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istianbergagna/PycharmProjects/sarmientolibrerias/docs/listas/"/>
    </mc:Choice>
  </mc:AlternateContent>
  <xr:revisionPtr revIDLastSave="0" documentId="13_ncr:1_{5AAFE577-99B8-7445-83B4-DED3B2D5896A}" xr6:coauthVersionLast="36" xr6:coauthVersionMax="36" xr10:uidLastSave="{00000000-0000-0000-0000-000000000000}"/>
  <bookViews>
    <workbookView xWindow="120" yWindow="460" windowWidth="18920" windowHeight="1108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Hoja1!$A$1:$D$9820</definedName>
  </definedNames>
  <calcPr calcId="181029"/>
</workbook>
</file>

<file path=xl/calcChain.xml><?xml version="1.0" encoding="utf-8"?>
<calcChain xmlns="http://schemas.openxmlformats.org/spreadsheetml/2006/main">
  <c r="E9820" i="1" l="1"/>
  <c r="F9820" i="1" s="1"/>
  <c r="E9819" i="1"/>
  <c r="F9819" i="1" s="1"/>
  <c r="E9818" i="1"/>
  <c r="F9818" i="1" s="1"/>
  <c r="E9817" i="1"/>
  <c r="F9817" i="1" s="1"/>
  <c r="E9816" i="1"/>
  <c r="F9816" i="1" s="1"/>
  <c r="E9815" i="1"/>
  <c r="F9815" i="1" s="1"/>
  <c r="E9814" i="1"/>
  <c r="F9814" i="1" s="1"/>
  <c r="E9813" i="1"/>
  <c r="F9813" i="1" s="1"/>
  <c r="E9812" i="1"/>
  <c r="F9812" i="1" s="1"/>
  <c r="E9811" i="1"/>
  <c r="F9811" i="1" s="1"/>
  <c r="E9810" i="1"/>
  <c r="F9810" i="1" s="1"/>
  <c r="E9809" i="1"/>
  <c r="F9809" i="1" s="1"/>
  <c r="E9808" i="1"/>
  <c r="F9808" i="1" s="1"/>
  <c r="E9807" i="1"/>
  <c r="F9807" i="1" s="1"/>
  <c r="E9806" i="1"/>
  <c r="F9806" i="1" s="1"/>
  <c r="E9805" i="1"/>
  <c r="F9805" i="1" s="1"/>
  <c r="E9804" i="1"/>
  <c r="F9804" i="1" s="1"/>
  <c r="E9803" i="1"/>
  <c r="F9803" i="1" s="1"/>
  <c r="E9802" i="1"/>
  <c r="F9802" i="1" s="1"/>
  <c r="E9801" i="1"/>
  <c r="F9801" i="1" s="1"/>
  <c r="E9800" i="1"/>
  <c r="F9800" i="1" s="1"/>
  <c r="E9799" i="1"/>
  <c r="F9799" i="1" s="1"/>
  <c r="E9798" i="1"/>
  <c r="F9798" i="1" s="1"/>
  <c r="E9797" i="1"/>
  <c r="F9797" i="1" s="1"/>
  <c r="E9796" i="1"/>
  <c r="F9796" i="1" s="1"/>
  <c r="E9795" i="1"/>
  <c r="F9795" i="1" s="1"/>
  <c r="E9794" i="1"/>
  <c r="F9794" i="1" s="1"/>
  <c r="E9793" i="1"/>
  <c r="F9793" i="1" s="1"/>
  <c r="E9792" i="1"/>
  <c r="F9792" i="1" s="1"/>
  <c r="E9791" i="1"/>
  <c r="F9791" i="1" s="1"/>
  <c r="E9790" i="1"/>
  <c r="F9790" i="1" s="1"/>
  <c r="E9789" i="1"/>
  <c r="F9789" i="1" s="1"/>
  <c r="E9788" i="1"/>
  <c r="F9788" i="1" s="1"/>
  <c r="E9787" i="1"/>
  <c r="F9787" i="1" s="1"/>
  <c r="E9786" i="1"/>
  <c r="F9786" i="1" s="1"/>
  <c r="E9785" i="1"/>
  <c r="F9785" i="1" s="1"/>
  <c r="E9784" i="1"/>
  <c r="F9784" i="1" s="1"/>
  <c r="E9783" i="1"/>
  <c r="F9783" i="1" s="1"/>
  <c r="E9782" i="1"/>
  <c r="F9782" i="1" s="1"/>
  <c r="E9781" i="1"/>
  <c r="F9781" i="1" s="1"/>
  <c r="E9780" i="1"/>
  <c r="F9780" i="1" s="1"/>
  <c r="E9779" i="1"/>
  <c r="F9779" i="1" s="1"/>
  <c r="E9778" i="1"/>
  <c r="F9778" i="1" s="1"/>
  <c r="E9777" i="1"/>
  <c r="F9777" i="1" s="1"/>
  <c r="E9776" i="1"/>
  <c r="F9776" i="1" s="1"/>
  <c r="E9775" i="1"/>
  <c r="F9775" i="1" s="1"/>
  <c r="E9774" i="1"/>
  <c r="F9774" i="1" s="1"/>
  <c r="E9773" i="1"/>
  <c r="F9773" i="1" s="1"/>
  <c r="E9772" i="1"/>
  <c r="F9772" i="1" s="1"/>
  <c r="E9771" i="1"/>
  <c r="F9771" i="1" s="1"/>
  <c r="E9770" i="1"/>
  <c r="F9770" i="1" s="1"/>
  <c r="E9769" i="1"/>
  <c r="F9769" i="1" s="1"/>
  <c r="E9768" i="1"/>
  <c r="F9768" i="1" s="1"/>
  <c r="E9767" i="1"/>
  <c r="F9767" i="1" s="1"/>
  <c r="E9766" i="1"/>
  <c r="F9766" i="1" s="1"/>
  <c r="E9765" i="1"/>
  <c r="F9765" i="1" s="1"/>
  <c r="E9764" i="1"/>
  <c r="F9764" i="1" s="1"/>
  <c r="E9763" i="1"/>
  <c r="F9763" i="1" s="1"/>
  <c r="E9762" i="1"/>
  <c r="F9762" i="1" s="1"/>
  <c r="E9761" i="1"/>
  <c r="F9761" i="1" s="1"/>
  <c r="E9760" i="1"/>
  <c r="F9760" i="1" s="1"/>
  <c r="E9759" i="1"/>
  <c r="F9759" i="1" s="1"/>
  <c r="E9758" i="1"/>
  <c r="F9758" i="1" s="1"/>
  <c r="E9757" i="1"/>
  <c r="F9757" i="1" s="1"/>
  <c r="E9756" i="1"/>
  <c r="F9756" i="1" s="1"/>
  <c r="E9755" i="1"/>
  <c r="F9755" i="1" s="1"/>
  <c r="E9754" i="1"/>
  <c r="F9754" i="1" s="1"/>
  <c r="E9753" i="1"/>
  <c r="F9753" i="1" s="1"/>
  <c r="E9752" i="1"/>
  <c r="F9752" i="1" s="1"/>
  <c r="E9751" i="1"/>
  <c r="F9751" i="1" s="1"/>
  <c r="E9750" i="1"/>
  <c r="F9750" i="1" s="1"/>
  <c r="E9749" i="1"/>
  <c r="F9749" i="1" s="1"/>
  <c r="E9748" i="1"/>
  <c r="F9748" i="1" s="1"/>
  <c r="E9747" i="1"/>
  <c r="F9747" i="1" s="1"/>
  <c r="E9746" i="1"/>
  <c r="F9746" i="1" s="1"/>
  <c r="E9745" i="1"/>
  <c r="F9745" i="1" s="1"/>
  <c r="E9744" i="1"/>
  <c r="F9744" i="1" s="1"/>
  <c r="E9743" i="1"/>
  <c r="F9743" i="1" s="1"/>
  <c r="E9742" i="1"/>
  <c r="F9742" i="1" s="1"/>
  <c r="E9741" i="1"/>
  <c r="F9741" i="1" s="1"/>
  <c r="E9740" i="1"/>
  <c r="F9740" i="1" s="1"/>
  <c r="E9739" i="1"/>
  <c r="F9739" i="1" s="1"/>
  <c r="E9738" i="1"/>
  <c r="F9738" i="1" s="1"/>
  <c r="E9737" i="1"/>
  <c r="F9737" i="1" s="1"/>
  <c r="E9736" i="1"/>
  <c r="F9736" i="1" s="1"/>
  <c r="E9735" i="1"/>
  <c r="F9735" i="1" s="1"/>
  <c r="E9734" i="1"/>
  <c r="F9734" i="1" s="1"/>
  <c r="E9733" i="1"/>
  <c r="F9733" i="1" s="1"/>
  <c r="E9732" i="1"/>
  <c r="F9732" i="1" s="1"/>
  <c r="E9731" i="1"/>
  <c r="F9731" i="1" s="1"/>
  <c r="E9730" i="1"/>
  <c r="F9730" i="1" s="1"/>
  <c r="E9729" i="1"/>
  <c r="F9729" i="1" s="1"/>
  <c r="E9728" i="1"/>
  <c r="F9728" i="1" s="1"/>
  <c r="E9727" i="1"/>
  <c r="F9727" i="1" s="1"/>
  <c r="E9726" i="1"/>
  <c r="F9726" i="1" s="1"/>
  <c r="E9725" i="1"/>
  <c r="F9725" i="1" s="1"/>
  <c r="E9724" i="1"/>
  <c r="F9724" i="1" s="1"/>
  <c r="E9723" i="1"/>
  <c r="F9723" i="1" s="1"/>
  <c r="E9722" i="1"/>
  <c r="F9722" i="1" s="1"/>
  <c r="E9721" i="1"/>
  <c r="F9721" i="1" s="1"/>
  <c r="E9720" i="1"/>
  <c r="F9720" i="1" s="1"/>
  <c r="E9719" i="1"/>
  <c r="F9719" i="1" s="1"/>
  <c r="E9718" i="1"/>
  <c r="F9718" i="1" s="1"/>
  <c r="E9717" i="1"/>
  <c r="F9717" i="1" s="1"/>
  <c r="E9716" i="1"/>
  <c r="F9716" i="1" s="1"/>
  <c r="E9715" i="1"/>
  <c r="F9715" i="1" s="1"/>
  <c r="E9714" i="1"/>
  <c r="F9714" i="1" s="1"/>
  <c r="E9713" i="1"/>
  <c r="F9713" i="1" s="1"/>
  <c r="E9712" i="1"/>
  <c r="F9712" i="1" s="1"/>
  <c r="E9711" i="1"/>
  <c r="F9711" i="1" s="1"/>
  <c r="E9710" i="1"/>
  <c r="F9710" i="1" s="1"/>
  <c r="E9709" i="1"/>
  <c r="F9709" i="1" s="1"/>
  <c r="E9708" i="1"/>
  <c r="F9708" i="1" s="1"/>
  <c r="E9707" i="1"/>
  <c r="F9707" i="1" s="1"/>
  <c r="E9706" i="1"/>
  <c r="F9706" i="1" s="1"/>
  <c r="E9705" i="1"/>
  <c r="F9705" i="1" s="1"/>
  <c r="E9704" i="1"/>
  <c r="F9704" i="1" s="1"/>
  <c r="E9703" i="1"/>
  <c r="F9703" i="1" s="1"/>
  <c r="E9702" i="1"/>
  <c r="F9702" i="1" s="1"/>
  <c r="E9701" i="1"/>
  <c r="F9701" i="1" s="1"/>
  <c r="E9700" i="1"/>
  <c r="F9700" i="1" s="1"/>
  <c r="E9699" i="1"/>
  <c r="F9699" i="1" s="1"/>
  <c r="E9698" i="1"/>
  <c r="F9698" i="1" s="1"/>
  <c r="E9697" i="1"/>
  <c r="F9697" i="1" s="1"/>
  <c r="E9696" i="1"/>
  <c r="F9696" i="1" s="1"/>
  <c r="E9695" i="1"/>
  <c r="F9695" i="1" s="1"/>
  <c r="E9694" i="1"/>
  <c r="F9694" i="1" s="1"/>
  <c r="E9693" i="1"/>
  <c r="F9693" i="1" s="1"/>
  <c r="E9692" i="1"/>
  <c r="F9692" i="1" s="1"/>
  <c r="E9691" i="1"/>
  <c r="F9691" i="1" s="1"/>
  <c r="E9690" i="1"/>
  <c r="F9690" i="1" s="1"/>
  <c r="E9689" i="1"/>
  <c r="F9689" i="1" s="1"/>
  <c r="E9688" i="1"/>
  <c r="F9688" i="1" s="1"/>
  <c r="E9687" i="1"/>
  <c r="F9687" i="1" s="1"/>
  <c r="E9686" i="1"/>
  <c r="F9686" i="1" s="1"/>
  <c r="E9685" i="1"/>
  <c r="F9685" i="1" s="1"/>
  <c r="E9684" i="1"/>
  <c r="F9684" i="1" s="1"/>
  <c r="E9683" i="1"/>
  <c r="F9683" i="1" s="1"/>
  <c r="E9682" i="1"/>
  <c r="F9682" i="1" s="1"/>
  <c r="E9681" i="1"/>
  <c r="F9681" i="1" s="1"/>
  <c r="E9680" i="1"/>
  <c r="F9680" i="1" s="1"/>
  <c r="E9679" i="1"/>
  <c r="F9679" i="1" s="1"/>
  <c r="E9678" i="1"/>
  <c r="F9678" i="1" s="1"/>
  <c r="E9677" i="1"/>
  <c r="F9677" i="1" s="1"/>
  <c r="E9676" i="1"/>
  <c r="F9676" i="1" s="1"/>
  <c r="E9675" i="1"/>
  <c r="F9675" i="1" s="1"/>
  <c r="E9674" i="1"/>
  <c r="F9674" i="1" s="1"/>
  <c r="E9673" i="1"/>
  <c r="F9673" i="1" s="1"/>
  <c r="E9672" i="1"/>
  <c r="F9672" i="1" s="1"/>
  <c r="E9671" i="1"/>
  <c r="F9671" i="1" s="1"/>
  <c r="E9670" i="1"/>
  <c r="F9670" i="1" s="1"/>
  <c r="E9669" i="1"/>
  <c r="F9669" i="1" s="1"/>
  <c r="E9668" i="1"/>
  <c r="F9668" i="1" s="1"/>
  <c r="E9667" i="1"/>
  <c r="F9667" i="1" s="1"/>
  <c r="E9666" i="1"/>
  <c r="F9666" i="1" s="1"/>
  <c r="E9665" i="1"/>
  <c r="F9665" i="1" s="1"/>
  <c r="E9664" i="1"/>
  <c r="F9664" i="1" s="1"/>
  <c r="E9663" i="1"/>
  <c r="F9663" i="1" s="1"/>
  <c r="E9662" i="1"/>
  <c r="F9662" i="1" s="1"/>
  <c r="E9661" i="1"/>
  <c r="F9661" i="1" s="1"/>
  <c r="E9660" i="1"/>
  <c r="F9660" i="1" s="1"/>
  <c r="E9659" i="1"/>
  <c r="F9659" i="1" s="1"/>
  <c r="E9658" i="1"/>
  <c r="F9658" i="1" s="1"/>
  <c r="E9657" i="1"/>
  <c r="F9657" i="1" s="1"/>
  <c r="E9656" i="1"/>
  <c r="F9656" i="1" s="1"/>
  <c r="E9655" i="1"/>
  <c r="F9655" i="1" s="1"/>
  <c r="E9654" i="1"/>
  <c r="F9654" i="1" s="1"/>
  <c r="E9653" i="1"/>
  <c r="F9653" i="1" s="1"/>
  <c r="E9652" i="1"/>
  <c r="F9652" i="1" s="1"/>
  <c r="E9651" i="1"/>
  <c r="F9651" i="1" s="1"/>
  <c r="E9650" i="1"/>
  <c r="F9650" i="1" s="1"/>
  <c r="E9649" i="1"/>
  <c r="F9649" i="1" s="1"/>
  <c r="E9648" i="1"/>
  <c r="F9648" i="1" s="1"/>
  <c r="E9647" i="1"/>
  <c r="F9647" i="1" s="1"/>
  <c r="E9646" i="1"/>
  <c r="F9646" i="1" s="1"/>
  <c r="E9645" i="1"/>
  <c r="F9645" i="1" s="1"/>
  <c r="E9644" i="1"/>
  <c r="F9644" i="1" s="1"/>
  <c r="E9643" i="1"/>
  <c r="F9643" i="1" s="1"/>
  <c r="E9642" i="1"/>
  <c r="F9642" i="1" s="1"/>
  <c r="E9641" i="1"/>
  <c r="F9641" i="1" s="1"/>
  <c r="E9640" i="1"/>
  <c r="F9640" i="1" s="1"/>
  <c r="E9639" i="1"/>
  <c r="F9639" i="1" s="1"/>
  <c r="E9638" i="1"/>
  <c r="F9638" i="1" s="1"/>
  <c r="E9637" i="1"/>
  <c r="F9637" i="1" s="1"/>
  <c r="E9636" i="1"/>
  <c r="F9636" i="1" s="1"/>
  <c r="E9635" i="1"/>
  <c r="F9635" i="1" s="1"/>
  <c r="E9634" i="1"/>
  <c r="F9634" i="1" s="1"/>
  <c r="E9633" i="1"/>
  <c r="F9633" i="1" s="1"/>
  <c r="E9632" i="1"/>
  <c r="F9632" i="1" s="1"/>
  <c r="E9631" i="1"/>
  <c r="F9631" i="1" s="1"/>
  <c r="E9630" i="1"/>
  <c r="F9630" i="1" s="1"/>
  <c r="E9629" i="1"/>
  <c r="F9629" i="1" s="1"/>
  <c r="E9628" i="1"/>
  <c r="F9628" i="1" s="1"/>
  <c r="E9627" i="1"/>
  <c r="F9627" i="1" s="1"/>
  <c r="E9626" i="1"/>
  <c r="F9626" i="1" s="1"/>
  <c r="E9625" i="1"/>
  <c r="F9625" i="1" s="1"/>
  <c r="E9624" i="1"/>
  <c r="F9624" i="1" s="1"/>
  <c r="E9623" i="1"/>
  <c r="F9623" i="1" s="1"/>
  <c r="E9622" i="1"/>
  <c r="F9622" i="1" s="1"/>
  <c r="E9621" i="1"/>
  <c r="F9621" i="1" s="1"/>
  <c r="E9620" i="1"/>
  <c r="F9620" i="1" s="1"/>
  <c r="E9619" i="1"/>
  <c r="F9619" i="1" s="1"/>
  <c r="E9618" i="1"/>
  <c r="F9618" i="1" s="1"/>
  <c r="E9617" i="1"/>
  <c r="F9617" i="1" s="1"/>
  <c r="E9616" i="1"/>
  <c r="F9616" i="1" s="1"/>
  <c r="E9615" i="1"/>
  <c r="F9615" i="1" s="1"/>
  <c r="E9614" i="1"/>
  <c r="F9614" i="1" s="1"/>
  <c r="E9613" i="1"/>
  <c r="F9613" i="1" s="1"/>
  <c r="E9612" i="1"/>
  <c r="F9612" i="1" s="1"/>
  <c r="E9611" i="1"/>
  <c r="F9611" i="1" s="1"/>
  <c r="E9610" i="1"/>
  <c r="F9610" i="1" s="1"/>
  <c r="E9609" i="1"/>
  <c r="F9609" i="1" s="1"/>
  <c r="E9608" i="1"/>
  <c r="F9608" i="1" s="1"/>
  <c r="E9607" i="1"/>
  <c r="F9607" i="1" s="1"/>
  <c r="E9606" i="1"/>
  <c r="F9606" i="1" s="1"/>
  <c r="E9605" i="1"/>
  <c r="F9605" i="1" s="1"/>
  <c r="E9604" i="1"/>
  <c r="F9604" i="1" s="1"/>
  <c r="E9603" i="1"/>
  <c r="F9603" i="1" s="1"/>
  <c r="E9602" i="1"/>
  <c r="F9602" i="1" s="1"/>
  <c r="E9601" i="1"/>
  <c r="F9601" i="1" s="1"/>
  <c r="E9600" i="1"/>
  <c r="F9600" i="1" s="1"/>
  <c r="E9599" i="1"/>
  <c r="F9599" i="1" s="1"/>
  <c r="E9598" i="1"/>
  <c r="F9598" i="1" s="1"/>
  <c r="E9597" i="1"/>
  <c r="F9597" i="1" s="1"/>
  <c r="E9596" i="1"/>
  <c r="F9596" i="1" s="1"/>
  <c r="E9595" i="1"/>
  <c r="F9595" i="1" s="1"/>
  <c r="E9594" i="1"/>
  <c r="F9594" i="1" s="1"/>
  <c r="E9593" i="1"/>
  <c r="F9593" i="1" s="1"/>
  <c r="E9592" i="1"/>
  <c r="F9592" i="1" s="1"/>
  <c r="E9591" i="1"/>
  <c r="F9591" i="1" s="1"/>
  <c r="E9590" i="1"/>
  <c r="F9590" i="1" s="1"/>
  <c r="E9589" i="1"/>
  <c r="F9589" i="1" s="1"/>
  <c r="E9588" i="1"/>
  <c r="F9588" i="1" s="1"/>
  <c r="E9587" i="1"/>
  <c r="F9587" i="1" s="1"/>
  <c r="E9586" i="1"/>
  <c r="F9586" i="1" s="1"/>
  <c r="E9585" i="1"/>
  <c r="F9585" i="1" s="1"/>
  <c r="E9584" i="1"/>
  <c r="F9584" i="1" s="1"/>
  <c r="E9583" i="1"/>
  <c r="F9583" i="1" s="1"/>
  <c r="E9582" i="1"/>
  <c r="F9582" i="1" s="1"/>
  <c r="E9581" i="1"/>
  <c r="F9581" i="1" s="1"/>
  <c r="E9580" i="1"/>
  <c r="F9580" i="1" s="1"/>
  <c r="E9579" i="1"/>
  <c r="F9579" i="1" s="1"/>
  <c r="E9578" i="1"/>
  <c r="F9578" i="1" s="1"/>
  <c r="E9577" i="1"/>
  <c r="F9577" i="1" s="1"/>
  <c r="E9576" i="1"/>
  <c r="F9576" i="1" s="1"/>
  <c r="E9575" i="1"/>
  <c r="F9575" i="1" s="1"/>
  <c r="E9574" i="1"/>
  <c r="F9574" i="1" s="1"/>
  <c r="E9573" i="1"/>
  <c r="F9573" i="1" s="1"/>
  <c r="E9572" i="1"/>
  <c r="F9572" i="1" s="1"/>
  <c r="E9571" i="1"/>
  <c r="F9571" i="1" s="1"/>
  <c r="E9570" i="1"/>
  <c r="F9570" i="1" s="1"/>
  <c r="E9569" i="1"/>
  <c r="F9569" i="1" s="1"/>
  <c r="E9568" i="1"/>
  <c r="F9568" i="1" s="1"/>
  <c r="E9567" i="1"/>
  <c r="F9567" i="1" s="1"/>
  <c r="E9566" i="1"/>
  <c r="F9566" i="1" s="1"/>
  <c r="E9565" i="1"/>
  <c r="F9565" i="1" s="1"/>
  <c r="E9564" i="1"/>
  <c r="F9564" i="1" s="1"/>
  <c r="E9563" i="1"/>
  <c r="F9563" i="1" s="1"/>
  <c r="E9562" i="1"/>
  <c r="F9562" i="1" s="1"/>
  <c r="E9561" i="1"/>
  <c r="F9561" i="1" s="1"/>
  <c r="E9560" i="1"/>
  <c r="F9560" i="1" s="1"/>
  <c r="E9559" i="1"/>
  <c r="F9559" i="1" s="1"/>
  <c r="E9558" i="1"/>
  <c r="F9558" i="1" s="1"/>
  <c r="E9557" i="1"/>
  <c r="F9557" i="1" s="1"/>
  <c r="E9556" i="1"/>
  <c r="F9556" i="1" s="1"/>
  <c r="E9555" i="1"/>
  <c r="F9555" i="1" s="1"/>
  <c r="E9554" i="1"/>
  <c r="F9554" i="1" s="1"/>
  <c r="E9553" i="1"/>
  <c r="F9553" i="1" s="1"/>
  <c r="E9552" i="1"/>
  <c r="F9552" i="1" s="1"/>
  <c r="E9551" i="1"/>
  <c r="F9551" i="1" s="1"/>
  <c r="E9550" i="1"/>
  <c r="F9550" i="1" s="1"/>
  <c r="E9549" i="1"/>
  <c r="F9549" i="1" s="1"/>
  <c r="E9548" i="1"/>
  <c r="F9548" i="1" s="1"/>
  <c r="E9547" i="1"/>
  <c r="F9547" i="1" s="1"/>
  <c r="E9546" i="1"/>
  <c r="F9546" i="1" s="1"/>
  <c r="E9545" i="1"/>
  <c r="F9545" i="1" s="1"/>
  <c r="E9544" i="1"/>
  <c r="F9544" i="1" s="1"/>
  <c r="E9543" i="1"/>
  <c r="F9543" i="1" s="1"/>
  <c r="E9542" i="1"/>
  <c r="F9542" i="1" s="1"/>
  <c r="E9541" i="1"/>
  <c r="F9541" i="1" s="1"/>
  <c r="E9540" i="1"/>
  <c r="F9540" i="1" s="1"/>
  <c r="E9539" i="1"/>
  <c r="F9539" i="1" s="1"/>
  <c r="E9538" i="1"/>
  <c r="F9538" i="1" s="1"/>
  <c r="E9537" i="1"/>
  <c r="F9537" i="1" s="1"/>
  <c r="E9536" i="1"/>
  <c r="F9536" i="1" s="1"/>
  <c r="E9535" i="1"/>
  <c r="F9535" i="1" s="1"/>
  <c r="E9534" i="1"/>
  <c r="F9534" i="1" s="1"/>
  <c r="E9533" i="1"/>
  <c r="F9533" i="1" s="1"/>
  <c r="E9532" i="1"/>
  <c r="F9532" i="1" s="1"/>
  <c r="E9531" i="1"/>
  <c r="F9531" i="1" s="1"/>
  <c r="E9530" i="1"/>
  <c r="F9530" i="1" s="1"/>
  <c r="E9529" i="1"/>
  <c r="F9529" i="1" s="1"/>
  <c r="E9528" i="1"/>
  <c r="F9528" i="1" s="1"/>
  <c r="E9527" i="1"/>
  <c r="F9527" i="1" s="1"/>
  <c r="E9526" i="1"/>
  <c r="F9526" i="1" s="1"/>
  <c r="E9525" i="1"/>
  <c r="F9525" i="1" s="1"/>
  <c r="E9524" i="1"/>
  <c r="F9524" i="1" s="1"/>
  <c r="E9523" i="1"/>
  <c r="F9523" i="1" s="1"/>
  <c r="E9522" i="1"/>
  <c r="F9522" i="1" s="1"/>
  <c r="E9521" i="1"/>
  <c r="F9521" i="1" s="1"/>
  <c r="E9520" i="1"/>
  <c r="F9520" i="1" s="1"/>
  <c r="E9519" i="1"/>
  <c r="F9519" i="1" s="1"/>
  <c r="E9518" i="1"/>
  <c r="F9518" i="1" s="1"/>
  <c r="E9517" i="1"/>
  <c r="F9517" i="1" s="1"/>
  <c r="E9516" i="1"/>
  <c r="F9516" i="1" s="1"/>
  <c r="E9515" i="1"/>
  <c r="F9515" i="1" s="1"/>
  <c r="E9514" i="1"/>
  <c r="F9514" i="1" s="1"/>
  <c r="E9513" i="1"/>
  <c r="F9513" i="1" s="1"/>
  <c r="E9512" i="1"/>
  <c r="F9512" i="1" s="1"/>
  <c r="E9511" i="1"/>
  <c r="F9511" i="1" s="1"/>
  <c r="E9510" i="1"/>
  <c r="F9510" i="1" s="1"/>
  <c r="E9509" i="1"/>
  <c r="F9509" i="1" s="1"/>
  <c r="E9508" i="1"/>
  <c r="F9508" i="1" s="1"/>
  <c r="E9507" i="1"/>
  <c r="F9507" i="1" s="1"/>
  <c r="E9506" i="1"/>
  <c r="F9506" i="1" s="1"/>
  <c r="E9505" i="1"/>
  <c r="F9505" i="1" s="1"/>
  <c r="E9504" i="1"/>
  <c r="F9504" i="1" s="1"/>
  <c r="E9503" i="1"/>
  <c r="F9503" i="1" s="1"/>
  <c r="E9502" i="1"/>
  <c r="F9502" i="1" s="1"/>
  <c r="E9501" i="1"/>
  <c r="F9501" i="1" s="1"/>
  <c r="E9500" i="1"/>
  <c r="F9500" i="1" s="1"/>
  <c r="E9499" i="1"/>
  <c r="F9499" i="1" s="1"/>
  <c r="E9498" i="1"/>
  <c r="F9498" i="1" s="1"/>
  <c r="E9497" i="1"/>
  <c r="F9497" i="1" s="1"/>
  <c r="E9496" i="1"/>
  <c r="F9496" i="1" s="1"/>
  <c r="E9495" i="1"/>
  <c r="F9495" i="1" s="1"/>
  <c r="E9494" i="1"/>
  <c r="F9494" i="1" s="1"/>
  <c r="E9493" i="1"/>
  <c r="F9493" i="1" s="1"/>
  <c r="E9492" i="1"/>
  <c r="F9492" i="1" s="1"/>
  <c r="E9491" i="1"/>
  <c r="F9491" i="1" s="1"/>
  <c r="E9490" i="1"/>
  <c r="F9490" i="1" s="1"/>
  <c r="E9489" i="1"/>
  <c r="F9489" i="1" s="1"/>
  <c r="E9488" i="1"/>
  <c r="F9488" i="1" s="1"/>
  <c r="E9487" i="1"/>
  <c r="F9487" i="1" s="1"/>
  <c r="E9486" i="1"/>
  <c r="F9486" i="1" s="1"/>
  <c r="E9485" i="1"/>
  <c r="F9485" i="1" s="1"/>
  <c r="E9484" i="1"/>
  <c r="F9484" i="1" s="1"/>
  <c r="E9483" i="1"/>
  <c r="F9483" i="1" s="1"/>
  <c r="E9482" i="1"/>
  <c r="F9482" i="1" s="1"/>
  <c r="E9481" i="1"/>
  <c r="F9481" i="1" s="1"/>
  <c r="E9480" i="1"/>
  <c r="F9480" i="1" s="1"/>
  <c r="E9479" i="1"/>
  <c r="F9479" i="1" s="1"/>
  <c r="E9478" i="1"/>
  <c r="F9478" i="1" s="1"/>
  <c r="E9477" i="1"/>
  <c r="F9477" i="1" s="1"/>
  <c r="E9476" i="1"/>
  <c r="F9476" i="1" s="1"/>
  <c r="E9475" i="1"/>
  <c r="F9475" i="1" s="1"/>
  <c r="E9474" i="1"/>
  <c r="F9474" i="1" s="1"/>
  <c r="E9473" i="1"/>
  <c r="F9473" i="1" s="1"/>
  <c r="E9472" i="1"/>
  <c r="F9472" i="1" s="1"/>
  <c r="E9471" i="1"/>
  <c r="F9471" i="1" s="1"/>
  <c r="E9470" i="1"/>
  <c r="F9470" i="1" s="1"/>
  <c r="E9469" i="1"/>
  <c r="F9469" i="1" s="1"/>
  <c r="E9468" i="1"/>
  <c r="F9468" i="1" s="1"/>
  <c r="E9467" i="1"/>
  <c r="F9467" i="1" s="1"/>
  <c r="E9466" i="1"/>
  <c r="F9466" i="1" s="1"/>
  <c r="E9465" i="1"/>
  <c r="F9465" i="1" s="1"/>
  <c r="E9464" i="1"/>
  <c r="F9464" i="1" s="1"/>
  <c r="E9463" i="1"/>
  <c r="F9463" i="1" s="1"/>
  <c r="E9462" i="1"/>
  <c r="F9462" i="1" s="1"/>
  <c r="E9461" i="1"/>
  <c r="F9461" i="1" s="1"/>
  <c r="E9460" i="1"/>
  <c r="F9460" i="1" s="1"/>
  <c r="E9459" i="1"/>
  <c r="F9459" i="1" s="1"/>
  <c r="E9458" i="1"/>
  <c r="F9458" i="1" s="1"/>
  <c r="E9457" i="1"/>
  <c r="F9457" i="1" s="1"/>
  <c r="E9456" i="1"/>
  <c r="F9456" i="1" s="1"/>
  <c r="E9455" i="1"/>
  <c r="F9455" i="1" s="1"/>
  <c r="E9454" i="1"/>
  <c r="F9454" i="1" s="1"/>
  <c r="E9453" i="1"/>
  <c r="F9453" i="1" s="1"/>
  <c r="E9452" i="1"/>
  <c r="F9452" i="1" s="1"/>
  <c r="E9451" i="1"/>
  <c r="F9451" i="1" s="1"/>
  <c r="E9450" i="1"/>
  <c r="F9450" i="1" s="1"/>
  <c r="E9449" i="1"/>
  <c r="F9449" i="1" s="1"/>
  <c r="E9448" i="1"/>
  <c r="F9448" i="1" s="1"/>
  <c r="E9447" i="1"/>
  <c r="F9447" i="1" s="1"/>
  <c r="E9446" i="1"/>
  <c r="F9446" i="1" s="1"/>
  <c r="E9445" i="1"/>
  <c r="F9445" i="1" s="1"/>
  <c r="E9444" i="1"/>
  <c r="F9444" i="1" s="1"/>
  <c r="E9443" i="1"/>
  <c r="F9443" i="1" s="1"/>
  <c r="E9442" i="1"/>
  <c r="F9442" i="1" s="1"/>
  <c r="E9441" i="1"/>
  <c r="F9441" i="1" s="1"/>
  <c r="E9440" i="1"/>
  <c r="F9440" i="1" s="1"/>
  <c r="E9439" i="1"/>
  <c r="F9439" i="1" s="1"/>
  <c r="E9438" i="1"/>
  <c r="F9438" i="1" s="1"/>
  <c r="E9437" i="1"/>
  <c r="F9437" i="1" s="1"/>
  <c r="E9436" i="1"/>
  <c r="F9436" i="1" s="1"/>
  <c r="E9435" i="1"/>
  <c r="F9435" i="1" s="1"/>
  <c r="E9434" i="1"/>
  <c r="F9434" i="1" s="1"/>
  <c r="E9433" i="1"/>
  <c r="F9433" i="1" s="1"/>
  <c r="E9432" i="1"/>
  <c r="F9432" i="1" s="1"/>
  <c r="E9431" i="1"/>
  <c r="F9431" i="1" s="1"/>
  <c r="E9430" i="1"/>
  <c r="F9430" i="1" s="1"/>
  <c r="E9429" i="1"/>
  <c r="F9429" i="1" s="1"/>
  <c r="E9428" i="1"/>
  <c r="F9428" i="1" s="1"/>
  <c r="E9427" i="1"/>
  <c r="F9427" i="1" s="1"/>
  <c r="E9426" i="1"/>
  <c r="F9426" i="1" s="1"/>
  <c r="E9425" i="1"/>
  <c r="F9425" i="1" s="1"/>
  <c r="E9424" i="1"/>
  <c r="F9424" i="1" s="1"/>
  <c r="E9423" i="1"/>
  <c r="F9423" i="1" s="1"/>
  <c r="E9422" i="1"/>
  <c r="F9422" i="1" s="1"/>
  <c r="E9421" i="1"/>
  <c r="F9421" i="1" s="1"/>
  <c r="E9420" i="1"/>
  <c r="F9420" i="1" s="1"/>
  <c r="E9419" i="1"/>
  <c r="F9419" i="1" s="1"/>
  <c r="E9418" i="1"/>
  <c r="F9418" i="1" s="1"/>
  <c r="E9417" i="1"/>
  <c r="F9417" i="1" s="1"/>
  <c r="E9416" i="1"/>
  <c r="F9416" i="1" s="1"/>
  <c r="E9415" i="1"/>
  <c r="F9415" i="1" s="1"/>
  <c r="E9414" i="1"/>
  <c r="F9414" i="1" s="1"/>
  <c r="E9413" i="1"/>
  <c r="F9413" i="1" s="1"/>
  <c r="E9412" i="1"/>
  <c r="F9412" i="1" s="1"/>
  <c r="E9411" i="1"/>
  <c r="F9411" i="1" s="1"/>
  <c r="E9410" i="1"/>
  <c r="F9410" i="1" s="1"/>
  <c r="E9409" i="1"/>
  <c r="F9409" i="1" s="1"/>
  <c r="E9408" i="1"/>
  <c r="F9408" i="1" s="1"/>
  <c r="E9407" i="1"/>
  <c r="F9407" i="1" s="1"/>
  <c r="E9406" i="1"/>
  <c r="F9406" i="1" s="1"/>
  <c r="E9405" i="1"/>
  <c r="F9405" i="1" s="1"/>
  <c r="E9404" i="1"/>
  <c r="F9404" i="1" s="1"/>
  <c r="E9403" i="1"/>
  <c r="F9403" i="1" s="1"/>
  <c r="E9402" i="1"/>
  <c r="F9402" i="1" s="1"/>
  <c r="E9401" i="1"/>
  <c r="F9401" i="1" s="1"/>
  <c r="E9400" i="1"/>
  <c r="F9400" i="1" s="1"/>
  <c r="E9399" i="1"/>
  <c r="F9399" i="1" s="1"/>
  <c r="E9398" i="1"/>
  <c r="F9398" i="1" s="1"/>
  <c r="E9397" i="1"/>
  <c r="F9397" i="1" s="1"/>
  <c r="E9396" i="1"/>
  <c r="F9396" i="1" s="1"/>
  <c r="E9395" i="1"/>
  <c r="F9395" i="1" s="1"/>
  <c r="E9394" i="1"/>
  <c r="F9394" i="1" s="1"/>
  <c r="E9393" i="1"/>
  <c r="F9393" i="1" s="1"/>
  <c r="E9392" i="1"/>
  <c r="F9392" i="1" s="1"/>
  <c r="E9391" i="1"/>
  <c r="F9391" i="1" s="1"/>
  <c r="E9390" i="1"/>
  <c r="F9390" i="1" s="1"/>
  <c r="E9389" i="1"/>
  <c r="F9389" i="1" s="1"/>
  <c r="E9388" i="1"/>
  <c r="F9388" i="1" s="1"/>
  <c r="E9387" i="1"/>
  <c r="F9387" i="1" s="1"/>
  <c r="E9386" i="1"/>
  <c r="F9386" i="1" s="1"/>
  <c r="E9385" i="1"/>
  <c r="F9385" i="1" s="1"/>
  <c r="E9384" i="1"/>
  <c r="F9384" i="1" s="1"/>
  <c r="E9383" i="1"/>
  <c r="F9383" i="1" s="1"/>
  <c r="E9382" i="1"/>
  <c r="F9382" i="1" s="1"/>
  <c r="E9381" i="1"/>
  <c r="F9381" i="1" s="1"/>
  <c r="E9380" i="1"/>
  <c r="F9380" i="1" s="1"/>
  <c r="E9379" i="1"/>
  <c r="F9379" i="1" s="1"/>
  <c r="E9378" i="1"/>
  <c r="F9378" i="1" s="1"/>
  <c r="E9377" i="1"/>
  <c r="F9377" i="1" s="1"/>
  <c r="E9376" i="1"/>
  <c r="F9376" i="1" s="1"/>
  <c r="E9375" i="1"/>
  <c r="F9375" i="1" s="1"/>
  <c r="E9374" i="1"/>
  <c r="F9374" i="1" s="1"/>
  <c r="E9373" i="1"/>
  <c r="F9373" i="1" s="1"/>
  <c r="E9372" i="1"/>
  <c r="F9372" i="1" s="1"/>
  <c r="E9371" i="1"/>
  <c r="F9371" i="1" s="1"/>
  <c r="E9370" i="1"/>
  <c r="F9370" i="1" s="1"/>
  <c r="E9369" i="1"/>
  <c r="F9369" i="1" s="1"/>
  <c r="E9368" i="1"/>
  <c r="F9368" i="1" s="1"/>
  <c r="E9367" i="1"/>
  <c r="F9367" i="1" s="1"/>
  <c r="E9366" i="1"/>
  <c r="F9366" i="1" s="1"/>
  <c r="E9365" i="1"/>
  <c r="F9365" i="1" s="1"/>
  <c r="E9364" i="1"/>
  <c r="F9364" i="1" s="1"/>
  <c r="E9363" i="1"/>
  <c r="F9363" i="1" s="1"/>
  <c r="E9362" i="1"/>
  <c r="F9362" i="1" s="1"/>
  <c r="E9361" i="1"/>
  <c r="F9361" i="1" s="1"/>
  <c r="E9360" i="1"/>
  <c r="F9360" i="1" s="1"/>
  <c r="E9359" i="1"/>
  <c r="F9359" i="1" s="1"/>
  <c r="E9358" i="1"/>
  <c r="F9358" i="1" s="1"/>
  <c r="E9357" i="1"/>
  <c r="F9357" i="1" s="1"/>
  <c r="E9356" i="1"/>
  <c r="F9356" i="1" s="1"/>
  <c r="E9355" i="1"/>
  <c r="F9355" i="1" s="1"/>
  <c r="E9354" i="1"/>
  <c r="F9354" i="1" s="1"/>
  <c r="E9353" i="1"/>
  <c r="F9353" i="1" s="1"/>
  <c r="E9352" i="1"/>
  <c r="F9352" i="1" s="1"/>
  <c r="E9351" i="1"/>
  <c r="F9351" i="1" s="1"/>
  <c r="E9350" i="1"/>
  <c r="F9350" i="1" s="1"/>
  <c r="E9349" i="1"/>
  <c r="F9349" i="1" s="1"/>
  <c r="E9348" i="1"/>
  <c r="F9348" i="1" s="1"/>
  <c r="E9347" i="1"/>
  <c r="F9347" i="1" s="1"/>
  <c r="E9346" i="1"/>
  <c r="F9346" i="1" s="1"/>
  <c r="E9345" i="1"/>
  <c r="F9345" i="1" s="1"/>
  <c r="E9344" i="1"/>
  <c r="F9344" i="1" s="1"/>
  <c r="E9343" i="1"/>
  <c r="F9343" i="1" s="1"/>
  <c r="E9342" i="1"/>
  <c r="F9342" i="1" s="1"/>
  <c r="E9341" i="1"/>
  <c r="F9341" i="1" s="1"/>
  <c r="E9340" i="1"/>
  <c r="F9340" i="1" s="1"/>
  <c r="E9339" i="1"/>
  <c r="F9339" i="1" s="1"/>
  <c r="E9338" i="1"/>
  <c r="F9338" i="1" s="1"/>
  <c r="E9337" i="1"/>
  <c r="F9337" i="1" s="1"/>
  <c r="E9336" i="1"/>
  <c r="F9336" i="1" s="1"/>
  <c r="E9335" i="1"/>
  <c r="F9335" i="1" s="1"/>
  <c r="E9334" i="1"/>
  <c r="F9334" i="1" s="1"/>
  <c r="E9333" i="1"/>
  <c r="F9333" i="1" s="1"/>
  <c r="E9332" i="1"/>
  <c r="F9332" i="1" s="1"/>
  <c r="E9331" i="1"/>
  <c r="F9331" i="1" s="1"/>
  <c r="E9330" i="1"/>
  <c r="F9330" i="1" s="1"/>
  <c r="E9329" i="1"/>
  <c r="F9329" i="1" s="1"/>
  <c r="E9328" i="1"/>
  <c r="F9328" i="1" s="1"/>
  <c r="E9327" i="1"/>
  <c r="F9327" i="1" s="1"/>
  <c r="E9326" i="1"/>
  <c r="F9326" i="1" s="1"/>
  <c r="E9325" i="1"/>
  <c r="F9325" i="1" s="1"/>
  <c r="E9324" i="1"/>
  <c r="F9324" i="1" s="1"/>
  <c r="E9323" i="1"/>
  <c r="F9323" i="1" s="1"/>
  <c r="E9322" i="1"/>
  <c r="F9322" i="1" s="1"/>
  <c r="E9321" i="1"/>
  <c r="F9321" i="1" s="1"/>
  <c r="E9320" i="1"/>
  <c r="F9320" i="1" s="1"/>
  <c r="E9319" i="1"/>
  <c r="F9319" i="1" s="1"/>
  <c r="E9318" i="1"/>
  <c r="F9318" i="1" s="1"/>
  <c r="E9317" i="1"/>
  <c r="F9317" i="1" s="1"/>
  <c r="E9316" i="1"/>
  <c r="F9316" i="1" s="1"/>
  <c r="E9315" i="1"/>
  <c r="F9315" i="1" s="1"/>
  <c r="E9314" i="1"/>
  <c r="F9314" i="1" s="1"/>
  <c r="E9313" i="1"/>
  <c r="F9313" i="1" s="1"/>
  <c r="E9312" i="1"/>
  <c r="F9312" i="1" s="1"/>
  <c r="E9311" i="1"/>
  <c r="F9311" i="1" s="1"/>
  <c r="E9310" i="1"/>
  <c r="F9310" i="1" s="1"/>
  <c r="E9309" i="1"/>
  <c r="F9309" i="1" s="1"/>
  <c r="E9308" i="1"/>
  <c r="F9308" i="1" s="1"/>
  <c r="E9307" i="1"/>
  <c r="F9307" i="1" s="1"/>
  <c r="E9306" i="1"/>
  <c r="F9306" i="1" s="1"/>
  <c r="E9305" i="1"/>
  <c r="F9305" i="1" s="1"/>
  <c r="E9304" i="1"/>
  <c r="F9304" i="1" s="1"/>
  <c r="E9303" i="1"/>
  <c r="F9303" i="1" s="1"/>
  <c r="E9302" i="1"/>
  <c r="F9302" i="1" s="1"/>
  <c r="E9301" i="1"/>
  <c r="F9301" i="1" s="1"/>
  <c r="E9300" i="1"/>
  <c r="F9300" i="1" s="1"/>
  <c r="E9299" i="1"/>
  <c r="F9299" i="1" s="1"/>
  <c r="E9298" i="1"/>
  <c r="F9298" i="1" s="1"/>
  <c r="E9297" i="1"/>
  <c r="F9297" i="1" s="1"/>
  <c r="E9296" i="1"/>
  <c r="F9296" i="1" s="1"/>
  <c r="E9295" i="1"/>
  <c r="F9295" i="1" s="1"/>
  <c r="E9294" i="1"/>
  <c r="F9294" i="1" s="1"/>
  <c r="E9293" i="1"/>
  <c r="F9293" i="1" s="1"/>
  <c r="E9292" i="1"/>
  <c r="F9292" i="1" s="1"/>
  <c r="E9291" i="1"/>
  <c r="F9291" i="1" s="1"/>
  <c r="E9290" i="1"/>
  <c r="F9290" i="1" s="1"/>
  <c r="E9289" i="1"/>
  <c r="F9289" i="1" s="1"/>
  <c r="E9288" i="1"/>
  <c r="F9288" i="1" s="1"/>
  <c r="E9287" i="1"/>
  <c r="F9287" i="1" s="1"/>
  <c r="E9286" i="1"/>
  <c r="F9286" i="1" s="1"/>
  <c r="E9285" i="1"/>
  <c r="F9285" i="1" s="1"/>
  <c r="E9284" i="1"/>
  <c r="F9284" i="1" s="1"/>
  <c r="E9283" i="1"/>
  <c r="F9283" i="1" s="1"/>
  <c r="E9282" i="1"/>
  <c r="F9282" i="1" s="1"/>
  <c r="E9281" i="1"/>
  <c r="F9281" i="1" s="1"/>
  <c r="E9280" i="1"/>
  <c r="F9280" i="1" s="1"/>
  <c r="E9279" i="1"/>
  <c r="F9279" i="1" s="1"/>
  <c r="E9278" i="1"/>
  <c r="F9278" i="1" s="1"/>
  <c r="E9277" i="1"/>
  <c r="F9277" i="1" s="1"/>
  <c r="E9276" i="1"/>
  <c r="F9276" i="1" s="1"/>
  <c r="E9275" i="1"/>
  <c r="F9275" i="1" s="1"/>
  <c r="E9274" i="1"/>
  <c r="F9274" i="1" s="1"/>
  <c r="E9273" i="1"/>
  <c r="F9273" i="1" s="1"/>
  <c r="E9272" i="1"/>
  <c r="F9272" i="1" s="1"/>
  <c r="E9271" i="1"/>
  <c r="F9271" i="1" s="1"/>
  <c r="E9270" i="1"/>
  <c r="F9270" i="1" s="1"/>
  <c r="E9269" i="1"/>
  <c r="F9269" i="1" s="1"/>
  <c r="E9268" i="1"/>
  <c r="F9268" i="1" s="1"/>
  <c r="E9267" i="1"/>
  <c r="F9267" i="1" s="1"/>
  <c r="E9266" i="1"/>
  <c r="F9266" i="1" s="1"/>
  <c r="E9265" i="1"/>
  <c r="F9265" i="1" s="1"/>
  <c r="E9264" i="1"/>
  <c r="F9264" i="1" s="1"/>
  <c r="E9263" i="1"/>
  <c r="F9263" i="1" s="1"/>
  <c r="E9262" i="1"/>
  <c r="F9262" i="1" s="1"/>
  <c r="E9261" i="1"/>
  <c r="F9261" i="1" s="1"/>
  <c r="E9260" i="1"/>
  <c r="F9260" i="1" s="1"/>
  <c r="E9259" i="1"/>
  <c r="F9259" i="1" s="1"/>
  <c r="E9258" i="1"/>
  <c r="F9258" i="1" s="1"/>
  <c r="E9257" i="1"/>
  <c r="F9257" i="1" s="1"/>
  <c r="E9256" i="1"/>
  <c r="F9256" i="1" s="1"/>
  <c r="E9255" i="1"/>
  <c r="F9255" i="1" s="1"/>
  <c r="E9254" i="1"/>
  <c r="F9254" i="1" s="1"/>
  <c r="E9253" i="1"/>
  <c r="F9253" i="1" s="1"/>
  <c r="E9252" i="1"/>
  <c r="F9252" i="1" s="1"/>
  <c r="E9251" i="1"/>
  <c r="F9251" i="1" s="1"/>
  <c r="E9250" i="1"/>
  <c r="F9250" i="1" s="1"/>
  <c r="E9249" i="1"/>
  <c r="F9249" i="1" s="1"/>
  <c r="E9248" i="1"/>
  <c r="F9248" i="1" s="1"/>
  <c r="E9247" i="1"/>
  <c r="F9247" i="1" s="1"/>
  <c r="E9246" i="1"/>
  <c r="F9246" i="1" s="1"/>
  <c r="E9245" i="1"/>
  <c r="F9245" i="1" s="1"/>
  <c r="E9244" i="1"/>
  <c r="F9244" i="1" s="1"/>
  <c r="E9243" i="1"/>
  <c r="F9243" i="1" s="1"/>
  <c r="E9242" i="1"/>
  <c r="F9242" i="1" s="1"/>
  <c r="E9241" i="1"/>
  <c r="F9241" i="1" s="1"/>
  <c r="E9240" i="1"/>
  <c r="F9240" i="1" s="1"/>
  <c r="E9239" i="1"/>
  <c r="F9239" i="1" s="1"/>
  <c r="E9238" i="1"/>
  <c r="F9238" i="1" s="1"/>
  <c r="E9237" i="1"/>
  <c r="F9237" i="1" s="1"/>
  <c r="E9236" i="1"/>
  <c r="F9236" i="1" s="1"/>
  <c r="E9235" i="1"/>
  <c r="F9235" i="1" s="1"/>
  <c r="E9234" i="1"/>
  <c r="F9234" i="1" s="1"/>
  <c r="E9233" i="1"/>
  <c r="F9233" i="1" s="1"/>
  <c r="E9232" i="1"/>
  <c r="F9232" i="1" s="1"/>
  <c r="E9231" i="1"/>
  <c r="F9231" i="1" s="1"/>
  <c r="E9230" i="1"/>
  <c r="F9230" i="1" s="1"/>
  <c r="E9229" i="1"/>
  <c r="F9229" i="1" s="1"/>
  <c r="E9228" i="1"/>
  <c r="F9228" i="1" s="1"/>
  <c r="E9227" i="1"/>
  <c r="F9227" i="1" s="1"/>
  <c r="E9226" i="1"/>
  <c r="F9226" i="1" s="1"/>
  <c r="E9225" i="1"/>
  <c r="F9225" i="1" s="1"/>
  <c r="E9224" i="1"/>
  <c r="F9224" i="1" s="1"/>
  <c r="E9223" i="1"/>
  <c r="F9223" i="1" s="1"/>
  <c r="E9222" i="1"/>
  <c r="F9222" i="1" s="1"/>
  <c r="E9221" i="1"/>
  <c r="F9221" i="1" s="1"/>
  <c r="E9220" i="1"/>
  <c r="F9220" i="1" s="1"/>
  <c r="E9219" i="1"/>
  <c r="F9219" i="1" s="1"/>
  <c r="E9218" i="1"/>
  <c r="F9218" i="1" s="1"/>
  <c r="E9217" i="1"/>
  <c r="F9217" i="1" s="1"/>
  <c r="E9216" i="1"/>
  <c r="F9216" i="1" s="1"/>
  <c r="E9215" i="1"/>
  <c r="F9215" i="1" s="1"/>
  <c r="E9214" i="1"/>
  <c r="F9214" i="1" s="1"/>
  <c r="E9213" i="1"/>
  <c r="F9213" i="1" s="1"/>
  <c r="E9212" i="1"/>
  <c r="F9212" i="1" s="1"/>
  <c r="E9211" i="1"/>
  <c r="F9211" i="1" s="1"/>
  <c r="E9210" i="1"/>
  <c r="F9210" i="1" s="1"/>
  <c r="E9209" i="1"/>
  <c r="F9209" i="1" s="1"/>
  <c r="E9208" i="1"/>
  <c r="F9208" i="1" s="1"/>
  <c r="E9207" i="1"/>
  <c r="F9207" i="1" s="1"/>
  <c r="E9206" i="1"/>
  <c r="F9206" i="1" s="1"/>
  <c r="E9205" i="1"/>
  <c r="F9205" i="1" s="1"/>
  <c r="E9204" i="1"/>
  <c r="F9204" i="1" s="1"/>
  <c r="E9203" i="1"/>
  <c r="F9203" i="1" s="1"/>
  <c r="E9202" i="1"/>
  <c r="F9202" i="1" s="1"/>
  <c r="E9201" i="1"/>
  <c r="F9201" i="1" s="1"/>
  <c r="E9200" i="1"/>
  <c r="F9200" i="1" s="1"/>
  <c r="E9199" i="1"/>
  <c r="F9199" i="1" s="1"/>
  <c r="E9198" i="1"/>
  <c r="F9198" i="1" s="1"/>
  <c r="E9197" i="1"/>
  <c r="F9197" i="1" s="1"/>
  <c r="E9196" i="1"/>
  <c r="F9196" i="1" s="1"/>
  <c r="E9195" i="1"/>
  <c r="F9195" i="1" s="1"/>
  <c r="E9194" i="1"/>
  <c r="F9194" i="1" s="1"/>
  <c r="E9193" i="1"/>
  <c r="F9193" i="1" s="1"/>
  <c r="E9192" i="1"/>
  <c r="F9192" i="1" s="1"/>
  <c r="E9191" i="1"/>
  <c r="F9191" i="1" s="1"/>
  <c r="E9190" i="1"/>
  <c r="F9190" i="1" s="1"/>
  <c r="E9189" i="1"/>
  <c r="F9189" i="1" s="1"/>
  <c r="E9188" i="1"/>
  <c r="F9188" i="1" s="1"/>
  <c r="E9187" i="1"/>
  <c r="F9187" i="1" s="1"/>
  <c r="E9186" i="1"/>
  <c r="F9186" i="1" s="1"/>
  <c r="E9185" i="1"/>
  <c r="F9185" i="1" s="1"/>
  <c r="E9184" i="1"/>
  <c r="F9184" i="1" s="1"/>
  <c r="E9183" i="1"/>
  <c r="F9183" i="1" s="1"/>
  <c r="E9182" i="1"/>
  <c r="F9182" i="1" s="1"/>
  <c r="E9181" i="1"/>
  <c r="F9181" i="1" s="1"/>
  <c r="E9180" i="1"/>
  <c r="F9180" i="1" s="1"/>
  <c r="E9179" i="1"/>
  <c r="F9179" i="1" s="1"/>
  <c r="E9178" i="1"/>
  <c r="F9178" i="1" s="1"/>
  <c r="E9177" i="1"/>
  <c r="F9177" i="1" s="1"/>
  <c r="E9176" i="1"/>
  <c r="F9176" i="1" s="1"/>
  <c r="E9175" i="1"/>
  <c r="F9175" i="1" s="1"/>
  <c r="E9174" i="1"/>
  <c r="F9174" i="1" s="1"/>
  <c r="E9173" i="1"/>
  <c r="F9173" i="1" s="1"/>
  <c r="E9172" i="1"/>
  <c r="F9172" i="1" s="1"/>
  <c r="E9171" i="1"/>
  <c r="F9171" i="1" s="1"/>
  <c r="E9170" i="1"/>
  <c r="F9170" i="1" s="1"/>
  <c r="E9169" i="1"/>
  <c r="F9169" i="1" s="1"/>
  <c r="E9168" i="1"/>
  <c r="F9168" i="1" s="1"/>
  <c r="E9167" i="1"/>
  <c r="F9167" i="1" s="1"/>
  <c r="E9166" i="1"/>
  <c r="F9166" i="1" s="1"/>
  <c r="E9165" i="1"/>
  <c r="F9165" i="1" s="1"/>
  <c r="E9164" i="1"/>
  <c r="F9164" i="1" s="1"/>
  <c r="E9163" i="1"/>
  <c r="F9163" i="1" s="1"/>
  <c r="E9162" i="1"/>
  <c r="F9162" i="1" s="1"/>
  <c r="E9161" i="1"/>
  <c r="F9161" i="1" s="1"/>
  <c r="E9160" i="1"/>
  <c r="F9160" i="1" s="1"/>
  <c r="E9159" i="1"/>
  <c r="F9159" i="1" s="1"/>
  <c r="E9158" i="1"/>
  <c r="F9158" i="1" s="1"/>
  <c r="E9157" i="1"/>
  <c r="F9157" i="1" s="1"/>
  <c r="E9156" i="1"/>
  <c r="F9156" i="1" s="1"/>
  <c r="E9155" i="1"/>
  <c r="F9155" i="1" s="1"/>
  <c r="E9154" i="1"/>
  <c r="F9154" i="1" s="1"/>
  <c r="E9153" i="1"/>
  <c r="F9153" i="1" s="1"/>
  <c r="E9152" i="1"/>
  <c r="F9152" i="1" s="1"/>
  <c r="E9151" i="1"/>
  <c r="F9151" i="1" s="1"/>
  <c r="E9150" i="1"/>
  <c r="F9150" i="1" s="1"/>
  <c r="E9149" i="1"/>
  <c r="F9149" i="1" s="1"/>
  <c r="E9148" i="1"/>
  <c r="F9148" i="1" s="1"/>
  <c r="E9147" i="1"/>
  <c r="F9147" i="1" s="1"/>
  <c r="E9146" i="1"/>
  <c r="F9146" i="1" s="1"/>
  <c r="E9145" i="1"/>
  <c r="F9145" i="1" s="1"/>
  <c r="E9144" i="1"/>
  <c r="F9144" i="1" s="1"/>
  <c r="E9143" i="1"/>
  <c r="F9143" i="1" s="1"/>
  <c r="E9142" i="1"/>
  <c r="F9142" i="1" s="1"/>
  <c r="E9141" i="1"/>
  <c r="F9141" i="1" s="1"/>
  <c r="E9140" i="1"/>
  <c r="F9140" i="1" s="1"/>
  <c r="E9139" i="1"/>
  <c r="F9139" i="1" s="1"/>
  <c r="E9138" i="1"/>
  <c r="F9138" i="1" s="1"/>
  <c r="E9137" i="1"/>
  <c r="F9137" i="1" s="1"/>
  <c r="E9136" i="1"/>
  <c r="F9136" i="1" s="1"/>
  <c r="E9135" i="1"/>
  <c r="F9135" i="1" s="1"/>
  <c r="E9134" i="1"/>
  <c r="F9134" i="1" s="1"/>
  <c r="E9133" i="1"/>
  <c r="F9133" i="1" s="1"/>
  <c r="E9132" i="1"/>
  <c r="F9132" i="1" s="1"/>
  <c r="E9131" i="1"/>
  <c r="F9131" i="1" s="1"/>
  <c r="E9130" i="1"/>
  <c r="F9130" i="1" s="1"/>
  <c r="E9129" i="1"/>
  <c r="F9129" i="1" s="1"/>
  <c r="E9128" i="1"/>
  <c r="F9128" i="1" s="1"/>
  <c r="E9127" i="1"/>
  <c r="F9127" i="1" s="1"/>
  <c r="E9126" i="1"/>
  <c r="F9126" i="1" s="1"/>
  <c r="E9125" i="1"/>
  <c r="F9125" i="1" s="1"/>
  <c r="E9124" i="1"/>
  <c r="F9124" i="1" s="1"/>
  <c r="E9123" i="1"/>
  <c r="F9123" i="1" s="1"/>
  <c r="E9122" i="1"/>
  <c r="F9122" i="1" s="1"/>
  <c r="E9121" i="1"/>
  <c r="F9121" i="1" s="1"/>
  <c r="E9120" i="1"/>
  <c r="F9120" i="1" s="1"/>
  <c r="E9119" i="1"/>
  <c r="F9119" i="1" s="1"/>
  <c r="E9118" i="1"/>
  <c r="F9118" i="1" s="1"/>
  <c r="E9117" i="1"/>
  <c r="F9117" i="1" s="1"/>
  <c r="E9116" i="1"/>
  <c r="F9116" i="1" s="1"/>
  <c r="E9115" i="1"/>
  <c r="F9115" i="1" s="1"/>
  <c r="E9114" i="1"/>
  <c r="F9114" i="1" s="1"/>
  <c r="E9113" i="1"/>
  <c r="F9113" i="1" s="1"/>
  <c r="E9112" i="1"/>
  <c r="F9112" i="1" s="1"/>
  <c r="E9111" i="1"/>
  <c r="F9111" i="1" s="1"/>
  <c r="E9110" i="1"/>
  <c r="F9110" i="1" s="1"/>
  <c r="E9109" i="1"/>
  <c r="F9109" i="1" s="1"/>
  <c r="E9108" i="1"/>
  <c r="F9108" i="1" s="1"/>
  <c r="E9107" i="1"/>
  <c r="F9107" i="1" s="1"/>
  <c r="E9106" i="1"/>
  <c r="F9106" i="1" s="1"/>
  <c r="E9105" i="1"/>
  <c r="F9105" i="1" s="1"/>
  <c r="E9104" i="1"/>
  <c r="F9104" i="1" s="1"/>
  <c r="E9103" i="1"/>
  <c r="F9103" i="1" s="1"/>
  <c r="E9102" i="1"/>
  <c r="F9102" i="1" s="1"/>
  <c r="E9101" i="1"/>
  <c r="F9101" i="1" s="1"/>
  <c r="E9100" i="1"/>
  <c r="F9100" i="1" s="1"/>
  <c r="E9099" i="1"/>
  <c r="F9099" i="1" s="1"/>
  <c r="E9098" i="1"/>
  <c r="F9098" i="1" s="1"/>
  <c r="E9097" i="1"/>
  <c r="F9097" i="1" s="1"/>
  <c r="E9096" i="1"/>
  <c r="F9096" i="1" s="1"/>
  <c r="E9095" i="1"/>
  <c r="F9095" i="1" s="1"/>
  <c r="E9094" i="1"/>
  <c r="F9094" i="1" s="1"/>
  <c r="E9093" i="1"/>
  <c r="F9093" i="1" s="1"/>
  <c r="E9092" i="1"/>
  <c r="F9092" i="1" s="1"/>
  <c r="E9091" i="1"/>
  <c r="F9091" i="1" s="1"/>
  <c r="E9090" i="1"/>
  <c r="F9090" i="1" s="1"/>
  <c r="E9089" i="1"/>
  <c r="F9089" i="1" s="1"/>
  <c r="E9088" i="1"/>
  <c r="F9088" i="1" s="1"/>
  <c r="E9087" i="1"/>
  <c r="F9087" i="1" s="1"/>
  <c r="E9086" i="1"/>
  <c r="F9086" i="1" s="1"/>
  <c r="E9085" i="1"/>
  <c r="F9085" i="1" s="1"/>
  <c r="E9084" i="1"/>
  <c r="F9084" i="1" s="1"/>
  <c r="E9083" i="1"/>
  <c r="F9083" i="1" s="1"/>
  <c r="E9082" i="1"/>
  <c r="F9082" i="1" s="1"/>
  <c r="E9081" i="1"/>
  <c r="F9081" i="1" s="1"/>
  <c r="E9080" i="1"/>
  <c r="F9080" i="1" s="1"/>
  <c r="E9079" i="1"/>
  <c r="F9079" i="1" s="1"/>
  <c r="E9078" i="1"/>
  <c r="F9078" i="1" s="1"/>
  <c r="E9077" i="1"/>
  <c r="F9077" i="1" s="1"/>
  <c r="E9076" i="1"/>
  <c r="F9076" i="1" s="1"/>
  <c r="E9075" i="1"/>
  <c r="F9075" i="1" s="1"/>
  <c r="E9074" i="1"/>
  <c r="F9074" i="1" s="1"/>
  <c r="E9073" i="1"/>
  <c r="F9073" i="1" s="1"/>
  <c r="E9072" i="1"/>
  <c r="F9072" i="1" s="1"/>
  <c r="E9071" i="1"/>
  <c r="F9071" i="1" s="1"/>
  <c r="E9070" i="1"/>
  <c r="F9070" i="1" s="1"/>
  <c r="E9069" i="1"/>
  <c r="F9069" i="1" s="1"/>
  <c r="E9068" i="1"/>
  <c r="F9068" i="1" s="1"/>
  <c r="E9067" i="1"/>
  <c r="F9067" i="1" s="1"/>
  <c r="E9066" i="1"/>
  <c r="F9066" i="1" s="1"/>
  <c r="E9065" i="1"/>
  <c r="F9065" i="1" s="1"/>
  <c r="E9064" i="1"/>
  <c r="F9064" i="1" s="1"/>
  <c r="E9063" i="1"/>
  <c r="F9063" i="1" s="1"/>
  <c r="E9062" i="1"/>
  <c r="F9062" i="1" s="1"/>
  <c r="E9061" i="1"/>
  <c r="F9061" i="1" s="1"/>
  <c r="E9060" i="1"/>
  <c r="F9060" i="1" s="1"/>
  <c r="E9059" i="1"/>
  <c r="F9059" i="1" s="1"/>
  <c r="E9058" i="1"/>
  <c r="F9058" i="1" s="1"/>
  <c r="E9057" i="1"/>
  <c r="F9057" i="1" s="1"/>
  <c r="E9056" i="1"/>
  <c r="F9056" i="1" s="1"/>
  <c r="E9055" i="1"/>
  <c r="F9055" i="1" s="1"/>
  <c r="E9054" i="1"/>
  <c r="F9054" i="1" s="1"/>
  <c r="E9053" i="1"/>
  <c r="F9053" i="1" s="1"/>
  <c r="E9052" i="1"/>
  <c r="F9052" i="1" s="1"/>
  <c r="E9051" i="1"/>
  <c r="F9051" i="1" s="1"/>
  <c r="E9050" i="1"/>
  <c r="F9050" i="1" s="1"/>
  <c r="E9049" i="1"/>
  <c r="F9049" i="1" s="1"/>
  <c r="E9048" i="1"/>
  <c r="F9048" i="1" s="1"/>
  <c r="E9047" i="1"/>
  <c r="F9047" i="1" s="1"/>
  <c r="E9046" i="1"/>
  <c r="F9046" i="1" s="1"/>
  <c r="E9045" i="1"/>
  <c r="F9045" i="1" s="1"/>
  <c r="E9044" i="1"/>
  <c r="F9044" i="1" s="1"/>
  <c r="E9043" i="1"/>
  <c r="F9043" i="1" s="1"/>
  <c r="E9042" i="1"/>
  <c r="F9042" i="1" s="1"/>
  <c r="E9041" i="1"/>
  <c r="F9041" i="1" s="1"/>
  <c r="E9040" i="1"/>
  <c r="F9040" i="1" s="1"/>
  <c r="E9039" i="1"/>
  <c r="F9039" i="1" s="1"/>
  <c r="E9038" i="1"/>
  <c r="F9038" i="1" s="1"/>
  <c r="E9037" i="1"/>
  <c r="F9037" i="1" s="1"/>
  <c r="E9036" i="1"/>
  <c r="F9036" i="1" s="1"/>
  <c r="E9035" i="1"/>
  <c r="F9035" i="1" s="1"/>
  <c r="E9034" i="1"/>
  <c r="F9034" i="1" s="1"/>
  <c r="E9033" i="1"/>
  <c r="F9033" i="1" s="1"/>
  <c r="E9032" i="1"/>
  <c r="F9032" i="1" s="1"/>
  <c r="E9031" i="1"/>
  <c r="F9031" i="1" s="1"/>
  <c r="E9030" i="1"/>
  <c r="F9030" i="1" s="1"/>
  <c r="E9029" i="1"/>
  <c r="F9029" i="1" s="1"/>
  <c r="E9028" i="1"/>
  <c r="F9028" i="1" s="1"/>
  <c r="E9027" i="1"/>
  <c r="F9027" i="1" s="1"/>
  <c r="E9026" i="1"/>
  <c r="F9026" i="1" s="1"/>
  <c r="E9025" i="1"/>
  <c r="F9025" i="1" s="1"/>
  <c r="E9024" i="1"/>
  <c r="F9024" i="1" s="1"/>
  <c r="E9023" i="1"/>
  <c r="F9023" i="1" s="1"/>
  <c r="E9022" i="1"/>
  <c r="F9022" i="1" s="1"/>
  <c r="E9021" i="1"/>
  <c r="F9021" i="1" s="1"/>
  <c r="E9020" i="1"/>
  <c r="F9020" i="1" s="1"/>
  <c r="E9019" i="1"/>
  <c r="F9019" i="1" s="1"/>
  <c r="E9018" i="1"/>
  <c r="F9018" i="1" s="1"/>
  <c r="E9017" i="1"/>
  <c r="F9017" i="1" s="1"/>
  <c r="E9016" i="1"/>
  <c r="F9016" i="1" s="1"/>
  <c r="E9015" i="1"/>
  <c r="F9015" i="1" s="1"/>
  <c r="E9014" i="1"/>
  <c r="F9014" i="1" s="1"/>
  <c r="E9013" i="1"/>
  <c r="F9013" i="1" s="1"/>
  <c r="E9012" i="1"/>
  <c r="F9012" i="1" s="1"/>
  <c r="E9011" i="1"/>
  <c r="F9011" i="1" s="1"/>
  <c r="E9010" i="1"/>
  <c r="F9010" i="1" s="1"/>
  <c r="E9009" i="1"/>
  <c r="F9009" i="1" s="1"/>
  <c r="E9008" i="1"/>
  <c r="F9008" i="1" s="1"/>
  <c r="E9007" i="1"/>
  <c r="F9007" i="1" s="1"/>
  <c r="E9006" i="1"/>
  <c r="F9006" i="1" s="1"/>
  <c r="E9005" i="1"/>
  <c r="F9005" i="1" s="1"/>
  <c r="E9004" i="1"/>
  <c r="F9004" i="1" s="1"/>
  <c r="E9003" i="1"/>
  <c r="F9003" i="1" s="1"/>
  <c r="E9002" i="1"/>
  <c r="F9002" i="1" s="1"/>
  <c r="E9001" i="1"/>
  <c r="F9001" i="1" s="1"/>
  <c r="E9000" i="1"/>
  <c r="F9000" i="1" s="1"/>
  <c r="E8999" i="1"/>
  <c r="F8999" i="1" s="1"/>
  <c r="E8998" i="1"/>
  <c r="F8998" i="1" s="1"/>
  <c r="E8997" i="1"/>
  <c r="F8997" i="1" s="1"/>
  <c r="E8996" i="1"/>
  <c r="F8996" i="1" s="1"/>
  <c r="E8995" i="1"/>
  <c r="F8995" i="1" s="1"/>
  <c r="E8994" i="1"/>
  <c r="F8994" i="1" s="1"/>
  <c r="E8993" i="1"/>
  <c r="F8993" i="1" s="1"/>
  <c r="E8992" i="1"/>
  <c r="F8992" i="1" s="1"/>
  <c r="E8991" i="1"/>
  <c r="F8991" i="1" s="1"/>
  <c r="E8990" i="1"/>
  <c r="F8990" i="1" s="1"/>
  <c r="E8989" i="1"/>
  <c r="F8989" i="1" s="1"/>
  <c r="E8988" i="1"/>
  <c r="F8988" i="1" s="1"/>
  <c r="E8987" i="1"/>
  <c r="F8987" i="1" s="1"/>
  <c r="E8986" i="1"/>
  <c r="F8986" i="1" s="1"/>
  <c r="E8985" i="1"/>
  <c r="F8985" i="1" s="1"/>
  <c r="E8984" i="1"/>
  <c r="F8984" i="1" s="1"/>
  <c r="E8983" i="1"/>
  <c r="F8983" i="1" s="1"/>
  <c r="E8982" i="1"/>
  <c r="F8982" i="1" s="1"/>
  <c r="E8981" i="1"/>
  <c r="F8981" i="1" s="1"/>
  <c r="E8980" i="1"/>
  <c r="F8980" i="1" s="1"/>
  <c r="E8979" i="1"/>
  <c r="F8979" i="1" s="1"/>
  <c r="E8978" i="1"/>
  <c r="F8978" i="1" s="1"/>
  <c r="E8977" i="1"/>
  <c r="F8977" i="1" s="1"/>
  <c r="E8976" i="1"/>
  <c r="F8976" i="1" s="1"/>
  <c r="E8975" i="1"/>
  <c r="F8975" i="1" s="1"/>
  <c r="E8974" i="1"/>
  <c r="F8974" i="1" s="1"/>
  <c r="E8973" i="1"/>
  <c r="F8973" i="1" s="1"/>
  <c r="E8972" i="1"/>
  <c r="F8972" i="1" s="1"/>
  <c r="E8971" i="1"/>
  <c r="F8971" i="1" s="1"/>
  <c r="E8970" i="1"/>
  <c r="F8970" i="1" s="1"/>
  <c r="E8969" i="1"/>
  <c r="F8969" i="1" s="1"/>
  <c r="E8968" i="1"/>
  <c r="F8968" i="1" s="1"/>
  <c r="E8967" i="1"/>
  <c r="F8967" i="1" s="1"/>
  <c r="E8966" i="1"/>
  <c r="F8966" i="1" s="1"/>
  <c r="E8965" i="1"/>
  <c r="F8965" i="1" s="1"/>
  <c r="E8964" i="1"/>
  <c r="F8964" i="1" s="1"/>
  <c r="E8963" i="1"/>
  <c r="F8963" i="1" s="1"/>
  <c r="E8962" i="1"/>
  <c r="F8962" i="1" s="1"/>
  <c r="E8961" i="1"/>
  <c r="F8961" i="1" s="1"/>
  <c r="E8960" i="1"/>
  <c r="F8960" i="1" s="1"/>
  <c r="E8959" i="1"/>
  <c r="F8959" i="1" s="1"/>
  <c r="E8958" i="1"/>
  <c r="F8958" i="1" s="1"/>
  <c r="E8957" i="1"/>
  <c r="F8957" i="1" s="1"/>
  <c r="E8956" i="1"/>
  <c r="F8956" i="1" s="1"/>
  <c r="E8955" i="1"/>
  <c r="F8955" i="1" s="1"/>
  <c r="E8954" i="1"/>
  <c r="F8954" i="1" s="1"/>
  <c r="E8953" i="1"/>
  <c r="F8953" i="1" s="1"/>
  <c r="E8952" i="1"/>
  <c r="F8952" i="1" s="1"/>
  <c r="E8951" i="1"/>
  <c r="F8951" i="1" s="1"/>
  <c r="E8950" i="1"/>
  <c r="F8950" i="1" s="1"/>
  <c r="E8949" i="1"/>
  <c r="F8949" i="1" s="1"/>
  <c r="E8948" i="1"/>
  <c r="F8948" i="1" s="1"/>
  <c r="E8947" i="1"/>
  <c r="F8947" i="1" s="1"/>
  <c r="E8946" i="1"/>
  <c r="F8946" i="1" s="1"/>
  <c r="E8945" i="1"/>
  <c r="F8945" i="1" s="1"/>
  <c r="E8944" i="1"/>
  <c r="F8944" i="1" s="1"/>
  <c r="E8943" i="1"/>
  <c r="F8943" i="1" s="1"/>
  <c r="E8942" i="1"/>
  <c r="F8942" i="1" s="1"/>
  <c r="E8941" i="1"/>
  <c r="F8941" i="1" s="1"/>
  <c r="E8940" i="1"/>
  <c r="F8940" i="1" s="1"/>
  <c r="E8939" i="1"/>
  <c r="F8939" i="1" s="1"/>
  <c r="E8938" i="1"/>
  <c r="F8938" i="1" s="1"/>
  <c r="E8937" i="1"/>
  <c r="F8937" i="1" s="1"/>
  <c r="E8936" i="1"/>
  <c r="F8936" i="1" s="1"/>
  <c r="E8935" i="1"/>
  <c r="F8935" i="1" s="1"/>
  <c r="E8934" i="1"/>
  <c r="F8934" i="1" s="1"/>
  <c r="E8933" i="1"/>
  <c r="F8933" i="1" s="1"/>
  <c r="E8932" i="1"/>
  <c r="F8932" i="1" s="1"/>
  <c r="E8931" i="1"/>
  <c r="F8931" i="1" s="1"/>
  <c r="E8930" i="1"/>
  <c r="F8930" i="1" s="1"/>
  <c r="E8929" i="1"/>
  <c r="F8929" i="1" s="1"/>
  <c r="E8928" i="1"/>
  <c r="F8928" i="1" s="1"/>
  <c r="E8927" i="1"/>
  <c r="F8927" i="1" s="1"/>
  <c r="E8926" i="1"/>
  <c r="F8926" i="1" s="1"/>
  <c r="E8925" i="1"/>
  <c r="F8925" i="1" s="1"/>
  <c r="E8924" i="1"/>
  <c r="F8924" i="1" s="1"/>
  <c r="E8923" i="1"/>
  <c r="F8923" i="1" s="1"/>
  <c r="E8922" i="1"/>
  <c r="F8922" i="1" s="1"/>
  <c r="E8921" i="1"/>
  <c r="F8921" i="1" s="1"/>
  <c r="E8920" i="1"/>
  <c r="F8920" i="1" s="1"/>
  <c r="E8919" i="1"/>
  <c r="F8919" i="1" s="1"/>
  <c r="E8918" i="1"/>
  <c r="F8918" i="1" s="1"/>
  <c r="E8917" i="1"/>
  <c r="F8917" i="1" s="1"/>
  <c r="E8916" i="1"/>
  <c r="F8916" i="1" s="1"/>
  <c r="E8915" i="1"/>
  <c r="F8915" i="1" s="1"/>
  <c r="E8914" i="1"/>
  <c r="F8914" i="1" s="1"/>
  <c r="E8913" i="1"/>
  <c r="F8913" i="1" s="1"/>
  <c r="E8912" i="1"/>
  <c r="F8912" i="1" s="1"/>
  <c r="E8911" i="1"/>
  <c r="F8911" i="1" s="1"/>
  <c r="E8910" i="1"/>
  <c r="F8910" i="1" s="1"/>
  <c r="E8909" i="1"/>
  <c r="F8909" i="1" s="1"/>
  <c r="E8908" i="1"/>
  <c r="F8908" i="1" s="1"/>
  <c r="E8907" i="1"/>
  <c r="F8907" i="1" s="1"/>
  <c r="E8906" i="1"/>
  <c r="F8906" i="1" s="1"/>
  <c r="E8905" i="1"/>
  <c r="F8905" i="1" s="1"/>
  <c r="E8904" i="1"/>
  <c r="F8904" i="1" s="1"/>
  <c r="E8903" i="1"/>
  <c r="F8903" i="1" s="1"/>
  <c r="E8902" i="1"/>
  <c r="F8902" i="1" s="1"/>
  <c r="E8901" i="1"/>
  <c r="F8901" i="1" s="1"/>
  <c r="E8900" i="1"/>
  <c r="F8900" i="1" s="1"/>
  <c r="E8899" i="1"/>
  <c r="F8899" i="1" s="1"/>
  <c r="E8898" i="1"/>
  <c r="F8898" i="1" s="1"/>
  <c r="E8897" i="1"/>
  <c r="F8897" i="1" s="1"/>
  <c r="E8896" i="1"/>
  <c r="F8896" i="1" s="1"/>
  <c r="E8895" i="1"/>
  <c r="F8895" i="1" s="1"/>
  <c r="E8894" i="1"/>
  <c r="F8894" i="1" s="1"/>
  <c r="E8893" i="1"/>
  <c r="F8893" i="1" s="1"/>
  <c r="E8892" i="1"/>
  <c r="F8892" i="1" s="1"/>
  <c r="E8891" i="1"/>
  <c r="F8891" i="1" s="1"/>
  <c r="E8890" i="1"/>
  <c r="F8890" i="1" s="1"/>
  <c r="E8889" i="1"/>
  <c r="F8889" i="1" s="1"/>
  <c r="E8888" i="1"/>
  <c r="F8888" i="1" s="1"/>
  <c r="E8887" i="1"/>
  <c r="F8887" i="1" s="1"/>
  <c r="E8886" i="1"/>
  <c r="F8886" i="1" s="1"/>
  <c r="E8885" i="1"/>
  <c r="F8885" i="1" s="1"/>
  <c r="E8884" i="1"/>
  <c r="F8884" i="1" s="1"/>
  <c r="E8883" i="1"/>
  <c r="F8883" i="1" s="1"/>
  <c r="E8882" i="1"/>
  <c r="F8882" i="1" s="1"/>
  <c r="E8881" i="1"/>
  <c r="F8881" i="1" s="1"/>
  <c r="E8880" i="1"/>
  <c r="F8880" i="1" s="1"/>
  <c r="E8879" i="1"/>
  <c r="F8879" i="1" s="1"/>
  <c r="E8878" i="1"/>
  <c r="F8878" i="1" s="1"/>
  <c r="E8877" i="1"/>
  <c r="F8877" i="1" s="1"/>
  <c r="E8876" i="1"/>
  <c r="F8876" i="1" s="1"/>
  <c r="E8875" i="1"/>
  <c r="F8875" i="1" s="1"/>
  <c r="E8874" i="1"/>
  <c r="F8874" i="1" s="1"/>
  <c r="E8873" i="1"/>
  <c r="F8873" i="1" s="1"/>
  <c r="E8872" i="1"/>
  <c r="F8872" i="1" s="1"/>
  <c r="E8871" i="1"/>
  <c r="F8871" i="1" s="1"/>
  <c r="E8870" i="1"/>
  <c r="F8870" i="1" s="1"/>
  <c r="E8869" i="1"/>
  <c r="F8869" i="1" s="1"/>
  <c r="E8868" i="1"/>
  <c r="F8868" i="1" s="1"/>
  <c r="E8867" i="1"/>
  <c r="F8867" i="1" s="1"/>
  <c r="E8866" i="1"/>
  <c r="F8866" i="1" s="1"/>
  <c r="E8865" i="1"/>
  <c r="F8865" i="1" s="1"/>
  <c r="E8864" i="1"/>
  <c r="F8864" i="1" s="1"/>
  <c r="E8863" i="1"/>
  <c r="F8863" i="1" s="1"/>
  <c r="E8862" i="1"/>
  <c r="F8862" i="1" s="1"/>
  <c r="E8861" i="1"/>
  <c r="F8861" i="1" s="1"/>
  <c r="E8860" i="1"/>
  <c r="F8860" i="1" s="1"/>
  <c r="E8859" i="1"/>
  <c r="F8859" i="1" s="1"/>
  <c r="E8858" i="1"/>
  <c r="F8858" i="1" s="1"/>
  <c r="E8857" i="1"/>
  <c r="F8857" i="1" s="1"/>
  <c r="E8856" i="1"/>
  <c r="F8856" i="1" s="1"/>
  <c r="E8855" i="1"/>
  <c r="F8855" i="1" s="1"/>
  <c r="E8854" i="1"/>
  <c r="F8854" i="1" s="1"/>
  <c r="E8853" i="1"/>
  <c r="F8853" i="1" s="1"/>
  <c r="E8852" i="1"/>
  <c r="F8852" i="1" s="1"/>
  <c r="E8851" i="1"/>
  <c r="F8851" i="1" s="1"/>
  <c r="E8850" i="1"/>
  <c r="F8850" i="1" s="1"/>
  <c r="E8849" i="1"/>
  <c r="F8849" i="1" s="1"/>
  <c r="E8848" i="1"/>
  <c r="F8848" i="1" s="1"/>
  <c r="E8847" i="1"/>
  <c r="F8847" i="1" s="1"/>
  <c r="E8846" i="1"/>
  <c r="F8846" i="1" s="1"/>
  <c r="E8845" i="1"/>
  <c r="F8845" i="1" s="1"/>
  <c r="E8844" i="1"/>
  <c r="F8844" i="1" s="1"/>
  <c r="E8843" i="1"/>
  <c r="F8843" i="1" s="1"/>
  <c r="E8842" i="1"/>
  <c r="F8842" i="1" s="1"/>
  <c r="E8841" i="1"/>
  <c r="F8841" i="1" s="1"/>
  <c r="E8840" i="1"/>
  <c r="F8840" i="1" s="1"/>
  <c r="E8839" i="1"/>
  <c r="F8839" i="1" s="1"/>
  <c r="E8838" i="1"/>
  <c r="F8838" i="1" s="1"/>
  <c r="E8837" i="1"/>
  <c r="F8837" i="1" s="1"/>
  <c r="E8836" i="1"/>
  <c r="F8836" i="1" s="1"/>
  <c r="E8835" i="1"/>
  <c r="F8835" i="1" s="1"/>
  <c r="E8834" i="1"/>
  <c r="F8834" i="1" s="1"/>
  <c r="E8833" i="1"/>
  <c r="F8833" i="1" s="1"/>
  <c r="E8832" i="1"/>
  <c r="F8832" i="1" s="1"/>
  <c r="E8831" i="1"/>
  <c r="F8831" i="1" s="1"/>
  <c r="E8830" i="1"/>
  <c r="F8830" i="1" s="1"/>
  <c r="E8829" i="1"/>
  <c r="F8829" i="1" s="1"/>
  <c r="E8828" i="1"/>
  <c r="F8828" i="1" s="1"/>
  <c r="E8827" i="1"/>
  <c r="F8827" i="1" s="1"/>
  <c r="E8826" i="1"/>
  <c r="F8826" i="1" s="1"/>
  <c r="E8825" i="1"/>
  <c r="F8825" i="1" s="1"/>
  <c r="E8824" i="1"/>
  <c r="F8824" i="1" s="1"/>
  <c r="E8823" i="1"/>
  <c r="F8823" i="1" s="1"/>
  <c r="E8822" i="1"/>
  <c r="F8822" i="1" s="1"/>
  <c r="E8821" i="1"/>
  <c r="F8821" i="1" s="1"/>
  <c r="E8820" i="1"/>
  <c r="F8820" i="1" s="1"/>
  <c r="E8819" i="1"/>
  <c r="F8819" i="1" s="1"/>
  <c r="E8818" i="1"/>
  <c r="F8818" i="1" s="1"/>
  <c r="E8817" i="1"/>
  <c r="F8817" i="1" s="1"/>
  <c r="E8816" i="1"/>
  <c r="F8816" i="1" s="1"/>
  <c r="E8815" i="1"/>
  <c r="F8815" i="1" s="1"/>
  <c r="E8814" i="1"/>
  <c r="F8814" i="1" s="1"/>
  <c r="E8813" i="1"/>
  <c r="F8813" i="1" s="1"/>
  <c r="E8812" i="1"/>
  <c r="F8812" i="1" s="1"/>
  <c r="E8811" i="1"/>
  <c r="F8811" i="1" s="1"/>
  <c r="E8810" i="1"/>
  <c r="F8810" i="1" s="1"/>
  <c r="E8809" i="1"/>
  <c r="F8809" i="1" s="1"/>
  <c r="E8808" i="1"/>
  <c r="F8808" i="1" s="1"/>
  <c r="E8807" i="1"/>
  <c r="F8807" i="1" s="1"/>
  <c r="E8806" i="1"/>
  <c r="F8806" i="1" s="1"/>
  <c r="E8805" i="1"/>
  <c r="F8805" i="1" s="1"/>
  <c r="E8804" i="1"/>
  <c r="F8804" i="1" s="1"/>
  <c r="E8803" i="1"/>
  <c r="F8803" i="1" s="1"/>
  <c r="E8802" i="1"/>
  <c r="F8802" i="1" s="1"/>
  <c r="E8801" i="1"/>
  <c r="F8801" i="1" s="1"/>
  <c r="E8800" i="1"/>
  <c r="F8800" i="1" s="1"/>
  <c r="E8799" i="1"/>
  <c r="F8799" i="1" s="1"/>
  <c r="E8798" i="1"/>
  <c r="F8798" i="1" s="1"/>
  <c r="E8797" i="1"/>
  <c r="F8797" i="1" s="1"/>
  <c r="E8796" i="1"/>
  <c r="F8796" i="1" s="1"/>
  <c r="E8795" i="1"/>
  <c r="F8795" i="1" s="1"/>
  <c r="E8794" i="1"/>
  <c r="F8794" i="1" s="1"/>
  <c r="E8793" i="1"/>
  <c r="F8793" i="1" s="1"/>
  <c r="E8792" i="1"/>
  <c r="F8792" i="1" s="1"/>
  <c r="E8791" i="1"/>
  <c r="F8791" i="1" s="1"/>
  <c r="E8790" i="1"/>
  <c r="F8790" i="1" s="1"/>
  <c r="E8789" i="1"/>
  <c r="F8789" i="1" s="1"/>
  <c r="E8788" i="1"/>
  <c r="F8788" i="1" s="1"/>
  <c r="E8787" i="1"/>
  <c r="F8787" i="1" s="1"/>
  <c r="E8786" i="1"/>
  <c r="F8786" i="1" s="1"/>
  <c r="E8785" i="1"/>
  <c r="F8785" i="1" s="1"/>
  <c r="E8784" i="1"/>
  <c r="F8784" i="1" s="1"/>
  <c r="E8783" i="1"/>
  <c r="F8783" i="1" s="1"/>
  <c r="E8782" i="1"/>
  <c r="F8782" i="1" s="1"/>
  <c r="E8781" i="1"/>
  <c r="F8781" i="1" s="1"/>
  <c r="E8780" i="1"/>
  <c r="F8780" i="1" s="1"/>
  <c r="E8779" i="1"/>
  <c r="F8779" i="1" s="1"/>
  <c r="E8778" i="1"/>
  <c r="F8778" i="1" s="1"/>
  <c r="E8777" i="1"/>
  <c r="F8777" i="1" s="1"/>
  <c r="E8776" i="1"/>
  <c r="F8776" i="1" s="1"/>
  <c r="E8775" i="1"/>
  <c r="F8775" i="1" s="1"/>
  <c r="E8774" i="1"/>
  <c r="F8774" i="1" s="1"/>
  <c r="E8773" i="1"/>
  <c r="F8773" i="1" s="1"/>
  <c r="E8772" i="1"/>
  <c r="F8772" i="1" s="1"/>
  <c r="E8771" i="1"/>
  <c r="F8771" i="1" s="1"/>
  <c r="E8770" i="1"/>
  <c r="F8770" i="1" s="1"/>
  <c r="E8769" i="1"/>
  <c r="F8769" i="1" s="1"/>
  <c r="E8768" i="1"/>
  <c r="F8768" i="1" s="1"/>
  <c r="E8767" i="1"/>
  <c r="F8767" i="1" s="1"/>
  <c r="E8766" i="1"/>
  <c r="F8766" i="1" s="1"/>
  <c r="E8765" i="1"/>
  <c r="F8765" i="1" s="1"/>
  <c r="E8764" i="1"/>
  <c r="F8764" i="1" s="1"/>
  <c r="E8763" i="1"/>
  <c r="F8763" i="1" s="1"/>
  <c r="E8762" i="1"/>
  <c r="F8762" i="1" s="1"/>
  <c r="E8761" i="1"/>
  <c r="F8761" i="1" s="1"/>
  <c r="E8760" i="1"/>
  <c r="F8760" i="1" s="1"/>
  <c r="E8759" i="1"/>
  <c r="F8759" i="1" s="1"/>
  <c r="E8758" i="1"/>
  <c r="F8758" i="1" s="1"/>
  <c r="E8757" i="1"/>
  <c r="F8757" i="1" s="1"/>
  <c r="E8756" i="1"/>
  <c r="F8756" i="1" s="1"/>
  <c r="E8755" i="1"/>
  <c r="F8755" i="1" s="1"/>
  <c r="E8754" i="1"/>
  <c r="F8754" i="1" s="1"/>
  <c r="E8753" i="1"/>
  <c r="F8753" i="1" s="1"/>
  <c r="E8752" i="1"/>
  <c r="F8752" i="1" s="1"/>
  <c r="E8751" i="1"/>
  <c r="F8751" i="1" s="1"/>
  <c r="E8750" i="1"/>
  <c r="F8750" i="1" s="1"/>
  <c r="E8749" i="1"/>
  <c r="F8749" i="1" s="1"/>
  <c r="E8748" i="1"/>
  <c r="F8748" i="1" s="1"/>
  <c r="E8747" i="1"/>
  <c r="F8747" i="1" s="1"/>
  <c r="E8746" i="1"/>
  <c r="F8746" i="1" s="1"/>
  <c r="E8745" i="1"/>
  <c r="F8745" i="1" s="1"/>
  <c r="E8744" i="1"/>
  <c r="F8744" i="1" s="1"/>
  <c r="E8743" i="1"/>
  <c r="F8743" i="1" s="1"/>
  <c r="E8742" i="1"/>
  <c r="F8742" i="1" s="1"/>
  <c r="E8741" i="1"/>
  <c r="F8741" i="1" s="1"/>
  <c r="E8740" i="1"/>
  <c r="F8740" i="1" s="1"/>
  <c r="E8739" i="1"/>
  <c r="F8739" i="1" s="1"/>
  <c r="E8738" i="1"/>
  <c r="F8738" i="1" s="1"/>
  <c r="E8737" i="1"/>
  <c r="F8737" i="1" s="1"/>
  <c r="E8736" i="1"/>
  <c r="F8736" i="1" s="1"/>
  <c r="E8735" i="1"/>
  <c r="F8735" i="1" s="1"/>
  <c r="E8734" i="1"/>
  <c r="F8734" i="1" s="1"/>
  <c r="E8733" i="1"/>
  <c r="F8733" i="1" s="1"/>
  <c r="E8732" i="1"/>
  <c r="F8732" i="1" s="1"/>
  <c r="E8731" i="1"/>
  <c r="F8731" i="1" s="1"/>
  <c r="E8730" i="1"/>
  <c r="F8730" i="1" s="1"/>
  <c r="E8729" i="1"/>
  <c r="F8729" i="1" s="1"/>
  <c r="E8728" i="1"/>
  <c r="F8728" i="1" s="1"/>
  <c r="E8727" i="1"/>
  <c r="F8727" i="1" s="1"/>
  <c r="E8726" i="1"/>
  <c r="F8726" i="1" s="1"/>
  <c r="E8725" i="1"/>
  <c r="F8725" i="1" s="1"/>
  <c r="E8724" i="1"/>
  <c r="F8724" i="1" s="1"/>
  <c r="E8723" i="1"/>
  <c r="F8723" i="1" s="1"/>
  <c r="E8722" i="1"/>
  <c r="F8722" i="1" s="1"/>
  <c r="E8721" i="1"/>
  <c r="F8721" i="1" s="1"/>
  <c r="E8720" i="1"/>
  <c r="F8720" i="1" s="1"/>
  <c r="E8719" i="1"/>
  <c r="F8719" i="1" s="1"/>
  <c r="E8718" i="1"/>
  <c r="F8718" i="1" s="1"/>
  <c r="E8717" i="1"/>
  <c r="F8717" i="1" s="1"/>
  <c r="E8716" i="1"/>
  <c r="F8716" i="1" s="1"/>
  <c r="E8715" i="1"/>
  <c r="F8715" i="1" s="1"/>
  <c r="E8714" i="1"/>
  <c r="F8714" i="1" s="1"/>
  <c r="E8713" i="1"/>
  <c r="F8713" i="1" s="1"/>
  <c r="E8712" i="1"/>
  <c r="F8712" i="1" s="1"/>
  <c r="E8711" i="1"/>
  <c r="F8711" i="1" s="1"/>
  <c r="E8710" i="1"/>
  <c r="F8710" i="1" s="1"/>
  <c r="E8709" i="1"/>
  <c r="F8709" i="1" s="1"/>
  <c r="E8708" i="1"/>
  <c r="F8708" i="1" s="1"/>
  <c r="E8707" i="1"/>
  <c r="F8707" i="1" s="1"/>
  <c r="E8706" i="1"/>
  <c r="F8706" i="1" s="1"/>
  <c r="E8705" i="1"/>
  <c r="F8705" i="1" s="1"/>
  <c r="E8704" i="1"/>
  <c r="F8704" i="1" s="1"/>
  <c r="E8703" i="1"/>
  <c r="F8703" i="1" s="1"/>
  <c r="E8702" i="1"/>
  <c r="F8702" i="1" s="1"/>
  <c r="E8701" i="1"/>
  <c r="F8701" i="1" s="1"/>
  <c r="E8700" i="1"/>
  <c r="F8700" i="1" s="1"/>
  <c r="E8699" i="1"/>
  <c r="F8699" i="1" s="1"/>
  <c r="E8698" i="1"/>
  <c r="F8698" i="1" s="1"/>
  <c r="E8697" i="1"/>
  <c r="F8697" i="1" s="1"/>
  <c r="E8696" i="1"/>
  <c r="F8696" i="1" s="1"/>
  <c r="E8695" i="1"/>
  <c r="F8695" i="1" s="1"/>
  <c r="E8694" i="1"/>
  <c r="F8694" i="1" s="1"/>
  <c r="E8693" i="1"/>
  <c r="F8693" i="1" s="1"/>
  <c r="E8692" i="1"/>
  <c r="F8692" i="1" s="1"/>
  <c r="E8691" i="1"/>
  <c r="F8691" i="1" s="1"/>
  <c r="E8690" i="1"/>
  <c r="F8690" i="1" s="1"/>
  <c r="E8689" i="1"/>
  <c r="F8689" i="1" s="1"/>
  <c r="E8688" i="1"/>
  <c r="F8688" i="1" s="1"/>
  <c r="E8687" i="1"/>
  <c r="F8687" i="1" s="1"/>
  <c r="E8686" i="1"/>
  <c r="F8686" i="1" s="1"/>
  <c r="E8685" i="1"/>
  <c r="F8685" i="1" s="1"/>
  <c r="E8684" i="1"/>
  <c r="F8684" i="1" s="1"/>
  <c r="E8683" i="1"/>
  <c r="F8683" i="1" s="1"/>
  <c r="E8682" i="1"/>
  <c r="F8682" i="1" s="1"/>
  <c r="E8681" i="1"/>
  <c r="F8681" i="1" s="1"/>
  <c r="E8680" i="1"/>
  <c r="F8680" i="1" s="1"/>
  <c r="E8679" i="1"/>
  <c r="F8679" i="1" s="1"/>
  <c r="E8678" i="1"/>
  <c r="F8678" i="1" s="1"/>
  <c r="E8677" i="1"/>
  <c r="F8677" i="1" s="1"/>
  <c r="E8676" i="1"/>
  <c r="F8676" i="1" s="1"/>
  <c r="E8675" i="1"/>
  <c r="F8675" i="1" s="1"/>
  <c r="E8674" i="1"/>
  <c r="F8674" i="1" s="1"/>
  <c r="E8673" i="1"/>
  <c r="F8673" i="1" s="1"/>
  <c r="E8672" i="1"/>
  <c r="F8672" i="1" s="1"/>
  <c r="E8671" i="1"/>
  <c r="F8671" i="1" s="1"/>
  <c r="E8670" i="1"/>
  <c r="F8670" i="1" s="1"/>
  <c r="E8669" i="1"/>
  <c r="F8669" i="1" s="1"/>
  <c r="E8668" i="1"/>
  <c r="F8668" i="1" s="1"/>
  <c r="E8667" i="1"/>
  <c r="F8667" i="1" s="1"/>
  <c r="E8666" i="1"/>
  <c r="F8666" i="1" s="1"/>
  <c r="E8665" i="1"/>
  <c r="F8665" i="1" s="1"/>
  <c r="E8664" i="1"/>
  <c r="F8664" i="1" s="1"/>
  <c r="E8663" i="1"/>
  <c r="F8663" i="1" s="1"/>
  <c r="E8662" i="1"/>
  <c r="F8662" i="1" s="1"/>
  <c r="E8661" i="1"/>
  <c r="F8661" i="1" s="1"/>
  <c r="E8660" i="1"/>
  <c r="F8660" i="1" s="1"/>
  <c r="E8659" i="1"/>
  <c r="F8659" i="1" s="1"/>
  <c r="E8658" i="1"/>
  <c r="F8658" i="1" s="1"/>
  <c r="E8657" i="1"/>
  <c r="F8657" i="1" s="1"/>
  <c r="E8656" i="1"/>
  <c r="F8656" i="1" s="1"/>
  <c r="E8655" i="1"/>
  <c r="F8655" i="1" s="1"/>
  <c r="E8654" i="1"/>
  <c r="F8654" i="1" s="1"/>
  <c r="E8653" i="1"/>
  <c r="F8653" i="1" s="1"/>
  <c r="E8652" i="1"/>
  <c r="F8652" i="1" s="1"/>
  <c r="E8651" i="1"/>
  <c r="F8651" i="1" s="1"/>
  <c r="E8650" i="1"/>
  <c r="F8650" i="1" s="1"/>
  <c r="E8649" i="1"/>
  <c r="F8649" i="1" s="1"/>
  <c r="E8648" i="1"/>
  <c r="F8648" i="1" s="1"/>
  <c r="E8647" i="1"/>
  <c r="F8647" i="1" s="1"/>
  <c r="E8646" i="1"/>
  <c r="F8646" i="1" s="1"/>
  <c r="E8645" i="1"/>
  <c r="F8645" i="1" s="1"/>
  <c r="E8644" i="1"/>
  <c r="F8644" i="1" s="1"/>
  <c r="E8643" i="1"/>
  <c r="F8643" i="1" s="1"/>
  <c r="E8642" i="1"/>
  <c r="F8642" i="1" s="1"/>
  <c r="E8641" i="1"/>
  <c r="F8641" i="1" s="1"/>
  <c r="E8640" i="1"/>
  <c r="F8640" i="1" s="1"/>
  <c r="E8639" i="1"/>
  <c r="F8639" i="1" s="1"/>
  <c r="E8638" i="1"/>
  <c r="F8638" i="1" s="1"/>
  <c r="E8637" i="1"/>
  <c r="F8637" i="1" s="1"/>
  <c r="E8636" i="1"/>
  <c r="F8636" i="1" s="1"/>
  <c r="E8635" i="1"/>
  <c r="F8635" i="1" s="1"/>
  <c r="E8634" i="1"/>
  <c r="F8634" i="1" s="1"/>
  <c r="E8633" i="1"/>
  <c r="F8633" i="1" s="1"/>
  <c r="E8632" i="1"/>
  <c r="F8632" i="1" s="1"/>
  <c r="E8631" i="1"/>
  <c r="F8631" i="1" s="1"/>
  <c r="E8630" i="1"/>
  <c r="F8630" i="1" s="1"/>
  <c r="E8629" i="1"/>
  <c r="F8629" i="1" s="1"/>
  <c r="E8628" i="1"/>
  <c r="F8628" i="1" s="1"/>
  <c r="E8627" i="1"/>
  <c r="F8627" i="1" s="1"/>
  <c r="E8626" i="1"/>
  <c r="F8626" i="1" s="1"/>
  <c r="E8625" i="1"/>
  <c r="F8625" i="1" s="1"/>
  <c r="E8624" i="1"/>
  <c r="F8624" i="1" s="1"/>
  <c r="E8623" i="1"/>
  <c r="F8623" i="1" s="1"/>
  <c r="E8622" i="1"/>
  <c r="F8622" i="1" s="1"/>
  <c r="E8621" i="1"/>
  <c r="F8621" i="1" s="1"/>
  <c r="E8620" i="1"/>
  <c r="F8620" i="1" s="1"/>
  <c r="E8619" i="1"/>
  <c r="F8619" i="1" s="1"/>
  <c r="E8618" i="1"/>
  <c r="F8618" i="1" s="1"/>
  <c r="E8617" i="1"/>
  <c r="F8617" i="1" s="1"/>
  <c r="E8616" i="1"/>
  <c r="F8616" i="1" s="1"/>
  <c r="E8615" i="1"/>
  <c r="F8615" i="1" s="1"/>
  <c r="E8614" i="1"/>
  <c r="F8614" i="1" s="1"/>
  <c r="E8613" i="1"/>
  <c r="F8613" i="1" s="1"/>
  <c r="E8612" i="1"/>
  <c r="F8612" i="1" s="1"/>
  <c r="E8611" i="1"/>
  <c r="F8611" i="1" s="1"/>
  <c r="E8610" i="1"/>
  <c r="F8610" i="1" s="1"/>
  <c r="E8609" i="1"/>
  <c r="F8609" i="1" s="1"/>
  <c r="E8608" i="1"/>
  <c r="F8608" i="1" s="1"/>
  <c r="E8607" i="1"/>
  <c r="F8607" i="1" s="1"/>
  <c r="E8606" i="1"/>
  <c r="F8606" i="1" s="1"/>
  <c r="E8605" i="1"/>
  <c r="F8605" i="1" s="1"/>
  <c r="E8604" i="1"/>
  <c r="F8604" i="1" s="1"/>
  <c r="E8603" i="1"/>
  <c r="F8603" i="1" s="1"/>
  <c r="E8602" i="1"/>
  <c r="F8602" i="1" s="1"/>
  <c r="E8601" i="1"/>
  <c r="F8601" i="1" s="1"/>
  <c r="E8600" i="1"/>
  <c r="F8600" i="1" s="1"/>
  <c r="E8599" i="1"/>
  <c r="F8599" i="1" s="1"/>
  <c r="E8598" i="1"/>
  <c r="F8598" i="1" s="1"/>
  <c r="E8597" i="1"/>
  <c r="F8597" i="1" s="1"/>
  <c r="E8596" i="1"/>
  <c r="F8596" i="1" s="1"/>
  <c r="E8595" i="1"/>
  <c r="F8595" i="1" s="1"/>
  <c r="E8594" i="1"/>
  <c r="F8594" i="1" s="1"/>
  <c r="E8593" i="1"/>
  <c r="F8593" i="1" s="1"/>
  <c r="E8592" i="1"/>
  <c r="F8592" i="1" s="1"/>
  <c r="E8591" i="1"/>
  <c r="F8591" i="1" s="1"/>
  <c r="E8590" i="1"/>
  <c r="F8590" i="1" s="1"/>
  <c r="E8589" i="1"/>
  <c r="F8589" i="1" s="1"/>
  <c r="E8588" i="1"/>
  <c r="F8588" i="1" s="1"/>
  <c r="E8587" i="1"/>
  <c r="F8587" i="1" s="1"/>
  <c r="E8586" i="1"/>
  <c r="F8586" i="1" s="1"/>
  <c r="E8585" i="1"/>
  <c r="F8585" i="1" s="1"/>
  <c r="E8584" i="1"/>
  <c r="F8584" i="1" s="1"/>
  <c r="E8583" i="1"/>
  <c r="F8583" i="1" s="1"/>
  <c r="E8582" i="1"/>
  <c r="F8582" i="1" s="1"/>
  <c r="E8581" i="1"/>
  <c r="F8581" i="1" s="1"/>
  <c r="E8580" i="1"/>
  <c r="F8580" i="1" s="1"/>
  <c r="E8579" i="1"/>
  <c r="F8579" i="1" s="1"/>
  <c r="E8578" i="1"/>
  <c r="F8578" i="1" s="1"/>
  <c r="E8577" i="1"/>
  <c r="F8577" i="1" s="1"/>
  <c r="E8576" i="1"/>
  <c r="F8576" i="1" s="1"/>
  <c r="E8575" i="1"/>
  <c r="F8575" i="1" s="1"/>
  <c r="E8574" i="1"/>
  <c r="F8574" i="1" s="1"/>
  <c r="E8573" i="1"/>
  <c r="F8573" i="1" s="1"/>
  <c r="E8572" i="1"/>
  <c r="F8572" i="1" s="1"/>
  <c r="E8571" i="1"/>
  <c r="F8571" i="1" s="1"/>
  <c r="E8570" i="1"/>
  <c r="F8570" i="1" s="1"/>
  <c r="E8569" i="1"/>
  <c r="F8569" i="1" s="1"/>
  <c r="E8568" i="1"/>
  <c r="F8568" i="1" s="1"/>
  <c r="E8567" i="1"/>
  <c r="F8567" i="1" s="1"/>
  <c r="E8566" i="1"/>
  <c r="F8566" i="1" s="1"/>
  <c r="E8565" i="1"/>
  <c r="F8565" i="1" s="1"/>
  <c r="E8564" i="1"/>
  <c r="F8564" i="1" s="1"/>
  <c r="E8563" i="1"/>
  <c r="F8563" i="1" s="1"/>
  <c r="E8562" i="1"/>
  <c r="F8562" i="1" s="1"/>
  <c r="E8561" i="1"/>
  <c r="F8561" i="1" s="1"/>
  <c r="E8560" i="1"/>
  <c r="F8560" i="1" s="1"/>
  <c r="E8559" i="1"/>
  <c r="F8559" i="1" s="1"/>
  <c r="E8558" i="1"/>
  <c r="F8558" i="1" s="1"/>
  <c r="E8557" i="1"/>
  <c r="F8557" i="1" s="1"/>
  <c r="E8556" i="1"/>
  <c r="F8556" i="1" s="1"/>
  <c r="E8555" i="1"/>
  <c r="F8555" i="1" s="1"/>
  <c r="E8554" i="1"/>
  <c r="F8554" i="1" s="1"/>
  <c r="E8553" i="1"/>
  <c r="F8553" i="1" s="1"/>
  <c r="E8552" i="1"/>
  <c r="F8552" i="1" s="1"/>
  <c r="E8551" i="1"/>
  <c r="F8551" i="1" s="1"/>
  <c r="E8550" i="1"/>
  <c r="F8550" i="1" s="1"/>
  <c r="E8549" i="1"/>
  <c r="F8549" i="1" s="1"/>
  <c r="E8548" i="1"/>
  <c r="F8548" i="1" s="1"/>
  <c r="E8547" i="1"/>
  <c r="F8547" i="1" s="1"/>
  <c r="E8546" i="1"/>
  <c r="F8546" i="1" s="1"/>
  <c r="E8545" i="1"/>
  <c r="F8545" i="1" s="1"/>
  <c r="E8544" i="1"/>
  <c r="F8544" i="1" s="1"/>
  <c r="E8543" i="1"/>
  <c r="F8543" i="1" s="1"/>
  <c r="E8542" i="1"/>
  <c r="F8542" i="1" s="1"/>
  <c r="E8541" i="1"/>
  <c r="F8541" i="1" s="1"/>
  <c r="E8540" i="1"/>
  <c r="F8540" i="1" s="1"/>
  <c r="E8539" i="1"/>
  <c r="F8539" i="1" s="1"/>
  <c r="E8538" i="1"/>
  <c r="F8538" i="1" s="1"/>
  <c r="E8537" i="1"/>
  <c r="F8537" i="1" s="1"/>
  <c r="E8536" i="1"/>
  <c r="F8536" i="1" s="1"/>
  <c r="E8535" i="1"/>
  <c r="F8535" i="1" s="1"/>
  <c r="E8534" i="1"/>
  <c r="F8534" i="1" s="1"/>
  <c r="E8533" i="1"/>
  <c r="F8533" i="1" s="1"/>
  <c r="E8532" i="1"/>
  <c r="F8532" i="1" s="1"/>
  <c r="E8531" i="1"/>
  <c r="F8531" i="1" s="1"/>
  <c r="E8530" i="1"/>
  <c r="F8530" i="1" s="1"/>
  <c r="E8529" i="1"/>
  <c r="F8529" i="1" s="1"/>
  <c r="E8528" i="1"/>
  <c r="F8528" i="1" s="1"/>
  <c r="E8527" i="1"/>
  <c r="F8527" i="1" s="1"/>
  <c r="E8526" i="1"/>
  <c r="F8526" i="1" s="1"/>
  <c r="E8525" i="1"/>
  <c r="F8525" i="1" s="1"/>
  <c r="E8524" i="1"/>
  <c r="F8524" i="1" s="1"/>
  <c r="E8523" i="1"/>
  <c r="F8523" i="1" s="1"/>
  <c r="E8522" i="1"/>
  <c r="F8522" i="1" s="1"/>
  <c r="E8521" i="1"/>
  <c r="F8521" i="1" s="1"/>
  <c r="E8520" i="1"/>
  <c r="F8520" i="1" s="1"/>
  <c r="E8519" i="1"/>
  <c r="F8519" i="1" s="1"/>
  <c r="E8518" i="1"/>
  <c r="F8518" i="1" s="1"/>
  <c r="E8517" i="1"/>
  <c r="F8517" i="1" s="1"/>
  <c r="E8516" i="1"/>
  <c r="F8516" i="1" s="1"/>
  <c r="E8515" i="1"/>
  <c r="F8515" i="1" s="1"/>
  <c r="E8514" i="1"/>
  <c r="F8514" i="1" s="1"/>
  <c r="E8513" i="1"/>
  <c r="F8513" i="1" s="1"/>
  <c r="E8512" i="1"/>
  <c r="F8512" i="1" s="1"/>
  <c r="E8511" i="1"/>
  <c r="F8511" i="1" s="1"/>
  <c r="E8510" i="1"/>
  <c r="F8510" i="1" s="1"/>
  <c r="E8509" i="1"/>
  <c r="F8509" i="1" s="1"/>
  <c r="E8508" i="1"/>
  <c r="F8508" i="1" s="1"/>
  <c r="E8507" i="1"/>
  <c r="F8507" i="1" s="1"/>
  <c r="E8506" i="1"/>
  <c r="F8506" i="1" s="1"/>
  <c r="E8505" i="1"/>
  <c r="F8505" i="1" s="1"/>
  <c r="E8504" i="1"/>
  <c r="F8504" i="1" s="1"/>
  <c r="E8503" i="1"/>
  <c r="F8503" i="1" s="1"/>
  <c r="E8502" i="1"/>
  <c r="F8502" i="1" s="1"/>
  <c r="E8501" i="1"/>
  <c r="F8501" i="1" s="1"/>
  <c r="E8500" i="1"/>
  <c r="F8500" i="1" s="1"/>
  <c r="E8499" i="1"/>
  <c r="F8499" i="1" s="1"/>
  <c r="E8498" i="1"/>
  <c r="F8498" i="1" s="1"/>
  <c r="E8497" i="1"/>
  <c r="F8497" i="1" s="1"/>
  <c r="E8496" i="1"/>
  <c r="F8496" i="1" s="1"/>
  <c r="E8495" i="1"/>
  <c r="F8495" i="1" s="1"/>
  <c r="E8494" i="1"/>
  <c r="F8494" i="1" s="1"/>
  <c r="E8493" i="1"/>
  <c r="F8493" i="1" s="1"/>
  <c r="E8492" i="1"/>
  <c r="F8492" i="1" s="1"/>
  <c r="E8491" i="1"/>
  <c r="F8491" i="1" s="1"/>
  <c r="E8490" i="1"/>
  <c r="F8490" i="1" s="1"/>
  <c r="E8489" i="1"/>
  <c r="F8489" i="1" s="1"/>
  <c r="E8488" i="1"/>
  <c r="F8488" i="1" s="1"/>
  <c r="E8487" i="1"/>
  <c r="F8487" i="1" s="1"/>
  <c r="E8486" i="1"/>
  <c r="F8486" i="1" s="1"/>
  <c r="E8485" i="1"/>
  <c r="F8485" i="1" s="1"/>
  <c r="E8484" i="1"/>
  <c r="F8484" i="1" s="1"/>
  <c r="E8483" i="1"/>
  <c r="F8483" i="1" s="1"/>
  <c r="E8482" i="1"/>
  <c r="F8482" i="1" s="1"/>
  <c r="E8481" i="1"/>
  <c r="F8481" i="1" s="1"/>
  <c r="E8480" i="1"/>
  <c r="F8480" i="1" s="1"/>
  <c r="E8479" i="1"/>
  <c r="F8479" i="1" s="1"/>
  <c r="E8478" i="1"/>
  <c r="F8478" i="1" s="1"/>
  <c r="E8477" i="1"/>
  <c r="F8477" i="1" s="1"/>
  <c r="E8476" i="1"/>
  <c r="F8476" i="1" s="1"/>
  <c r="E8475" i="1"/>
  <c r="F8475" i="1" s="1"/>
  <c r="E8474" i="1"/>
  <c r="F8474" i="1" s="1"/>
  <c r="E8473" i="1"/>
  <c r="F8473" i="1" s="1"/>
  <c r="E8472" i="1"/>
  <c r="F8472" i="1" s="1"/>
  <c r="E8471" i="1"/>
  <c r="F8471" i="1" s="1"/>
  <c r="E8470" i="1"/>
  <c r="F8470" i="1" s="1"/>
  <c r="E8469" i="1"/>
  <c r="F8469" i="1" s="1"/>
  <c r="E8468" i="1"/>
  <c r="F8468" i="1" s="1"/>
  <c r="E8467" i="1"/>
  <c r="F8467" i="1" s="1"/>
  <c r="E8466" i="1"/>
  <c r="F8466" i="1" s="1"/>
  <c r="E8465" i="1"/>
  <c r="F8465" i="1" s="1"/>
  <c r="E8464" i="1"/>
  <c r="F8464" i="1" s="1"/>
  <c r="E8463" i="1"/>
  <c r="F8463" i="1" s="1"/>
  <c r="E8462" i="1"/>
  <c r="F8462" i="1" s="1"/>
  <c r="E8461" i="1"/>
  <c r="F8461" i="1" s="1"/>
  <c r="E8460" i="1"/>
  <c r="F8460" i="1" s="1"/>
  <c r="E8459" i="1"/>
  <c r="F8459" i="1" s="1"/>
  <c r="E8458" i="1"/>
  <c r="F8458" i="1" s="1"/>
  <c r="E8457" i="1"/>
  <c r="F8457" i="1" s="1"/>
  <c r="E8456" i="1"/>
  <c r="F8456" i="1" s="1"/>
  <c r="E8455" i="1"/>
  <c r="F8455" i="1" s="1"/>
  <c r="E8454" i="1"/>
  <c r="F8454" i="1" s="1"/>
  <c r="E8453" i="1"/>
  <c r="F8453" i="1" s="1"/>
  <c r="E8452" i="1"/>
  <c r="F8452" i="1" s="1"/>
  <c r="E8451" i="1"/>
  <c r="F8451" i="1" s="1"/>
  <c r="E8450" i="1"/>
  <c r="F8450" i="1" s="1"/>
  <c r="E8449" i="1"/>
  <c r="F8449" i="1" s="1"/>
  <c r="E8448" i="1"/>
  <c r="F8448" i="1" s="1"/>
  <c r="E8447" i="1"/>
  <c r="F8447" i="1" s="1"/>
  <c r="E8446" i="1"/>
  <c r="F8446" i="1" s="1"/>
  <c r="E8445" i="1"/>
  <c r="F8445" i="1" s="1"/>
  <c r="E8444" i="1"/>
  <c r="F8444" i="1" s="1"/>
  <c r="E8443" i="1"/>
  <c r="F8443" i="1" s="1"/>
  <c r="E8442" i="1"/>
  <c r="F8442" i="1" s="1"/>
  <c r="E8441" i="1"/>
  <c r="F8441" i="1" s="1"/>
  <c r="E8440" i="1"/>
  <c r="F8440" i="1" s="1"/>
  <c r="E8439" i="1"/>
  <c r="F8439" i="1" s="1"/>
  <c r="E8438" i="1"/>
  <c r="F8438" i="1" s="1"/>
  <c r="E8437" i="1"/>
  <c r="F8437" i="1" s="1"/>
  <c r="E8436" i="1"/>
  <c r="F8436" i="1" s="1"/>
  <c r="E8435" i="1"/>
  <c r="F8435" i="1" s="1"/>
  <c r="E8434" i="1"/>
  <c r="F8434" i="1" s="1"/>
  <c r="E8433" i="1"/>
  <c r="F8433" i="1" s="1"/>
  <c r="E8432" i="1"/>
  <c r="F8432" i="1" s="1"/>
  <c r="E8431" i="1"/>
  <c r="F8431" i="1" s="1"/>
  <c r="E8430" i="1"/>
  <c r="F8430" i="1" s="1"/>
  <c r="E8429" i="1"/>
  <c r="F8429" i="1" s="1"/>
  <c r="E8428" i="1"/>
  <c r="F8428" i="1" s="1"/>
  <c r="E8427" i="1"/>
  <c r="F8427" i="1" s="1"/>
  <c r="E8426" i="1"/>
  <c r="F8426" i="1" s="1"/>
  <c r="E8425" i="1"/>
  <c r="F8425" i="1" s="1"/>
  <c r="E8424" i="1"/>
  <c r="F8424" i="1" s="1"/>
  <c r="E8423" i="1"/>
  <c r="F8423" i="1" s="1"/>
  <c r="E8422" i="1"/>
  <c r="F8422" i="1" s="1"/>
  <c r="E8421" i="1"/>
  <c r="F8421" i="1" s="1"/>
  <c r="E8420" i="1"/>
  <c r="F8420" i="1" s="1"/>
  <c r="E8419" i="1"/>
  <c r="F8419" i="1" s="1"/>
  <c r="E8418" i="1"/>
  <c r="F8418" i="1" s="1"/>
  <c r="E8417" i="1"/>
  <c r="F8417" i="1" s="1"/>
  <c r="E8416" i="1"/>
  <c r="F8416" i="1" s="1"/>
  <c r="E8415" i="1"/>
  <c r="F8415" i="1" s="1"/>
  <c r="E8414" i="1"/>
  <c r="F8414" i="1" s="1"/>
  <c r="E8413" i="1"/>
  <c r="F8413" i="1" s="1"/>
  <c r="E8412" i="1"/>
  <c r="F8412" i="1" s="1"/>
  <c r="E8411" i="1"/>
  <c r="F8411" i="1" s="1"/>
  <c r="E8410" i="1"/>
  <c r="F8410" i="1" s="1"/>
  <c r="E8409" i="1"/>
  <c r="F8409" i="1" s="1"/>
  <c r="E8408" i="1"/>
  <c r="F8408" i="1" s="1"/>
  <c r="E8407" i="1"/>
  <c r="F8407" i="1" s="1"/>
  <c r="E8406" i="1"/>
  <c r="F8406" i="1" s="1"/>
  <c r="E8405" i="1"/>
  <c r="F8405" i="1" s="1"/>
  <c r="E8404" i="1"/>
  <c r="F8404" i="1" s="1"/>
  <c r="E8403" i="1"/>
  <c r="F8403" i="1" s="1"/>
  <c r="E8402" i="1"/>
  <c r="F8402" i="1" s="1"/>
  <c r="E8401" i="1"/>
  <c r="F8401" i="1" s="1"/>
  <c r="E8400" i="1"/>
  <c r="F8400" i="1" s="1"/>
  <c r="E8399" i="1"/>
  <c r="F8399" i="1" s="1"/>
  <c r="E8398" i="1"/>
  <c r="F8398" i="1" s="1"/>
  <c r="E8397" i="1"/>
  <c r="F8397" i="1" s="1"/>
  <c r="E8396" i="1"/>
  <c r="F8396" i="1" s="1"/>
  <c r="E8395" i="1"/>
  <c r="F8395" i="1" s="1"/>
  <c r="E8394" i="1"/>
  <c r="F8394" i="1" s="1"/>
  <c r="E8393" i="1"/>
  <c r="F8393" i="1" s="1"/>
  <c r="E8392" i="1"/>
  <c r="F8392" i="1" s="1"/>
  <c r="E8391" i="1"/>
  <c r="F8391" i="1" s="1"/>
  <c r="E8390" i="1"/>
  <c r="F8390" i="1" s="1"/>
  <c r="E8389" i="1"/>
  <c r="F8389" i="1" s="1"/>
  <c r="E8388" i="1"/>
  <c r="F8388" i="1" s="1"/>
  <c r="E8387" i="1"/>
  <c r="F8387" i="1" s="1"/>
  <c r="E8386" i="1"/>
  <c r="F8386" i="1" s="1"/>
  <c r="E8385" i="1"/>
  <c r="F8385" i="1" s="1"/>
  <c r="E8384" i="1"/>
  <c r="F8384" i="1" s="1"/>
  <c r="E8383" i="1"/>
  <c r="F8383" i="1" s="1"/>
  <c r="E8382" i="1"/>
  <c r="F8382" i="1" s="1"/>
  <c r="E8381" i="1"/>
  <c r="F8381" i="1" s="1"/>
  <c r="E8380" i="1"/>
  <c r="F8380" i="1" s="1"/>
  <c r="E8379" i="1"/>
  <c r="F8379" i="1" s="1"/>
  <c r="E8378" i="1"/>
  <c r="F8378" i="1" s="1"/>
  <c r="E8377" i="1"/>
  <c r="F8377" i="1" s="1"/>
  <c r="E8376" i="1"/>
  <c r="F8376" i="1" s="1"/>
  <c r="E8375" i="1"/>
  <c r="F8375" i="1" s="1"/>
  <c r="E8374" i="1"/>
  <c r="F8374" i="1" s="1"/>
  <c r="E8373" i="1"/>
  <c r="F8373" i="1" s="1"/>
  <c r="E8372" i="1"/>
  <c r="F8372" i="1" s="1"/>
  <c r="E8371" i="1"/>
  <c r="F8371" i="1" s="1"/>
  <c r="E8370" i="1"/>
  <c r="F8370" i="1" s="1"/>
  <c r="E8369" i="1"/>
  <c r="F8369" i="1" s="1"/>
  <c r="E8368" i="1"/>
  <c r="F8368" i="1" s="1"/>
  <c r="E8367" i="1"/>
  <c r="F8367" i="1" s="1"/>
  <c r="E8366" i="1"/>
  <c r="F8366" i="1" s="1"/>
  <c r="E8365" i="1"/>
  <c r="F8365" i="1" s="1"/>
  <c r="E8364" i="1"/>
  <c r="F8364" i="1" s="1"/>
  <c r="E8363" i="1"/>
  <c r="F8363" i="1" s="1"/>
  <c r="E8362" i="1"/>
  <c r="F8362" i="1" s="1"/>
  <c r="E8361" i="1"/>
  <c r="F8361" i="1" s="1"/>
  <c r="E8360" i="1"/>
  <c r="F8360" i="1" s="1"/>
  <c r="E8359" i="1"/>
  <c r="F8359" i="1" s="1"/>
  <c r="E8358" i="1"/>
  <c r="F8358" i="1" s="1"/>
  <c r="E8357" i="1"/>
  <c r="F8357" i="1" s="1"/>
  <c r="E8356" i="1"/>
  <c r="F8356" i="1" s="1"/>
  <c r="E8355" i="1"/>
  <c r="F8355" i="1" s="1"/>
  <c r="E8354" i="1"/>
  <c r="F8354" i="1" s="1"/>
  <c r="E8353" i="1"/>
  <c r="F8353" i="1" s="1"/>
  <c r="E8352" i="1"/>
  <c r="F8352" i="1" s="1"/>
  <c r="E8351" i="1"/>
  <c r="F8351" i="1" s="1"/>
  <c r="E8350" i="1"/>
  <c r="F8350" i="1" s="1"/>
  <c r="E8349" i="1"/>
  <c r="F8349" i="1" s="1"/>
  <c r="E8348" i="1"/>
  <c r="F8348" i="1" s="1"/>
  <c r="E8347" i="1"/>
  <c r="F8347" i="1" s="1"/>
  <c r="E8346" i="1"/>
  <c r="F8346" i="1" s="1"/>
  <c r="E8345" i="1"/>
  <c r="F8345" i="1" s="1"/>
  <c r="E8344" i="1"/>
  <c r="F8344" i="1" s="1"/>
  <c r="E8343" i="1"/>
  <c r="F8343" i="1" s="1"/>
  <c r="E8342" i="1"/>
  <c r="F8342" i="1" s="1"/>
  <c r="E8341" i="1"/>
  <c r="F8341" i="1" s="1"/>
  <c r="E8340" i="1"/>
  <c r="F8340" i="1" s="1"/>
  <c r="E8339" i="1"/>
  <c r="F8339" i="1" s="1"/>
  <c r="E8338" i="1"/>
  <c r="F8338" i="1" s="1"/>
  <c r="E8337" i="1"/>
  <c r="F8337" i="1" s="1"/>
  <c r="E8336" i="1"/>
  <c r="F8336" i="1" s="1"/>
  <c r="E8335" i="1"/>
  <c r="F8335" i="1" s="1"/>
  <c r="E8334" i="1"/>
  <c r="F8334" i="1" s="1"/>
  <c r="E8333" i="1"/>
  <c r="F8333" i="1" s="1"/>
  <c r="E8332" i="1"/>
  <c r="F8332" i="1" s="1"/>
  <c r="E8331" i="1"/>
  <c r="F8331" i="1" s="1"/>
  <c r="E8330" i="1"/>
  <c r="F8330" i="1" s="1"/>
  <c r="E8329" i="1"/>
  <c r="F8329" i="1" s="1"/>
  <c r="E8328" i="1"/>
  <c r="F8328" i="1" s="1"/>
  <c r="E8327" i="1"/>
  <c r="F8327" i="1" s="1"/>
  <c r="E8326" i="1"/>
  <c r="F8326" i="1" s="1"/>
  <c r="E8325" i="1"/>
  <c r="F8325" i="1" s="1"/>
  <c r="E8324" i="1"/>
  <c r="F8324" i="1" s="1"/>
  <c r="E8323" i="1"/>
  <c r="F8323" i="1" s="1"/>
  <c r="E8322" i="1"/>
  <c r="F8322" i="1" s="1"/>
  <c r="E8321" i="1"/>
  <c r="F8321" i="1" s="1"/>
  <c r="E8320" i="1"/>
  <c r="F8320" i="1" s="1"/>
  <c r="E8319" i="1"/>
  <c r="F8319" i="1" s="1"/>
  <c r="E8318" i="1"/>
  <c r="F8318" i="1" s="1"/>
  <c r="E8317" i="1"/>
  <c r="F8317" i="1" s="1"/>
  <c r="E8316" i="1"/>
  <c r="F8316" i="1" s="1"/>
  <c r="E8315" i="1"/>
  <c r="F8315" i="1" s="1"/>
  <c r="E8314" i="1"/>
  <c r="F8314" i="1" s="1"/>
  <c r="E8313" i="1"/>
  <c r="F8313" i="1" s="1"/>
  <c r="E8312" i="1"/>
  <c r="F8312" i="1" s="1"/>
  <c r="E8311" i="1"/>
  <c r="F8311" i="1" s="1"/>
  <c r="E8310" i="1"/>
  <c r="F8310" i="1" s="1"/>
  <c r="E8309" i="1"/>
  <c r="F8309" i="1" s="1"/>
  <c r="E8308" i="1"/>
  <c r="F8308" i="1" s="1"/>
  <c r="E8307" i="1"/>
  <c r="F8307" i="1" s="1"/>
  <c r="E8306" i="1"/>
  <c r="F8306" i="1" s="1"/>
  <c r="E8305" i="1"/>
  <c r="F8305" i="1" s="1"/>
  <c r="E8304" i="1"/>
  <c r="F8304" i="1" s="1"/>
  <c r="E8303" i="1"/>
  <c r="F8303" i="1" s="1"/>
  <c r="E8302" i="1"/>
  <c r="F8302" i="1" s="1"/>
  <c r="E8301" i="1"/>
  <c r="F8301" i="1" s="1"/>
  <c r="E8300" i="1"/>
  <c r="F8300" i="1" s="1"/>
  <c r="E8299" i="1"/>
  <c r="F8299" i="1" s="1"/>
  <c r="E8298" i="1"/>
  <c r="F8298" i="1" s="1"/>
  <c r="E8297" i="1"/>
  <c r="F8297" i="1" s="1"/>
  <c r="E8296" i="1"/>
  <c r="F8296" i="1" s="1"/>
  <c r="E8295" i="1"/>
  <c r="F8295" i="1" s="1"/>
  <c r="E8294" i="1"/>
  <c r="F8294" i="1" s="1"/>
  <c r="E8293" i="1"/>
  <c r="F8293" i="1" s="1"/>
  <c r="E8292" i="1"/>
  <c r="F8292" i="1" s="1"/>
  <c r="E8291" i="1"/>
  <c r="F8291" i="1" s="1"/>
  <c r="E8290" i="1"/>
  <c r="F8290" i="1" s="1"/>
  <c r="E8289" i="1"/>
  <c r="F8289" i="1" s="1"/>
  <c r="E8288" i="1"/>
  <c r="F8288" i="1" s="1"/>
  <c r="E8287" i="1"/>
  <c r="F8287" i="1" s="1"/>
  <c r="E8286" i="1"/>
  <c r="F8286" i="1" s="1"/>
  <c r="E8285" i="1"/>
  <c r="F8285" i="1" s="1"/>
  <c r="E8284" i="1"/>
  <c r="F8284" i="1" s="1"/>
  <c r="E8283" i="1"/>
  <c r="F8283" i="1" s="1"/>
  <c r="E8282" i="1"/>
  <c r="F8282" i="1" s="1"/>
  <c r="E8281" i="1"/>
  <c r="F8281" i="1" s="1"/>
  <c r="E8280" i="1"/>
  <c r="F8280" i="1" s="1"/>
  <c r="E8279" i="1"/>
  <c r="F8279" i="1" s="1"/>
  <c r="E8278" i="1"/>
  <c r="F8278" i="1" s="1"/>
  <c r="E8277" i="1"/>
  <c r="F8277" i="1" s="1"/>
  <c r="E8276" i="1"/>
  <c r="F8276" i="1" s="1"/>
  <c r="E8275" i="1"/>
  <c r="F8275" i="1" s="1"/>
  <c r="E8274" i="1"/>
  <c r="F8274" i="1" s="1"/>
  <c r="E8273" i="1"/>
  <c r="F8273" i="1" s="1"/>
  <c r="E8272" i="1"/>
  <c r="F8272" i="1" s="1"/>
  <c r="E8271" i="1"/>
  <c r="F8271" i="1" s="1"/>
  <c r="E8270" i="1"/>
  <c r="F8270" i="1" s="1"/>
  <c r="E8269" i="1"/>
  <c r="F8269" i="1" s="1"/>
  <c r="E8268" i="1"/>
  <c r="F8268" i="1" s="1"/>
  <c r="E8267" i="1"/>
  <c r="F8267" i="1" s="1"/>
  <c r="E8266" i="1"/>
  <c r="F8266" i="1" s="1"/>
  <c r="E8265" i="1"/>
  <c r="F8265" i="1" s="1"/>
  <c r="E8264" i="1"/>
  <c r="F8264" i="1" s="1"/>
  <c r="E8263" i="1"/>
  <c r="F8263" i="1" s="1"/>
  <c r="E8262" i="1"/>
  <c r="F8262" i="1" s="1"/>
  <c r="E8261" i="1"/>
  <c r="F8261" i="1" s="1"/>
  <c r="E8260" i="1"/>
  <c r="F8260" i="1" s="1"/>
  <c r="E8259" i="1"/>
  <c r="F8259" i="1" s="1"/>
  <c r="E8258" i="1"/>
  <c r="F8258" i="1" s="1"/>
  <c r="E8257" i="1"/>
  <c r="F8257" i="1" s="1"/>
  <c r="E8256" i="1"/>
  <c r="F8256" i="1" s="1"/>
  <c r="E8255" i="1"/>
  <c r="F8255" i="1" s="1"/>
  <c r="E8254" i="1"/>
  <c r="F8254" i="1" s="1"/>
  <c r="E8253" i="1"/>
  <c r="F8253" i="1" s="1"/>
  <c r="E8252" i="1"/>
  <c r="F8252" i="1" s="1"/>
  <c r="E8251" i="1"/>
  <c r="F8251" i="1" s="1"/>
  <c r="E8250" i="1"/>
  <c r="F8250" i="1" s="1"/>
  <c r="E8249" i="1"/>
  <c r="F8249" i="1" s="1"/>
  <c r="E8248" i="1"/>
  <c r="F8248" i="1" s="1"/>
  <c r="E8247" i="1"/>
  <c r="F8247" i="1" s="1"/>
  <c r="E8246" i="1"/>
  <c r="F8246" i="1" s="1"/>
  <c r="E8245" i="1"/>
  <c r="F8245" i="1" s="1"/>
  <c r="E8244" i="1"/>
  <c r="F8244" i="1" s="1"/>
  <c r="E8243" i="1"/>
  <c r="F8243" i="1" s="1"/>
  <c r="E8242" i="1"/>
  <c r="F8242" i="1" s="1"/>
  <c r="E8241" i="1"/>
  <c r="F8241" i="1" s="1"/>
  <c r="E8240" i="1"/>
  <c r="F8240" i="1" s="1"/>
  <c r="E8239" i="1"/>
  <c r="F8239" i="1" s="1"/>
  <c r="E8238" i="1"/>
  <c r="F8238" i="1" s="1"/>
  <c r="E8237" i="1"/>
  <c r="F8237" i="1" s="1"/>
  <c r="E8236" i="1"/>
  <c r="F8236" i="1" s="1"/>
  <c r="E8235" i="1"/>
  <c r="F8235" i="1" s="1"/>
  <c r="E8234" i="1"/>
  <c r="F8234" i="1" s="1"/>
  <c r="E8233" i="1"/>
  <c r="F8233" i="1" s="1"/>
  <c r="E8232" i="1"/>
  <c r="F8232" i="1" s="1"/>
  <c r="E8231" i="1"/>
  <c r="F8231" i="1" s="1"/>
  <c r="E8230" i="1"/>
  <c r="F8230" i="1" s="1"/>
  <c r="E8229" i="1"/>
  <c r="F8229" i="1" s="1"/>
  <c r="E8228" i="1"/>
  <c r="F8228" i="1" s="1"/>
  <c r="E8227" i="1"/>
  <c r="F8227" i="1" s="1"/>
  <c r="E8226" i="1"/>
  <c r="F8226" i="1" s="1"/>
  <c r="E8225" i="1"/>
  <c r="F8225" i="1" s="1"/>
  <c r="E8224" i="1"/>
  <c r="F8224" i="1" s="1"/>
  <c r="E8223" i="1"/>
  <c r="F8223" i="1" s="1"/>
  <c r="E8222" i="1"/>
  <c r="F8222" i="1" s="1"/>
  <c r="E8221" i="1"/>
  <c r="F8221" i="1" s="1"/>
  <c r="E8220" i="1"/>
  <c r="F8220" i="1" s="1"/>
  <c r="E8219" i="1"/>
  <c r="F8219" i="1" s="1"/>
  <c r="E8218" i="1"/>
  <c r="F8218" i="1" s="1"/>
  <c r="E8217" i="1"/>
  <c r="F8217" i="1" s="1"/>
  <c r="E8216" i="1"/>
  <c r="F8216" i="1" s="1"/>
  <c r="E8215" i="1"/>
  <c r="F8215" i="1" s="1"/>
  <c r="E8214" i="1"/>
  <c r="F8214" i="1" s="1"/>
  <c r="E8213" i="1"/>
  <c r="F8213" i="1" s="1"/>
  <c r="E8212" i="1"/>
  <c r="F8212" i="1" s="1"/>
  <c r="E8211" i="1"/>
  <c r="F8211" i="1" s="1"/>
  <c r="E8210" i="1"/>
  <c r="F8210" i="1" s="1"/>
  <c r="E8209" i="1"/>
  <c r="F8209" i="1" s="1"/>
  <c r="E8208" i="1"/>
  <c r="F8208" i="1" s="1"/>
  <c r="E8207" i="1"/>
  <c r="F8207" i="1" s="1"/>
  <c r="E8206" i="1"/>
  <c r="F8206" i="1" s="1"/>
  <c r="E8205" i="1"/>
  <c r="F8205" i="1" s="1"/>
  <c r="E8204" i="1"/>
  <c r="F8204" i="1" s="1"/>
  <c r="E8203" i="1"/>
  <c r="F8203" i="1" s="1"/>
  <c r="E8202" i="1"/>
  <c r="F8202" i="1" s="1"/>
  <c r="E8201" i="1"/>
  <c r="F8201" i="1" s="1"/>
  <c r="E8200" i="1"/>
  <c r="F8200" i="1" s="1"/>
  <c r="E8199" i="1"/>
  <c r="F8199" i="1" s="1"/>
  <c r="E8198" i="1"/>
  <c r="F8198" i="1" s="1"/>
  <c r="E8197" i="1"/>
  <c r="F8197" i="1" s="1"/>
  <c r="E8196" i="1"/>
  <c r="F8196" i="1" s="1"/>
  <c r="E8195" i="1"/>
  <c r="F8195" i="1" s="1"/>
  <c r="E8194" i="1"/>
  <c r="F8194" i="1" s="1"/>
  <c r="E8193" i="1"/>
  <c r="F8193" i="1" s="1"/>
  <c r="E8192" i="1"/>
  <c r="F8192" i="1" s="1"/>
  <c r="E8191" i="1"/>
  <c r="F8191" i="1" s="1"/>
  <c r="E8190" i="1"/>
  <c r="F8190" i="1" s="1"/>
  <c r="E8189" i="1"/>
  <c r="F8189" i="1" s="1"/>
  <c r="E8188" i="1"/>
  <c r="F8188" i="1" s="1"/>
  <c r="E8187" i="1"/>
  <c r="F8187" i="1" s="1"/>
  <c r="E8186" i="1"/>
  <c r="F8186" i="1" s="1"/>
  <c r="E8185" i="1"/>
  <c r="F8185" i="1" s="1"/>
  <c r="E8184" i="1"/>
  <c r="F8184" i="1" s="1"/>
  <c r="E8183" i="1"/>
  <c r="F8183" i="1" s="1"/>
  <c r="E8182" i="1"/>
  <c r="F8182" i="1" s="1"/>
  <c r="E8181" i="1"/>
  <c r="F8181" i="1" s="1"/>
  <c r="E8180" i="1"/>
  <c r="F8180" i="1" s="1"/>
  <c r="E8179" i="1"/>
  <c r="F8179" i="1" s="1"/>
  <c r="E8178" i="1"/>
  <c r="F8178" i="1" s="1"/>
  <c r="E8177" i="1"/>
  <c r="F8177" i="1" s="1"/>
  <c r="E8176" i="1"/>
  <c r="F8176" i="1" s="1"/>
  <c r="E8175" i="1"/>
  <c r="F8175" i="1" s="1"/>
  <c r="E8174" i="1"/>
  <c r="F8174" i="1" s="1"/>
  <c r="E8173" i="1"/>
  <c r="F8173" i="1" s="1"/>
  <c r="E8172" i="1"/>
  <c r="F8172" i="1" s="1"/>
  <c r="E8171" i="1"/>
  <c r="F8171" i="1" s="1"/>
  <c r="E8170" i="1"/>
  <c r="F8170" i="1" s="1"/>
  <c r="E8169" i="1"/>
  <c r="F8169" i="1" s="1"/>
  <c r="E8168" i="1"/>
  <c r="F8168" i="1" s="1"/>
  <c r="E8167" i="1"/>
  <c r="F8167" i="1" s="1"/>
  <c r="E8166" i="1"/>
  <c r="F8166" i="1" s="1"/>
  <c r="E8165" i="1"/>
  <c r="F8165" i="1" s="1"/>
  <c r="E8164" i="1"/>
  <c r="F8164" i="1" s="1"/>
  <c r="E8163" i="1"/>
  <c r="F8163" i="1" s="1"/>
  <c r="E8162" i="1"/>
  <c r="F8162" i="1" s="1"/>
  <c r="E8161" i="1"/>
  <c r="F8161" i="1" s="1"/>
  <c r="E8160" i="1"/>
  <c r="F8160" i="1" s="1"/>
  <c r="E8159" i="1"/>
  <c r="F8159" i="1" s="1"/>
  <c r="E8158" i="1"/>
  <c r="F8158" i="1" s="1"/>
  <c r="E8157" i="1"/>
  <c r="F8157" i="1" s="1"/>
  <c r="E8156" i="1"/>
  <c r="F8156" i="1" s="1"/>
  <c r="E8155" i="1"/>
  <c r="F8155" i="1" s="1"/>
  <c r="E8154" i="1"/>
  <c r="F8154" i="1" s="1"/>
  <c r="E8153" i="1"/>
  <c r="F8153" i="1" s="1"/>
  <c r="E8152" i="1"/>
  <c r="F8152" i="1" s="1"/>
  <c r="E8151" i="1"/>
  <c r="F8151" i="1" s="1"/>
  <c r="E8150" i="1"/>
  <c r="F8150" i="1" s="1"/>
  <c r="E8149" i="1"/>
  <c r="F8149" i="1" s="1"/>
  <c r="E8148" i="1"/>
  <c r="F8148" i="1" s="1"/>
  <c r="E8147" i="1"/>
  <c r="F8147" i="1" s="1"/>
  <c r="E8146" i="1"/>
  <c r="F8146" i="1" s="1"/>
  <c r="E8145" i="1"/>
  <c r="F8145" i="1" s="1"/>
  <c r="E8144" i="1"/>
  <c r="F8144" i="1" s="1"/>
  <c r="E8143" i="1"/>
  <c r="F8143" i="1" s="1"/>
  <c r="E8142" i="1"/>
  <c r="F8142" i="1" s="1"/>
  <c r="E8141" i="1"/>
  <c r="F8141" i="1" s="1"/>
  <c r="E8140" i="1"/>
  <c r="F8140" i="1" s="1"/>
  <c r="E8139" i="1"/>
  <c r="F8139" i="1" s="1"/>
  <c r="E8138" i="1"/>
  <c r="F8138" i="1" s="1"/>
  <c r="E8137" i="1"/>
  <c r="F8137" i="1" s="1"/>
  <c r="E8136" i="1"/>
  <c r="F8136" i="1" s="1"/>
  <c r="E8135" i="1"/>
  <c r="F8135" i="1" s="1"/>
  <c r="E8134" i="1"/>
  <c r="F8134" i="1" s="1"/>
  <c r="E8133" i="1"/>
  <c r="F8133" i="1" s="1"/>
  <c r="E8132" i="1"/>
  <c r="F8132" i="1" s="1"/>
  <c r="E8131" i="1"/>
  <c r="F8131" i="1" s="1"/>
  <c r="E8130" i="1"/>
  <c r="F8130" i="1" s="1"/>
  <c r="E8129" i="1"/>
  <c r="F8129" i="1" s="1"/>
  <c r="E8128" i="1"/>
  <c r="F8128" i="1" s="1"/>
  <c r="E8127" i="1"/>
  <c r="F8127" i="1" s="1"/>
  <c r="E8126" i="1"/>
  <c r="F8126" i="1" s="1"/>
  <c r="E8125" i="1"/>
  <c r="F8125" i="1" s="1"/>
  <c r="E8124" i="1"/>
  <c r="F8124" i="1" s="1"/>
  <c r="E8123" i="1"/>
  <c r="F8123" i="1" s="1"/>
  <c r="E8122" i="1"/>
  <c r="F8122" i="1" s="1"/>
  <c r="E8121" i="1"/>
  <c r="F8121" i="1" s="1"/>
  <c r="E8120" i="1"/>
  <c r="F8120" i="1" s="1"/>
  <c r="E8119" i="1"/>
  <c r="F8119" i="1" s="1"/>
  <c r="E8118" i="1"/>
  <c r="F8118" i="1" s="1"/>
  <c r="E8117" i="1"/>
  <c r="F8117" i="1" s="1"/>
  <c r="E8116" i="1"/>
  <c r="F8116" i="1" s="1"/>
  <c r="E8115" i="1"/>
  <c r="F8115" i="1" s="1"/>
  <c r="E8114" i="1"/>
  <c r="F8114" i="1" s="1"/>
  <c r="E8113" i="1"/>
  <c r="F8113" i="1" s="1"/>
  <c r="E8112" i="1"/>
  <c r="F8112" i="1" s="1"/>
  <c r="E8111" i="1"/>
  <c r="F8111" i="1" s="1"/>
  <c r="E8110" i="1"/>
  <c r="F8110" i="1" s="1"/>
  <c r="E8109" i="1"/>
  <c r="F8109" i="1" s="1"/>
  <c r="E8108" i="1"/>
  <c r="F8108" i="1" s="1"/>
  <c r="E8107" i="1"/>
  <c r="F8107" i="1" s="1"/>
  <c r="E8106" i="1"/>
  <c r="F8106" i="1" s="1"/>
  <c r="E8105" i="1"/>
  <c r="F8105" i="1" s="1"/>
  <c r="E8104" i="1"/>
  <c r="F8104" i="1" s="1"/>
  <c r="E8103" i="1"/>
  <c r="F8103" i="1" s="1"/>
  <c r="E8102" i="1"/>
  <c r="F8102" i="1" s="1"/>
  <c r="E8101" i="1"/>
  <c r="F8101" i="1" s="1"/>
  <c r="E8100" i="1"/>
  <c r="F8100" i="1" s="1"/>
  <c r="E8099" i="1"/>
  <c r="F8099" i="1" s="1"/>
  <c r="E8098" i="1"/>
  <c r="F8098" i="1" s="1"/>
  <c r="E8097" i="1"/>
  <c r="F8097" i="1" s="1"/>
  <c r="E8096" i="1"/>
  <c r="F8096" i="1" s="1"/>
  <c r="E8095" i="1"/>
  <c r="F8095" i="1" s="1"/>
  <c r="E8094" i="1"/>
  <c r="F8094" i="1" s="1"/>
  <c r="E8093" i="1"/>
  <c r="F8093" i="1" s="1"/>
  <c r="E8092" i="1"/>
  <c r="F8092" i="1" s="1"/>
  <c r="E8091" i="1"/>
  <c r="F8091" i="1" s="1"/>
  <c r="E8090" i="1"/>
  <c r="F8090" i="1" s="1"/>
  <c r="E8089" i="1"/>
  <c r="F8089" i="1" s="1"/>
  <c r="E8088" i="1"/>
  <c r="F8088" i="1" s="1"/>
  <c r="E8087" i="1"/>
  <c r="F8087" i="1" s="1"/>
  <c r="E8086" i="1"/>
  <c r="F8086" i="1" s="1"/>
  <c r="E8085" i="1"/>
  <c r="F8085" i="1" s="1"/>
  <c r="E8084" i="1"/>
  <c r="F8084" i="1" s="1"/>
  <c r="E8083" i="1"/>
  <c r="F8083" i="1" s="1"/>
  <c r="E8082" i="1"/>
  <c r="F8082" i="1" s="1"/>
  <c r="E8081" i="1"/>
  <c r="F8081" i="1" s="1"/>
  <c r="E8080" i="1"/>
  <c r="F8080" i="1" s="1"/>
  <c r="E8079" i="1"/>
  <c r="F8079" i="1" s="1"/>
  <c r="E8078" i="1"/>
  <c r="F8078" i="1" s="1"/>
  <c r="E8077" i="1"/>
  <c r="F8077" i="1" s="1"/>
  <c r="E8076" i="1"/>
  <c r="F8076" i="1" s="1"/>
  <c r="E8075" i="1"/>
  <c r="F8075" i="1" s="1"/>
  <c r="E8074" i="1"/>
  <c r="F8074" i="1" s="1"/>
  <c r="E8073" i="1"/>
  <c r="F8073" i="1" s="1"/>
  <c r="E8072" i="1"/>
  <c r="F8072" i="1" s="1"/>
  <c r="E8071" i="1"/>
  <c r="F8071" i="1" s="1"/>
  <c r="E8070" i="1"/>
  <c r="F8070" i="1" s="1"/>
  <c r="E8069" i="1"/>
  <c r="F8069" i="1" s="1"/>
  <c r="E8068" i="1"/>
  <c r="F8068" i="1" s="1"/>
  <c r="E8067" i="1"/>
  <c r="F8067" i="1" s="1"/>
  <c r="E8066" i="1"/>
  <c r="F8066" i="1" s="1"/>
  <c r="E8065" i="1"/>
  <c r="F8065" i="1" s="1"/>
  <c r="E8064" i="1"/>
  <c r="F8064" i="1" s="1"/>
  <c r="E8063" i="1"/>
  <c r="F8063" i="1" s="1"/>
  <c r="E8062" i="1"/>
  <c r="F8062" i="1" s="1"/>
  <c r="E8061" i="1"/>
  <c r="F8061" i="1" s="1"/>
  <c r="E8060" i="1"/>
  <c r="F8060" i="1" s="1"/>
  <c r="E8059" i="1"/>
  <c r="F8059" i="1" s="1"/>
  <c r="E8058" i="1"/>
  <c r="F8058" i="1" s="1"/>
  <c r="E8057" i="1"/>
  <c r="F8057" i="1" s="1"/>
  <c r="E8056" i="1"/>
  <c r="F8056" i="1" s="1"/>
  <c r="E8055" i="1"/>
  <c r="F8055" i="1" s="1"/>
  <c r="E8054" i="1"/>
  <c r="F8054" i="1" s="1"/>
  <c r="E8053" i="1"/>
  <c r="F8053" i="1" s="1"/>
  <c r="E8052" i="1"/>
  <c r="F8052" i="1" s="1"/>
  <c r="E8051" i="1"/>
  <c r="F8051" i="1" s="1"/>
  <c r="E8050" i="1"/>
  <c r="F8050" i="1" s="1"/>
  <c r="E8049" i="1"/>
  <c r="F8049" i="1" s="1"/>
  <c r="E8048" i="1"/>
  <c r="F8048" i="1" s="1"/>
  <c r="E8047" i="1"/>
  <c r="F8047" i="1" s="1"/>
  <c r="E8046" i="1"/>
  <c r="F8046" i="1" s="1"/>
  <c r="E8045" i="1"/>
  <c r="F8045" i="1" s="1"/>
  <c r="E8044" i="1"/>
  <c r="F8044" i="1" s="1"/>
  <c r="E8043" i="1"/>
  <c r="F8043" i="1" s="1"/>
  <c r="E8042" i="1"/>
  <c r="F8042" i="1" s="1"/>
  <c r="E8041" i="1"/>
  <c r="F8041" i="1" s="1"/>
  <c r="E8040" i="1"/>
  <c r="F8040" i="1" s="1"/>
  <c r="E8039" i="1"/>
  <c r="F8039" i="1" s="1"/>
  <c r="E8038" i="1"/>
  <c r="F8038" i="1" s="1"/>
  <c r="E8037" i="1"/>
  <c r="F8037" i="1" s="1"/>
  <c r="E8036" i="1"/>
  <c r="F8036" i="1" s="1"/>
  <c r="E8035" i="1"/>
  <c r="F8035" i="1" s="1"/>
  <c r="E8034" i="1"/>
  <c r="F8034" i="1" s="1"/>
  <c r="E8033" i="1"/>
  <c r="F8033" i="1" s="1"/>
  <c r="E8032" i="1"/>
  <c r="F8032" i="1" s="1"/>
  <c r="E8031" i="1"/>
  <c r="F8031" i="1" s="1"/>
  <c r="E8030" i="1"/>
  <c r="F8030" i="1" s="1"/>
  <c r="E8029" i="1"/>
  <c r="F8029" i="1" s="1"/>
  <c r="E8028" i="1"/>
  <c r="F8028" i="1" s="1"/>
  <c r="E8027" i="1"/>
  <c r="F8027" i="1" s="1"/>
  <c r="E8026" i="1"/>
  <c r="F8026" i="1" s="1"/>
  <c r="E8025" i="1"/>
  <c r="F8025" i="1" s="1"/>
  <c r="E8024" i="1"/>
  <c r="F8024" i="1" s="1"/>
  <c r="E8023" i="1"/>
  <c r="F8023" i="1" s="1"/>
  <c r="E8022" i="1"/>
  <c r="F8022" i="1" s="1"/>
  <c r="E8021" i="1"/>
  <c r="F8021" i="1" s="1"/>
  <c r="E8020" i="1"/>
  <c r="F8020" i="1" s="1"/>
  <c r="E8019" i="1"/>
  <c r="F8019" i="1" s="1"/>
  <c r="E8018" i="1"/>
  <c r="F8018" i="1" s="1"/>
  <c r="E8017" i="1"/>
  <c r="F8017" i="1" s="1"/>
  <c r="E8016" i="1"/>
  <c r="F8016" i="1" s="1"/>
  <c r="E8015" i="1"/>
  <c r="F8015" i="1" s="1"/>
  <c r="E8014" i="1"/>
  <c r="F8014" i="1" s="1"/>
  <c r="E8013" i="1"/>
  <c r="F8013" i="1" s="1"/>
  <c r="E8012" i="1"/>
  <c r="F8012" i="1" s="1"/>
  <c r="E8011" i="1"/>
  <c r="F8011" i="1" s="1"/>
  <c r="E8010" i="1"/>
  <c r="F8010" i="1" s="1"/>
  <c r="E8009" i="1"/>
  <c r="F8009" i="1" s="1"/>
  <c r="E8008" i="1"/>
  <c r="F8008" i="1" s="1"/>
  <c r="E8007" i="1"/>
  <c r="F8007" i="1" s="1"/>
  <c r="E8006" i="1"/>
  <c r="F8006" i="1" s="1"/>
  <c r="E8005" i="1"/>
  <c r="F8005" i="1" s="1"/>
  <c r="E8004" i="1"/>
  <c r="F8004" i="1" s="1"/>
  <c r="E8003" i="1"/>
  <c r="F8003" i="1" s="1"/>
  <c r="E8002" i="1"/>
  <c r="F8002" i="1" s="1"/>
  <c r="E8001" i="1"/>
  <c r="F8001" i="1" s="1"/>
  <c r="E8000" i="1"/>
  <c r="F8000" i="1" s="1"/>
  <c r="E7999" i="1"/>
  <c r="F7999" i="1" s="1"/>
  <c r="E7998" i="1"/>
  <c r="F7998" i="1" s="1"/>
  <c r="E7997" i="1"/>
  <c r="F7997" i="1" s="1"/>
  <c r="E7996" i="1"/>
  <c r="F7996" i="1" s="1"/>
  <c r="E7995" i="1"/>
  <c r="F7995" i="1" s="1"/>
  <c r="E7994" i="1"/>
  <c r="F7994" i="1" s="1"/>
  <c r="E7993" i="1"/>
  <c r="F7993" i="1" s="1"/>
  <c r="E7992" i="1"/>
  <c r="F7992" i="1" s="1"/>
  <c r="E7991" i="1"/>
  <c r="F7991" i="1" s="1"/>
  <c r="E7990" i="1"/>
  <c r="F7990" i="1" s="1"/>
  <c r="E7989" i="1"/>
  <c r="F7989" i="1" s="1"/>
  <c r="E7988" i="1"/>
  <c r="F7988" i="1" s="1"/>
  <c r="E7987" i="1"/>
  <c r="F7987" i="1" s="1"/>
  <c r="E7986" i="1"/>
  <c r="F7986" i="1" s="1"/>
  <c r="E7985" i="1"/>
  <c r="F7985" i="1" s="1"/>
  <c r="E7984" i="1"/>
  <c r="F7984" i="1" s="1"/>
  <c r="E7983" i="1"/>
  <c r="F7983" i="1" s="1"/>
  <c r="E7982" i="1"/>
  <c r="F7982" i="1" s="1"/>
  <c r="E7981" i="1"/>
  <c r="F7981" i="1" s="1"/>
  <c r="E7980" i="1"/>
  <c r="F7980" i="1" s="1"/>
  <c r="E7979" i="1"/>
  <c r="F7979" i="1" s="1"/>
  <c r="E7978" i="1"/>
  <c r="F7978" i="1" s="1"/>
  <c r="E7977" i="1"/>
  <c r="F7977" i="1" s="1"/>
  <c r="E7976" i="1"/>
  <c r="F7976" i="1" s="1"/>
  <c r="E7975" i="1"/>
  <c r="F7975" i="1" s="1"/>
  <c r="E7974" i="1"/>
  <c r="F7974" i="1" s="1"/>
  <c r="E7973" i="1"/>
  <c r="F7973" i="1" s="1"/>
  <c r="E7972" i="1"/>
  <c r="F7972" i="1" s="1"/>
  <c r="E7971" i="1"/>
  <c r="F7971" i="1" s="1"/>
  <c r="E7970" i="1"/>
  <c r="F7970" i="1" s="1"/>
  <c r="E7969" i="1"/>
  <c r="F7969" i="1" s="1"/>
  <c r="E7968" i="1"/>
  <c r="F7968" i="1" s="1"/>
  <c r="E7967" i="1"/>
  <c r="F7967" i="1" s="1"/>
  <c r="E7966" i="1"/>
  <c r="F7966" i="1" s="1"/>
  <c r="E7965" i="1"/>
  <c r="F7965" i="1" s="1"/>
  <c r="E7964" i="1"/>
  <c r="F7964" i="1" s="1"/>
  <c r="E7963" i="1"/>
  <c r="F7963" i="1" s="1"/>
  <c r="E7962" i="1"/>
  <c r="F7962" i="1" s="1"/>
  <c r="E7961" i="1"/>
  <c r="F7961" i="1" s="1"/>
  <c r="E7960" i="1"/>
  <c r="F7960" i="1" s="1"/>
  <c r="E7959" i="1"/>
  <c r="F7959" i="1" s="1"/>
  <c r="E7958" i="1"/>
  <c r="F7958" i="1" s="1"/>
  <c r="E7957" i="1"/>
  <c r="F7957" i="1" s="1"/>
  <c r="E7956" i="1"/>
  <c r="F7956" i="1" s="1"/>
  <c r="E7955" i="1"/>
  <c r="F7955" i="1" s="1"/>
  <c r="E7954" i="1"/>
  <c r="F7954" i="1" s="1"/>
  <c r="E7953" i="1"/>
  <c r="F7953" i="1" s="1"/>
  <c r="E7952" i="1"/>
  <c r="F7952" i="1" s="1"/>
  <c r="E7951" i="1"/>
  <c r="F7951" i="1" s="1"/>
  <c r="E7950" i="1"/>
  <c r="F7950" i="1" s="1"/>
  <c r="E7949" i="1"/>
  <c r="F7949" i="1" s="1"/>
  <c r="E7948" i="1"/>
  <c r="F7948" i="1" s="1"/>
  <c r="E7947" i="1"/>
  <c r="F7947" i="1" s="1"/>
  <c r="E7946" i="1"/>
  <c r="F7946" i="1" s="1"/>
  <c r="E7945" i="1"/>
  <c r="F7945" i="1" s="1"/>
  <c r="E7944" i="1"/>
  <c r="F7944" i="1" s="1"/>
  <c r="E7943" i="1"/>
  <c r="F7943" i="1" s="1"/>
  <c r="E7942" i="1"/>
  <c r="F7942" i="1" s="1"/>
  <c r="E7941" i="1"/>
  <c r="F7941" i="1" s="1"/>
  <c r="E7940" i="1"/>
  <c r="F7940" i="1" s="1"/>
  <c r="E7939" i="1"/>
  <c r="F7939" i="1" s="1"/>
  <c r="E7938" i="1"/>
  <c r="F7938" i="1" s="1"/>
  <c r="E7937" i="1"/>
  <c r="F7937" i="1" s="1"/>
  <c r="E7936" i="1"/>
  <c r="F7936" i="1" s="1"/>
  <c r="E7935" i="1"/>
  <c r="F7935" i="1" s="1"/>
  <c r="E7934" i="1"/>
  <c r="F7934" i="1" s="1"/>
  <c r="E7933" i="1"/>
  <c r="F7933" i="1" s="1"/>
  <c r="E7932" i="1"/>
  <c r="F7932" i="1" s="1"/>
  <c r="E7931" i="1"/>
  <c r="F7931" i="1" s="1"/>
  <c r="E7930" i="1"/>
  <c r="F7930" i="1" s="1"/>
  <c r="E7929" i="1"/>
  <c r="F7929" i="1" s="1"/>
  <c r="E7928" i="1"/>
  <c r="F7928" i="1" s="1"/>
  <c r="E7927" i="1"/>
  <c r="F7927" i="1" s="1"/>
  <c r="E7926" i="1"/>
  <c r="F7926" i="1" s="1"/>
  <c r="E7925" i="1"/>
  <c r="F7925" i="1" s="1"/>
  <c r="E7924" i="1"/>
  <c r="F7924" i="1" s="1"/>
  <c r="E7923" i="1"/>
  <c r="F7923" i="1" s="1"/>
  <c r="E7922" i="1"/>
  <c r="F7922" i="1" s="1"/>
  <c r="E7921" i="1"/>
  <c r="F7921" i="1" s="1"/>
  <c r="E7920" i="1"/>
  <c r="F7920" i="1" s="1"/>
  <c r="E7919" i="1"/>
  <c r="F7919" i="1" s="1"/>
  <c r="E7918" i="1"/>
  <c r="F7918" i="1" s="1"/>
  <c r="E7917" i="1"/>
  <c r="F7917" i="1" s="1"/>
  <c r="E7916" i="1"/>
  <c r="F7916" i="1" s="1"/>
  <c r="E7915" i="1"/>
  <c r="F7915" i="1" s="1"/>
  <c r="E7914" i="1"/>
  <c r="F7914" i="1" s="1"/>
  <c r="E7913" i="1"/>
  <c r="F7913" i="1" s="1"/>
  <c r="E7912" i="1"/>
  <c r="F7912" i="1" s="1"/>
  <c r="E7911" i="1"/>
  <c r="F7911" i="1" s="1"/>
  <c r="E7910" i="1"/>
  <c r="F7910" i="1" s="1"/>
  <c r="E7909" i="1"/>
  <c r="F7909" i="1" s="1"/>
  <c r="E7908" i="1"/>
  <c r="F7908" i="1" s="1"/>
  <c r="E7907" i="1"/>
  <c r="F7907" i="1" s="1"/>
  <c r="E7906" i="1"/>
  <c r="F7906" i="1" s="1"/>
  <c r="E7905" i="1"/>
  <c r="F7905" i="1" s="1"/>
  <c r="E7904" i="1"/>
  <c r="F7904" i="1" s="1"/>
  <c r="E7903" i="1"/>
  <c r="F7903" i="1" s="1"/>
  <c r="E7902" i="1"/>
  <c r="F7902" i="1" s="1"/>
  <c r="E7901" i="1"/>
  <c r="F7901" i="1" s="1"/>
  <c r="E7900" i="1"/>
  <c r="F7900" i="1" s="1"/>
  <c r="E7899" i="1"/>
  <c r="F7899" i="1" s="1"/>
  <c r="E7898" i="1"/>
  <c r="F7898" i="1" s="1"/>
  <c r="E7897" i="1"/>
  <c r="F7897" i="1" s="1"/>
  <c r="E7896" i="1"/>
  <c r="F7896" i="1" s="1"/>
  <c r="E7895" i="1"/>
  <c r="F7895" i="1" s="1"/>
  <c r="E7894" i="1"/>
  <c r="F7894" i="1" s="1"/>
  <c r="E7893" i="1"/>
  <c r="F7893" i="1" s="1"/>
  <c r="E7892" i="1"/>
  <c r="F7892" i="1" s="1"/>
  <c r="E7891" i="1"/>
  <c r="F7891" i="1" s="1"/>
  <c r="E7890" i="1"/>
  <c r="F7890" i="1" s="1"/>
  <c r="E7889" i="1"/>
  <c r="F7889" i="1" s="1"/>
  <c r="E7888" i="1"/>
  <c r="F7888" i="1" s="1"/>
  <c r="E7887" i="1"/>
  <c r="F7887" i="1" s="1"/>
  <c r="E7886" i="1"/>
  <c r="F7886" i="1" s="1"/>
  <c r="E7885" i="1"/>
  <c r="F7885" i="1" s="1"/>
  <c r="E7884" i="1"/>
  <c r="F7884" i="1" s="1"/>
  <c r="E7883" i="1"/>
  <c r="F7883" i="1" s="1"/>
  <c r="E7882" i="1"/>
  <c r="F7882" i="1" s="1"/>
  <c r="E7881" i="1"/>
  <c r="F7881" i="1" s="1"/>
  <c r="E7880" i="1"/>
  <c r="F7880" i="1" s="1"/>
  <c r="E7879" i="1"/>
  <c r="F7879" i="1" s="1"/>
  <c r="E7878" i="1"/>
  <c r="F7878" i="1" s="1"/>
  <c r="E7877" i="1"/>
  <c r="F7877" i="1" s="1"/>
  <c r="E7876" i="1"/>
  <c r="F7876" i="1" s="1"/>
  <c r="E7875" i="1"/>
  <c r="F7875" i="1" s="1"/>
  <c r="E7874" i="1"/>
  <c r="F7874" i="1" s="1"/>
  <c r="E7873" i="1"/>
  <c r="F7873" i="1" s="1"/>
  <c r="E7872" i="1"/>
  <c r="F7872" i="1" s="1"/>
  <c r="E7871" i="1"/>
  <c r="F7871" i="1" s="1"/>
  <c r="E7870" i="1"/>
  <c r="F7870" i="1" s="1"/>
  <c r="E7869" i="1"/>
  <c r="F7869" i="1" s="1"/>
  <c r="E7868" i="1"/>
  <c r="F7868" i="1" s="1"/>
  <c r="E7867" i="1"/>
  <c r="F7867" i="1" s="1"/>
  <c r="E7866" i="1"/>
  <c r="F7866" i="1" s="1"/>
  <c r="E7865" i="1"/>
  <c r="F7865" i="1" s="1"/>
  <c r="E7864" i="1"/>
  <c r="F7864" i="1" s="1"/>
  <c r="E7863" i="1"/>
  <c r="F7863" i="1" s="1"/>
  <c r="E7862" i="1"/>
  <c r="F7862" i="1" s="1"/>
  <c r="E7861" i="1"/>
  <c r="F7861" i="1" s="1"/>
  <c r="E7860" i="1"/>
  <c r="F7860" i="1" s="1"/>
  <c r="E7859" i="1"/>
  <c r="F7859" i="1" s="1"/>
  <c r="E7858" i="1"/>
  <c r="F7858" i="1" s="1"/>
  <c r="E7857" i="1"/>
  <c r="F7857" i="1" s="1"/>
  <c r="E7856" i="1"/>
  <c r="F7856" i="1" s="1"/>
  <c r="E7855" i="1"/>
  <c r="F7855" i="1" s="1"/>
  <c r="E7854" i="1"/>
  <c r="F7854" i="1" s="1"/>
  <c r="E7853" i="1"/>
  <c r="F7853" i="1" s="1"/>
  <c r="E7852" i="1"/>
  <c r="F7852" i="1" s="1"/>
  <c r="E7851" i="1"/>
  <c r="F7851" i="1" s="1"/>
  <c r="E7850" i="1"/>
  <c r="F7850" i="1" s="1"/>
  <c r="E7849" i="1"/>
  <c r="F7849" i="1" s="1"/>
  <c r="E7848" i="1"/>
  <c r="F7848" i="1" s="1"/>
  <c r="E7847" i="1"/>
  <c r="F7847" i="1" s="1"/>
  <c r="E7846" i="1"/>
  <c r="F7846" i="1" s="1"/>
  <c r="E7845" i="1"/>
  <c r="F7845" i="1" s="1"/>
  <c r="E7844" i="1"/>
  <c r="F7844" i="1" s="1"/>
  <c r="E7843" i="1"/>
  <c r="F7843" i="1" s="1"/>
  <c r="E7842" i="1"/>
  <c r="F7842" i="1" s="1"/>
  <c r="E7841" i="1"/>
  <c r="F7841" i="1" s="1"/>
  <c r="E7840" i="1"/>
  <c r="F7840" i="1" s="1"/>
  <c r="E7839" i="1"/>
  <c r="F7839" i="1" s="1"/>
  <c r="E7838" i="1"/>
  <c r="F7838" i="1" s="1"/>
  <c r="E7837" i="1"/>
  <c r="F7837" i="1" s="1"/>
  <c r="E7836" i="1"/>
  <c r="F7836" i="1" s="1"/>
  <c r="E7835" i="1"/>
  <c r="F7835" i="1" s="1"/>
  <c r="E7834" i="1"/>
  <c r="F7834" i="1" s="1"/>
  <c r="E7833" i="1"/>
  <c r="F7833" i="1" s="1"/>
  <c r="E7832" i="1"/>
  <c r="F7832" i="1" s="1"/>
  <c r="E7831" i="1"/>
  <c r="F7831" i="1" s="1"/>
  <c r="E7830" i="1"/>
  <c r="F7830" i="1" s="1"/>
  <c r="E7829" i="1"/>
  <c r="F7829" i="1" s="1"/>
  <c r="E7828" i="1"/>
  <c r="F7828" i="1" s="1"/>
  <c r="E7827" i="1"/>
  <c r="F7827" i="1" s="1"/>
  <c r="E7826" i="1"/>
  <c r="F7826" i="1" s="1"/>
  <c r="E7825" i="1"/>
  <c r="F7825" i="1" s="1"/>
  <c r="E7824" i="1"/>
  <c r="F7824" i="1" s="1"/>
  <c r="E7823" i="1"/>
  <c r="F7823" i="1" s="1"/>
  <c r="E7822" i="1"/>
  <c r="F7822" i="1" s="1"/>
  <c r="E7821" i="1"/>
  <c r="F7821" i="1" s="1"/>
  <c r="E7820" i="1"/>
  <c r="F7820" i="1" s="1"/>
  <c r="E7819" i="1"/>
  <c r="F7819" i="1" s="1"/>
  <c r="E7818" i="1"/>
  <c r="F7818" i="1" s="1"/>
  <c r="E7817" i="1"/>
  <c r="F7817" i="1" s="1"/>
  <c r="E7816" i="1"/>
  <c r="F7816" i="1" s="1"/>
  <c r="E7815" i="1"/>
  <c r="F7815" i="1" s="1"/>
  <c r="E7814" i="1"/>
  <c r="F7814" i="1" s="1"/>
  <c r="E7813" i="1"/>
  <c r="F7813" i="1" s="1"/>
  <c r="E7812" i="1"/>
  <c r="F7812" i="1" s="1"/>
  <c r="E7811" i="1"/>
  <c r="F7811" i="1" s="1"/>
  <c r="E7810" i="1"/>
  <c r="F7810" i="1" s="1"/>
  <c r="E7809" i="1"/>
  <c r="F7809" i="1" s="1"/>
  <c r="E7808" i="1"/>
  <c r="F7808" i="1" s="1"/>
  <c r="E7807" i="1"/>
  <c r="F7807" i="1" s="1"/>
  <c r="E7806" i="1"/>
  <c r="F7806" i="1" s="1"/>
  <c r="E7805" i="1"/>
  <c r="F7805" i="1" s="1"/>
  <c r="E7804" i="1"/>
  <c r="F7804" i="1" s="1"/>
  <c r="E7803" i="1"/>
  <c r="F7803" i="1" s="1"/>
  <c r="E7802" i="1"/>
  <c r="F7802" i="1" s="1"/>
  <c r="E7801" i="1"/>
  <c r="F7801" i="1" s="1"/>
  <c r="E7800" i="1"/>
  <c r="F7800" i="1" s="1"/>
  <c r="E7799" i="1"/>
  <c r="F7799" i="1" s="1"/>
  <c r="E7798" i="1"/>
  <c r="F7798" i="1" s="1"/>
  <c r="E7797" i="1"/>
  <c r="F7797" i="1" s="1"/>
  <c r="E7796" i="1"/>
  <c r="F7796" i="1" s="1"/>
  <c r="E7795" i="1"/>
  <c r="F7795" i="1" s="1"/>
  <c r="E7794" i="1"/>
  <c r="F7794" i="1" s="1"/>
  <c r="E7793" i="1"/>
  <c r="F7793" i="1" s="1"/>
  <c r="E7792" i="1"/>
  <c r="F7792" i="1" s="1"/>
  <c r="E7791" i="1"/>
  <c r="F7791" i="1" s="1"/>
  <c r="E7790" i="1"/>
  <c r="F7790" i="1" s="1"/>
  <c r="E7789" i="1"/>
  <c r="F7789" i="1" s="1"/>
  <c r="E7788" i="1"/>
  <c r="F7788" i="1" s="1"/>
  <c r="E7787" i="1"/>
  <c r="F7787" i="1" s="1"/>
  <c r="E7786" i="1"/>
  <c r="F7786" i="1" s="1"/>
  <c r="E7785" i="1"/>
  <c r="F7785" i="1" s="1"/>
  <c r="E7784" i="1"/>
  <c r="F7784" i="1" s="1"/>
  <c r="E7783" i="1"/>
  <c r="F7783" i="1" s="1"/>
  <c r="E7782" i="1"/>
  <c r="F7782" i="1" s="1"/>
  <c r="E7781" i="1"/>
  <c r="F7781" i="1" s="1"/>
  <c r="E7780" i="1"/>
  <c r="F7780" i="1" s="1"/>
  <c r="E7779" i="1"/>
  <c r="F7779" i="1" s="1"/>
  <c r="E7778" i="1"/>
  <c r="F7778" i="1" s="1"/>
  <c r="E7777" i="1"/>
  <c r="F7777" i="1" s="1"/>
  <c r="E7776" i="1"/>
  <c r="F7776" i="1" s="1"/>
  <c r="E7775" i="1"/>
  <c r="F7775" i="1" s="1"/>
  <c r="E7774" i="1"/>
  <c r="F7774" i="1" s="1"/>
  <c r="E7773" i="1"/>
  <c r="F7773" i="1" s="1"/>
  <c r="E7772" i="1"/>
  <c r="F7772" i="1" s="1"/>
  <c r="E7771" i="1"/>
  <c r="F7771" i="1" s="1"/>
  <c r="E7770" i="1"/>
  <c r="F7770" i="1" s="1"/>
  <c r="E7769" i="1"/>
  <c r="F7769" i="1" s="1"/>
  <c r="E7768" i="1"/>
  <c r="F7768" i="1" s="1"/>
  <c r="E7767" i="1"/>
  <c r="F7767" i="1" s="1"/>
  <c r="E7766" i="1"/>
  <c r="F7766" i="1" s="1"/>
  <c r="E7765" i="1"/>
  <c r="F7765" i="1" s="1"/>
  <c r="E7764" i="1"/>
  <c r="F7764" i="1" s="1"/>
  <c r="E7763" i="1"/>
  <c r="F7763" i="1" s="1"/>
  <c r="E7762" i="1"/>
  <c r="F7762" i="1" s="1"/>
  <c r="E7761" i="1"/>
  <c r="F7761" i="1" s="1"/>
  <c r="E7760" i="1"/>
  <c r="F7760" i="1" s="1"/>
  <c r="E7759" i="1"/>
  <c r="F7759" i="1" s="1"/>
  <c r="E7758" i="1"/>
  <c r="F7758" i="1" s="1"/>
  <c r="E7757" i="1"/>
  <c r="F7757" i="1" s="1"/>
  <c r="E7756" i="1"/>
  <c r="F7756" i="1" s="1"/>
  <c r="E7755" i="1"/>
  <c r="F7755" i="1" s="1"/>
  <c r="E7754" i="1"/>
  <c r="F7754" i="1" s="1"/>
  <c r="E7753" i="1"/>
  <c r="F7753" i="1" s="1"/>
  <c r="E7752" i="1"/>
  <c r="F7752" i="1" s="1"/>
  <c r="E7751" i="1"/>
  <c r="F7751" i="1" s="1"/>
  <c r="E7750" i="1"/>
  <c r="F7750" i="1" s="1"/>
  <c r="E7749" i="1"/>
  <c r="F7749" i="1" s="1"/>
  <c r="E7748" i="1"/>
  <c r="F7748" i="1" s="1"/>
  <c r="E7747" i="1"/>
  <c r="F7747" i="1" s="1"/>
  <c r="E7746" i="1"/>
  <c r="F7746" i="1" s="1"/>
  <c r="E7745" i="1"/>
  <c r="F7745" i="1" s="1"/>
  <c r="E7744" i="1"/>
  <c r="F7744" i="1" s="1"/>
  <c r="E7743" i="1"/>
  <c r="F7743" i="1" s="1"/>
  <c r="E7742" i="1"/>
  <c r="F7742" i="1" s="1"/>
  <c r="E7741" i="1"/>
  <c r="F7741" i="1" s="1"/>
  <c r="E7740" i="1"/>
  <c r="F7740" i="1" s="1"/>
  <c r="E7739" i="1"/>
  <c r="F7739" i="1" s="1"/>
  <c r="E7738" i="1"/>
  <c r="F7738" i="1" s="1"/>
  <c r="E7737" i="1"/>
  <c r="F7737" i="1" s="1"/>
  <c r="E7736" i="1"/>
  <c r="F7736" i="1" s="1"/>
  <c r="E7735" i="1"/>
  <c r="F7735" i="1" s="1"/>
  <c r="E7734" i="1"/>
  <c r="F7734" i="1" s="1"/>
  <c r="E7733" i="1"/>
  <c r="F7733" i="1" s="1"/>
  <c r="E7732" i="1"/>
  <c r="F7732" i="1" s="1"/>
  <c r="E7731" i="1"/>
  <c r="F7731" i="1" s="1"/>
  <c r="E7730" i="1"/>
  <c r="F7730" i="1" s="1"/>
  <c r="E7729" i="1"/>
  <c r="F7729" i="1" s="1"/>
  <c r="E7728" i="1"/>
  <c r="F7728" i="1" s="1"/>
  <c r="E7727" i="1"/>
  <c r="F7727" i="1" s="1"/>
  <c r="E7726" i="1"/>
  <c r="F7726" i="1" s="1"/>
  <c r="E7725" i="1"/>
  <c r="F7725" i="1" s="1"/>
  <c r="E7724" i="1"/>
  <c r="F7724" i="1" s="1"/>
  <c r="E7723" i="1"/>
  <c r="F7723" i="1" s="1"/>
  <c r="E7722" i="1"/>
  <c r="F7722" i="1" s="1"/>
  <c r="E7721" i="1"/>
  <c r="F7721" i="1" s="1"/>
  <c r="E7720" i="1"/>
  <c r="F7720" i="1" s="1"/>
  <c r="E7719" i="1"/>
  <c r="F7719" i="1" s="1"/>
  <c r="E7718" i="1"/>
  <c r="F7718" i="1" s="1"/>
  <c r="E7717" i="1"/>
  <c r="F7717" i="1" s="1"/>
  <c r="E7716" i="1"/>
  <c r="F7716" i="1" s="1"/>
  <c r="E7715" i="1"/>
  <c r="F7715" i="1" s="1"/>
  <c r="E7714" i="1"/>
  <c r="F7714" i="1" s="1"/>
  <c r="E7713" i="1"/>
  <c r="F7713" i="1" s="1"/>
  <c r="E7712" i="1"/>
  <c r="F7712" i="1" s="1"/>
  <c r="E7711" i="1"/>
  <c r="F7711" i="1" s="1"/>
  <c r="E7710" i="1"/>
  <c r="F7710" i="1" s="1"/>
  <c r="E7709" i="1"/>
  <c r="F7709" i="1" s="1"/>
  <c r="E7708" i="1"/>
  <c r="F7708" i="1" s="1"/>
  <c r="E7707" i="1"/>
  <c r="F7707" i="1" s="1"/>
  <c r="E7706" i="1"/>
  <c r="F7706" i="1" s="1"/>
  <c r="E7705" i="1"/>
  <c r="F7705" i="1" s="1"/>
  <c r="E7704" i="1"/>
  <c r="F7704" i="1" s="1"/>
  <c r="E7703" i="1"/>
  <c r="F7703" i="1" s="1"/>
  <c r="E7702" i="1"/>
  <c r="F7702" i="1" s="1"/>
  <c r="E7701" i="1"/>
  <c r="F7701" i="1" s="1"/>
  <c r="E7700" i="1"/>
  <c r="F7700" i="1" s="1"/>
  <c r="E7699" i="1"/>
  <c r="F7699" i="1" s="1"/>
  <c r="E7698" i="1"/>
  <c r="F7698" i="1" s="1"/>
  <c r="E7697" i="1"/>
  <c r="F7697" i="1" s="1"/>
  <c r="E7696" i="1"/>
  <c r="F7696" i="1" s="1"/>
  <c r="E7695" i="1"/>
  <c r="F7695" i="1" s="1"/>
  <c r="E7694" i="1"/>
  <c r="F7694" i="1" s="1"/>
  <c r="E7693" i="1"/>
  <c r="F7693" i="1" s="1"/>
  <c r="E7692" i="1"/>
  <c r="F7692" i="1" s="1"/>
  <c r="E7691" i="1"/>
  <c r="F7691" i="1" s="1"/>
  <c r="E7690" i="1"/>
  <c r="F7690" i="1" s="1"/>
  <c r="E7689" i="1"/>
  <c r="F7689" i="1" s="1"/>
  <c r="E7688" i="1"/>
  <c r="F7688" i="1" s="1"/>
  <c r="E7687" i="1"/>
  <c r="F7687" i="1" s="1"/>
  <c r="E7686" i="1"/>
  <c r="F7686" i="1" s="1"/>
  <c r="E7685" i="1"/>
  <c r="F7685" i="1" s="1"/>
  <c r="E7684" i="1"/>
  <c r="F7684" i="1" s="1"/>
  <c r="E7683" i="1"/>
  <c r="F7683" i="1" s="1"/>
  <c r="E7682" i="1"/>
  <c r="F7682" i="1" s="1"/>
  <c r="E7681" i="1"/>
  <c r="F7681" i="1" s="1"/>
  <c r="E7680" i="1"/>
  <c r="F7680" i="1" s="1"/>
  <c r="E7679" i="1"/>
  <c r="F7679" i="1" s="1"/>
  <c r="E7678" i="1"/>
  <c r="F7678" i="1" s="1"/>
  <c r="E7677" i="1"/>
  <c r="F7677" i="1" s="1"/>
  <c r="E7676" i="1"/>
  <c r="F7676" i="1" s="1"/>
  <c r="E7675" i="1"/>
  <c r="F7675" i="1" s="1"/>
  <c r="E7674" i="1"/>
  <c r="F7674" i="1" s="1"/>
  <c r="E7673" i="1"/>
  <c r="F7673" i="1" s="1"/>
  <c r="E7672" i="1"/>
  <c r="F7672" i="1" s="1"/>
  <c r="E7671" i="1"/>
  <c r="F7671" i="1" s="1"/>
  <c r="E7670" i="1"/>
  <c r="F7670" i="1" s="1"/>
  <c r="E7669" i="1"/>
  <c r="F7669" i="1" s="1"/>
  <c r="E7668" i="1"/>
  <c r="F7668" i="1" s="1"/>
  <c r="E7667" i="1"/>
  <c r="F7667" i="1" s="1"/>
  <c r="E7666" i="1"/>
  <c r="F7666" i="1" s="1"/>
  <c r="E7665" i="1"/>
  <c r="F7665" i="1" s="1"/>
  <c r="E7664" i="1"/>
  <c r="F7664" i="1" s="1"/>
  <c r="E7663" i="1"/>
  <c r="F7663" i="1" s="1"/>
  <c r="E7662" i="1"/>
  <c r="F7662" i="1" s="1"/>
  <c r="E7661" i="1"/>
  <c r="F7661" i="1" s="1"/>
  <c r="E7660" i="1"/>
  <c r="F7660" i="1" s="1"/>
  <c r="E7659" i="1"/>
  <c r="F7659" i="1" s="1"/>
  <c r="E7658" i="1"/>
  <c r="F7658" i="1" s="1"/>
  <c r="E7657" i="1"/>
  <c r="F7657" i="1" s="1"/>
  <c r="E7656" i="1"/>
  <c r="F7656" i="1" s="1"/>
  <c r="E7655" i="1"/>
  <c r="F7655" i="1" s="1"/>
  <c r="E7654" i="1"/>
  <c r="F7654" i="1" s="1"/>
  <c r="E7653" i="1"/>
  <c r="F7653" i="1" s="1"/>
  <c r="E7652" i="1"/>
  <c r="F7652" i="1" s="1"/>
  <c r="E7651" i="1"/>
  <c r="F7651" i="1" s="1"/>
  <c r="E7650" i="1"/>
  <c r="F7650" i="1" s="1"/>
  <c r="E7649" i="1"/>
  <c r="F7649" i="1" s="1"/>
  <c r="E7648" i="1"/>
  <c r="F7648" i="1" s="1"/>
  <c r="E7647" i="1"/>
  <c r="F7647" i="1" s="1"/>
  <c r="E7646" i="1"/>
  <c r="F7646" i="1" s="1"/>
  <c r="E7645" i="1"/>
  <c r="F7645" i="1" s="1"/>
  <c r="E7644" i="1"/>
  <c r="F7644" i="1" s="1"/>
  <c r="E7643" i="1"/>
  <c r="F7643" i="1" s="1"/>
  <c r="E7642" i="1"/>
  <c r="F7642" i="1" s="1"/>
  <c r="E7641" i="1"/>
  <c r="F7641" i="1" s="1"/>
  <c r="E7640" i="1"/>
  <c r="F7640" i="1" s="1"/>
  <c r="E7639" i="1"/>
  <c r="F7639" i="1" s="1"/>
  <c r="E7638" i="1"/>
  <c r="F7638" i="1" s="1"/>
  <c r="E7637" i="1"/>
  <c r="F7637" i="1" s="1"/>
  <c r="E7636" i="1"/>
  <c r="F7636" i="1" s="1"/>
  <c r="E7635" i="1"/>
  <c r="F7635" i="1" s="1"/>
  <c r="E7634" i="1"/>
  <c r="F7634" i="1" s="1"/>
  <c r="E7633" i="1"/>
  <c r="F7633" i="1" s="1"/>
  <c r="E7632" i="1"/>
  <c r="F7632" i="1" s="1"/>
  <c r="E7631" i="1"/>
  <c r="F7631" i="1" s="1"/>
  <c r="E7630" i="1"/>
  <c r="F7630" i="1" s="1"/>
  <c r="E7629" i="1"/>
  <c r="F7629" i="1" s="1"/>
  <c r="E7628" i="1"/>
  <c r="F7628" i="1" s="1"/>
  <c r="E7627" i="1"/>
  <c r="F7627" i="1" s="1"/>
  <c r="E7626" i="1"/>
  <c r="F7626" i="1" s="1"/>
  <c r="E7625" i="1"/>
  <c r="F7625" i="1" s="1"/>
  <c r="E7624" i="1"/>
  <c r="F7624" i="1" s="1"/>
  <c r="E7623" i="1"/>
  <c r="F7623" i="1" s="1"/>
  <c r="E7622" i="1"/>
  <c r="F7622" i="1" s="1"/>
  <c r="E7621" i="1"/>
  <c r="F7621" i="1" s="1"/>
  <c r="E7620" i="1"/>
  <c r="F7620" i="1" s="1"/>
  <c r="E7619" i="1"/>
  <c r="F7619" i="1" s="1"/>
  <c r="E7618" i="1"/>
  <c r="F7618" i="1" s="1"/>
  <c r="E7617" i="1"/>
  <c r="F7617" i="1" s="1"/>
  <c r="E7616" i="1"/>
  <c r="F7616" i="1" s="1"/>
  <c r="E7615" i="1"/>
  <c r="F7615" i="1" s="1"/>
  <c r="E7614" i="1"/>
  <c r="F7614" i="1" s="1"/>
  <c r="E7613" i="1"/>
  <c r="F7613" i="1" s="1"/>
  <c r="E7612" i="1"/>
  <c r="F7612" i="1" s="1"/>
  <c r="E7611" i="1"/>
  <c r="F7611" i="1" s="1"/>
  <c r="E7610" i="1"/>
  <c r="F7610" i="1" s="1"/>
  <c r="E7609" i="1"/>
  <c r="F7609" i="1" s="1"/>
  <c r="E7608" i="1"/>
  <c r="F7608" i="1" s="1"/>
  <c r="E7607" i="1"/>
  <c r="F7607" i="1" s="1"/>
  <c r="E7606" i="1"/>
  <c r="F7606" i="1" s="1"/>
  <c r="E7605" i="1"/>
  <c r="F7605" i="1" s="1"/>
  <c r="E7604" i="1"/>
  <c r="F7604" i="1" s="1"/>
  <c r="E7603" i="1"/>
  <c r="F7603" i="1" s="1"/>
  <c r="E7602" i="1"/>
  <c r="F7602" i="1" s="1"/>
  <c r="E7601" i="1"/>
  <c r="F7601" i="1" s="1"/>
  <c r="E7600" i="1"/>
  <c r="F7600" i="1" s="1"/>
  <c r="E7599" i="1"/>
  <c r="F7599" i="1" s="1"/>
  <c r="E7598" i="1"/>
  <c r="F7598" i="1" s="1"/>
  <c r="E7597" i="1"/>
  <c r="F7597" i="1" s="1"/>
  <c r="E7596" i="1"/>
  <c r="F7596" i="1" s="1"/>
  <c r="E7595" i="1"/>
  <c r="F7595" i="1" s="1"/>
  <c r="E7594" i="1"/>
  <c r="F7594" i="1" s="1"/>
  <c r="E7593" i="1"/>
  <c r="F7593" i="1" s="1"/>
  <c r="E7592" i="1"/>
  <c r="F7592" i="1" s="1"/>
  <c r="E7591" i="1"/>
  <c r="F7591" i="1" s="1"/>
  <c r="E7590" i="1"/>
  <c r="F7590" i="1" s="1"/>
  <c r="E7589" i="1"/>
  <c r="F7589" i="1" s="1"/>
  <c r="E7588" i="1"/>
  <c r="F7588" i="1" s="1"/>
  <c r="E7587" i="1"/>
  <c r="F7587" i="1" s="1"/>
  <c r="E7586" i="1"/>
  <c r="F7586" i="1" s="1"/>
  <c r="E7585" i="1"/>
  <c r="F7585" i="1" s="1"/>
  <c r="E7584" i="1"/>
  <c r="F7584" i="1" s="1"/>
  <c r="E7583" i="1"/>
  <c r="F7583" i="1" s="1"/>
  <c r="E7582" i="1"/>
  <c r="F7582" i="1" s="1"/>
  <c r="E7581" i="1"/>
  <c r="F7581" i="1" s="1"/>
  <c r="E7580" i="1"/>
  <c r="F7580" i="1" s="1"/>
  <c r="E7579" i="1"/>
  <c r="F7579" i="1" s="1"/>
  <c r="E7578" i="1"/>
  <c r="F7578" i="1" s="1"/>
  <c r="E7577" i="1"/>
  <c r="F7577" i="1" s="1"/>
  <c r="E7576" i="1"/>
  <c r="F7576" i="1" s="1"/>
  <c r="E7575" i="1"/>
  <c r="F7575" i="1" s="1"/>
  <c r="E7574" i="1"/>
  <c r="F7574" i="1" s="1"/>
  <c r="E7573" i="1"/>
  <c r="F7573" i="1" s="1"/>
  <c r="E7572" i="1"/>
  <c r="F7572" i="1" s="1"/>
  <c r="E7571" i="1"/>
  <c r="F7571" i="1" s="1"/>
  <c r="E7570" i="1"/>
  <c r="F7570" i="1" s="1"/>
  <c r="E7569" i="1"/>
  <c r="F7569" i="1" s="1"/>
  <c r="E7568" i="1"/>
  <c r="F7568" i="1" s="1"/>
  <c r="E7567" i="1"/>
  <c r="F7567" i="1" s="1"/>
  <c r="E7566" i="1"/>
  <c r="F7566" i="1" s="1"/>
  <c r="E7565" i="1"/>
  <c r="F7565" i="1" s="1"/>
  <c r="E7564" i="1"/>
  <c r="F7564" i="1" s="1"/>
  <c r="E7563" i="1"/>
  <c r="F7563" i="1" s="1"/>
  <c r="E7562" i="1"/>
  <c r="F7562" i="1" s="1"/>
  <c r="E7561" i="1"/>
  <c r="F7561" i="1" s="1"/>
  <c r="E7560" i="1"/>
  <c r="F7560" i="1" s="1"/>
  <c r="E7559" i="1"/>
  <c r="F7559" i="1" s="1"/>
  <c r="E7558" i="1"/>
  <c r="F7558" i="1" s="1"/>
  <c r="E7557" i="1"/>
  <c r="F7557" i="1" s="1"/>
  <c r="E7556" i="1"/>
  <c r="F7556" i="1" s="1"/>
  <c r="E7555" i="1"/>
  <c r="F7555" i="1" s="1"/>
  <c r="E7554" i="1"/>
  <c r="F7554" i="1" s="1"/>
  <c r="E7553" i="1"/>
  <c r="F7553" i="1" s="1"/>
  <c r="E7552" i="1"/>
  <c r="F7552" i="1" s="1"/>
  <c r="E7551" i="1"/>
  <c r="F7551" i="1" s="1"/>
  <c r="E7550" i="1"/>
  <c r="F7550" i="1" s="1"/>
  <c r="E7549" i="1"/>
  <c r="F7549" i="1" s="1"/>
  <c r="E7548" i="1"/>
  <c r="F7548" i="1" s="1"/>
  <c r="E7547" i="1"/>
  <c r="F7547" i="1" s="1"/>
  <c r="E7546" i="1"/>
  <c r="F7546" i="1" s="1"/>
  <c r="E7545" i="1"/>
  <c r="F7545" i="1" s="1"/>
  <c r="E7544" i="1"/>
  <c r="F7544" i="1" s="1"/>
  <c r="E7543" i="1"/>
  <c r="F7543" i="1" s="1"/>
  <c r="E7542" i="1"/>
  <c r="F7542" i="1" s="1"/>
  <c r="E7541" i="1"/>
  <c r="F7541" i="1" s="1"/>
  <c r="E7540" i="1"/>
  <c r="F7540" i="1" s="1"/>
  <c r="E7539" i="1"/>
  <c r="F7539" i="1" s="1"/>
  <c r="E7538" i="1"/>
  <c r="F7538" i="1" s="1"/>
  <c r="E7537" i="1"/>
  <c r="F7537" i="1" s="1"/>
  <c r="E7536" i="1"/>
  <c r="F7536" i="1" s="1"/>
  <c r="E7535" i="1"/>
  <c r="F7535" i="1" s="1"/>
  <c r="E7534" i="1"/>
  <c r="F7534" i="1" s="1"/>
  <c r="E7533" i="1"/>
  <c r="F7533" i="1" s="1"/>
  <c r="E7532" i="1"/>
  <c r="F7532" i="1" s="1"/>
  <c r="E7531" i="1"/>
  <c r="F7531" i="1" s="1"/>
  <c r="E7530" i="1"/>
  <c r="F7530" i="1" s="1"/>
  <c r="E7529" i="1"/>
  <c r="F7529" i="1" s="1"/>
  <c r="E7528" i="1"/>
  <c r="F7528" i="1" s="1"/>
  <c r="E7527" i="1"/>
  <c r="F7527" i="1" s="1"/>
  <c r="E7526" i="1"/>
  <c r="F7526" i="1" s="1"/>
  <c r="E7525" i="1"/>
  <c r="F7525" i="1" s="1"/>
  <c r="E7524" i="1"/>
  <c r="F7524" i="1" s="1"/>
  <c r="E7523" i="1"/>
  <c r="F7523" i="1" s="1"/>
  <c r="E7522" i="1"/>
  <c r="F7522" i="1" s="1"/>
  <c r="E7521" i="1"/>
  <c r="F7521" i="1" s="1"/>
  <c r="E7520" i="1"/>
  <c r="F7520" i="1" s="1"/>
  <c r="E7519" i="1"/>
  <c r="F7519" i="1" s="1"/>
  <c r="E7518" i="1"/>
  <c r="F7518" i="1" s="1"/>
  <c r="E7517" i="1"/>
  <c r="F7517" i="1" s="1"/>
  <c r="E7516" i="1"/>
  <c r="F7516" i="1" s="1"/>
  <c r="E7515" i="1"/>
  <c r="F7515" i="1" s="1"/>
  <c r="E7514" i="1"/>
  <c r="F7514" i="1" s="1"/>
  <c r="E7513" i="1"/>
  <c r="F7513" i="1" s="1"/>
  <c r="E7512" i="1"/>
  <c r="F7512" i="1" s="1"/>
  <c r="E7511" i="1"/>
  <c r="F7511" i="1" s="1"/>
  <c r="E7510" i="1"/>
  <c r="F7510" i="1" s="1"/>
  <c r="E7509" i="1"/>
  <c r="F7509" i="1" s="1"/>
  <c r="E7508" i="1"/>
  <c r="F7508" i="1" s="1"/>
  <c r="E7507" i="1"/>
  <c r="F7507" i="1" s="1"/>
  <c r="E7506" i="1"/>
  <c r="F7506" i="1" s="1"/>
  <c r="E7505" i="1"/>
  <c r="F7505" i="1" s="1"/>
  <c r="E7504" i="1"/>
  <c r="F7504" i="1" s="1"/>
  <c r="E7503" i="1"/>
  <c r="F7503" i="1" s="1"/>
  <c r="E7502" i="1"/>
  <c r="F7502" i="1" s="1"/>
  <c r="E7501" i="1"/>
  <c r="F7501" i="1" s="1"/>
  <c r="E7500" i="1"/>
  <c r="F7500" i="1" s="1"/>
  <c r="E7499" i="1"/>
  <c r="F7499" i="1" s="1"/>
  <c r="E7498" i="1"/>
  <c r="F7498" i="1" s="1"/>
  <c r="E7497" i="1"/>
  <c r="F7497" i="1" s="1"/>
  <c r="E7496" i="1"/>
  <c r="F7496" i="1" s="1"/>
  <c r="E7495" i="1"/>
  <c r="F7495" i="1" s="1"/>
  <c r="E7494" i="1"/>
  <c r="F7494" i="1" s="1"/>
  <c r="E7493" i="1"/>
  <c r="F7493" i="1" s="1"/>
  <c r="E7492" i="1"/>
  <c r="F7492" i="1" s="1"/>
  <c r="E7491" i="1"/>
  <c r="F7491" i="1" s="1"/>
  <c r="E7490" i="1"/>
  <c r="F7490" i="1" s="1"/>
  <c r="E7489" i="1"/>
  <c r="F7489" i="1" s="1"/>
  <c r="E7488" i="1"/>
  <c r="F7488" i="1" s="1"/>
  <c r="E7487" i="1"/>
  <c r="F7487" i="1" s="1"/>
  <c r="E7486" i="1"/>
  <c r="F7486" i="1" s="1"/>
  <c r="E7485" i="1"/>
  <c r="F7485" i="1" s="1"/>
  <c r="E7484" i="1"/>
  <c r="F7484" i="1" s="1"/>
  <c r="E7483" i="1"/>
  <c r="F7483" i="1" s="1"/>
  <c r="E7482" i="1"/>
  <c r="F7482" i="1" s="1"/>
  <c r="E7481" i="1"/>
  <c r="F7481" i="1" s="1"/>
  <c r="E7480" i="1"/>
  <c r="F7480" i="1" s="1"/>
  <c r="E7479" i="1"/>
  <c r="F7479" i="1" s="1"/>
  <c r="E7478" i="1"/>
  <c r="F7478" i="1" s="1"/>
  <c r="E7477" i="1"/>
  <c r="F7477" i="1" s="1"/>
  <c r="E7476" i="1"/>
  <c r="F7476" i="1" s="1"/>
  <c r="E7475" i="1"/>
  <c r="F7475" i="1" s="1"/>
  <c r="E7474" i="1"/>
  <c r="F7474" i="1" s="1"/>
  <c r="E7473" i="1"/>
  <c r="F7473" i="1" s="1"/>
  <c r="E7472" i="1"/>
  <c r="F7472" i="1" s="1"/>
  <c r="E7471" i="1"/>
  <c r="F7471" i="1" s="1"/>
  <c r="E7470" i="1"/>
  <c r="F7470" i="1" s="1"/>
  <c r="E7469" i="1"/>
  <c r="F7469" i="1" s="1"/>
  <c r="E7468" i="1"/>
  <c r="F7468" i="1" s="1"/>
  <c r="E7467" i="1"/>
  <c r="F7467" i="1" s="1"/>
  <c r="E7466" i="1"/>
  <c r="F7466" i="1" s="1"/>
  <c r="E7465" i="1"/>
  <c r="F7465" i="1" s="1"/>
  <c r="E7464" i="1"/>
  <c r="F7464" i="1" s="1"/>
  <c r="E7463" i="1"/>
  <c r="F7463" i="1" s="1"/>
  <c r="E7462" i="1"/>
  <c r="F7462" i="1" s="1"/>
  <c r="E7461" i="1"/>
  <c r="F7461" i="1" s="1"/>
  <c r="E7460" i="1"/>
  <c r="F7460" i="1" s="1"/>
  <c r="E7459" i="1"/>
  <c r="F7459" i="1" s="1"/>
  <c r="E7458" i="1"/>
  <c r="F7458" i="1" s="1"/>
  <c r="E7457" i="1"/>
  <c r="F7457" i="1" s="1"/>
  <c r="E7456" i="1"/>
  <c r="F7456" i="1" s="1"/>
  <c r="E7455" i="1"/>
  <c r="F7455" i="1" s="1"/>
  <c r="E7454" i="1"/>
  <c r="F7454" i="1" s="1"/>
  <c r="E7453" i="1"/>
  <c r="F7453" i="1" s="1"/>
  <c r="E7452" i="1"/>
  <c r="F7452" i="1" s="1"/>
  <c r="E7451" i="1"/>
  <c r="F7451" i="1" s="1"/>
  <c r="E7450" i="1"/>
  <c r="F7450" i="1" s="1"/>
  <c r="E7449" i="1"/>
  <c r="F7449" i="1" s="1"/>
  <c r="E7448" i="1"/>
  <c r="F7448" i="1" s="1"/>
  <c r="E7447" i="1"/>
  <c r="F7447" i="1" s="1"/>
  <c r="E7446" i="1"/>
  <c r="F7446" i="1" s="1"/>
  <c r="E7445" i="1"/>
  <c r="F7445" i="1" s="1"/>
  <c r="E7444" i="1"/>
  <c r="F7444" i="1" s="1"/>
  <c r="E7443" i="1"/>
  <c r="F7443" i="1" s="1"/>
  <c r="E7442" i="1"/>
  <c r="F7442" i="1" s="1"/>
  <c r="E7441" i="1"/>
  <c r="F7441" i="1" s="1"/>
  <c r="E7440" i="1"/>
  <c r="F7440" i="1" s="1"/>
  <c r="E7439" i="1"/>
  <c r="F7439" i="1" s="1"/>
  <c r="E7438" i="1"/>
  <c r="F7438" i="1" s="1"/>
  <c r="E7437" i="1"/>
  <c r="F7437" i="1" s="1"/>
  <c r="E7436" i="1"/>
  <c r="F7436" i="1" s="1"/>
  <c r="E7435" i="1"/>
  <c r="F7435" i="1" s="1"/>
  <c r="E7434" i="1"/>
  <c r="F7434" i="1" s="1"/>
  <c r="E7433" i="1"/>
  <c r="F7433" i="1" s="1"/>
  <c r="E7432" i="1"/>
  <c r="F7432" i="1" s="1"/>
  <c r="E7431" i="1"/>
  <c r="F7431" i="1" s="1"/>
  <c r="E7430" i="1"/>
  <c r="F7430" i="1" s="1"/>
  <c r="E7429" i="1"/>
  <c r="F7429" i="1" s="1"/>
  <c r="E7428" i="1"/>
  <c r="F7428" i="1" s="1"/>
  <c r="E7427" i="1"/>
  <c r="F7427" i="1" s="1"/>
  <c r="E7426" i="1"/>
  <c r="F7426" i="1" s="1"/>
  <c r="E7425" i="1"/>
  <c r="F7425" i="1" s="1"/>
  <c r="E7424" i="1"/>
  <c r="F7424" i="1" s="1"/>
  <c r="E7423" i="1"/>
  <c r="F7423" i="1" s="1"/>
  <c r="E7422" i="1"/>
  <c r="F7422" i="1" s="1"/>
  <c r="E7421" i="1"/>
  <c r="F7421" i="1" s="1"/>
  <c r="E7420" i="1"/>
  <c r="F7420" i="1" s="1"/>
  <c r="E7419" i="1"/>
  <c r="F7419" i="1" s="1"/>
  <c r="E7418" i="1"/>
  <c r="F7418" i="1" s="1"/>
  <c r="E7417" i="1"/>
  <c r="F7417" i="1" s="1"/>
  <c r="E7416" i="1"/>
  <c r="F7416" i="1" s="1"/>
  <c r="E7415" i="1"/>
  <c r="F7415" i="1" s="1"/>
  <c r="E7414" i="1"/>
  <c r="F7414" i="1" s="1"/>
  <c r="E7413" i="1"/>
  <c r="F7413" i="1" s="1"/>
  <c r="E7412" i="1"/>
  <c r="F7412" i="1" s="1"/>
  <c r="E7411" i="1"/>
  <c r="F7411" i="1" s="1"/>
  <c r="E7410" i="1"/>
  <c r="F7410" i="1" s="1"/>
  <c r="E7409" i="1"/>
  <c r="F7409" i="1" s="1"/>
  <c r="E7408" i="1"/>
  <c r="F7408" i="1" s="1"/>
  <c r="E7407" i="1"/>
  <c r="F7407" i="1" s="1"/>
  <c r="E7406" i="1"/>
  <c r="F7406" i="1" s="1"/>
  <c r="E7405" i="1"/>
  <c r="F7405" i="1" s="1"/>
  <c r="E7404" i="1"/>
  <c r="F7404" i="1" s="1"/>
  <c r="E7403" i="1"/>
  <c r="F7403" i="1" s="1"/>
  <c r="E7402" i="1"/>
  <c r="F7402" i="1" s="1"/>
  <c r="E7401" i="1"/>
  <c r="F7401" i="1" s="1"/>
  <c r="E7400" i="1"/>
  <c r="F7400" i="1" s="1"/>
  <c r="E7399" i="1"/>
  <c r="F7399" i="1" s="1"/>
  <c r="E7398" i="1"/>
  <c r="F7398" i="1" s="1"/>
  <c r="E7397" i="1"/>
  <c r="F7397" i="1" s="1"/>
  <c r="E7396" i="1"/>
  <c r="F7396" i="1" s="1"/>
  <c r="E7395" i="1"/>
  <c r="F7395" i="1" s="1"/>
  <c r="E7394" i="1"/>
  <c r="F7394" i="1" s="1"/>
  <c r="E7393" i="1"/>
  <c r="F7393" i="1" s="1"/>
  <c r="E7392" i="1"/>
  <c r="F7392" i="1" s="1"/>
  <c r="E7391" i="1"/>
  <c r="F7391" i="1" s="1"/>
  <c r="E7390" i="1"/>
  <c r="F7390" i="1" s="1"/>
  <c r="E7389" i="1"/>
  <c r="F7389" i="1" s="1"/>
  <c r="E7388" i="1"/>
  <c r="F7388" i="1" s="1"/>
  <c r="E7387" i="1"/>
  <c r="F7387" i="1" s="1"/>
  <c r="E7386" i="1"/>
  <c r="F7386" i="1" s="1"/>
  <c r="E7385" i="1"/>
  <c r="F7385" i="1" s="1"/>
  <c r="E7384" i="1"/>
  <c r="F7384" i="1" s="1"/>
  <c r="E7383" i="1"/>
  <c r="F7383" i="1" s="1"/>
  <c r="E7382" i="1"/>
  <c r="F7382" i="1" s="1"/>
  <c r="E7381" i="1"/>
  <c r="F7381" i="1" s="1"/>
  <c r="E7380" i="1"/>
  <c r="F7380" i="1" s="1"/>
  <c r="E7379" i="1"/>
  <c r="F7379" i="1" s="1"/>
  <c r="E7378" i="1"/>
  <c r="F7378" i="1" s="1"/>
  <c r="E7377" i="1"/>
  <c r="F7377" i="1" s="1"/>
  <c r="E7376" i="1"/>
  <c r="F7376" i="1" s="1"/>
  <c r="E7375" i="1"/>
  <c r="F7375" i="1" s="1"/>
  <c r="E7374" i="1"/>
  <c r="F7374" i="1" s="1"/>
  <c r="E7373" i="1"/>
  <c r="F7373" i="1" s="1"/>
  <c r="E7372" i="1"/>
  <c r="F7372" i="1" s="1"/>
  <c r="E7371" i="1"/>
  <c r="F7371" i="1" s="1"/>
  <c r="E7370" i="1"/>
  <c r="F7370" i="1" s="1"/>
  <c r="E7369" i="1"/>
  <c r="F7369" i="1" s="1"/>
  <c r="E7368" i="1"/>
  <c r="F7368" i="1" s="1"/>
  <c r="E7367" i="1"/>
  <c r="F7367" i="1" s="1"/>
  <c r="E7366" i="1"/>
  <c r="F7366" i="1" s="1"/>
  <c r="E7365" i="1"/>
  <c r="F7365" i="1" s="1"/>
  <c r="E7364" i="1"/>
  <c r="F7364" i="1" s="1"/>
  <c r="E7363" i="1"/>
  <c r="F7363" i="1" s="1"/>
  <c r="E7362" i="1"/>
  <c r="F7362" i="1" s="1"/>
  <c r="E7361" i="1"/>
  <c r="F7361" i="1" s="1"/>
  <c r="E7360" i="1"/>
  <c r="F7360" i="1" s="1"/>
  <c r="E7359" i="1"/>
  <c r="F7359" i="1" s="1"/>
  <c r="E7358" i="1"/>
  <c r="F7358" i="1" s="1"/>
  <c r="E7357" i="1"/>
  <c r="F7357" i="1" s="1"/>
  <c r="E7356" i="1"/>
  <c r="F7356" i="1" s="1"/>
  <c r="E7355" i="1"/>
  <c r="F7355" i="1" s="1"/>
  <c r="E7354" i="1"/>
  <c r="F7354" i="1" s="1"/>
  <c r="E7353" i="1"/>
  <c r="F7353" i="1" s="1"/>
  <c r="E7352" i="1"/>
  <c r="F7352" i="1" s="1"/>
  <c r="E7351" i="1"/>
  <c r="F7351" i="1" s="1"/>
  <c r="E7350" i="1"/>
  <c r="F7350" i="1" s="1"/>
  <c r="E7349" i="1"/>
  <c r="F7349" i="1" s="1"/>
  <c r="E7348" i="1"/>
  <c r="F7348" i="1" s="1"/>
  <c r="E7347" i="1"/>
  <c r="F7347" i="1" s="1"/>
  <c r="E7346" i="1"/>
  <c r="F7346" i="1" s="1"/>
  <c r="E7345" i="1"/>
  <c r="F7345" i="1" s="1"/>
  <c r="E7344" i="1"/>
  <c r="F7344" i="1" s="1"/>
  <c r="E7343" i="1"/>
  <c r="F7343" i="1" s="1"/>
  <c r="E7342" i="1"/>
  <c r="F7342" i="1" s="1"/>
  <c r="E7341" i="1"/>
  <c r="F7341" i="1" s="1"/>
  <c r="E7340" i="1"/>
  <c r="F7340" i="1" s="1"/>
  <c r="E7339" i="1"/>
  <c r="F7339" i="1" s="1"/>
  <c r="E7338" i="1"/>
  <c r="F7338" i="1" s="1"/>
  <c r="E7337" i="1"/>
  <c r="F7337" i="1" s="1"/>
  <c r="E7336" i="1"/>
  <c r="F7336" i="1" s="1"/>
  <c r="E7335" i="1"/>
  <c r="F7335" i="1" s="1"/>
  <c r="E7334" i="1"/>
  <c r="F7334" i="1" s="1"/>
  <c r="E7333" i="1"/>
  <c r="F7333" i="1" s="1"/>
  <c r="E7332" i="1"/>
  <c r="F7332" i="1" s="1"/>
  <c r="E7331" i="1"/>
  <c r="F7331" i="1" s="1"/>
  <c r="E7330" i="1"/>
  <c r="F7330" i="1" s="1"/>
  <c r="E7329" i="1"/>
  <c r="F7329" i="1" s="1"/>
  <c r="E7328" i="1"/>
  <c r="F7328" i="1" s="1"/>
  <c r="E7327" i="1"/>
  <c r="F7327" i="1" s="1"/>
  <c r="E7326" i="1"/>
  <c r="F7326" i="1" s="1"/>
  <c r="E7325" i="1"/>
  <c r="F7325" i="1" s="1"/>
  <c r="E7324" i="1"/>
  <c r="F7324" i="1" s="1"/>
  <c r="E7323" i="1"/>
  <c r="F7323" i="1" s="1"/>
  <c r="E7322" i="1"/>
  <c r="F7322" i="1" s="1"/>
  <c r="E7321" i="1"/>
  <c r="F7321" i="1" s="1"/>
  <c r="E7320" i="1"/>
  <c r="F7320" i="1" s="1"/>
  <c r="E7319" i="1"/>
  <c r="F7319" i="1" s="1"/>
  <c r="E7318" i="1"/>
  <c r="F7318" i="1" s="1"/>
  <c r="E7317" i="1"/>
  <c r="F7317" i="1" s="1"/>
  <c r="E7316" i="1"/>
  <c r="F7316" i="1" s="1"/>
  <c r="E7315" i="1"/>
  <c r="F7315" i="1" s="1"/>
  <c r="E7314" i="1"/>
  <c r="F7314" i="1" s="1"/>
  <c r="E7313" i="1"/>
  <c r="F7313" i="1" s="1"/>
  <c r="E7312" i="1"/>
  <c r="F7312" i="1" s="1"/>
  <c r="E7311" i="1"/>
  <c r="F7311" i="1" s="1"/>
  <c r="E7310" i="1"/>
  <c r="F7310" i="1" s="1"/>
  <c r="E7309" i="1"/>
  <c r="F7309" i="1" s="1"/>
  <c r="E7308" i="1"/>
  <c r="F7308" i="1" s="1"/>
  <c r="E7307" i="1"/>
  <c r="F7307" i="1" s="1"/>
  <c r="E7306" i="1"/>
  <c r="F7306" i="1" s="1"/>
  <c r="E7305" i="1"/>
  <c r="F7305" i="1" s="1"/>
  <c r="E7304" i="1"/>
  <c r="F7304" i="1" s="1"/>
  <c r="E7303" i="1"/>
  <c r="F7303" i="1" s="1"/>
  <c r="E7302" i="1"/>
  <c r="F7302" i="1" s="1"/>
  <c r="E7301" i="1"/>
  <c r="F7301" i="1" s="1"/>
  <c r="E7300" i="1"/>
  <c r="F7300" i="1" s="1"/>
  <c r="E7299" i="1"/>
  <c r="F7299" i="1" s="1"/>
  <c r="E7298" i="1"/>
  <c r="F7298" i="1" s="1"/>
  <c r="E7297" i="1"/>
  <c r="F7297" i="1" s="1"/>
  <c r="E7296" i="1"/>
  <c r="F7296" i="1" s="1"/>
  <c r="E7295" i="1"/>
  <c r="F7295" i="1" s="1"/>
  <c r="E7294" i="1"/>
  <c r="F7294" i="1" s="1"/>
  <c r="E7293" i="1"/>
  <c r="F7293" i="1" s="1"/>
  <c r="E7292" i="1"/>
  <c r="F7292" i="1" s="1"/>
  <c r="E7291" i="1"/>
  <c r="F7291" i="1" s="1"/>
  <c r="E7290" i="1"/>
  <c r="F7290" i="1" s="1"/>
  <c r="E7289" i="1"/>
  <c r="F7289" i="1" s="1"/>
  <c r="E7288" i="1"/>
  <c r="F7288" i="1" s="1"/>
  <c r="E7287" i="1"/>
  <c r="F7287" i="1" s="1"/>
  <c r="E7286" i="1"/>
  <c r="F7286" i="1" s="1"/>
  <c r="E7285" i="1"/>
  <c r="F7285" i="1" s="1"/>
  <c r="E7284" i="1"/>
  <c r="F7284" i="1" s="1"/>
  <c r="E7283" i="1"/>
  <c r="F7283" i="1" s="1"/>
  <c r="E7282" i="1"/>
  <c r="F7282" i="1" s="1"/>
  <c r="E7281" i="1"/>
  <c r="F7281" i="1" s="1"/>
  <c r="E7280" i="1"/>
  <c r="F7280" i="1" s="1"/>
  <c r="E7279" i="1"/>
  <c r="F7279" i="1" s="1"/>
  <c r="E7278" i="1"/>
  <c r="F7278" i="1" s="1"/>
  <c r="E7277" i="1"/>
  <c r="F7277" i="1" s="1"/>
  <c r="E7276" i="1"/>
  <c r="F7276" i="1" s="1"/>
  <c r="E7275" i="1"/>
  <c r="F7275" i="1" s="1"/>
  <c r="E7274" i="1"/>
  <c r="F7274" i="1" s="1"/>
  <c r="E7273" i="1"/>
  <c r="F7273" i="1" s="1"/>
  <c r="E7272" i="1"/>
  <c r="F7272" i="1" s="1"/>
  <c r="E7271" i="1"/>
  <c r="F7271" i="1" s="1"/>
  <c r="E7270" i="1"/>
  <c r="F7270" i="1" s="1"/>
  <c r="E7269" i="1"/>
  <c r="F7269" i="1" s="1"/>
  <c r="E7268" i="1"/>
  <c r="F7268" i="1" s="1"/>
  <c r="E7267" i="1"/>
  <c r="F7267" i="1" s="1"/>
  <c r="E7266" i="1"/>
  <c r="F7266" i="1" s="1"/>
  <c r="E7265" i="1"/>
  <c r="F7265" i="1" s="1"/>
  <c r="E7264" i="1"/>
  <c r="F7264" i="1" s="1"/>
  <c r="E7263" i="1"/>
  <c r="F7263" i="1" s="1"/>
  <c r="E7262" i="1"/>
  <c r="F7262" i="1" s="1"/>
  <c r="E7261" i="1"/>
  <c r="F7261" i="1" s="1"/>
  <c r="E7260" i="1"/>
  <c r="F7260" i="1" s="1"/>
  <c r="E7259" i="1"/>
  <c r="F7259" i="1" s="1"/>
  <c r="E7258" i="1"/>
  <c r="F7258" i="1" s="1"/>
  <c r="E7257" i="1"/>
  <c r="F7257" i="1" s="1"/>
  <c r="E7256" i="1"/>
  <c r="F7256" i="1" s="1"/>
  <c r="E7255" i="1"/>
  <c r="F7255" i="1" s="1"/>
  <c r="E7254" i="1"/>
  <c r="F7254" i="1" s="1"/>
  <c r="E7253" i="1"/>
  <c r="F7253" i="1" s="1"/>
  <c r="E7252" i="1"/>
  <c r="F7252" i="1" s="1"/>
  <c r="E7251" i="1"/>
  <c r="F7251" i="1" s="1"/>
  <c r="E7250" i="1"/>
  <c r="F7250" i="1" s="1"/>
  <c r="E7249" i="1"/>
  <c r="F7249" i="1" s="1"/>
  <c r="E7248" i="1"/>
  <c r="F7248" i="1" s="1"/>
  <c r="E7247" i="1"/>
  <c r="F7247" i="1" s="1"/>
  <c r="E7246" i="1"/>
  <c r="F7246" i="1" s="1"/>
  <c r="E7245" i="1"/>
  <c r="F7245" i="1" s="1"/>
  <c r="E7244" i="1"/>
  <c r="F7244" i="1" s="1"/>
  <c r="E7243" i="1"/>
  <c r="F7243" i="1" s="1"/>
  <c r="E7242" i="1"/>
  <c r="F7242" i="1" s="1"/>
  <c r="E7241" i="1"/>
  <c r="F7241" i="1" s="1"/>
  <c r="E7240" i="1"/>
  <c r="F7240" i="1" s="1"/>
  <c r="E7239" i="1"/>
  <c r="F7239" i="1" s="1"/>
  <c r="E7238" i="1"/>
  <c r="F7238" i="1" s="1"/>
  <c r="E7237" i="1"/>
  <c r="F7237" i="1" s="1"/>
  <c r="E7236" i="1"/>
  <c r="F7236" i="1" s="1"/>
  <c r="E7235" i="1"/>
  <c r="F7235" i="1" s="1"/>
  <c r="E7234" i="1"/>
  <c r="F7234" i="1" s="1"/>
  <c r="E7233" i="1"/>
  <c r="F7233" i="1" s="1"/>
  <c r="E7232" i="1"/>
  <c r="F7232" i="1" s="1"/>
  <c r="E7231" i="1"/>
  <c r="F7231" i="1" s="1"/>
  <c r="E7230" i="1"/>
  <c r="F7230" i="1" s="1"/>
  <c r="E7229" i="1"/>
  <c r="F7229" i="1" s="1"/>
  <c r="E7228" i="1"/>
  <c r="F7228" i="1" s="1"/>
  <c r="E7227" i="1"/>
  <c r="F7227" i="1" s="1"/>
  <c r="E7226" i="1"/>
  <c r="F7226" i="1" s="1"/>
  <c r="E7225" i="1"/>
  <c r="F7225" i="1" s="1"/>
  <c r="E7224" i="1"/>
  <c r="F7224" i="1" s="1"/>
  <c r="E7223" i="1"/>
  <c r="F7223" i="1" s="1"/>
  <c r="E7222" i="1"/>
  <c r="F7222" i="1" s="1"/>
  <c r="E7221" i="1"/>
  <c r="F7221" i="1" s="1"/>
  <c r="E7220" i="1"/>
  <c r="F7220" i="1" s="1"/>
  <c r="E7219" i="1"/>
  <c r="F7219" i="1" s="1"/>
  <c r="E7218" i="1"/>
  <c r="F7218" i="1" s="1"/>
  <c r="E7217" i="1"/>
  <c r="F7217" i="1" s="1"/>
  <c r="E7216" i="1"/>
  <c r="F7216" i="1" s="1"/>
  <c r="E7215" i="1"/>
  <c r="F7215" i="1" s="1"/>
  <c r="E7214" i="1"/>
  <c r="F7214" i="1" s="1"/>
  <c r="E7213" i="1"/>
  <c r="F7213" i="1" s="1"/>
  <c r="E7212" i="1"/>
  <c r="F7212" i="1" s="1"/>
  <c r="E7211" i="1"/>
  <c r="F7211" i="1" s="1"/>
  <c r="E7210" i="1"/>
  <c r="F7210" i="1" s="1"/>
  <c r="E7209" i="1"/>
  <c r="F7209" i="1" s="1"/>
  <c r="E7208" i="1"/>
  <c r="F7208" i="1" s="1"/>
  <c r="E7207" i="1"/>
  <c r="F7207" i="1" s="1"/>
  <c r="E7206" i="1"/>
  <c r="F7206" i="1" s="1"/>
  <c r="E7205" i="1"/>
  <c r="F7205" i="1" s="1"/>
  <c r="E7204" i="1"/>
  <c r="F7204" i="1" s="1"/>
  <c r="E7203" i="1"/>
  <c r="F7203" i="1" s="1"/>
  <c r="E7202" i="1"/>
  <c r="F7202" i="1" s="1"/>
  <c r="E7201" i="1"/>
  <c r="F7201" i="1" s="1"/>
  <c r="E7200" i="1"/>
  <c r="F7200" i="1" s="1"/>
  <c r="E7199" i="1"/>
  <c r="F7199" i="1" s="1"/>
  <c r="E7198" i="1"/>
  <c r="F7198" i="1" s="1"/>
  <c r="E7197" i="1"/>
  <c r="F7197" i="1" s="1"/>
  <c r="E7196" i="1"/>
  <c r="F7196" i="1" s="1"/>
  <c r="E7195" i="1"/>
  <c r="F7195" i="1" s="1"/>
  <c r="E7194" i="1"/>
  <c r="F7194" i="1" s="1"/>
  <c r="E7193" i="1"/>
  <c r="F7193" i="1" s="1"/>
  <c r="E7192" i="1"/>
  <c r="F7192" i="1" s="1"/>
  <c r="E7191" i="1"/>
  <c r="F7191" i="1" s="1"/>
  <c r="E7190" i="1"/>
  <c r="F7190" i="1" s="1"/>
  <c r="E7189" i="1"/>
  <c r="F7189" i="1" s="1"/>
  <c r="E7188" i="1"/>
  <c r="F7188" i="1" s="1"/>
  <c r="E7187" i="1"/>
  <c r="F7187" i="1" s="1"/>
  <c r="E7186" i="1"/>
  <c r="F7186" i="1" s="1"/>
  <c r="E7185" i="1"/>
  <c r="F7185" i="1" s="1"/>
  <c r="E7184" i="1"/>
  <c r="F7184" i="1" s="1"/>
  <c r="E7183" i="1"/>
  <c r="F7183" i="1" s="1"/>
  <c r="E7182" i="1"/>
  <c r="F7182" i="1" s="1"/>
  <c r="E7181" i="1"/>
  <c r="F7181" i="1" s="1"/>
  <c r="E7180" i="1"/>
  <c r="F7180" i="1" s="1"/>
  <c r="E7179" i="1"/>
  <c r="F7179" i="1" s="1"/>
  <c r="E7178" i="1"/>
  <c r="F7178" i="1" s="1"/>
  <c r="E7177" i="1"/>
  <c r="F7177" i="1" s="1"/>
  <c r="E7176" i="1"/>
  <c r="F7176" i="1" s="1"/>
  <c r="E7175" i="1"/>
  <c r="F7175" i="1" s="1"/>
  <c r="E7174" i="1"/>
  <c r="F7174" i="1" s="1"/>
  <c r="E7173" i="1"/>
  <c r="F7173" i="1" s="1"/>
  <c r="E7172" i="1"/>
  <c r="F7172" i="1" s="1"/>
  <c r="E7171" i="1"/>
  <c r="F7171" i="1" s="1"/>
  <c r="E7170" i="1"/>
  <c r="F7170" i="1" s="1"/>
  <c r="E7169" i="1"/>
  <c r="F7169" i="1" s="1"/>
  <c r="E7168" i="1"/>
  <c r="F7168" i="1" s="1"/>
  <c r="E7167" i="1"/>
  <c r="F7167" i="1" s="1"/>
  <c r="E7166" i="1"/>
  <c r="F7166" i="1" s="1"/>
  <c r="E7165" i="1"/>
  <c r="F7165" i="1" s="1"/>
  <c r="E7164" i="1"/>
  <c r="F7164" i="1" s="1"/>
  <c r="E7163" i="1"/>
  <c r="F7163" i="1" s="1"/>
  <c r="E7162" i="1"/>
  <c r="F7162" i="1" s="1"/>
  <c r="E7161" i="1"/>
  <c r="F7161" i="1" s="1"/>
  <c r="E7160" i="1"/>
  <c r="F7160" i="1" s="1"/>
  <c r="E7159" i="1"/>
  <c r="F7159" i="1" s="1"/>
  <c r="E7158" i="1"/>
  <c r="F7158" i="1" s="1"/>
  <c r="E7157" i="1"/>
  <c r="F7157" i="1" s="1"/>
  <c r="E7156" i="1"/>
  <c r="F7156" i="1" s="1"/>
  <c r="E7155" i="1"/>
  <c r="F7155" i="1" s="1"/>
  <c r="E7154" i="1"/>
  <c r="F7154" i="1" s="1"/>
  <c r="E7153" i="1"/>
  <c r="F7153" i="1" s="1"/>
  <c r="E7152" i="1"/>
  <c r="F7152" i="1" s="1"/>
  <c r="E7151" i="1"/>
  <c r="F7151" i="1" s="1"/>
  <c r="E7150" i="1"/>
  <c r="F7150" i="1" s="1"/>
  <c r="E7149" i="1"/>
  <c r="F7149" i="1" s="1"/>
  <c r="E7148" i="1"/>
  <c r="F7148" i="1" s="1"/>
  <c r="E7147" i="1"/>
  <c r="F7147" i="1" s="1"/>
  <c r="E7146" i="1"/>
  <c r="F7146" i="1" s="1"/>
  <c r="E7145" i="1"/>
  <c r="F7145" i="1" s="1"/>
  <c r="E7144" i="1"/>
  <c r="F7144" i="1" s="1"/>
  <c r="E7143" i="1"/>
  <c r="F7143" i="1" s="1"/>
  <c r="E7142" i="1"/>
  <c r="F7142" i="1" s="1"/>
  <c r="E7141" i="1"/>
  <c r="F7141" i="1" s="1"/>
  <c r="E7140" i="1"/>
  <c r="F7140" i="1" s="1"/>
  <c r="E7139" i="1"/>
  <c r="F7139" i="1" s="1"/>
  <c r="E7138" i="1"/>
  <c r="F7138" i="1" s="1"/>
  <c r="E7137" i="1"/>
  <c r="F7137" i="1" s="1"/>
  <c r="E7136" i="1"/>
  <c r="F7136" i="1" s="1"/>
  <c r="E7135" i="1"/>
  <c r="F7135" i="1" s="1"/>
  <c r="E7134" i="1"/>
  <c r="F7134" i="1" s="1"/>
  <c r="E7133" i="1"/>
  <c r="F7133" i="1" s="1"/>
  <c r="E7132" i="1"/>
  <c r="F7132" i="1" s="1"/>
  <c r="E7131" i="1"/>
  <c r="F7131" i="1" s="1"/>
  <c r="E7130" i="1"/>
  <c r="F7130" i="1" s="1"/>
  <c r="E7129" i="1"/>
  <c r="F7129" i="1" s="1"/>
  <c r="E7128" i="1"/>
  <c r="F7128" i="1" s="1"/>
  <c r="E7127" i="1"/>
  <c r="F7127" i="1" s="1"/>
  <c r="E7126" i="1"/>
  <c r="F7126" i="1" s="1"/>
  <c r="E7125" i="1"/>
  <c r="F7125" i="1" s="1"/>
  <c r="E7124" i="1"/>
  <c r="F7124" i="1" s="1"/>
  <c r="E7123" i="1"/>
  <c r="F7123" i="1" s="1"/>
  <c r="E7122" i="1"/>
  <c r="F7122" i="1" s="1"/>
  <c r="E7121" i="1"/>
  <c r="F7121" i="1" s="1"/>
  <c r="E7120" i="1"/>
  <c r="F7120" i="1" s="1"/>
  <c r="E7119" i="1"/>
  <c r="F7119" i="1" s="1"/>
  <c r="E7118" i="1"/>
  <c r="F7118" i="1" s="1"/>
  <c r="E7117" i="1"/>
  <c r="F7117" i="1" s="1"/>
  <c r="E7116" i="1"/>
  <c r="F7116" i="1" s="1"/>
  <c r="E7115" i="1"/>
  <c r="F7115" i="1" s="1"/>
  <c r="E7114" i="1"/>
  <c r="F7114" i="1" s="1"/>
  <c r="E7113" i="1"/>
  <c r="F7113" i="1" s="1"/>
  <c r="E7112" i="1"/>
  <c r="F7112" i="1" s="1"/>
  <c r="E7111" i="1"/>
  <c r="F7111" i="1" s="1"/>
  <c r="E7110" i="1"/>
  <c r="F7110" i="1" s="1"/>
  <c r="E7109" i="1"/>
  <c r="F7109" i="1" s="1"/>
  <c r="E7108" i="1"/>
  <c r="F7108" i="1" s="1"/>
  <c r="E7107" i="1"/>
  <c r="F7107" i="1" s="1"/>
  <c r="E7106" i="1"/>
  <c r="F7106" i="1" s="1"/>
  <c r="E7105" i="1"/>
  <c r="F7105" i="1" s="1"/>
  <c r="E7104" i="1"/>
  <c r="F7104" i="1" s="1"/>
  <c r="E7103" i="1"/>
  <c r="F7103" i="1" s="1"/>
  <c r="E7102" i="1"/>
  <c r="F7102" i="1" s="1"/>
  <c r="E7101" i="1"/>
  <c r="F7101" i="1" s="1"/>
  <c r="E7100" i="1"/>
  <c r="F7100" i="1" s="1"/>
  <c r="E7099" i="1"/>
  <c r="F7099" i="1" s="1"/>
  <c r="E7098" i="1"/>
  <c r="F7098" i="1" s="1"/>
  <c r="E7097" i="1"/>
  <c r="F7097" i="1" s="1"/>
  <c r="E7096" i="1"/>
  <c r="F7096" i="1" s="1"/>
  <c r="E7095" i="1"/>
  <c r="F7095" i="1" s="1"/>
  <c r="E7094" i="1"/>
  <c r="F7094" i="1" s="1"/>
  <c r="E7093" i="1"/>
  <c r="F7093" i="1" s="1"/>
  <c r="E7092" i="1"/>
  <c r="F7092" i="1" s="1"/>
  <c r="E7091" i="1"/>
  <c r="F7091" i="1" s="1"/>
  <c r="E7090" i="1"/>
  <c r="F7090" i="1" s="1"/>
  <c r="E7089" i="1"/>
  <c r="F7089" i="1" s="1"/>
  <c r="E7088" i="1"/>
  <c r="F7088" i="1" s="1"/>
  <c r="E7087" i="1"/>
  <c r="F7087" i="1" s="1"/>
  <c r="E7086" i="1"/>
  <c r="F7086" i="1" s="1"/>
  <c r="E7085" i="1"/>
  <c r="F7085" i="1" s="1"/>
  <c r="E7084" i="1"/>
  <c r="F7084" i="1" s="1"/>
  <c r="E7083" i="1"/>
  <c r="F7083" i="1" s="1"/>
  <c r="E7082" i="1"/>
  <c r="F7082" i="1" s="1"/>
  <c r="E7081" i="1"/>
  <c r="F7081" i="1" s="1"/>
  <c r="E7080" i="1"/>
  <c r="F7080" i="1" s="1"/>
  <c r="E7079" i="1"/>
  <c r="F7079" i="1" s="1"/>
  <c r="E7078" i="1"/>
  <c r="F7078" i="1" s="1"/>
  <c r="E7077" i="1"/>
  <c r="F7077" i="1" s="1"/>
  <c r="E7076" i="1"/>
  <c r="F7076" i="1" s="1"/>
  <c r="E7075" i="1"/>
  <c r="F7075" i="1" s="1"/>
  <c r="E7074" i="1"/>
  <c r="F7074" i="1" s="1"/>
  <c r="E7073" i="1"/>
  <c r="F7073" i="1" s="1"/>
  <c r="E7072" i="1"/>
  <c r="F7072" i="1" s="1"/>
  <c r="E7071" i="1"/>
  <c r="F7071" i="1" s="1"/>
  <c r="E7070" i="1"/>
  <c r="F7070" i="1" s="1"/>
  <c r="E7069" i="1"/>
  <c r="F7069" i="1" s="1"/>
  <c r="E7068" i="1"/>
  <c r="F7068" i="1" s="1"/>
  <c r="E7067" i="1"/>
  <c r="F7067" i="1" s="1"/>
  <c r="E7066" i="1"/>
  <c r="F7066" i="1" s="1"/>
  <c r="E7065" i="1"/>
  <c r="F7065" i="1" s="1"/>
  <c r="E7064" i="1"/>
  <c r="F7064" i="1" s="1"/>
  <c r="E7063" i="1"/>
  <c r="F7063" i="1" s="1"/>
  <c r="E7062" i="1"/>
  <c r="F7062" i="1" s="1"/>
  <c r="E7061" i="1"/>
  <c r="F7061" i="1" s="1"/>
  <c r="E7060" i="1"/>
  <c r="F7060" i="1" s="1"/>
  <c r="E7059" i="1"/>
  <c r="F7059" i="1" s="1"/>
  <c r="E7058" i="1"/>
  <c r="F7058" i="1" s="1"/>
  <c r="E7057" i="1"/>
  <c r="F7057" i="1" s="1"/>
  <c r="E7056" i="1"/>
  <c r="F7056" i="1" s="1"/>
  <c r="E7055" i="1"/>
  <c r="F7055" i="1" s="1"/>
  <c r="E7054" i="1"/>
  <c r="F7054" i="1" s="1"/>
  <c r="E7053" i="1"/>
  <c r="F7053" i="1" s="1"/>
  <c r="E7052" i="1"/>
  <c r="F7052" i="1" s="1"/>
  <c r="E7051" i="1"/>
  <c r="F7051" i="1" s="1"/>
  <c r="E7050" i="1"/>
  <c r="F7050" i="1" s="1"/>
  <c r="E7049" i="1"/>
  <c r="F7049" i="1" s="1"/>
  <c r="E7048" i="1"/>
  <c r="F7048" i="1" s="1"/>
  <c r="E7047" i="1"/>
  <c r="F7047" i="1" s="1"/>
  <c r="E7046" i="1"/>
  <c r="F7046" i="1" s="1"/>
  <c r="E7045" i="1"/>
  <c r="F7045" i="1" s="1"/>
  <c r="E7044" i="1"/>
  <c r="F7044" i="1" s="1"/>
  <c r="E7043" i="1"/>
  <c r="F7043" i="1" s="1"/>
  <c r="E7042" i="1"/>
  <c r="F7042" i="1" s="1"/>
  <c r="E7041" i="1"/>
  <c r="F7041" i="1" s="1"/>
  <c r="E7040" i="1"/>
  <c r="F7040" i="1" s="1"/>
  <c r="E7039" i="1"/>
  <c r="F7039" i="1" s="1"/>
  <c r="E7038" i="1"/>
  <c r="F7038" i="1" s="1"/>
  <c r="E7037" i="1"/>
  <c r="F7037" i="1" s="1"/>
  <c r="E7036" i="1"/>
  <c r="F7036" i="1" s="1"/>
  <c r="E7035" i="1"/>
  <c r="F7035" i="1" s="1"/>
  <c r="E7034" i="1"/>
  <c r="F7034" i="1" s="1"/>
  <c r="E7033" i="1"/>
  <c r="F7033" i="1" s="1"/>
  <c r="E7032" i="1"/>
  <c r="F7032" i="1" s="1"/>
  <c r="E7031" i="1"/>
  <c r="F7031" i="1" s="1"/>
  <c r="E7030" i="1"/>
  <c r="F7030" i="1" s="1"/>
  <c r="E7029" i="1"/>
  <c r="F7029" i="1" s="1"/>
  <c r="E7028" i="1"/>
  <c r="F7028" i="1" s="1"/>
  <c r="E7027" i="1"/>
  <c r="F7027" i="1" s="1"/>
  <c r="E7026" i="1"/>
  <c r="F7026" i="1" s="1"/>
  <c r="E7025" i="1"/>
  <c r="F7025" i="1" s="1"/>
  <c r="E7024" i="1"/>
  <c r="F7024" i="1" s="1"/>
  <c r="E7023" i="1"/>
  <c r="F7023" i="1" s="1"/>
  <c r="E7022" i="1"/>
  <c r="F7022" i="1" s="1"/>
  <c r="E7021" i="1"/>
  <c r="F7021" i="1" s="1"/>
  <c r="E7020" i="1"/>
  <c r="F7020" i="1" s="1"/>
  <c r="E7019" i="1"/>
  <c r="F7019" i="1" s="1"/>
  <c r="E7018" i="1"/>
  <c r="F7018" i="1" s="1"/>
  <c r="E7017" i="1"/>
  <c r="F7017" i="1" s="1"/>
  <c r="E7016" i="1"/>
  <c r="F7016" i="1" s="1"/>
  <c r="E7015" i="1"/>
  <c r="F7015" i="1" s="1"/>
  <c r="E7014" i="1"/>
  <c r="F7014" i="1" s="1"/>
  <c r="E7013" i="1"/>
  <c r="F7013" i="1" s="1"/>
  <c r="E7012" i="1"/>
  <c r="F7012" i="1" s="1"/>
  <c r="E7011" i="1"/>
  <c r="F7011" i="1" s="1"/>
  <c r="E7010" i="1"/>
  <c r="F7010" i="1" s="1"/>
  <c r="E7009" i="1"/>
  <c r="F7009" i="1" s="1"/>
  <c r="E7008" i="1"/>
  <c r="F7008" i="1" s="1"/>
  <c r="E7007" i="1"/>
  <c r="F7007" i="1" s="1"/>
  <c r="E7006" i="1"/>
  <c r="F7006" i="1" s="1"/>
  <c r="E7005" i="1"/>
  <c r="F7005" i="1" s="1"/>
  <c r="E7004" i="1"/>
  <c r="F7004" i="1" s="1"/>
  <c r="E7003" i="1"/>
  <c r="F7003" i="1" s="1"/>
  <c r="E7002" i="1"/>
  <c r="F7002" i="1" s="1"/>
  <c r="E7001" i="1"/>
  <c r="F7001" i="1" s="1"/>
  <c r="E7000" i="1"/>
  <c r="F7000" i="1" s="1"/>
  <c r="E6999" i="1"/>
  <c r="F6999" i="1" s="1"/>
  <c r="E6998" i="1"/>
  <c r="F6998" i="1" s="1"/>
  <c r="E6997" i="1"/>
  <c r="F6997" i="1" s="1"/>
  <c r="E6996" i="1"/>
  <c r="F6996" i="1" s="1"/>
  <c r="E6995" i="1"/>
  <c r="F6995" i="1" s="1"/>
  <c r="E6994" i="1"/>
  <c r="F6994" i="1" s="1"/>
  <c r="E6993" i="1"/>
  <c r="F6993" i="1" s="1"/>
  <c r="E6992" i="1"/>
  <c r="F6992" i="1" s="1"/>
  <c r="E6991" i="1"/>
  <c r="F6991" i="1" s="1"/>
  <c r="E6990" i="1"/>
  <c r="F6990" i="1" s="1"/>
  <c r="E6989" i="1"/>
  <c r="F6989" i="1" s="1"/>
  <c r="E6988" i="1"/>
  <c r="F6988" i="1" s="1"/>
  <c r="E6987" i="1"/>
  <c r="F6987" i="1" s="1"/>
  <c r="E6986" i="1"/>
  <c r="F6986" i="1" s="1"/>
  <c r="E6985" i="1"/>
  <c r="F6985" i="1" s="1"/>
  <c r="E6984" i="1"/>
  <c r="F6984" i="1" s="1"/>
  <c r="E6983" i="1"/>
  <c r="F6983" i="1" s="1"/>
  <c r="E6982" i="1"/>
  <c r="F6982" i="1" s="1"/>
  <c r="E6981" i="1"/>
  <c r="F6981" i="1" s="1"/>
  <c r="E6980" i="1"/>
  <c r="F6980" i="1" s="1"/>
  <c r="E6979" i="1"/>
  <c r="F6979" i="1" s="1"/>
  <c r="E6978" i="1"/>
  <c r="F6978" i="1" s="1"/>
  <c r="E6977" i="1"/>
  <c r="F6977" i="1" s="1"/>
  <c r="E6976" i="1"/>
  <c r="F6976" i="1" s="1"/>
  <c r="E6975" i="1"/>
  <c r="F6975" i="1" s="1"/>
  <c r="E6974" i="1"/>
  <c r="F6974" i="1" s="1"/>
  <c r="E6973" i="1"/>
  <c r="F6973" i="1" s="1"/>
  <c r="E6972" i="1"/>
  <c r="F6972" i="1" s="1"/>
  <c r="E6971" i="1"/>
  <c r="F6971" i="1" s="1"/>
  <c r="E6970" i="1"/>
  <c r="F6970" i="1" s="1"/>
  <c r="E6969" i="1"/>
  <c r="F6969" i="1" s="1"/>
  <c r="E6968" i="1"/>
  <c r="F6968" i="1" s="1"/>
  <c r="E6967" i="1"/>
  <c r="F6967" i="1" s="1"/>
  <c r="E6966" i="1"/>
  <c r="F6966" i="1" s="1"/>
  <c r="E6965" i="1"/>
  <c r="F6965" i="1" s="1"/>
  <c r="E6964" i="1"/>
  <c r="F6964" i="1" s="1"/>
  <c r="E6963" i="1"/>
  <c r="F6963" i="1" s="1"/>
  <c r="E6962" i="1"/>
  <c r="F6962" i="1" s="1"/>
  <c r="E6961" i="1"/>
  <c r="F6961" i="1" s="1"/>
  <c r="E6960" i="1"/>
  <c r="F6960" i="1" s="1"/>
  <c r="E6959" i="1"/>
  <c r="F6959" i="1" s="1"/>
  <c r="E6958" i="1"/>
  <c r="F6958" i="1" s="1"/>
  <c r="E6957" i="1"/>
  <c r="F6957" i="1" s="1"/>
  <c r="E6956" i="1"/>
  <c r="F6956" i="1" s="1"/>
  <c r="E6955" i="1"/>
  <c r="F6955" i="1" s="1"/>
  <c r="E6954" i="1"/>
  <c r="F6954" i="1" s="1"/>
  <c r="E6953" i="1"/>
  <c r="F6953" i="1" s="1"/>
  <c r="E6952" i="1"/>
  <c r="F6952" i="1" s="1"/>
  <c r="E6951" i="1"/>
  <c r="F6951" i="1" s="1"/>
  <c r="E6950" i="1"/>
  <c r="F6950" i="1" s="1"/>
  <c r="E6949" i="1"/>
  <c r="F6949" i="1" s="1"/>
  <c r="E6948" i="1"/>
  <c r="F6948" i="1" s="1"/>
  <c r="E6947" i="1"/>
  <c r="F6947" i="1" s="1"/>
  <c r="E6946" i="1"/>
  <c r="F6946" i="1" s="1"/>
  <c r="E6945" i="1"/>
  <c r="F6945" i="1" s="1"/>
  <c r="E6944" i="1"/>
  <c r="F6944" i="1" s="1"/>
  <c r="E6943" i="1"/>
  <c r="F6943" i="1" s="1"/>
  <c r="E6942" i="1"/>
  <c r="F6942" i="1" s="1"/>
  <c r="E6941" i="1"/>
  <c r="F6941" i="1" s="1"/>
  <c r="E6940" i="1"/>
  <c r="F6940" i="1" s="1"/>
  <c r="E6939" i="1"/>
  <c r="F6939" i="1" s="1"/>
  <c r="E6938" i="1"/>
  <c r="F6938" i="1" s="1"/>
  <c r="E6937" i="1"/>
  <c r="F6937" i="1" s="1"/>
  <c r="E6936" i="1"/>
  <c r="F6936" i="1" s="1"/>
  <c r="E6935" i="1"/>
  <c r="F6935" i="1" s="1"/>
  <c r="E6934" i="1"/>
  <c r="F6934" i="1" s="1"/>
  <c r="E6933" i="1"/>
  <c r="F6933" i="1" s="1"/>
  <c r="E6932" i="1"/>
  <c r="F6932" i="1" s="1"/>
  <c r="E6931" i="1"/>
  <c r="F6931" i="1" s="1"/>
  <c r="E6930" i="1"/>
  <c r="F6930" i="1" s="1"/>
  <c r="E6929" i="1"/>
  <c r="F6929" i="1" s="1"/>
  <c r="E6928" i="1"/>
  <c r="F6928" i="1" s="1"/>
  <c r="E6927" i="1"/>
  <c r="F6927" i="1" s="1"/>
  <c r="E6926" i="1"/>
  <c r="F6926" i="1" s="1"/>
  <c r="E6925" i="1"/>
  <c r="F6925" i="1" s="1"/>
  <c r="E6924" i="1"/>
  <c r="F6924" i="1" s="1"/>
  <c r="E6923" i="1"/>
  <c r="F6923" i="1" s="1"/>
  <c r="E6922" i="1"/>
  <c r="F6922" i="1" s="1"/>
  <c r="E6921" i="1"/>
  <c r="F6921" i="1" s="1"/>
  <c r="E6920" i="1"/>
  <c r="F6920" i="1" s="1"/>
  <c r="E6919" i="1"/>
  <c r="F6919" i="1" s="1"/>
  <c r="E6918" i="1"/>
  <c r="F6918" i="1" s="1"/>
  <c r="E6917" i="1"/>
  <c r="F6917" i="1" s="1"/>
  <c r="E6916" i="1"/>
  <c r="F6916" i="1" s="1"/>
  <c r="E6915" i="1"/>
  <c r="F6915" i="1" s="1"/>
  <c r="E6914" i="1"/>
  <c r="F6914" i="1" s="1"/>
  <c r="E6913" i="1"/>
  <c r="F6913" i="1" s="1"/>
  <c r="E6912" i="1"/>
  <c r="F6912" i="1" s="1"/>
  <c r="E6911" i="1"/>
  <c r="F6911" i="1" s="1"/>
  <c r="E6910" i="1"/>
  <c r="F6910" i="1" s="1"/>
  <c r="E6909" i="1"/>
  <c r="F6909" i="1" s="1"/>
  <c r="E6908" i="1"/>
  <c r="F6908" i="1" s="1"/>
  <c r="E6907" i="1"/>
  <c r="F6907" i="1" s="1"/>
  <c r="E6906" i="1"/>
  <c r="F6906" i="1" s="1"/>
  <c r="E6905" i="1"/>
  <c r="F6905" i="1" s="1"/>
  <c r="E6904" i="1"/>
  <c r="F6904" i="1" s="1"/>
  <c r="E6903" i="1"/>
  <c r="F6903" i="1" s="1"/>
  <c r="E6902" i="1"/>
  <c r="F6902" i="1" s="1"/>
  <c r="E6901" i="1"/>
  <c r="F6901" i="1" s="1"/>
  <c r="E6900" i="1"/>
  <c r="F6900" i="1" s="1"/>
  <c r="E6899" i="1"/>
  <c r="F6899" i="1" s="1"/>
  <c r="E6898" i="1"/>
  <c r="F6898" i="1" s="1"/>
  <c r="E6897" i="1"/>
  <c r="F6897" i="1" s="1"/>
  <c r="E6896" i="1"/>
  <c r="F6896" i="1" s="1"/>
  <c r="E6895" i="1"/>
  <c r="F6895" i="1" s="1"/>
  <c r="E6894" i="1"/>
  <c r="F6894" i="1" s="1"/>
  <c r="E6893" i="1"/>
  <c r="F6893" i="1" s="1"/>
  <c r="E6892" i="1"/>
  <c r="F6892" i="1" s="1"/>
  <c r="E6891" i="1"/>
  <c r="F6891" i="1" s="1"/>
  <c r="E6890" i="1"/>
  <c r="F6890" i="1" s="1"/>
  <c r="E6889" i="1"/>
  <c r="F6889" i="1" s="1"/>
  <c r="E6888" i="1"/>
  <c r="F6888" i="1" s="1"/>
  <c r="E6887" i="1"/>
  <c r="F6887" i="1" s="1"/>
  <c r="E6886" i="1"/>
  <c r="F6886" i="1" s="1"/>
  <c r="E6885" i="1"/>
  <c r="F6885" i="1" s="1"/>
  <c r="E6884" i="1"/>
  <c r="F6884" i="1" s="1"/>
  <c r="E6883" i="1"/>
  <c r="F6883" i="1" s="1"/>
  <c r="E6882" i="1"/>
  <c r="F6882" i="1" s="1"/>
  <c r="E6881" i="1"/>
  <c r="F6881" i="1" s="1"/>
  <c r="E6880" i="1"/>
  <c r="F6880" i="1" s="1"/>
  <c r="E6879" i="1"/>
  <c r="F6879" i="1" s="1"/>
  <c r="E6878" i="1"/>
  <c r="F6878" i="1" s="1"/>
  <c r="E6877" i="1"/>
  <c r="F6877" i="1" s="1"/>
  <c r="E6876" i="1"/>
  <c r="F6876" i="1" s="1"/>
  <c r="E6875" i="1"/>
  <c r="F6875" i="1" s="1"/>
  <c r="E6874" i="1"/>
  <c r="F6874" i="1" s="1"/>
  <c r="E6873" i="1"/>
  <c r="F6873" i="1" s="1"/>
  <c r="E6872" i="1"/>
  <c r="F6872" i="1" s="1"/>
  <c r="E6871" i="1"/>
  <c r="F6871" i="1" s="1"/>
  <c r="E6870" i="1"/>
  <c r="F6870" i="1" s="1"/>
  <c r="E6869" i="1"/>
  <c r="F6869" i="1" s="1"/>
  <c r="E6868" i="1"/>
  <c r="F6868" i="1" s="1"/>
  <c r="E6867" i="1"/>
  <c r="F6867" i="1" s="1"/>
  <c r="E6866" i="1"/>
  <c r="F6866" i="1" s="1"/>
  <c r="E6865" i="1"/>
  <c r="F6865" i="1" s="1"/>
  <c r="E6864" i="1"/>
  <c r="F6864" i="1" s="1"/>
  <c r="E6863" i="1"/>
  <c r="F6863" i="1" s="1"/>
  <c r="E6862" i="1"/>
  <c r="F6862" i="1" s="1"/>
  <c r="E6861" i="1"/>
  <c r="F6861" i="1" s="1"/>
  <c r="E6860" i="1"/>
  <c r="F6860" i="1" s="1"/>
  <c r="E6859" i="1"/>
  <c r="F6859" i="1" s="1"/>
  <c r="E6858" i="1"/>
  <c r="F6858" i="1" s="1"/>
  <c r="E6857" i="1"/>
  <c r="F6857" i="1" s="1"/>
  <c r="E6856" i="1"/>
  <c r="F6856" i="1" s="1"/>
  <c r="E6855" i="1"/>
  <c r="F6855" i="1" s="1"/>
  <c r="E6854" i="1"/>
  <c r="F6854" i="1" s="1"/>
  <c r="E6853" i="1"/>
  <c r="F6853" i="1" s="1"/>
  <c r="E6852" i="1"/>
  <c r="F6852" i="1" s="1"/>
  <c r="E6851" i="1"/>
  <c r="F6851" i="1" s="1"/>
  <c r="E6850" i="1"/>
  <c r="F6850" i="1" s="1"/>
  <c r="E6849" i="1"/>
  <c r="F6849" i="1" s="1"/>
  <c r="E6848" i="1"/>
  <c r="F6848" i="1" s="1"/>
  <c r="E6847" i="1"/>
  <c r="F6847" i="1" s="1"/>
  <c r="E6846" i="1"/>
  <c r="F6846" i="1" s="1"/>
  <c r="E6845" i="1"/>
  <c r="F6845" i="1" s="1"/>
  <c r="E6844" i="1"/>
  <c r="F6844" i="1" s="1"/>
  <c r="E6843" i="1"/>
  <c r="F6843" i="1" s="1"/>
  <c r="E6842" i="1"/>
  <c r="F6842" i="1" s="1"/>
  <c r="E6841" i="1"/>
  <c r="F6841" i="1" s="1"/>
  <c r="E6840" i="1"/>
  <c r="F6840" i="1" s="1"/>
  <c r="E6839" i="1"/>
  <c r="F6839" i="1" s="1"/>
  <c r="E6838" i="1"/>
  <c r="F6838" i="1" s="1"/>
  <c r="E6837" i="1"/>
  <c r="F6837" i="1" s="1"/>
  <c r="E6836" i="1"/>
  <c r="F6836" i="1" s="1"/>
  <c r="E6835" i="1"/>
  <c r="F6835" i="1" s="1"/>
  <c r="E6834" i="1"/>
  <c r="F6834" i="1" s="1"/>
  <c r="E6833" i="1"/>
  <c r="F6833" i="1" s="1"/>
  <c r="E6832" i="1"/>
  <c r="F6832" i="1" s="1"/>
  <c r="E6831" i="1"/>
  <c r="F6831" i="1" s="1"/>
  <c r="E6830" i="1"/>
  <c r="F6830" i="1" s="1"/>
  <c r="E6829" i="1"/>
  <c r="F6829" i="1" s="1"/>
  <c r="E6828" i="1"/>
  <c r="F6828" i="1" s="1"/>
  <c r="E6827" i="1"/>
  <c r="F6827" i="1" s="1"/>
  <c r="E6826" i="1"/>
  <c r="F6826" i="1" s="1"/>
  <c r="E6825" i="1"/>
  <c r="F6825" i="1" s="1"/>
  <c r="E6824" i="1"/>
  <c r="F6824" i="1" s="1"/>
  <c r="E6823" i="1"/>
  <c r="F6823" i="1" s="1"/>
  <c r="E6822" i="1"/>
  <c r="F6822" i="1" s="1"/>
  <c r="E6821" i="1"/>
  <c r="F6821" i="1" s="1"/>
  <c r="E6820" i="1"/>
  <c r="F6820" i="1" s="1"/>
  <c r="E6819" i="1"/>
  <c r="F6819" i="1" s="1"/>
  <c r="E6818" i="1"/>
  <c r="F6818" i="1" s="1"/>
  <c r="E6817" i="1"/>
  <c r="F6817" i="1" s="1"/>
  <c r="E6816" i="1"/>
  <c r="F6816" i="1" s="1"/>
  <c r="E6815" i="1"/>
  <c r="F6815" i="1" s="1"/>
  <c r="E6814" i="1"/>
  <c r="F6814" i="1" s="1"/>
  <c r="E6813" i="1"/>
  <c r="F6813" i="1" s="1"/>
  <c r="E6812" i="1"/>
  <c r="F6812" i="1" s="1"/>
  <c r="E6811" i="1"/>
  <c r="F6811" i="1" s="1"/>
  <c r="E6810" i="1"/>
  <c r="F6810" i="1" s="1"/>
  <c r="E6809" i="1"/>
  <c r="F6809" i="1" s="1"/>
  <c r="E6808" i="1"/>
  <c r="F6808" i="1" s="1"/>
  <c r="E6807" i="1"/>
  <c r="F6807" i="1" s="1"/>
  <c r="E6806" i="1"/>
  <c r="F6806" i="1" s="1"/>
  <c r="E6805" i="1"/>
  <c r="F6805" i="1" s="1"/>
  <c r="E6804" i="1"/>
  <c r="F6804" i="1" s="1"/>
  <c r="E6803" i="1"/>
  <c r="F6803" i="1" s="1"/>
  <c r="E6802" i="1"/>
  <c r="F6802" i="1" s="1"/>
  <c r="E6801" i="1"/>
  <c r="F6801" i="1" s="1"/>
  <c r="E6800" i="1"/>
  <c r="F6800" i="1" s="1"/>
  <c r="E6799" i="1"/>
  <c r="F6799" i="1" s="1"/>
  <c r="E6798" i="1"/>
  <c r="F6798" i="1" s="1"/>
  <c r="E6797" i="1"/>
  <c r="F6797" i="1" s="1"/>
  <c r="E6796" i="1"/>
  <c r="F6796" i="1" s="1"/>
  <c r="E6795" i="1"/>
  <c r="F6795" i="1" s="1"/>
  <c r="E6794" i="1"/>
  <c r="F6794" i="1" s="1"/>
  <c r="E6793" i="1"/>
  <c r="F6793" i="1" s="1"/>
  <c r="E6792" i="1"/>
  <c r="F6792" i="1" s="1"/>
  <c r="E6791" i="1"/>
  <c r="F6791" i="1" s="1"/>
  <c r="E6790" i="1"/>
  <c r="F6790" i="1" s="1"/>
  <c r="E6789" i="1"/>
  <c r="F6789" i="1" s="1"/>
  <c r="E6788" i="1"/>
  <c r="F6788" i="1" s="1"/>
  <c r="E6787" i="1"/>
  <c r="F6787" i="1" s="1"/>
  <c r="E6786" i="1"/>
  <c r="F6786" i="1" s="1"/>
  <c r="E6785" i="1"/>
  <c r="F6785" i="1" s="1"/>
  <c r="E6784" i="1"/>
  <c r="F6784" i="1" s="1"/>
  <c r="E6783" i="1"/>
  <c r="F6783" i="1" s="1"/>
  <c r="E6782" i="1"/>
  <c r="F6782" i="1" s="1"/>
  <c r="E6781" i="1"/>
  <c r="F6781" i="1" s="1"/>
  <c r="E6780" i="1"/>
  <c r="F6780" i="1" s="1"/>
  <c r="E6779" i="1"/>
  <c r="F6779" i="1" s="1"/>
  <c r="E6778" i="1"/>
  <c r="F6778" i="1" s="1"/>
  <c r="E6777" i="1"/>
  <c r="F6777" i="1" s="1"/>
  <c r="E6776" i="1"/>
  <c r="F6776" i="1" s="1"/>
  <c r="E6775" i="1"/>
  <c r="F6775" i="1" s="1"/>
  <c r="E6774" i="1"/>
  <c r="F6774" i="1" s="1"/>
  <c r="E6773" i="1"/>
  <c r="F6773" i="1" s="1"/>
  <c r="E6772" i="1"/>
  <c r="F6772" i="1" s="1"/>
  <c r="E6771" i="1"/>
  <c r="F6771" i="1" s="1"/>
  <c r="E6770" i="1"/>
  <c r="F6770" i="1" s="1"/>
  <c r="E6769" i="1"/>
  <c r="F6769" i="1" s="1"/>
  <c r="E6768" i="1"/>
  <c r="F6768" i="1" s="1"/>
  <c r="E6767" i="1"/>
  <c r="F6767" i="1" s="1"/>
  <c r="E6766" i="1"/>
  <c r="F6766" i="1" s="1"/>
  <c r="E6765" i="1"/>
  <c r="F6765" i="1" s="1"/>
  <c r="E6764" i="1"/>
  <c r="F6764" i="1" s="1"/>
  <c r="E6763" i="1"/>
  <c r="F6763" i="1" s="1"/>
  <c r="E6762" i="1"/>
  <c r="F6762" i="1" s="1"/>
  <c r="E6761" i="1"/>
  <c r="F6761" i="1" s="1"/>
  <c r="E6760" i="1"/>
  <c r="F6760" i="1" s="1"/>
  <c r="E6759" i="1"/>
  <c r="F6759" i="1" s="1"/>
  <c r="E6758" i="1"/>
  <c r="F6758" i="1" s="1"/>
  <c r="E6757" i="1"/>
  <c r="F6757" i="1" s="1"/>
  <c r="E6756" i="1"/>
  <c r="F6756" i="1" s="1"/>
  <c r="E6755" i="1"/>
  <c r="F6755" i="1" s="1"/>
  <c r="E6754" i="1"/>
  <c r="F6754" i="1" s="1"/>
  <c r="E6753" i="1"/>
  <c r="F6753" i="1" s="1"/>
  <c r="E6752" i="1"/>
  <c r="F6752" i="1" s="1"/>
  <c r="E6751" i="1"/>
  <c r="F6751" i="1" s="1"/>
  <c r="E6750" i="1"/>
  <c r="F6750" i="1" s="1"/>
  <c r="E6749" i="1"/>
  <c r="F6749" i="1" s="1"/>
  <c r="E6748" i="1"/>
  <c r="F6748" i="1" s="1"/>
  <c r="E6747" i="1"/>
  <c r="F6747" i="1" s="1"/>
  <c r="E6746" i="1"/>
  <c r="F6746" i="1" s="1"/>
  <c r="E6745" i="1"/>
  <c r="F6745" i="1" s="1"/>
  <c r="E6744" i="1"/>
  <c r="F6744" i="1" s="1"/>
  <c r="E6743" i="1"/>
  <c r="F6743" i="1" s="1"/>
  <c r="E6742" i="1"/>
  <c r="F6742" i="1" s="1"/>
  <c r="E6741" i="1"/>
  <c r="F6741" i="1" s="1"/>
  <c r="E6740" i="1"/>
  <c r="F6740" i="1" s="1"/>
  <c r="E6739" i="1"/>
  <c r="F6739" i="1" s="1"/>
  <c r="E6738" i="1"/>
  <c r="F6738" i="1" s="1"/>
  <c r="E6737" i="1"/>
  <c r="F6737" i="1" s="1"/>
  <c r="E6736" i="1"/>
  <c r="F6736" i="1" s="1"/>
  <c r="E6735" i="1"/>
  <c r="F6735" i="1" s="1"/>
  <c r="E6734" i="1"/>
  <c r="F6734" i="1" s="1"/>
  <c r="E6733" i="1"/>
  <c r="F6733" i="1" s="1"/>
  <c r="E6732" i="1"/>
  <c r="F6732" i="1" s="1"/>
  <c r="E6731" i="1"/>
  <c r="F6731" i="1" s="1"/>
  <c r="E6730" i="1"/>
  <c r="F6730" i="1" s="1"/>
  <c r="E6729" i="1"/>
  <c r="F6729" i="1" s="1"/>
  <c r="E6728" i="1"/>
  <c r="F6728" i="1" s="1"/>
  <c r="E6727" i="1"/>
  <c r="F6727" i="1" s="1"/>
  <c r="E6726" i="1"/>
  <c r="F6726" i="1" s="1"/>
  <c r="E6725" i="1"/>
  <c r="F6725" i="1" s="1"/>
  <c r="E6724" i="1"/>
  <c r="F6724" i="1" s="1"/>
  <c r="E6723" i="1"/>
  <c r="F6723" i="1" s="1"/>
  <c r="E6722" i="1"/>
  <c r="F6722" i="1" s="1"/>
  <c r="E6721" i="1"/>
  <c r="F6721" i="1" s="1"/>
  <c r="E6720" i="1"/>
  <c r="F6720" i="1" s="1"/>
  <c r="E6719" i="1"/>
  <c r="F6719" i="1" s="1"/>
  <c r="E6718" i="1"/>
  <c r="F6718" i="1" s="1"/>
  <c r="E6717" i="1"/>
  <c r="F6717" i="1" s="1"/>
  <c r="E6716" i="1"/>
  <c r="F6716" i="1" s="1"/>
  <c r="E6715" i="1"/>
  <c r="F6715" i="1" s="1"/>
  <c r="E6714" i="1"/>
  <c r="F6714" i="1" s="1"/>
  <c r="E6713" i="1"/>
  <c r="F6713" i="1" s="1"/>
  <c r="E6712" i="1"/>
  <c r="F6712" i="1" s="1"/>
  <c r="E6711" i="1"/>
  <c r="F6711" i="1" s="1"/>
  <c r="E6710" i="1"/>
  <c r="F6710" i="1" s="1"/>
  <c r="E6709" i="1"/>
  <c r="F6709" i="1" s="1"/>
  <c r="E6708" i="1"/>
  <c r="F6708" i="1" s="1"/>
  <c r="E6707" i="1"/>
  <c r="F6707" i="1" s="1"/>
  <c r="E6706" i="1"/>
  <c r="F6706" i="1" s="1"/>
  <c r="E6705" i="1"/>
  <c r="F6705" i="1" s="1"/>
  <c r="E6704" i="1"/>
  <c r="F6704" i="1" s="1"/>
  <c r="E6703" i="1"/>
  <c r="F6703" i="1" s="1"/>
  <c r="E6702" i="1"/>
  <c r="F6702" i="1" s="1"/>
  <c r="E6701" i="1"/>
  <c r="F6701" i="1" s="1"/>
  <c r="E6700" i="1"/>
  <c r="F6700" i="1" s="1"/>
  <c r="E6699" i="1"/>
  <c r="F6699" i="1" s="1"/>
  <c r="E6698" i="1"/>
  <c r="F6698" i="1" s="1"/>
  <c r="E6697" i="1"/>
  <c r="F6697" i="1" s="1"/>
  <c r="E6696" i="1"/>
  <c r="F6696" i="1" s="1"/>
  <c r="E6695" i="1"/>
  <c r="F6695" i="1" s="1"/>
  <c r="E6694" i="1"/>
  <c r="F6694" i="1" s="1"/>
  <c r="E6693" i="1"/>
  <c r="F6693" i="1" s="1"/>
  <c r="E6692" i="1"/>
  <c r="F6692" i="1" s="1"/>
  <c r="E6691" i="1"/>
  <c r="F6691" i="1" s="1"/>
  <c r="E6690" i="1"/>
  <c r="F6690" i="1" s="1"/>
  <c r="E6689" i="1"/>
  <c r="F6689" i="1" s="1"/>
  <c r="E6688" i="1"/>
  <c r="F6688" i="1" s="1"/>
  <c r="E6687" i="1"/>
  <c r="F6687" i="1" s="1"/>
  <c r="E6686" i="1"/>
  <c r="F6686" i="1" s="1"/>
  <c r="E6685" i="1"/>
  <c r="F6685" i="1" s="1"/>
  <c r="E6684" i="1"/>
  <c r="F6684" i="1" s="1"/>
  <c r="E6683" i="1"/>
  <c r="F6683" i="1" s="1"/>
  <c r="E6682" i="1"/>
  <c r="F6682" i="1" s="1"/>
  <c r="E6681" i="1"/>
  <c r="F6681" i="1" s="1"/>
  <c r="E6680" i="1"/>
  <c r="F6680" i="1" s="1"/>
  <c r="E6679" i="1"/>
  <c r="F6679" i="1" s="1"/>
  <c r="E6678" i="1"/>
  <c r="F6678" i="1" s="1"/>
  <c r="E6677" i="1"/>
  <c r="F6677" i="1" s="1"/>
  <c r="E6676" i="1"/>
  <c r="F6676" i="1" s="1"/>
  <c r="E6675" i="1"/>
  <c r="F6675" i="1" s="1"/>
  <c r="E6674" i="1"/>
  <c r="F6674" i="1" s="1"/>
  <c r="E6673" i="1"/>
  <c r="F6673" i="1" s="1"/>
  <c r="E6672" i="1"/>
  <c r="F6672" i="1" s="1"/>
  <c r="E6671" i="1"/>
  <c r="F6671" i="1" s="1"/>
  <c r="E6670" i="1"/>
  <c r="F6670" i="1" s="1"/>
  <c r="E6669" i="1"/>
  <c r="F6669" i="1" s="1"/>
  <c r="E6668" i="1"/>
  <c r="F6668" i="1" s="1"/>
  <c r="E6667" i="1"/>
  <c r="F6667" i="1" s="1"/>
  <c r="E6666" i="1"/>
  <c r="F6666" i="1" s="1"/>
  <c r="E6665" i="1"/>
  <c r="F6665" i="1" s="1"/>
  <c r="E6664" i="1"/>
  <c r="F6664" i="1" s="1"/>
  <c r="E6663" i="1"/>
  <c r="F6663" i="1" s="1"/>
  <c r="E6662" i="1"/>
  <c r="F6662" i="1" s="1"/>
  <c r="E6661" i="1"/>
  <c r="F6661" i="1" s="1"/>
  <c r="E6660" i="1"/>
  <c r="F6660" i="1" s="1"/>
  <c r="E6659" i="1"/>
  <c r="F6659" i="1" s="1"/>
  <c r="E6658" i="1"/>
  <c r="F6658" i="1" s="1"/>
  <c r="E6657" i="1"/>
  <c r="F6657" i="1" s="1"/>
  <c r="E6656" i="1"/>
  <c r="F6656" i="1" s="1"/>
  <c r="E6655" i="1"/>
  <c r="F6655" i="1" s="1"/>
  <c r="E6654" i="1"/>
  <c r="F6654" i="1" s="1"/>
  <c r="E6653" i="1"/>
  <c r="F6653" i="1" s="1"/>
  <c r="E6652" i="1"/>
  <c r="F6652" i="1" s="1"/>
  <c r="E6651" i="1"/>
  <c r="F6651" i="1" s="1"/>
  <c r="E6650" i="1"/>
  <c r="F6650" i="1" s="1"/>
  <c r="E6649" i="1"/>
  <c r="F6649" i="1" s="1"/>
  <c r="E6648" i="1"/>
  <c r="F6648" i="1" s="1"/>
  <c r="E6647" i="1"/>
  <c r="F6647" i="1" s="1"/>
  <c r="E6646" i="1"/>
  <c r="F6646" i="1" s="1"/>
  <c r="E6645" i="1"/>
  <c r="F6645" i="1" s="1"/>
  <c r="E6644" i="1"/>
  <c r="F6644" i="1" s="1"/>
  <c r="E6643" i="1"/>
  <c r="F6643" i="1" s="1"/>
  <c r="E6642" i="1"/>
  <c r="F6642" i="1" s="1"/>
  <c r="E6641" i="1"/>
  <c r="F6641" i="1" s="1"/>
  <c r="E6640" i="1"/>
  <c r="F6640" i="1" s="1"/>
  <c r="E6639" i="1"/>
  <c r="F6639" i="1" s="1"/>
  <c r="E6638" i="1"/>
  <c r="F6638" i="1" s="1"/>
  <c r="E6637" i="1"/>
  <c r="F6637" i="1" s="1"/>
  <c r="E6636" i="1"/>
  <c r="F6636" i="1" s="1"/>
  <c r="E6635" i="1"/>
  <c r="F6635" i="1" s="1"/>
  <c r="E6634" i="1"/>
  <c r="F6634" i="1" s="1"/>
  <c r="E6633" i="1"/>
  <c r="F6633" i="1" s="1"/>
  <c r="E6632" i="1"/>
  <c r="F6632" i="1" s="1"/>
  <c r="E6631" i="1"/>
  <c r="F6631" i="1" s="1"/>
  <c r="E6630" i="1"/>
  <c r="F6630" i="1" s="1"/>
  <c r="E6629" i="1"/>
  <c r="F6629" i="1" s="1"/>
  <c r="E6628" i="1"/>
  <c r="F6628" i="1" s="1"/>
  <c r="E6627" i="1"/>
  <c r="F6627" i="1" s="1"/>
  <c r="E6626" i="1"/>
  <c r="F6626" i="1" s="1"/>
  <c r="E6625" i="1"/>
  <c r="F6625" i="1" s="1"/>
  <c r="E6624" i="1"/>
  <c r="F6624" i="1" s="1"/>
  <c r="E6623" i="1"/>
  <c r="F6623" i="1" s="1"/>
  <c r="E6622" i="1"/>
  <c r="F6622" i="1" s="1"/>
  <c r="E6621" i="1"/>
  <c r="F6621" i="1" s="1"/>
  <c r="E6620" i="1"/>
  <c r="F6620" i="1" s="1"/>
  <c r="E6619" i="1"/>
  <c r="F6619" i="1" s="1"/>
  <c r="E6618" i="1"/>
  <c r="F6618" i="1" s="1"/>
  <c r="E6617" i="1"/>
  <c r="F6617" i="1" s="1"/>
  <c r="E6616" i="1"/>
  <c r="F6616" i="1" s="1"/>
  <c r="E6615" i="1"/>
  <c r="F6615" i="1" s="1"/>
  <c r="E6614" i="1"/>
  <c r="F6614" i="1" s="1"/>
  <c r="E6613" i="1"/>
  <c r="F6613" i="1" s="1"/>
  <c r="E6612" i="1"/>
  <c r="F6612" i="1" s="1"/>
  <c r="E6611" i="1"/>
  <c r="F6611" i="1" s="1"/>
  <c r="E6610" i="1"/>
  <c r="F6610" i="1" s="1"/>
  <c r="E6609" i="1"/>
  <c r="F6609" i="1" s="1"/>
  <c r="E6608" i="1"/>
  <c r="F6608" i="1" s="1"/>
  <c r="E6607" i="1"/>
  <c r="F6607" i="1" s="1"/>
  <c r="E6606" i="1"/>
  <c r="F6606" i="1" s="1"/>
  <c r="E6605" i="1"/>
  <c r="F6605" i="1" s="1"/>
  <c r="E6604" i="1"/>
  <c r="F6604" i="1" s="1"/>
  <c r="E6603" i="1"/>
  <c r="F6603" i="1" s="1"/>
  <c r="E6602" i="1"/>
  <c r="F6602" i="1" s="1"/>
  <c r="E6601" i="1"/>
  <c r="F6601" i="1" s="1"/>
  <c r="E6600" i="1"/>
  <c r="F6600" i="1" s="1"/>
  <c r="E6599" i="1"/>
  <c r="F6599" i="1" s="1"/>
  <c r="E6598" i="1"/>
  <c r="F6598" i="1" s="1"/>
  <c r="E6597" i="1"/>
  <c r="F6597" i="1" s="1"/>
  <c r="E6596" i="1"/>
  <c r="F6596" i="1" s="1"/>
  <c r="E6595" i="1"/>
  <c r="F6595" i="1" s="1"/>
  <c r="E6594" i="1"/>
  <c r="F6594" i="1" s="1"/>
  <c r="E6593" i="1"/>
  <c r="F6593" i="1" s="1"/>
  <c r="E6592" i="1"/>
  <c r="F6592" i="1" s="1"/>
  <c r="E6591" i="1"/>
  <c r="F6591" i="1" s="1"/>
  <c r="E6590" i="1"/>
  <c r="F6590" i="1" s="1"/>
  <c r="E6589" i="1"/>
  <c r="F6589" i="1" s="1"/>
  <c r="E6588" i="1"/>
  <c r="F6588" i="1" s="1"/>
  <c r="E6587" i="1"/>
  <c r="F6587" i="1" s="1"/>
  <c r="E6586" i="1"/>
  <c r="F6586" i="1" s="1"/>
  <c r="E6585" i="1"/>
  <c r="F6585" i="1" s="1"/>
  <c r="E6584" i="1"/>
  <c r="F6584" i="1" s="1"/>
  <c r="E6583" i="1"/>
  <c r="F6583" i="1" s="1"/>
  <c r="E6582" i="1"/>
  <c r="F6582" i="1" s="1"/>
  <c r="E6581" i="1"/>
  <c r="F6581" i="1" s="1"/>
  <c r="E6580" i="1"/>
  <c r="F6580" i="1" s="1"/>
  <c r="E6579" i="1"/>
  <c r="F6579" i="1" s="1"/>
  <c r="E6578" i="1"/>
  <c r="F6578" i="1" s="1"/>
  <c r="E6577" i="1"/>
  <c r="F6577" i="1" s="1"/>
  <c r="E6576" i="1"/>
  <c r="F6576" i="1" s="1"/>
  <c r="E6575" i="1"/>
  <c r="F6575" i="1" s="1"/>
  <c r="E6574" i="1"/>
  <c r="F6574" i="1" s="1"/>
  <c r="E6573" i="1"/>
  <c r="F6573" i="1" s="1"/>
  <c r="E6572" i="1"/>
  <c r="F6572" i="1" s="1"/>
  <c r="E6571" i="1"/>
  <c r="F6571" i="1" s="1"/>
  <c r="E6570" i="1"/>
  <c r="F6570" i="1" s="1"/>
  <c r="E6569" i="1"/>
  <c r="F6569" i="1" s="1"/>
  <c r="E6568" i="1"/>
  <c r="F6568" i="1" s="1"/>
  <c r="E6567" i="1"/>
  <c r="F6567" i="1" s="1"/>
  <c r="E6566" i="1"/>
  <c r="F6566" i="1" s="1"/>
  <c r="E6565" i="1"/>
  <c r="F6565" i="1" s="1"/>
  <c r="E6564" i="1"/>
  <c r="F6564" i="1" s="1"/>
  <c r="E6563" i="1"/>
  <c r="F6563" i="1" s="1"/>
  <c r="E6562" i="1"/>
  <c r="F6562" i="1" s="1"/>
  <c r="E6561" i="1"/>
  <c r="F6561" i="1" s="1"/>
  <c r="E6560" i="1"/>
  <c r="F6560" i="1" s="1"/>
  <c r="E6559" i="1"/>
  <c r="F6559" i="1" s="1"/>
  <c r="E6558" i="1"/>
  <c r="F6558" i="1" s="1"/>
  <c r="E6557" i="1"/>
  <c r="F6557" i="1" s="1"/>
  <c r="E6556" i="1"/>
  <c r="F6556" i="1" s="1"/>
  <c r="E6555" i="1"/>
  <c r="F6555" i="1" s="1"/>
  <c r="E6554" i="1"/>
  <c r="F6554" i="1" s="1"/>
  <c r="E6553" i="1"/>
  <c r="F6553" i="1" s="1"/>
  <c r="E6552" i="1"/>
  <c r="F6552" i="1" s="1"/>
  <c r="E6551" i="1"/>
  <c r="F6551" i="1" s="1"/>
  <c r="E6550" i="1"/>
  <c r="F6550" i="1" s="1"/>
  <c r="E6549" i="1"/>
  <c r="F6549" i="1" s="1"/>
  <c r="E6548" i="1"/>
  <c r="F6548" i="1" s="1"/>
  <c r="E6547" i="1"/>
  <c r="F6547" i="1" s="1"/>
  <c r="E6546" i="1"/>
  <c r="F6546" i="1" s="1"/>
  <c r="E6545" i="1"/>
  <c r="F6545" i="1" s="1"/>
  <c r="E6544" i="1"/>
  <c r="F6544" i="1" s="1"/>
  <c r="E6543" i="1"/>
  <c r="F6543" i="1" s="1"/>
  <c r="E6542" i="1"/>
  <c r="F6542" i="1" s="1"/>
  <c r="E6541" i="1"/>
  <c r="F6541" i="1" s="1"/>
  <c r="E6540" i="1"/>
  <c r="F6540" i="1" s="1"/>
  <c r="E6539" i="1"/>
  <c r="F6539" i="1" s="1"/>
  <c r="E6538" i="1"/>
  <c r="F6538" i="1" s="1"/>
  <c r="E6537" i="1"/>
  <c r="F6537" i="1" s="1"/>
  <c r="E6536" i="1"/>
  <c r="F6536" i="1" s="1"/>
  <c r="E6535" i="1"/>
  <c r="F6535" i="1" s="1"/>
  <c r="E6534" i="1"/>
  <c r="F6534" i="1" s="1"/>
  <c r="E6533" i="1"/>
  <c r="F6533" i="1" s="1"/>
  <c r="E6532" i="1"/>
  <c r="F6532" i="1" s="1"/>
  <c r="E6531" i="1"/>
  <c r="F6531" i="1" s="1"/>
  <c r="E6530" i="1"/>
  <c r="F6530" i="1" s="1"/>
  <c r="E6529" i="1"/>
  <c r="F6529" i="1" s="1"/>
  <c r="E6528" i="1"/>
  <c r="F6528" i="1" s="1"/>
  <c r="E6527" i="1"/>
  <c r="F6527" i="1" s="1"/>
  <c r="E6526" i="1"/>
  <c r="F6526" i="1" s="1"/>
  <c r="E6525" i="1"/>
  <c r="F6525" i="1" s="1"/>
  <c r="E6524" i="1"/>
  <c r="F6524" i="1" s="1"/>
  <c r="E6523" i="1"/>
  <c r="F6523" i="1" s="1"/>
  <c r="E6522" i="1"/>
  <c r="F6522" i="1" s="1"/>
  <c r="E6521" i="1"/>
  <c r="F6521" i="1" s="1"/>
  <c r="E6520" i="1"/>
  <c r="F6520" i="1" s="1"/>
  <c r="E6519" i="1"/>
  <c r="F6519" i="1" s="1"/>
  <c r="E6518" i="1"/>
  <c r="F6518" i="1" s="1"/>
  <c r="E6517" i="1"/>
  <c r="F6517" i="1" s="1"/>
  <c r="E6516" i="1"/>
  <c r="F6516" i="1" s="1"/>
  <c r="E6515" i="1"/>
  <c r="F6515" i="1" s="1"/>
  <c r="E6514" i="1"/>
  <c r="F6514" i="1" s="1"/>
  <c r="E6513" i="1"/>
  <c r="F6513" i="1" s="1"/>
  <c r="E6512" i="1"/>
  <c r="F6512" i="1" s="1"/>
  <c r="E6511" i="1"/>
  <c r="F6511" i="1" s="1"/>
  <c r="E6510" i="1"/>
  <c r="F6510" i="1" s="1"/>
  <c r="E6509" i="1"/>
  <c r="F6509" i="1" s="1"/>
  <c r="E6508" i="1"/>
  <c r="F6508" i="1" s="1"/>
  <c r="E6507" i="1"/>
  <c r="F6507" i="1" s="1"/>
  <c r="E6506" i="1"/>
  <c r="F6506" i="1" s="1"/>
  <c r="E6505" i="1"/>
  <c r="F6505" i="1" s="1"/>
  <c r="E6504" i="1"/>
  <c r="F6504" i="1" s="1"/>
  <c r="E6503" i="1"/>
  <c r="F6503" i="1" s="1"/>
  <c r="E6502" i="1"/>
  <c r="F6502" i="1" s="1"/>
  <c r="E6501" i="1"/>
  <c r="F6501" i="1" s="1"/>
  <c r="E6500" i="1"/>
  <c r="F6500" i="1" s="1"/>
  <c r="E6499" i="1"/>
  <c r="F6499" i="1" s="1"/>
  <c r="E6498" i="1"/>
  <c r="F6498" i="1" s="1"/>
  <c r="E6497" i="1"/>
  <c r="F6497" i="1" s="1"/>
  <c r="E6496" i="1"/>
  <c r="F6496" i="1" s="1"/>
  <c r="E6495" i="1"/>
  <c r="F6495" i="1" s="1"/>
  <c r="E6494" i="1"/>
  <c r="F6494" i="1" s="1"/>
  <c r="E6493" i="1"/>
  <c r="F6493" i="1" s="1"/>
  <c r="E6492" i="1"/>
  <c r="F6492" i="1" s="1"/>
  <c r="E6491" i="1"/>
  <c r="F6491" i="1" s="1"/>
  <c r="E6490" i="1"/>
  <c r="F6490" i="1" s="1"/>
  <c r="E6489" i="1"/>
  <c r="F6489" i="1" s="1"/>
  <c r="E6488" i="1"/>
  <c r="F6488" i="1" s="1"/>
  <c r="E6487" i="1"/>
  <c r="F6487" i="1" s="1"/>
  <c r="E6486" i="1"/>
  <c r="F6486" i="1" s="1"/>
  <c r="E6485" i="1"/>
  <c r="F6485" i="1" s="1"/>
  <c r="E6484" i="1"/>
  <c r="F6484" i="1" s="1"/>
  <c r="E6483" i="1"/>
  <c r="F6483" i="1" s="1"/>
  <c r="E6482" i="1"/>
  <c r="F6482" i="1" s="1"/>
  <c r="E6481" i="1"/>
  <c r="F6481" i="1" s="1"/>
  <c r="E6480" i="1"/>
  <c r="F6480" i="1" s="1"/>
  <c r="E6479" i="1"/>
  <c r="F6479" i="1" s="1"/>
  <c r="E6478" i="1"/>
  <c r="F6478" i="1" s="1"/>
  <c r="E6477" i="1"/>
  <c r="F6477" i="1" s="1"/>
  <c r="E6476" i="1"/>
  <c r="F6476" i="1" s="1"/>
  <c r="E6475" i="1"/>
  <c r="F6475" i="1" s="1"/>
  <c r="E6474" i="1"/>
  <c r="F6474" i="1" s="1"/>
  <c r="E6473" i="1"/>
  <c r="F6473" i="1" s="1"/>
  <c r="E6472" i="1"/>
  <c r="F6472" i="1" s="1"/>
  <c r="E6471" i="1"/>
  <c r="F6471" i="1" s="1"/>
  <c r="E6470" i="1"/>
  <c r="F6470" i="1" s="1"/>
  <c r="E6469" i="1"/>
  <c r="F6469" i="1" s="1"/>
  <c r="E6468" i="1"/>
  <c r="F6468" i="1" s="1"/>
  <c r="E6467" i="1"/>
  <c r="F6467" i="1" s="1"/>
  <c r="E6466" i="1"/>
  <c r="F6466" i="1" s="1"/>
  <c r="E6465" i="1"/>
  <c r="F6465" i="1" s="1"/>
  <c r="E6464" i="1"/>
  <c r="F6464" i="1" s="1"/>
  <c r="E6463" i="1"/>
  <c r="F6463" i="1" s="1"/>
  <c r="E6462" i="1"/>
  <c r="F6462" i="1" s="1"/>
  <c r="E6461" i="1"/>
  <c r="F6461" i="1" s="1"/>
  <c r="E6460" i="1"/>
  <c r="F6460" i="1" s="1"/>
  <c r="E6459" i="1"/>
  <c r="F6459" i="1" s="1"/>
  <c r="E6458" i="1"/>
  <c r="F6458" i="1" s="1"/>
  <c r="E6457" i="1"/>
  <c r="F6457" i="1" s="1"/>
  <c r="E6456" i="1"/>
  <c r="F6456" i="1" s="1"/>
  <c r="E6455" i="1"/>
  <c r="F6455" i="1" s="1"/>
  <c r="E6454" i="1"/>
  <c r="F6454" i="1" s="1"/>
  <c r="E6453" i="1"/>
  <c r="F6453" i="1" s="1"/>
  <c r="E6452" i="1"/>
  <c r="F6452" i="1" s="1"/>
  <c r="E6451" i="1"/>
  <c r="F6451" i="1" s="1"/>
  <c r="E6450" i="1"/>
  <c r="F6450" i="1" s="1"/>
  <c r="E6449" i="1"/>
  <c r="F6449" i="1" s="1"/>
  <c r="E6448" i="1"/>
  <c r="F6448" i="1" s="1"/>
  <c r="E6447" i="1"/>
  <c r="F6447" i="1" s="1"/>
  <c r="E6446" i="1"/>
  <c r="F6446" i="1" s="1"/>
  <c r="E6445" i="1"/>
  <c r="F6445" i="1" s="1"/>
  <c r="E6444" i="1"/>
  <c r="F6444" i="1" s="1"/>
  <c r="E6443" i="1"/>
  <c r="F6443" i="1" s="1"/>
  <c r="E6442" i="1"/>
  <c r="F6442" i="1" s="1"/>
  <c r="E6441" i="1"/>
  <c r="F6441" i="1" s="1"/>
  <c r="E6440" i="1"/>
  <c r="F6440" i="1" s="1"/>
  <c r="E6439" i="1"/>
  <c r="F6439" i="1" s="1"/>
  <c r="E6438" i="1"/>
  <c r="F6438" i="1" s="1"/>
  <c r="E6437" i="1"/>
  <c r="F6437" i="1" s="1"/>
  <c r="E6436" i="1"/>
  <c r="F6436" i="1" s="1"/>
  <c r="E6435" i="1"/>
  <c r="F6435" i="1" s="1"/>
  <c r="E6434" i="1"/>
  <c r="F6434" i="1" s="1"/>
  <c r="E6433" i="1"/>
  <c r="F6433" i="1" s="1"/>
  <c r="E6432" i="1"/>
  <c r="F6432" i="1" s="1"/>
  <c r="E6431" i="1"/>
  <c r="F6431" i="1" s="1"/>
  <c r="E6430" i="1"/>
  <c r="F6430" i="1" s="1"/>
  <c r="E6429" i="1"/>
  <c r="F6429" i="1" s="1"/>
  <c r="E6428" i="1"/>
  <c r="F6428" i="1" s="1"/>
  <c r="E6427" i="1"/>
  <c r="F6427" i="1" s="1"/>
  <c r="E6426" i="1"/>
  <c r="F6426" i="1" s="1"/>
  <c r="E6425" i="1"/>
  <c r="F6425" i="1" s="1"/>
  <c r="E6424" i="1"/>
  <c r="F6424" i="1" s="1"/>
  <c r="E6423" i="1"/>
  <c r="F6423" i="1" s="1"/>
  <c r="E6422" i="1"/>
  <c r="F6422" i="1" s="1"/>
  <c r="E6421" i="1"/>
  <c r="F6421" i="1" s="1"/>
  <c r="E6420" i="1"/>
  <c r="F6420" i="1" s="1"/>
  <c r="E6419" i="1"/>
  <c r="F6419" i="1" s="1"/>
  <c r="E6418" i="1"/>
  <c r="F6418" i="1" s="1"/>
  <c r="E6417" i="1"/>
  <c r="F6417" i="1" s="1"/>
  <c r="E6416" i="1"/>
  <c r="F6416" i="1" s="1"/>
  <c r="E6415" i="1"/>
  <c r="F6415" i="1" s="1"/>
  <c r="E6414" i="1"/>
  <c r="F6414" i="1" s="1"/>
  <c r="E6413" i="1"/>
  <c r="F6413" i="1" s="1"/>
  <c r="E6412" i="1"/>
  <c r="F6412" i="1" s="1"/>
  <c r="E6411" i="1"/>
  <c r="F6411" i="1" s="1"/>
  <c r="E6410" i="1"/>
  <c r="F6410" i="1" s="1"/>
  <c r="E6409" i="1"/>
  <c r="F6409" i="1" s="1"/>
  <c r="E6408" i="1"/>
  <c r="F6408" i="1" s="1"/>
  <c r="E6407" i="1"/>
  <c r="F6407" i="1" s="1"/>
  <c r="E6406" i="1"/>
  <c r="F6406" i="1" s="1"/>
  <c r="E6405" i="1"/>
  <c r="F6405" i="1" s="1"/>
  <c r="E6404" i="1"/>
  <c r="F6404" i="1" s="1"/>
  <c r="E6403" i="1"/>
  <c r="F6403" i="1" s="1"/>
  <c r="E6402" i="1"/>
  <c r="F6402" i="1" s="1"/>
  <c r="E6401" i="1"/>
  <c r="F6401" i="1" s="1"/>
  <c r="E6400" i="1"/>
  <c r="F6400" i="1" s="1"/>
  <c r="E6399" i="1"/>
  <c r="F6399" i="1" s="1"/>
  <c r="E6398" i="1"/>
  <c r="F6398" i="1" s="1"/>
  <c r="E6397" i="1"/>
  <c r="F6397" i="1" s="1"/>
  <c r="E6396" i="1"/>
  <c r="F6396" i="1" s="1"/>
  <c r="E6395" i="1"/>
  <c r="F6395" i="1" s="1"/>
  <c r="E6394" i="1"/>
  <c r="F6394" i="1" s="1"/>
  <c r="E6393" i="1"/>
  <c r="F6393" i="1" s="1"/>
  <c r="E6392" i="1"/>
  <c r="F6392" i="1" s="1"/>
  <c r="E6391" i="1"/>
  <c r="F6391" i="1" s="1"/>
  <c r="E6390" i="1"/>
  <c r="F6390" i="1" s="1"/>
  <c r="E6389" i="1"/>
  <c r="F6389" i="1" s="1"/>
  <c r="E6388" i="1"/>
  <c r="F6388" i="1" s="1"/>
  <c r="E6387" i="1"/>
  <c r="F6387" i="1" s="1"/>
  <c r="E6386" i="1"/>
  <c r="F6386" i="1" s="1"/>
  <c r="E6385" i="1"/>
  <c r="F6385" i="1" s="1"/>
  <c r="E6384" i="1"/>
  <c r="F6384" i="1" s="1"/>
  <c r="E6383" i="1"/>
  <c r="F6383" i="1" s="1"/>
  <c r="E6382" i="1"/>
  <c r="F6382" i="1" s="1"/>
  <c r="E6381" i="1"/>
  <c r="F6381" i="1" s="1"/>
  <c r="E6380" i="1"/>
  <c r="F6380" i="1" s="1"/>
  <c r="E6379" i="1"/>
  <c r="F6379" i="1" s="1"/>
  <c r="E6378" i="1"/>
  <c r="F6378" i="1" s="1"/>
  <c r="E6377" i="1"/>
  <c r="F6377" i="1" s="1"/>
  <c r="E6376" i="1"/>
  <c r="F6376" i="1" s="1"/>
  <c r="E6375" i="1"/>
  <c r="F6375" i="1" s="1"/>
  <c r="E6374" i="1"/>
  <c r="F6374" i="1" s="1"/>
  <c r="E6373" i="1"/>
  <c r="F6373" i="1" s="1"/>
  <c r="E6372" i="1"/>
  <c r="F6372" i="1" s="1"/>
  <c r="E6371" i="1"/>
  <c r="F6371" i="1" s="1"/>
  <c r="E6370" i="1"/>
  <c r="F6370" i="1" s="1"/>
  <c r="E6369" i="1"/>
  <c r="F6369" i="1" s="1"/>
  <c r="E6368" i="1"/>
  <c r="F6368" i="1" s="1"/>
  <c r="E6367" i="1"/>
  <c r="F6367" i="1" s="1"/>
  <c r="E6366" i="1"/>
  <c r="F6366" i="1" s="1"/>
  <c r="E6365" i="1"/>
  <c r="F6365" i="1" s="1"/>
  <c r="E6364" i="1"/>
  <c r="F6364" i="1" s="1"/>
  <c r="E6363" i="1"/>
  <c r="F6363" i="1" s="1"/>
  <c r="E6362" i="1"/>
  <c r="F6362" i="1" s="1"/>
  <c r="E6361" i="1"/>
  <c r="F6361" i="1" s="1"/>
  <c r="E6360" i="1"/>
  <c r="F6360" i="1" s="1"/>
  <c r="E6359" i="1"/>
  <c r="F6359" i="1" s="1"/>
  <c r="E6358" i="1"/>
  <c r="F6358" i="1" s="1"/>
  <c r="E6357" i="1"/>
  <c r="F6357" i="1" s="1"/>
  <c r="E6356" i="1"/>
  <c r="F6356" i="1" s="1"/>
  <c r="E6355" i="1"/>
  <c r="F6355" i="1" s="1"/>
  <c r="E6354" i="1"/>
  <c r="F6354" i="1" s="1"/>
  <c r="E6353" i="1"/>
  <c r="F6353" i="1" s="1"/>
  <c r="E6352" i="1"/>
  <c r="F6352" i="1" s="1"/>
  <c r="E6351" i="1"/>
  <c r="F6351" i="1" s="1"/>
  <c r="E6350" i="1"/>
  <c r="F6350" i="1" s="1"/>
  <c r="E6349" i="1"/>
  <c r="F6349" i="1" s="1"/>
  <c r="E6348" i="1"/>
  <c r="F6348" i="1" s="1"/>
  <c r="E6347" i="1"/>
  <c r="F6347" i="1" s="1"/>
  <c r="E6346" i="1"/>
  <c r="F6346" i="1" s="1"/>
  <c r="E6345" i="1"/>
  <c r="F6345" i="1" s="1"/>
  <c r="E6344" i="1"/>
  <c r="F6344" i="1" s="1"/>
  <c r="E6343" i="1"/>
  <c r="F6343" i="1" s="1"/>
  <c r="E6342" i="1"/>
  <c r="F6342" i="1" s="1"/>
  <c r="E6341" i="1"/>
  <c r="F6341" i="1" s="1"/>
  <c r="E6340" i="1"/>
  <c r="F6340" i="1" s="1"/>
  <c r="E6339" i="1"/>
  <c r="F6339" i="1" s="1"/>
  <c r="E6338" i="1"/>
  <c r="F6338" i="1" s="1"/>
  <c r="E6337" i="1"/>
  <c r="F6337" i="1" s="1"/>
  <c r="E6336" i="1"/>
  <c r="F6336" i="1" s="1"/>
  <c r="E6335" i="1"/>
  <c r="F6335" i="1" s="1"/>
  <c r="E6334" i="1"/>
  <c r="F6334" i="1" s="1"/>
  <c r="E6333" i="1"/>
  <c r="F6333" i="1" s="1"/>
  <c r="E6332" i="1"/>
  <c r="F6332" i="1" s="1"/>
  <c r="E6331" i="1"/>
  <c r="F6331" i="1" s="1"/>
  <c r="E6330" i="1"/>
  <c r="F6330" i="1" s="1"/>
  <c r="E6329" i="1"/>
  <c r="F6329" i="1" s="1"/>
  <c r="E6328" i="1"/>
  <c r="F6328" i="1" s="1"/>
  <c r="E6327" i="1"/>
  <c r="F6327" i="1" s="1"/>
  <c r="E6326" i="1"/>
  <c r="F6326" i="1" s="1"/>
  <c r="E6325" i="1"/>
  <c r="F6325" i="1" s="1"/>
  <c r="E6324" i="1"/>
  <c r="F6324" i="1" s="1"/>
  <c r="E6323" i="1"/>
  <c r="F6323" i="1" s="1"/>
  <c r="E6322" i="1"/>
  <c r="F6322" i="1" s="1"/>
  <c r="E6321" i="1"/>
  <c r="F6321" i="1" s="1"/>
  <c r="E6320" i="1"/>
  <c r="F6320" i="1" s="1"/>
  <c r="E6319" i="1"/>
  <c r="F6319" i="1" s="1"/>
  <c r="E6318" i="1"/>
  <c r="F6318" i="1" s="1"/>
  <c r="E6317" i="1"/>
  <c r="F6317" i="1" s="1"/>
  <c r="E6316" i="1"/>
  <c r="F6316" i="1" s="1"/>
  <c r="E6315" i="1"/>
  <c r="F6315" i="1" s="1"/>
  <c r="E6314" i="1"/>
  <c r="F6314" i="1" s="1"/>
  <c r="E6313" i="1"/>
  <c r="F6313" i="1" s="1"/>
  <c r="E6312" i="1"/>
  <c r="F6312" i="1" s="1"/>
  <c r="E6311" i="1"/>
  <c r="F6311" i="1" s="1"/>
  <c r="E6310" i="1"/>
  <c r="F6310" i="1" s="1"/>
  <c r="E6309" i="1"/>
  <c r="F6309" i="1" s="1"/>
  <c r="E6308" i="1"/>
  <c r="F6308" i="1" s="1"/>
  <c r="E6307" i="1"/>
  <c r="F6307" i="1" s="1"/>
  <c r="E6306" i="1"/>
  <c r="F6306" i="1" s="1"/>
  <c r="E6305" i="1"/>
  <c r="F6305" i="1" s="1"/>
  <c r="E6304" i="1"/>
  <c r="F6304" i="1" s="1"/>
  <c r="E6303" i="1"/>
  <c r="F6303" i="1" s="1"/>
  <c r="E6302" i="1"/>
  <c r="F6302" i="1" s="1"/>
  <c r="E6301" i="1"/>
  <c r="F6301" i="1" s="1"/>
  <c r="E6300" i="1"/>
  <c r="F6300" i="1" s="1"/>
  <c r="E6299" i="1"/>
  <c r="F6299" i="1" s="1"/>
  <c r="E6298" i="1"/>
  <c r="F6298" i="1" s="1"/>
  <c r="E6297" i="1"/>
  <c r="F6297" i="1" s="1"/>
  <c r="E6296" i="1"/>
  <c r="F6296" i="1" s="1"/>
  <c r="E6295" i="1"/>
  <c r="F6295" i="1" s="1"/>
  <c r="E6294" i="1"/>
  <c r="F6294" i="1" s="1"/>
  <c r="E6293" i="1"/>
  <c r="F6293" i="1" s="1"/>
  <c r="E6292" i="1"/>
  <c r="F6292" i="1" s="1"/>
  <c r="E6291" i="1"/>
  <c r="F6291" i="1" s="1"/>
  <c r="E6290" i="1"/>
  <c r="F6290" i="1" s="1"/>
  <c r="E6289" i="1"/>
  <c r="F6289" i="1" s="1"/>
  <c r="E6288" i="1"/>
  <c r="F6288" i="1" s="1"/>
  <c r="E6287" i="1"/>
  <c r="F6287" i="1" s="1"/>
  <c r="E6286" i="1"/>
  <c r="F6286" i="1" s="1"/>
  <c r="E6285" i="1"/>
  <c r="F6285" i="1" s="1"/>
  <c r="E6284" i="1"/>
  <c r="F6284" i="1" s="1"/>
  <c r="E6283" i="1"/>
  <c r="F6283" i="1" s="1"/>
  <c r="E6282" i="1"/>
  <c r="F6282" i="1" s="1"/>
  <c r="E6281" i="1"/>
  <c r="F6281" i="1" s="1"/>
  <c r="E6280" i="1"/>
  <c r="F6280" i="1" s="1"/>
  <c r="E6279" i="1"/>
  <c r="F6279" i="1" s="1"/>
  <c r="E6278" i="1"/>
  <c r="F6278" i="1" s="1"/>
  <c r="E6277" i="1"/>
  <c r="F6277" i="1" s="1"/>
  <c r="E6276" i="1"/>
  <c r="F6276" i="1" s="1"/>
  <c r="E6275" i="1"/>
  <c r="F6275" i="1" s="1"/>
  <c r="E6274" i="1"/>
  <c r="F6274" i="1" s="1"/>
  <c r="E6273" i="1"/>
  <c r="F6273" i="1" s="1"/>
  <c r="E6272" i="1"/>
  <c r="F6272" i="1" s="1"/>
  <c r="E6271" i="1"/>
  <c r="F6271" i="1" s="1"/>
  <c r="E6270" i="1"/>
  <c r="F6270" i="1" s="1"/>
  <c r="E6269" i="1"/>
  <c r="F6269" i="1" s="1"/>
  <c r="E6268" i="1"/>
  <c r="F6268" i="1" s="1"/>
  <c r="E6267" i="1"/>
  <c r="F6267" i="1" s="1"/>
  <c r="E6266" i="1"/>
  <c r="F6266" i="1" s="1"/>
  <c r="E6265" i="1"/>
  <c r="F6265" i="1" s="1"/>
  <c r="E6264" i="1"/>
  <c r="F6264" i="1" s="1"/>
  <c r="E6263" i="1"/>
  <c r="F6263" i="1" s="1"/>
  <c r="E6262" i="1"/>
  <c r="F6262" i="1" s="1"/>
  <c r="E6261" i="1"/>
  <c r="F6261" i="1" s="1"/>
  <c r="E6260" i="1"/>
  <c r="F6260" i="1" s="1"/>
  <c r="E6259" i="1"/>
  <c r="F6259" i="1" s="1"/>
  <c r="E6258" i="1"/>
  <c r="F6258" i="1" s="1"/>
  <c r="E6257" i="1"/>
  <c r="F6257" i="1" s="1"/>
  <c r="E6256" i="1"/>
  <c r="F6256" i="1" s="1"/>
  <c r="E6255" i="1"/>
  <c r="F6255" i="1" s="1"/>
  <c r="E6254" i="1"/>
  <c r="F6254" i="1" s="1"/>
  <c r="E6253" i="1"/>
  <c r="F6253" i="1" s="1"/>
  <c r="E6252" i="1"/>
  <c r="F6252" i="1" s="1"/>
  <c r="E6251" i="1"/>
  <c r="F6251" i="1" s="1"/>
  <c r="E6250" i="1"/>
  <c r="F6250" i="1" s="1"/>
  <c r="E6249" i="1"/>
  <c r="F6249" i="1" s="1"/>
  <c r="E6248" i="1"/>
  <c r="F6248" i="1" s="1"/>
  <c r="E6247" i="1"/>
  <c r="F6247" i="1" s="1"/>
  <c r="E6246" i="1"/>
  <c r="F6246" i="1" s="1"/>
  <c r="E6245" i="1"/>
  <c r="F6245" i="1" s="1"/>
  <c r="E6244" i="1"/>
  <c r="F6244" i="1" s="1"/>
  <c r="E6243" i="1"/>
  <c r="F6243" i="1" s="1"/>
  <c r="E6242" i="1"/>
  <c r="F6242" i="1" s="1"/>
  <c r="E6241" i="1"/>
  <c r="F6241" i="1" s="1"/>
  <c r="E6240" i="1"/>
  <c r="F6240" i="1" s="1"/>
  <c r="E6239" i="1"/>
  <c r="F6239" i="1" s="1"/>
  <c r="E6238" i="1"/>
  <c r="F6238" i="1" s="1"/>
  <c r="E6237" i="1"/>
  <c r="F6237" i="1" s="1"/>
  <c r="E6236" i="1"/>
  <c r="F6236" i="1" s="1"/>
  <c r="E6235" i="1"/>
  <c r="F6235" i="1" s="1"/>
  <c r="E6234" i="1"/>
  <c r="F6234" i="1" s="1"/>
  <c r="E6233" i="1"/>
  <c r="F6233" i="1" s="1"/>
  <c r="E6232" i="1"/>
  <c r="F6232" i="1" s="1"/>
  <c r="E6231" i="1"/>
  <c r="F6231" i="1" s="1"/>
  <c r="E6230" i="1"/>
  <c r="F6230" i="1" s="1"/>
  <c r="E6229" i="1"/>
  <c r="F6229" i="1" s="1"/>
  <c r="E6228" i="1"/>
  <c r="F6228" i="1" s="1"/>
  <c r="E6227" i="1"/>
  <c r="F6227" i="1" s="1"/>
  <c r="E6226" i="1"/>
  <c r="F6226" i="1" s="1"/>
  <c r="E6225" i="1"/>
  <c r="F6225" i="1" s="1"/>
  <c r="E6224" i="1"/>
  <c r="F6224" i="1" s="1"/>
  <c r="E6223" i="1"/>
  <c r="F6223" i="1" s="1"/>
  <c r="E6222" i="1"/>
  <c r="F6222" i="1" s="1"/>
  <c r="E6221" i="1"/>
  <c r="F6221" i="1" s="1"/>
  <c r="E6220" i="1"/>
  <c r="F6220" i="1" s="1"/>
  <c r="E6219" i="1"/>
  <c r="F6219" i="1" s="1"/>
  <c r="E6218" i="1"/>
  <c r="F6218" i="1" s="1"/>
  <c r="E6217" i="1"/>
  <c r="F6217" i="1" s="1"/>
  <c r="E6216" i="1"/>
  <c r="F6216" i="1" s="1"/>
  <c r="E6215" i="1"/>
  <c r="F6215" i="1" s="1"/>
  <c r="E6214" i="1"/>
  <c r="F6214" i="1" s="1"/>
  <c r="E6213" i="1"/>
  <c r="F6213" i="1" s="1"/>
  <c r="E6212" i="1"/>
  <c r="F6212" i="1" s="1"/>
  <c r="E6211" i="1"/>
  <c r="F6211" i="1" s="1"/>
  <c r="E6210" i="1"/>
  <c r="F6210" i="1" s="1"/>
  <c r="E6209" i="1"/>
  <c r="F6209" i="1" s="1"/>
  <c r="E6208" i="1"/>
  <c r="F6208" i="1" s="1"/>
  <c r="E6207" i="1"/>
  <c r="F6207" i="1" s="1"/>
  <c r="E6206" i="1"/>
  <c r="F6206" i="1" s="1"/>
  <c r="E6205" i="1"/>
  <c r="F6205" i="1" s="1"/>
  <c r="E6204" i="1"/>
  <c r="F6204" i="1" s="1"/>
  <c r="E6203" i="1"/>
  <c r="F6203" i="1" s="1"/>
  <c r="E6202" i="1"/>
  <c r="F6202" i="1" s="1"/>
  <c r="E6201" i="1"/>
  <c r="F6201" i="1" s="1"/>
  <c r="E6200" i="1"/>
  <c r="F6200" i="1" s="1"/>
  <c r="E6199" i="1"/>
  <c r="F6199" i="1" s="1"/>
  <c r="E6198" i="1"/>
  <c r="F6198" i="1" s="1"/>
  <c r="E6197" i="1"/>
  <c r="F6197" i="1" s="1"/>
  <c r="E6196" i="1"/>
  <c r="F6196" i="1" s="1"/>
  <c r="E6195" i="1"/>
  <c r="F6195" i="1" s="1"/>
  <c r="E6194" i="1"/>
  <c r="F6194" i="1" s="1"/>
  <c r="E6193" i="1"/>
  <c r="F6193" i="1" s="1"/>
  <c r="E6192" i="1"/>
  <c r="F6192" i="1" s="1"/>
  <c r="E6191" i="1"/>
  <c r="F6191" i="1" s="1"/>
  <c r="E6190" i="1"/>
  <c r="F6190" i="1" s="1"/>
  <c r="E6189" i="1"/>
  <c r="F6189" i="1" s="1"/>
  <c r="E6188" i="1"/>
  <c r="F6188" i="1" s="1"/>
  <c r="E6187" i="1"/>
  <c r="F6187" i="1" s="1"/>
  <c r="E6186" i="1"/>
  <c r="F6186" i="1" s="1"/>
  <c r="E6185" i="1"/>
  <c r="F6185" i="1" s="1"/>
  <c r="E6184" i="1"/>
  <c r="F6184" i="1" s="1"/>
  <c r="E6183" i="1"/>
  <c r="F6183" i="1" s="1"/>
  <c r="E6182" i="1"/>
  <c r="F6182" i="1" s="1"/>
  <c r="E6181" i="1"/>
  <c r="F6181" i="1" s="1"/>
  <c r="E6180" i="1"/>
  <c r="F6180" i="1" s="1"/>
  <c r="E6179" i="1"/>
  <c r="F6179" i="1" s="1"/>
  <c r="E6178" i="1"/>
  <c r="F6178" i="1" s="1"/>
  <c r="E6177" i="1"/>
  <c r="F6177" i="1" s="1"/>
  <c r="E6176" i="1"/>
  <c r="F6176" i="1" s="1"/>
  <c r="E6175" i="1"/>
  <c r="F6175" i="1" s="1"/>
  <c r="E6174" i="1"/>
  <c r="F6174" i="1" s="1"/>
  <c r="E6173" i="1"/>
  <c r="F6173" i="1" s="1"/>
  <c r="E6172" i="1"/>
  <c r="F6172" i="1" s="1"/>
  <c r="E6171" i="1"/>
  <c r="F6171" i="1" s="1"/>
  <c r="E6170" i="1"/>
  <c r="F6170" i="1" s="1"/>
  <c r="E6169" i="1"/>
  <c r="F6169" i="1" s="1"/>
  <c r="E6168" i="1"/>
  <c r="F6168" i="1" s="1"/>
  <c r="E6167" i="1"/>
  <c r="F6167" i="1" s="1"/>
  <c r="E6166" i="1"/>
  <c r="F6166" i="1" s="1"/>
  <c r="E6165" i="1"/>
  <c r="F6165" i="1" s="1"/>
  <c r="E6164" i="1"/>
  <c r="F6164" i="1" s="1"/>
  <c r="E6163" i="1"/>
  <c r="F6163" i="1" s="1"/>
  <c r="E6162" i="1"/>
  <c r="F6162" i="1" s="1"/>
  <c r="E6161" i="1"/>
  <c r="F6161" i="1" s="1"/>
  <c r="E6160" i="1"/>
  <c r="F6160" i="1" s="1"/>
  <c r="E6159" i="1"/>
  <c r="F6159" i="1" s="1"/>
  <c r="E6158" i="1"/>
  <c r="F6158" i="1" s="1"/>
  <c r="E6157" i="1"/>
  <c r="F6157" i="1" s="1"/>
  <c r="E6156" i="1"/>
  <c r="F6156" i="1" s="1"/>
  <c r="E6155" i="1"/>
  <c r="F6155" i="1" s="1"/>
  <c r="E6154" i="1"/>
  <c r="F6154" i="1" s="1"/>
  <c r="E6153" i="1"/>
  <c r="F6153" i="1" s="1"/>
  <c r="E6152" i="1"/>
  <c r="F6152" i="1" s="1"/>
  <c r="E6151" i="1"/>
  <c r="F6151" i="1" s="1"/>
  <c r="E6150" i="1"/>
  <c r="F6150" i="1" s="1"/>
  <c r="E6149" i="1"/>
  <c r="F6149" i="1" s="1"/>
  <c r="E6148" i="1"/>
  <c r="F6148" i="1" s="1"/>
  <c r="E6147" i="1"/>
  <c r="F6147" i="1" s="1"/>
  <c r="E6146" i="1"/>
  <c r="F6146" i="1" s="1"/>
  <c r="E6145" i="1"/>
  <c r="F6145" i="1" s="1"/>
  <c r="E6144" i="1"/>
  <c r="F6144" i="1" s="1"/>
  <c r="E6143" i="1"/>
  <c r="F6143" i="1" s="1"/>
  <c r="E6142" i="1"/>
  <c r="F6142" i="1" s="1"/>
  <c r="E6141" i="1"/>
  <c r="F6141" i="1" s="1"/>
  <c r="E6140" i="1"/>
  <c r="F6140" i="1" s="1"/>
  <c r="E6139" i="1"/>
  <c r="F6139" i="1" s="1"/>
  <c r="E6138" i="1"/>
  <c r="F6138" i="1" s="1"/>
  <c r="E6137" i="1"/>
  <c r="F6137" i="1" s="1"/>
  <c r="E6136" i="1"/>
  <c r="F6136" i="1" s="1"/>
  <c r="E6135" i="1"/>
  <c r="F6135" i="1" s="1"/>
  <c r="E6134" i="1"/>
  <c r="F6134" i="1" s="1"/>
  <c r="E6133" i="1"/>
  <c r="F6133" i="1" s="1"/>
  <c r="E6132" i="1"/>
  <c r="F6132" i="1" s="1"/>
  <c r="E6131" i="1"/>
  <c r="F6131" i="1" s="1"/>
  <c r="E6130" i="1"/>
  <c r="F6130" i="1" s="1"/>
  <c r="E6129" i="1"/>
  <c r="F6129" i="1" s="1"/>
  <c r="E6128" i="1"/>
  <c r="F6128" i="1" s="1"/>
  <c r="E6127" i="1"/>
  <c r="F6127" i="1" s="1"/>
  <c r="E6126" i="1"/>
  <c r="F6126" i="1" s="1"/>
  <c r="E6125" i="1"/>
  <c r="F6125" i="1" s="1"/>
  <c r="E6124" i="1"/>
  <c r="F6124" i="1" s="1"/>
  <c r="E6123" i="1"/>
  <c r="F6123" i="1" s="1"/>
  <c r="E6122" i="1"/>
  <c r="F6122" i="1" s="1"/>
  <c r="E6121" i="1"/>
  <c r="F6121" i="1" s="1"/>
  <c r="E6120" i="1"/>
  <c r="F6120" i="1" s="1"/>
  <c r="E6119" i="1"/>
  <c r="F6119" i="1" s="1"/>
  <c r="E6118" i="1"/>
  <c r="F6118" i="1" s="1"/>
  <c r="E6117" i="1"/>
  <c r="F6117" i="1" s="1"/>
  <c r="E6116" i="1"/>
  <c r="F6116" i="1" s="1"/>
  <c r="E6115" i="1"/>
  <c r="F6115" i="1" s="1"/>
  <c r="E6114" i="1"/>
  <c r="F6114" i="1" s="1"/>
  <c r="E6113" i="1"/>
  <c r="F6113" i="1" s="1"/>
  <c r="E6112" i="1"/>
  <c r="F6112" i="1" s="1"/>
  <c r="E6111" i="1"/>
  <c r="F6111" i="1" s="1"/>
  <c r="E6110" i="1"/>
  <c r="F6110" i="1" s="1"/>
  <c r="E6109" i="1"/>
  <c r="F6109" i="1" s="1"/>
  <c r="E6108" i="1"/>
  <c r="F6108" i="1" s="1"/>
  <c r="E6107" i="1"/>
  <c r="F6107" i="1" s="1"/>
  <c r="E6106" i="1"/>
  <c r="F6106" i="1" s="1"/>
  <c r="E6105" i="1"/>
  <c r="F6105" i="1" s="1"/>
  <c r="E6104" i="1"/>
  <c r="F6104" i="1" s="1"/>
  <c r="E6103" i="1"/>
  <c r="F6103" i="1" s="1"/>
  <c r="E6102" i="1"/>
  <c r="F6102" i="1" s="1"/>
  <c r="E6101" i="1"/>
  <c r="F6101" i="1" s="1"/>
  <c r="E6100" i="1"/>
  <c r="F6100" i="1" s="1"/>
  <c r="E6099" i="1"/>
  <c r="F6099" i="1" s="1"/>
  <c r="E6098" i="1"/>
  <c r="F6098" i="1" s="1"/>
  <c r="E6097" i="1"/>
  <c r="F6097" i="1" s="1"/>
  <c r="E6096" i="1"/>
  <c r="F6096" i="1" s="1"/>
  <c r="E6095" i="1"/>
  <c r="F6095" i="1" s="1"/>
  <c r="E6094" i="1"/>
  <c r="F6094" i="1" s="1"/>
  <c r="E6093" i="1"/>
  <c r="F6093" i="1" s="1"/>
  <c r="E6092" i="1"/>
  <c r="F6092" i="1" s="1"/>
  <c r="E6091" i="1"/>
  <c r="F6091" i="1" s="1"/>
  <c r="E6090" i="1"/>
  <c r="F6090" i="1" s="1"/>
  <c r="E6089" i="1"/>
  <c r="F6089" i="1" s="1"/>
  <c r="E6088" i="1"/>
  <c r="F6088" i="1" s="1"/>
  <c r="E6087" i="1"/>
  <c r="F6087" i="1" s="1"/>
  <c r="E6086" i="1"/>
  <c r="F6086" i="1" s="1"/>
  <c r="E6085" i="1"/>
  <c r="F6085" i="1" s="1"/>
  <c r="E6084" i="1"/>
  <c r="F6084" i="1" s="1"/>
  <c r="E6083" i="1"/>
  <c r="F6083" i="1" s="1"/>
  <c r="E6082" i="1"/>
  <c r="F6082" i="1" s="1"/>
  <c r="E6081" i="1"/>
  <c r="F6081" i="1" s="1"/>
  <c r="E6080" i="1"/>
  <c r="F6080" i="1" s="1"/>
  <c r="E6079" i="1"/>
  <c r="F6079" i="1" s="1"/>
  <c r="E6078" i="1"/>
  <c r="F6078" i="1" s="1"/>
  <c r="E6077" i="1"/>
  <c r="F6077" i="1" s="1"/>
  <c r="E6076" i="1"/>
  <c r="F6076" i="1" s="1"/>
  <c r="E6075" i="1"/>
  <c r="F6075" i="1" s="1"/>
  <c r="E6074" i="1"/>
  <c r="F6074" i="1" s="1"/>
  <c r="E6073" i="1"/>
  <c r="F6073" i="1" s="1"/>
  <c r="E6072" i="1"/>
  <c r="F6072" i="1" s="1"/>
  <c r="E6071" i="1"/>
  <c r="F6071" i="1" s="1"/>
  <c r="E6070" i="1"/>
  <c r="F6070" i="1" s="1"/>
  <c r="E6069" i="1"/>
  <c r="F6069" i="1" s="1"/>
  <c r="E6068" i="1"/>
  <c r="F6068" i="1" s="1"/>
  <c r="E6067" i="1"/>
  <c r="F6067" i="1" s="1"/>
  <c r="E6066" i="1"/>
  <c r="F6066" i="1" s="1"/>
  <c r="E6065" i="1"/>
  <c r="F6065" i="1" s="1"/>
  <c r="E6064" i="1"/>
  <c r="F6064" i="1" s="1"/>
  <c r="E6063" i="1"/>
  <c r="F6063" i="1" s="1"/>
  <c r="E6062" i="1"/>
  <c r="F6062" i="1" s="1"/>
  <c r="E6061" i="1"/>
  <c r="F6061" i="1" s="1"/>
  <c r="E6060" i="1"/>
  <c r="F6060" i="1" s="1"/>
  <c r="E6059" i="1"/>
  <c r="F6059" i="1" s="1"/>
  <c r="E6058" i="1"/>
  <c r="F6058" i="1" s="1"/>
  <c r="E6057" i="1"/>
  <c r="F6057" i="1" s="1"/>
  <c r="E6056" i="1"/>
  <c r="F6056" i="1" s="1"/>
  <c r="E6055" i="1"/>
  <c r="F6055" i="1" s="1"/>
  <c r="E6054" i="1"/>
  <c r="F6054" i="1" s="1"/>
  <c r="E6053" i="1"/>
  <c r="F6053" i="1" s="1"/>
  <c r="E6052" i="1"/>
  <c r="F6052" i="1" s="1"/>
  <c r="E6051" i="1"/>
  <c r="F6051" i="1" s="1"/>
  <c r="E6050" i="1"/>
  <c r="F6050" i="1" s="1"/>
  <c r="E6049" i="1"/>
  <c r="F6049" i="1" s="1"/>
  <c r="E6048" i="1"/>
  <c r="F6048" i="1" s="1"/>
  <c r="E6047" i="1"/>
  <c r="F6047" i="1" s="1"/>
  <c r="E6046" i="1"/>
  <c r="F6046" i="1" s="1"/>
  <c r="E6045" i="1"/>
  <c r="F6045" i="1" s="1"/>
  <c r="E6044" i="1"/>
  <c r="F6044" i="1" s="1"/>
  <c r="E6043" i="1"/>
  <c r="F6043" i="1" s="1"/>
  <c r="E6042" i="1"/>
  <c r="F6042" i="1" s="1"/>
  <c r="E6041" i="1"/>
  <c r="F6041" i="1" s="1"/>
  <c r="E6040" i="1"/>
  <c r="F6040" i="1" s="1"/>
  <c r="E6039" i="1"/>
  <c r="F6039" i="1" s="1"/>
  <c r="E6038" i="1"/>
  <c r="F6038" i="1" s="1"/>
  <c r="E6037" i="1"/>
  <c r="F6037" i="1" s="1"/>
  <c r="E6036" i="1"/>
  <c r="F6036" i="1" s="1"/>
  <c r="E6035" i="1"/>
  <c r="F6035" i="1" s="1"/>
  <c r="E6034" i="1"/>
  <c r="F6034" i="1" s="1"/>
  <c r="E6033" i="1"/>
  <c r="F6033" i="1" s="1"/>
  <c r="E6032" i="1"/>
  <c r="F6032" i="1" s="1"/>
  <c r="E6031" i="1"/>
  <c r="F6031" i="1" s="1"/>
  <c r="E6030" i="1"/>
  <c r="F6030" i="1" s="1"/>
  <c r="E6029" i="1"/>
  <c r="F6029" i="1" s="1"/>
  <c r="E6028" i="1"/>
  <c r="F6028" i="1" s="1"/>
  <c r="E6027" i="1"/>
  <c r="F6027" i="1" s="1"/>
  <c r="E6026" i="1"/>
  <c r="F6026" i="1" s="1"/>
  <c r="E6025" i="1"/>
  <c r="F6025" i="1" s="1"/>
  <c r="E6024" i="1"/>
  <c r="F6024" i="1" s="1"/>
  <c r="E6023" i="1"/>
  <c r="F6023" i="1" s="1"/>
  <c r="E6022" i="1"/>
  <c r="F6022" i="1" s="1"/>
  <c r="E6021" i="1"/>
  <c r="F6021" i="1" s="1"/>
  <c r="E6020" i="1"/>
  <c r="F6020" i="1" s="1"/>
  <c r="E6019" i="1"/>
  <c r="F6019" i="1" s="1"/>
  <c r="E6018" i="1"/>
  <c r="F6018" i="1" s="1"/>
  <c r="E6017" i="1"/>
  <c r="F6017" i="1" s="1"/>
  <c r="E6016" i="1"/>
  <c r="F6016" i="1" s="1"/>
  <c r="E6015" i="1"/>
  <c r="F6015" i="1" s="1"/>
  <c r="E6014" i="1"/>
  <c r="F6014" i="1" s="1"/>
  <c r="E6013" i="1"/>
  <c r="F6013" i="1" s="1"/>
  <c r="E6012" i="1"/>
  <c r="F6012" i="1" s="1"/>
  <c r="E6011" i="1"/>
  <c r="F6011" i="1" s="1"/>
  <c r="E6010" i="1"/>
  <c r="F6010" i="1" s="1"/>
  <c r="E6009" i="1"/>
  <c r="F6009" i="1" s="1"/>
  <c r="E6008" i="1"/>
  <c r="F6008" i="1" s="1"/>
  <c r="E6007" i="1"/>
  <c r="F6007" i="1" s="1"/>
  <c r="E6006" i="1"/>
  <c r="F6006" i="1" s="1"/>
  <c r="E6005" i="1"/>
  <c r="F6005" i="1" s="1"/>
  <c r="E6004" i="1"/>
  <c r="F6004" i="1" s="1"/>
  <c r="E6003" i="1"/>
  <c r="F6003" i="1" s="1"/>
  <c r="E6002" i="1"/>
  <c r="F6002" i="1" s="1"/>
  <c r="E6001" i="1"/>
  <c r="F6001" i="1" s="1"/>
  <c r="E6000" i="1"/>
  <c r="F6000" i="1" s="1"/>
  <c r="E5999" i="1"/>
  <c r="F5999" i="1" s="1"/>
  <c r="E5998" i="1"/>
  <c r="F5998" i="1" s="1"/>
  <c r="E5997" i="1"/>
  <c r="F5997" i="1" s="1"/>
  <c r="E5996" i="1"/>
  <c r="F5996" i="1" s="1"/>
  <c r="E5995" i="1"/>
  <c r="F5995" i="1" s="1"/>
  <c r="E5994" i="1"/>
  <c r="F5994" i="1" s="1"/>
  <c r="E5993" i="1"/>
  <c r="F5993" i="1" s="1"/>
  <c r="E5992" i="1"/>
  <c r="F5992" i="1" s="1"/>
  <c r="E5991" i="1"/>
  <c r="F5991" i="1" s="1"/>
  <c r="E5990" i="1"/>
  <c r="F5990" i="1" s="1"/>
  <c r="E5989" i="1"/>
  <c r="F5989" i="1" s="1"/>
  <c r="E5988" i="1"/>
  <c r="F5988" i="1" s="1"/>
  <c r="E5987" i="1"/>
  <c r="F5987" i="1" s="1"/>
  <c r="E5986" i="1"/>
  <c r="F5986" i="1" s="1"/>
  <c r="E5985" i="1"/>
  <c r="F5985" i="1" s="1"/>
  <c r="E5984" i="1"/>
  <c r="F5984" i="1" s="1"/>
  <c r="E5983" i="1"/>
  <c r="F5983" i="1" s="1"/>
  <c r="E5982" i="1"/>
  <c r="F5982" i="1" s="1"/>
  <c r="E5981" i="1"/>
  <c r="F5981" i="1" s="1"/>
  <c r="E5980" i="1"/>
  <c r="F5980" i="1" s="1"/>
  <c r="E5979" i="1"/>
  <c r="F5979" i="1" s="1"/>
  <c r="E5978" i="1"/>
  <c r="F5978" i="1" s="1"/>
  <c r="E5977" i="1"/>
  <c r="F5977" i="1" s="1"/>
  <c r="E5976" i="1"/>
  <c r="F5976" i="1" s="1"/>
  <c r="E5975" i="1"/>
  <c r="F5975" i="1" s="1"/>
  <c r="E5974" i="1"/>
  <c r="F5974" i="1" s="1"/>
  <c r="E5973" i="1"/>
  <c r="F5973" i="1" s="1"/>
  <c r="E5972" i="1"/>
  <c r="F5972" i="1" s="1"/>
  <c r="E5971" i="1"/>
  <c r="F5971" i="1" s="1"/>
  <c r="E5970" i="1"/>
  <c r="F5970" i="1" s="1"/>
  <c r="E5969" i="1"/>
  <c r="F5969" i="1" s="1"/>
  <c r="E5968" i="1"/>
  <c r="F5968" i="1" s="1"/>
  <c r="E5967" i="1"/>
  <c r="F5967" i="1" s="1"/>
  <c r="E5966" i="1"/>
  <c r="F5966" i="1" s="1"/>
  <c r="E5965" i="1"/>
  <c r="F5965" i="1" s="1"/>
  <c r="E5964" i="1"/>
  <c r="F5964" i="1" s="1"/>
  <c r="E5963" i="1"/>
  <c r="F5963" i="1" s="1"/>
  <c r="E5962" i="1"/>
  <c r="F5962" i="1" s="1"/>
  <c r="E5961" i="1"/>
  <c r="F5961" i="1" s="1"/>
  <c r="E5960" i="1"/>
  <c r="F5960" i="1" s="1"/>
  <c r="E5959" i="1"/>
  <c r="F5959" i="1" s="1"/>
  <c r="E5958" i="1"/>
  <c r="F5958" i="1" s="1"/>
  <c r="E5957" i="1"/>
  <c r="F5957" i="1" s="1"/>
  <c r="E5956" i="1"/>
  <c r="F5956" i="1" s="1"/>
  <c r="E5955" i="1"/>
  <c r="F5955" i="1" s="1"/>
  <c r="E5954" i="1"/>
  <c r="F5954" i="1" s="1"/>
  <c r="E5953" i="1"/>
  <c r="F5953" i="1" s="1"/>
  <c r="E5952" i="1"/>
  <c r="F5952" i="1" s="1"/>
  <c r="E5951" i="1"/>
  <c r="F5951" i="1" s="1"/>
  <c r="E5950" i="1"/>
  <c r="F5950" i="1" s="1"/>
  <c r="E5949" i="1"/>
  <c r="F5949" i="1" s="1"/>
  <c r="E5948" i="1"/>
  <c r="F5948" i="1" s="1"/>
  <c r="E5947" i="1"/>
  <c r="F5947" i="1" s="1"/>
  <c r="E5946" i="1"/>
  <c r="F5946" i="1" s="1"/>
  <c r="E5945" i="1"/>
  <c r="F5945" i="1" s="1"/>
  <c r="E5944" i="1"/>
  <c r="F5944" i="1" s="1"/>
  <c r="E5943" i="1"/>
  <c r="F5943" i="1" s="1"/>
  <c r="E5942" i="1"/>
  <c r="F5942" i="1" s="1"/>
  <c r="E5941" i="1"/>
  <c r="F5941" i="1" s="1"/>
  <c r="E5940" i="1"/>
  <c r="F5940" i="1" s="1"/>
  <c r="E5939" i="1"/>
  <c r="F5939" i="1" s="1"/>
  <c r="E5938" i="1"/>
  <c r="F5938" i="1" s="1"/>
  <c r="E5937" i="1"/>
  <c r="F5937" i="1" s="1"/>
  <c r="E5936" i="1"/>
  <c r="F5936" i="1" s="1"/>
  <c r="E5935" i="1"/>
  <c r="F5935" i="1" s="1"/>
  <c r="E5934" i="1"/>
  <c r="F5934" i="1" s="1"/>
  <c r="E5933" i="1"/>
  <c r="F5933" i="1" s="1"/>
  <c r="E5932" i="1"/>
  <c r="F5932" i="1" s="1"/>
  <c r="E5931" i="1"/>
  <c r="F5931" i="1" s="1"/>
  <c r="E5930" i="1"/>
  <c r="F5930" i="1" s="1"/>
  <c r="E5929" i="1"/>
  <c r="F5929" i="1" s="1"/>
  <c r="E5928" i="1"/>
  <c r="F5928" i="1" s="1"/>
  <c r="E5927" i="1"/>
  <c r="F5927" i="1" s="1"/>
  <c r="E5926" i="1"/>
  <c r="F5926" i="1" s="1"/>
  <c r="E5925" i="1"/>
  <c r="F5925" i="1" s="1"/>
  <c r="E5924" i="1"/>
  <c r="F5924" i="1" s="1"/>
  <c r="E5923" i="1"/>
  <c r="F5923" i="1" s="1"/>
  <c r="E5922" i="1"/>
  <c r="F5922" i="1" s="1"/>
  <c r="E5921" i="1"/>
  <c r="F5921" i="1" s="1"/>
  <c r="E5920" i="1"/>
  <c r="F5920" i="1" s="1"/>
  <c r="E5919" i="1"/>
  <c r="F5919" i="1" s="1"/>
  <c r="E5918" i="1"/>
  <c r="F5918" i="1" s="1"/>
  <c r="E5917" i="1"/>
  <c r="F5917" i="1" s="1"/>
  <c r="E5916" i="1"/>
  <c r="F5916" i="1" s="1"/>
  <c r="E5915" i="1"/>
  <c r="F5915" i="1" s="1"/>
  <c r="E5914" i="1"/>
  <c r="F5914" i="1" s="1"/>
  <c r="E5913" i="1"/>
  <c r="F5913" i="1" s="1"/>
  <c r="E5912" i="1"/>
  <c r="F5912" i="1" s="1"/>
  <c r="E5911" i="1"/>
  <c r="F5911" i="1" s="1"/>
  <c r="E5910" i="1"/>
  <c r="F5910" i="1" s="1"/>
  <c r="E5909" i="1"/>
  <c r="F5909" i="1" s="1"/>
  <c r="E5908" i="1"/>
  <c r="F5908" i="1" s="1"/>
  <c r="E5907" i="1"/>
  <c r="F5907" i="1" s="1"/>
  <c r="E5906" i="1"/>
  <c r="F5906" i="1" s="1"/>
  <c r="E5905" i="1"/>
  <c r="F5905" i="1" s="1"/>
  <c r="E5904" i="1"/>
  <c r="F5904" i="1" s="1"/>
  <c r="E5903" i="1"/>
  <c r="F5903" i="1" s="1"/>
  <c r="E5902" i="1"/>
  <c r="F5902" i="1" s="1"/>
  <c r="E5901" i="1"/>
  <c r="F5901" i="1" s="1"/>
  <c r="E5900" i="1"/>
  <c r="F5900" i="1" s="1"/>
  <c r="E5899" i="1"/>
  <c r="F5899" i="1" s="1"/>
  <c r="E5898" i="1"/>
  <c r="F5898" i="1" s="1"/>
  <c r="E5897" i="1"/>
  <c r="F5897" i="1" s="1"/>
  <c r="E5896" i="1"/>
  <c r="F5896" i="1" s="1"/>
  <c r="E5895" i="1"/>
  <c r="F5895" i="1" s="1"/>
  <c r="E5894" i="1"/>
  <c r="F5894" i="1" s="1"/>
  <c r="E5893" i="1"/>
  <c r="F5893" i="1" s="1"/>
  <c r="E5892" i="1"/>
  <c r="F5892" i="1" s="1"/>
  <c r="E5891" i="1"/>
  <c r="F5891" i="1" s="1"/>
  <c r="E5890" i="1"/>
  <c r="F5890" i="1" s="1"/>
  <c r="E5889" i="1"/>
  <c r="F5889" i="1" s="1"/>
  <c r="E5888" i="1"/>
  <c r="F5888" i="1" s="1"/>
  <c r="E5887" i="1"/>
  <c r="F5887" i="1" s="1"/>
  <c r="E5886" i="1"/>
  <c r="F5886" i="1" s="1"/>
  <c r="E5885" i="1"/>
  <c r="F5885" i="1" s="1"/>
  <c r="E5884" i="1"/>
  <c r="F5884" i="1" s="1"/>
  <c r="E5883" i="1"/>
  <c r="F5883" i="1" s="1"/>
  <c r="E5882" i="1"/>
  <c r="F5882" i="1" s="1"/>
  <c r="E5881" i="1"/>
  <c r="F5881" i="1" s="1"/>
  <c r="E5880" i="1"/>
  <c r="F5880" i="1" s="1"/>
  <c r="E5879" i="1"/>
  <c r="F5879" i="1" s="1"/>
  <c r="E5878" i="1"/>
  <c r="F5878" i="1" s="1"/>
  <c r="E5877" i="1"/>
  <c r="F5877" i="1" s="1"/>
  <c r="E5876" i="1"/>
  <c r="F5876" i="1" s="1"/>
  <c r="E5875" i="1"/>
  <c r="F5875" i="1" s="1"/>
  <c r="E5874" i="1"/>
  <c r="F5874" i="1" s="1"/>
  <c r="E5873" i="1"/>
  <c r="F5873" i="1" s="1"/>
  <c r="E5872" i="1"/>
  <c r="F5872" i="1" s="1"/>
  <c r="E5871" i="1"/>
  <c r="F5871" i="1" s="1"/>
  <c r="E5870" i="1"/>
  <c r="F5870" i="1" s="1"/>
  <c r="E5869" i="1"/>
  <c r="F5869" i="1" s="1"/>
  <c r="E5868" i="1"/>
  <c r="F5868" i="1" s="1"/>
  <c r="E5867" i="1"/>
  <c r="F5867" i="1" s="1"/>
  <c r="E5866" i="1"/>
  <c r="F5866" i="1" s="1"/>
  <c r="E5865" i="1"/>
  <c r="F5865" i="1" s="1"/>
  <c r="E5864" i="1"/>
  <c r="F5864" i="1" s="1"/>
  <c r="E5863" i="1"/>
  <c r="F5863" i="1" s="1"/>
  <c r="E5862" i="1"/>
  <c r="F5862" i="1" s="1"/>
  <c r="E5861" i="1"/>
  <c r="F5861" i="1" s="1"/>
  <c r="E5860" i="1"/>
  <c r="F5860" i="1" s="1"/>
  <c r="E5859" i="1"/>
  <c r="F5859" i="1" s="1"/>
  <c r="E5858" i="1"/>
  <c r="F5858" i="1" s="1"/>
  <c r="E5857" i="1"/>
  <c r="F5857" i="1" s="1"/>
  <c r="E5856" i="1"/>
  <c r="F5856" i="1" s="1"/>
  <c r="E5855" i="1"/>
  <c r="F5855" i="1" s="1"/>
  <c r="E5854" i="1"/>
  <c r="F5854" i="1" s="1"/>
  <c r="E5853" i="1"/>
  <c r="F5853" i="1" s="1"/>
  <c r="E5852" i="1"/>
  <c r="F5852" i="1" s="1"/>
  <c r="E5851" i="1"/>
  <c r="F5851" i="1" s="1"/>
  <c r="E5850" i="1"/>
  <c r="F5850" i="1" s="1"/>
  <c r="E5849" i="1"/>
  <c r="F5849" i="1" s="1"/>
  <c r="E5848" i="1"/>
  <c r="F5848" i="1" s="1"/>
  <c r="E5847" i="1"/>
  <c r="F5847" i="1" s="1"/>
  <c r="E5846" i="1"/>
  <c r="F5846" i="1" s="1"/>
  <c r="E5845" i="1"/>
  <c r="F5845" i="1" s="1"/>
  <c r="E5844" i="1"/>
  <c r="F5844" i="1" s="1"/>
  <c r="E5843" i="1"/>
  <c r="F5843" i="1" s="1"/>
  <c r="E5842" i="1"/>
  <c r="F5842" i="1" s="1"/>
  <c r="E5841" i="1"/>
  <c r="F5841" i="1" s="1"/>
  <c r="E5840" i="1"/>
  <c r="F5840" i="1" s="1"/>
  <c r="E5839" i="1"/>
  <c r="F5839" i="1" s="1"/>
  <c r="E5838" i="1"/>
  <c r="F5838" i="1" s="1"/>
  <c r="E5837" i="1"/>
  <c r="F5837" i="1" s="1"/>
  <c r="E5836" i="1"/>
  <c r="F5836" i="1" s="1"/>
  <c r="E5835" i="1"/>
  <c r="F5835" i="1" s="1"/>
  <c r="E5834" i="1"/>
  <c r="F5834" i="1" s="1"/>
  <c r="E5833" i="1"/>
  <c r="F5833" i="1" s="1"/>
  <c r="E5832" i="1"/>
  <c r="F5832" i="1" s="1"/>
  <c r="E5831" i="1"/>
  <c r="F5831" i="1" s="1"/>
  <c r="E5830" i="1"/>
  <c r="F5830" i="1" s="1"/>
  <c r="E5829" i="1"/>
  <c r="F5829" i="1" s="1"/>
  <c r="E5828" i="1"/>
  <c r="F5828" i="1" s="1"/>
  <c r="E5827" i="1"/>
  <c r="F5827" i="1" s="1"/>
  <c r="E5826" i="1"/>
  <c r="F5826" i="1" s="1"/>
  <c r="E5825" i="1"/>
  <c r="F5825" i="1" s="1"/>
  <c r="E5824" i="1"/>
  <c r="F5824" i="1" s="1"/>
  <c r="E5823" i="1"/>
  <c r="F5823" i="1" s="1"/>
  <c r="E5822" i="1"/>
  <c r="F5822" i="1" s="1"/>
  <c r="E5821" i="1"/>
  <c r="F5821" i="1" s="1"/>
  <c r="E5820" i="1"/>
  <c r="F5820" i="1" s="1"/>
  <c r="E5819" i="1"/>
  <c r="F5819" i="1" s="1"/>
  <c r="E5818" i="1"/>
  <c r="F5818" i="1" s="1"/>
  <c r="E5817" i="1"/>
  <c r="F5817" i="1" s="1"/>
  <c r="E5816" i="1"/>
  <c r="F5816" i="1" s="1"/>
  <c r="E5815" i="1"/>
  <c r="F5815" i="1" s="1"/>
  <c r="E5814" i="1"/>
  <c r="F5814" i="1" s="1"/>
  <c r="E5813" i="1"/>
  <c r="F5813" i="1" s="1"/>
  <c r="E5812" i="1"/>
  <c r="F5812" i="1" s="1"/>
  <c r="E5811" i="1"/>
  <c r="F5811" i="1" s="1"/>
  <c r="E5810" i="1"/>
  <c r="F5810" i="1" s="1"/>
  <c r="E5809" i="1"/>
  <c r="F5809" i="1" s="1"/>
  <c r="E5808" i="1"/>
  <c r="F5808" i="1" s="1"/>
  <c r="E5807" i="1"/>
  <c r="F5807" i="1" s="1"/>
  <c r="E5806" i="1"/>
  <c r="F5806" i="1" s="1"/>
  <c r="E5805" i="1"/>
  <c r="F5805" i="1" s="1"/>
  <c r="E5804" i="1"/>
  <c r="F5804" i="1" s="1"/>
  <c r="E5803" i="1"/>
  <c r="F5803" i="1" s="1"/>
  <c r="E5802" i="1"/>
  <c r="F5802" i="1" s="1"/>
  <c r="E5801" i="1"/>
  <c r="F5801" i="1" s="1"/>
  <c r="E5800" i="1"/>
  <c r="F5800" i="1" s="1"/>
  <c r="E5799" i="1"/>
  <c r="F5799" i="1" s="1"/>
  <c r="E5798" i="1"/>
  <c r="F5798" i="1" s="1"/>
  <c r="E5797" i="1"/>
  <c r="F5797" i="1" s="1"/>
  <c r="E5796" i="1"/>
  <c r="F5796" i="1" s="1"/>
  <c r="E5795" i="1"/>
  <c r="F5795" i="1" s="1"/>
  <c r="E5794" i="1"/>
  <c r="F5794" i="1" s="1"/>
  <c r="E5793" i="1"/>
  <c r="F5793" i="1" s="1"/>
  <c r="E5792" i="1"/>
  <c r="F5792" i="1" s="1"/>
  <c r="E5791" i="1"/>
  <c r="F5791" i="1" s="1"/>
  <c r="E5790" i="1"/>
  <c r="F5790" i="1" s="1"/>
  <c r="E5789" i="1"/>
  <c r="F5789" i="1" s="1"/>
  <c r="E5788" i="1"/>
  <c r="F5788" i="1" s="1"/>
  <c r="E5787" i="1"/>
  <c r="F5787" i="1" s="1"/>
  <c r="E5786" i="1"/>
  <c r="F5786" i="1" s="1"/>
  <c r="E5785" i="1"/>
  <c r="F5785" i="1" s="1"/>
  <c r="E5784" i="1"/>
  <c r="F5784" i="1" s="1"/>
  <c r="E5783" i="1"/>
  <c r="F5783" i="1" s="1"/>
  <c r="E5782" i="1"/>
  <c r="F5782" i="1" s="1"/>
  <c r="E5781" i="1"/>
  <c r="F5781" i="1" s="1"/>
  <c r="E5780" i="1"/>
  <c r="F5780" i="1" s="1"/>
  <c r="E5779" i="1"/>
  <c r="F5779" i="1" s="1"/>
  <c r="E5778" i="1"/>
  <c r="F5778" i="1" s="1"/>
  <c r="E5777" i="1"/>
  <c r="F5777" i="1" s="1"/>
  <c r="E5776" i="1"/>
  <c r="F5776" i="1" s="1"/>
  <c r="E5775" i="1"/>
  <c r="F5775" i="1" s="1"/>
  <c r="E5774" i="1"/>
  <c r="F5774" i="1" s="1"/>
  <c r="E5773" i="1"/>
  <c r="F5773" i="1" s="1"/>
  <c r="E5772" i="1"/>
  <c r="F5772" i="1" s="1"/>
  <c r="E5771" i="1"/>
  <c r="F5771" i="1" s="1"/>
  <c r="E5770" i="1"/>
  <c r="F5770" i="1" s="1"/>
  <c r="E5769" i="1"/>
  <c r="F5769" i="1" s="1"/>
  <c r="E5768" i="1"/>
  <c r="F5768" i="1" s="1"/>
  <c r="E5767" i="1"/>
  <c r="F5767" i="1" s="1"/>
  <c r="E5766" i="1"/>
  <c r="F5766" i="1" s="1"/>
  <c r="E5765" i="1"/>
  <c r="F5765" i="1" s="1"/>
  <c r="E5764" i="1"/>
  <c r="F5764" i="1" s="1"/>
  <c r="E5763" i="1"/>
  <c r="F5763" i="1" s="1"/>
  <c r="E5762" i="1"/>
  <c r="F5762" i="1" s="1"/>
  <c r="E5761" i="1"/>
  <c r="F5761" i="1" s="1"/>
  <c r="E5760" i="1"/>
  <c r="F5760" i="1" s="1"/>
  <c r="E5759" i="1"/>
  <c r="F5759" i="1" s="1"/>
  <c r="E5758" i="1"/>
  <c r="F5758" i="1" s="1"/>
  <c r="E5757" i="1"/>
  <c r="F5757" i="1" s="1"/>
  <c r="E5756" i="1"/>
  <c r="F5756" i="1" s="1"/>
  <c r="E5755" i="1"/>
  <c r="F5755" i="1" s="1"/>
  <c r="E5754" i="1"/>
  <c r="F5754" i="1" s="1"/>
  <c r="E5753" i="1"/>
  <c r="F5753" i="1" s="1"/>
  <c r="E5752" i="1"/>
  <c r="F5752" i="1" s="1"/>
  <c r="E5751" i="1"/>
  <c r="F5751" i="1" s="1"/>
  <c r="E5750" i="1"/>
  <c r="F5750" i="1" s="1"/>
  <c r="E5749" i="1"/>
  <c r="F5749" i="1" s="1"/>
  <c r="E5748" i="1"/>
  <c r="F5748" i="1" s="1"/>
  <c r="E5747" i="1"/>
  <c r="F5747" i="1" s="1"/>
  <c r="E5746" i="1"/>
  <c r="F5746" i="1" s="1"/>
  <c r="E5745" i="1"/>
  <c r="F5745" i="1" s="1"/>
  <c r="E5744" i="1"/>
  <c r="F5744" i="1" s="1"/>
  <c r="E5743" i="1"/>
  <c r="F5743" i="1" s="1"/>
  <c r="E5742" i="1"/>
  <c r="F5742" i="1" s="1"/>
  <c r="E5741" i="1"/>
  <c r="F5741" i="1" s="1"/>
  <c r="E5740" i="1"/>
  <c r="F5740" i="1" s="1"/>
  <c r="E5739" i="1"/>
  <c r="F5739" i="1" s="1"/>
  <c r="E5738" i="1"/>
  <c r="F5738" i="1" s="1"/>
  <c r="E5737" i="1"/>
  <c r="F5737" i="1" s="1"/>
  <c r="E5736" i="1"/>
  <c r="F5736" i="1" s="1"/>
  <c r="E5735" i="1"/>
  <c r="F5735" i="1" s="1"/>
  <c r="E5734" i="1"/>
  <c r="F5734" i="1" s="1"/>
  <c r="E5733" i="1"/>
  <c r="F5733" i="1" s="1"/>
  <c r="E5732" i="1"/>
  <c r="F5732" i="1" s="1"/>
  <c r="E5731" i="1"/>
  <c r="F5731" i="1" s="1"/>
  <c r="E5730" i="1"/>
  <c r="F5730" i="1" s="1"/>
  <c r="E5729" i="1"/>
  <c r="F5729" i="1" s="1"/>
  <c r="E5728" i="1"/>
  <c r="F5728" i="1" s="1"/>
  <c r="E5727" i="1"/>
  <c r="F5727" i="1" s="1"/>
  <c r="E5726" i="1"/>
  <c r="F5726" i="1" s="1"/>
  <c r="E5725" i="1"/>
  <c r="F5725" i="1" s="1"/>
  <c r="E5724" i="1"/>
  <c r="F5724" i="1" s="1"/>
  <c r="E5723" i="1"/>
  <c r="F5723" i="1" s="1"/>
  <c r="E5722" i="1"/>
  <c r="F5722" i="1" s="1"/>
  <c r="E5721" i="1"/>
  <c r="F5721" i="1" s="1"/>
  <c r="E5720" i="1"/>
  <c r="F5720" i="1" s="1"/>
  <c r="E5719" i="1"/>
  <c r="F5719" i="1" s="1"/>
  <c r="E5718" i="1"/>
  <c r="F5718" i="1" s="1"/>
  <c r="E5717" i="1"/>
  <c r="F5717" i="1" s="1"/>
  <c r="E5716" i="1"/>
  <c r="F5716" i="1" s="1"/>
  <c r="E5715" i="1"/>
  <c r="F5715" i="1" s="1"/>
  <c r="E5714" i="1"/>
  <c r="F5714" i="1" s="1"/>
  <c r="E5713" i="1"/>
  <c r="F5713" i="1" s="1"/>
  <c r="E5712" i="1"/>
  <c r="F5712" i="1" s="1"/>
  <c r="E5711" i="1"/>
  <c r="F5711" i="1" s="1"/>
  <c r="E5710" i="1"/>
  <c r="F5710" i="1" s="1"/>
  <c r="E5709" i="1"/>
  <c r="F5709" i="1" s="1"/>
  <c r="E5708" i="1"/>
  <c r="F5708" i="1" s="1"/>
  <c r="E5707" i="1"/>
  <c r="F5707" i="1" s="1"/>
  <c r="E5706" i="1"/>
  <c r="F5706" i="1" s="1"/>
  <c r="E5705" i="1"/>
  <c r="F5705" i="1" s="1"/>
  <c r="E5704" i="1"/>
  <c r="F5704" i="1" s="1"/>
  <c r="E5703" i="1"/>
  <c r="F5703" i="1" s="1"/>
  <c r="E5702" i="1"/>
  <c r="F5702" i="1" s="1"/>
  <c r="E5701" i="1"/>
  <c r="F5701" i="1" s="1"/>
  <c r="E5700" i="1"/>
  <c r="F5700" i="1" s="1"/>
  <c r="E5699" i="1"/>
  <c r="F5699" i="1" s="1"/>
  <c r="E5698" i="1"/>
  <c r="F5698" i="1" s="1"/>
  <c r="E5697" i="1"/>
  <c r="F5697" i="1" s="1"/>
  <c r="E5696" i="1"/>
  <c r="F5696" i="1" s="1"/>
  <c r="E5695" i="1"/>
  <c r="F5695" i="1" s="1"/>
  <c r="E5694" i="1"/>
  <c r="F5694" i="1" s="1"/>
  <c r="E5693" i="1"/>
  <c r="F5693" i="1" s="1"/>
  <c r="E5692" i="1"/>
  <c r="F5692" i="1" s="1"/>
  <c r="E5691" i="1"/>
  <c r="F5691" i="1" s="1"/>
  <c r="E5690" i="1"/>
  <c r="F5690" i="1" s="1"/>
  <c r="E5689" i="1"/>
  <c r="F5689" i="1" s="1"/>
  <c r="E5688" i="1"/>
  <c r="F5688" i="1" s="1"/>
  <c r="E5687" i="1"/>
  <c r="F5687" i="1" s="1"/>
  <c r="E5686" i="1"/>
  <c r="F5686" i="1" s="1"/>
  <c r="E5685" i="1"/>
  <c r="F5685" i="1" s="1"/>
  <c r="E5684" i="1"/>
  <c r="F5684" i="1" s="1"/>
  <c r="E5683" i="1"/>
  <c r="F5683" i="1" s="1"/>
  <c r="E5682" i="1"/>
  <c r="F5682" i="1" s="1"/>
  <c r="E5681" i="1"/>
  <c r="F5681" i="1" s="1"/>
  <c r="E5680" i="1"/>
  <c r="F5680" i="1" s="1"/>
  <c r="E5679" i="1"/>
  <c r="F5679" i="1" s="1"/>
  <c r="E5678" i="1"/>
  <c r="F5678" i="1" s="1"/>
  <c r="E5677" i="1"/>
  <c r="F5677" i="1" s="1"/>
  <c r="E5676" i="1"/>
  <c r="F5676" i="1" s="1"/>
  <c r="E5675" i="1"/>
  <c r="F5675" i="1" s="1"/>
  <c r="E5674" i="1"/>
  <c r="F5674" i="1" s="1"/>
  <c r="E5673" i="1"/>
  <c r="F5673" i="1" s="1"/>
  <c r="E5672" i="1"/>
  <c r="F5672" i="1" s="1"/>
  <c r="E5671" i="1"/>
  <c r="F5671" i="1" s="1"/>
  <c r="E5670" i="1"/>
  <c r="F5670" i="1" s="1"/>
  <c r="E5669" i="1"/>
  <c r="F5669" i="1" s="1"/>
  <c r="E5668" i="1"/>
  <c r="F5668" i="1" s="1"/>
  <c r="E5667" i="1"/>
  <c r="F5667" i="1" s="1"/>
  <c r="E5666" i="1"/>
  <c r="F5666" i="1" s="1"/>
  <c r="E5665" i="1"/>
  <c r="F5665" i="1" s="1"/>
  <c r="E5664" i="1"/>
  <c r="F5664" i="1" s="1"/>
  <c r="E5663" i="1"/>
  <c r="F5663" i="1" s="1"/>
  <c r="E5662" i="1"/>
  <c r="F5662" i="1" s="1"/>
  <c r="E5661" i="1"/>
  <c r="F5661" i="1" s="1"/>
  <c r="E5660" i="1"/>
  <c r="F5660" i="1" s="1"/>
  <c r="E5659" i="1"/>
  <c r="F5659" i="1" s="1"/>
  <c r="E5658" i="1"/>
  <c r="F5658" i="1" s="1"/>
  <c r="E5657" i="1"/>
  <c r="F5657" i="1" s="1"/>
  <c r="E5656" i="1"/>
  <c r="F5656" i="1" s="1"/>
  <c r="E5655" i="1"/>
  <c r="F5655" i="1" s="1"/>
  <c r="E5654" i="1"/>
  <c r="F5654" i="1" s="1"/>
  <c r="E5653" i="1"/>
  <c r="F5653" i="1" s="1"/>
  <c r="E5652" i="1"/>
  <c r="F5652" i="1" s="1"/>
  <c r="E5651" i="1"/>
  <c r="F5651" i="1" s="1"/>
  <c r="E5650" i="1"/>
  <c r="F5650" i="1" s="1"/>
  <c r="E5649" i="1"/>
  <c r="F5649" i="1" s="1"/>
  <c r="E5648" i="1"/>
  <c r="F5648" i="1" s="1"/>
  <c r="E5647" i="1"/>
  <c r="F5647" i="1" s="1"/>
  <c r="E5646" i="1"/>
  <c r="F5646" i="1" s="1"/>
  <c r="E5645" i="1"/>
  <c r="F5645" i="1" s="1"/>
  <c r="E5644" i="1"/>
  <c r="F5644" i="1" s="1"/>
  <c r="E5643" i="1"/>
  <c r="F5643" i="1" s="1"/>
  <c r="E5642" i="1"/>
  <c r="F5642" i="1" s="1"/>
  <c r="E5641" i="1"/>
  <c r="F5641" i="1" s="1"/>
  <c r="E5640" i="1"/>
  <c r="F5640" i="1" s="1"/>
  <c r="E5639" i="1"/>
  <c r="F5639" i="1" s="1"/>
  <c r="E5638" i="1"/>
  <c r="F5638" i="1" s="1"/>
  <c r="E5637" i="1"/>
  <c r="F5637" i="1" s="1"/>
  <c r="E5636" i="1"/>
  <c r="F5636" i="1" s="1"/>
  <c r="E5635" i="1"/>
  <c r="F5635" i="1" s="1"/>
  <c r="E5634" i="1"/>
  <c r="F5634" i="1" s="1"/>
  <c r="E5633" i="1"/>
  <c r="F5633" i="1" s="1"/>
  <c r="E5632" i="1"/>
  <c r="F5632" i="1" s="1"/>
  <c r="E5631" i="1"/>
  <c r="F5631" i="1" s="1"/>
  <c r="E5630" i="1"/>
  <c r="F5630" i="1" s="1"/>
  <c r="E5629" i="1"/>
  <c r="F5629" i="1" s="1"/>
  <c r="E5628" i="1"/>
  <c r="F5628" i="1" s="1"/>
  <c r="E5627" i="1"/>
  <c r="F5627" i="1" s="1"/>
  <c r="E5626" i="1"/>
  <c r="F5626" i="1" s="1"/>
  <c r="E5625" i="1"/>
  <c r="F5625" i="1" s="1"/>
  <c r="E5624" i="1"/>
  <c r="F5624" i="1" s="1"/>
  <c r="E5623" i="1"/>
  <c r="F5623" i="1" s="1"/>
  <c r="E5622" i="1"/>
  <c r="F5622" i="1" s="1"/>
  <c r="E5621" i="1"/>
  <c r="F5621" i="1" s="1"/>
  <c r="E5620" i="1"/>
  <c r="F5620" i="1" s="1"/>
  <c r="E5619" i="1"/>
  <c r="F5619" i="1" s="1"/>
  <c r="E5618" i="1"/>
  <c r="F5618" i="1" s="1"/>
  <c r="E5617" i="1"/>
  <c r="F5617" i="1" s="1"/>
  <c r="E5616" i="1"/>
  <c r="F5616" i="1" s="1"/>
  <c r="E5615" i="1"/>
  <c r="F5615" i="1" s="1"/>
  <c r="E5614" i="1"/>
  <c r="F5614" i="1" s="1"/>
  <c r="E5613" i="1"/>
  <c r="F5613" i="1" s="1"/>
  <c r="E5612" i="1"/>
  <c r="F5612" i="1" s="1"/>
  <c r="E5611" i="1"/>
  <c r="F5611" i="1" s="1"/>
  <c r="E5610" i="1"/>
  <c r="F5610" i="1" s="1"/>
  <c r="E5609" i="1"/>
  <c r="F5609" i="1" s="1"/>
  <c r="E5608" i="1"/>
  <c r="F5608" i="1" s="1"/>
  <c r="E5607" i="1"/>
  <c r="F5607" i="1" s="1"/>
  <c r="E5606" i="1"/>
  <c r="F5606" i="1" s="1"/>
  <c r="E5605" i="1"/>
  <c r="F5605" i="1" s="1"/>
  <c r="E5604" i="1"/>
  <c r="F5604" i="1" s="1"/>
  <c r="E5603" i="1"/>
  <c r="F5603" i="1" s="1"/>
  <c r="E5602" i="1"/>
  <c r="F5602" i="1" s="1"/>
  <c r="E5601" i="1"/>
  <c r="F5601" i="1" s="1"/>
  <c r="E5600" i="1"/>
  <c r="F5600" i="1" s="1"/>
  <c r="E5599" i="1"/>
  <c r="F5599" i="1" s="1"/>
  <c r="E5598" i="1"/>
  <c r="F5598" i="1" s="1"/>
  <c r="E5597" i="1"/>
  <c r="F5597" i="1" s="1"/>
  <c r="E5596" i="1"/>
  <c r="F5596" i="1" s="1"/>
  <c r="E5595" i="1"/>
  <c r="F5595" i="1" s="1"/>
  <c r="E5594" i="1"/>
  <c r="F5594" i="1" s="1"/>
  <c r="E5593" i="1"/>
  <c r="F5593" i="1" s="1"/>
  <c r="E5592" i="1"/>
  <c r="F5592" i="1" s="1"/>
  <c r="E5591" i="1"/>
  <c r="F5591" i="1" s="1"/>
  <c r="E5590" i="1"/>
  <c r="F5590" i="1" s="1"/>
  <c r="E5589" i="1"/>
  <c r="F5589" i="1" s="1"/>
  <c r="E5588" i="1"/>
  <c r="F5588" i="1" s="1"/>
  <c r="E5587" i="1"/>
  <c r="F5587" i="1" s="1"/>
  <c r="E5586" i="1"/>
  <c r="F5586" i="1" s="1"/>
  <c r="E5585" i="1"/>
  <c r="F5585" i="1" s="1"/>
  <c r="E5584" i="1"/>
  <c r="F5584" i="1" s="1"/>
  <c r="E5583" i="1"/>
  <c r="F5583" i="1" s="1"/>
  <c r="E5582" i="1"/>
  <c r="F5582" i="1" s="1"/>
  <c r="E5581" i="1"/>
  <c r="F5581" i="1" s="1"/>
  <c r="E5580" i="1"/>
  <c r="F5580" i="1" s="1"/>
  <c r="E5579" i="1"/>
  <c r="F5579" i="1" s="1"/>
  <c r="E5578" i="1"/>
  <c r="F5578" i="1" s="1"/>
  <c r="E5577" i="1"/>
  <c r="F5577" i="1" s="1"/>
  <c r="E5576" i="1"/>
  <c r="F5576" i="1" s="1"/>
  <c r="E5575" i="1"/>
  <c r="F5575" i="1" s="1"/>
  <c r="E5574" i="1"/>
  <c r="F5574" i="1" s="1"/>
  <c r="E5573" i="1"/>
  <c r="F5573" i="1" s="1"/>
  <c r="E5572" i="1"/>
  <c r="F5572" i="1" s="1"/>
  <c r="E5571" i="1"/>
  <c r="F5571" i="1" s="1"/>
  <c r="E5570" i="1"/>
  <c r="F5570" i="1" s="1"/>
  <c r="E5569" i="1"/>
  <c r="F5569" i="1" s="1"/>
  <c r="E5568" i="1"/>
  <c r="F5568" i="1" s="1"/>
  <c r="E5567" i="1"/>
  <c r="F5567" i="1" s="1"/>
  <c r="E5566" i="1"/>
  <c r="F5566" i="1" s="1"/>
  <c r="E5565" i="1"/>
  <c r="F5565" i="1" s="1"/>
  <c r="E5564" i="1"/>
  <c r="F5564" i="1" s="1"/>
  <c r="E5563" i="1"/>
  <c r="F5563" i="1" s="1"/>
  <c r="E5562" i="1"/>
  <c r="F5562" i="1" s="1"/>
  <c r="E5561" i="1"/>
  <c r="F5561" i="1" s="1"/>
  <c r="E5560" i="1"/>
  <c r="F5560" i="1" s="1"/>
  <c r="E5559" i="1"/>
  <c r="F5559" i="1" s="1"/>
  <c r="E5558" i="1"/>
  <c r="F5558" i="1" s="1"/>
  <c r="E5557" i="1"/>
  <c r="F5557" i="1" s="1"/>
  <c r="E5556" i="1"/>
  <c r="F5556" i="1" s="1"/>
  <c r="E5555" i="1"/>
  <c r="F5555" i="1" s="1"/>
  <c r="E5554" i="1"/>
  <c r="F5554" i="1" s="1"/>
  <c r="E5553" i="1"/>
  <c r="F5553" i="1" s="1"/>
  <c r="E5552" i="1"/>
  <c r="F5552" i="1" s="1"/>
  <c r="E5551" i="1"/>
  <c r="F5551" i="1" s="1"/>
  <c r="E5550" i="1"/>
  <c r="F5550" i="1" s="1"/>
  <c r="E5549" i="1"/>
  <c r="F5549" i="1" s="1"/>
  <c r="E5548" i="1"/>
  <c r="F5548" i="1" s="1"/>
  <c r="E5547" i="1"/>
  <c r="F5547" i="1" s="1"/>
  <c r="E5546" i="1"/>
  <c r="F5546" i="1" s="1"/>
  <c r="E5545" i="1"/>
  <c r="F5545" i="1" s="1"/>
  <c r="E5544" i="1"/>
  <c r="F5544" i="1" s="1"/>
  <c r="E5543" i="1"/>
  <c r="F5543" i="1" s="1"/>
  <c r="E5542" i="1"/>
  <c r="F5542" i="1" s="1"/>
  <c r="E5541" i="1"/>
  <c r="F5541" i="1" s="1"/>
  <c r="E5540" i="1"/>
  <c r="F5540" i="1" s="1"/>
  <c r="E5539" i="1"/>
  <c r="F5539" i="1" s="1"/>
  <c r="E5538" i="1"/>
  <c r="F5538" i="1" s="1"/>
  <c r="E5537" i="1"/>
  <c r="F5537" i="1" s="1"/>
  <c r="E5536" i="1"/>
  <c r="F5536" i="1" s="1"/>
  <c r="E5535" i="1"/>
  <c r="F5535" i="1" s="1"/>
  <c r="E5534" i="1"/>
  <c r="F5534" i="1" s="1"/>
  <c r="E5533" i="1"/>
  <c r="F5533" i="1" s="1"/>
  <c r="E5532" i="1"/>
  <c r="F5532" i="1" s="1"/>
  <c r="E5531" i="1"/>
  <c r="F5531" i="1" s="1"/>
  <c r="E5530" i="1"/>
  <c r="F5530" i="1" s="1"/>
  <c r="E5529" i="1"/>
  <c r="F5529" i="1" s="1"/>
  <c r="E5528" i="1"/>
  <c r="F5528" i="1" s="1"/>
  <c r="E5527" i="1"/>
  <c r="F5527" i="1" s="1"/>
  <c r="E5526" i="1"/>
  <c r="F5526" i="1" s="1"/>
  <c r="E5525" i="1"/>
  <c r="F5525" i="1" s="1"/>
  <c r="E5524" i="1"/>
  <c r="F5524" i="1" s="1"/>
  <c r="E5523" i="1"/>
  <c r="F5523" i="1" s="1"/>
  <c r="E5522" i="1"/>
  <c r="F5522" i="1" s="1"/>
  <c r="E5521" i="1"/>
  <c r="F5521" i="1" s="1"/>
  <c r="E5520" i="1"/>
  <c r="F5520" i="1" s="1"/>
  <c r="E5519" i="1"/>
  <c r="F5519" i="1" s="1"/>
  <c r="E5518" i="1"/>
  <c r="F5518" i="1" s="1"/>
  <c r="E5517" i="1"/>
  <c r="F5517" i="1" s="1"/>
  <c r="E5516" i="1"/>
  <c r="F5516" i="1" s="1"/>
  <c r="E5515" i="1"/>
  <c r="F5515" i="1" s="1"/>
  <c r="E5514" i="1"/>
  <c r="F5514" i="1" s="1"/>
  <c r="E5513" i="1"/>
  <c r="F5513" i="1" s="1"/>
  <c r="E5512" i="1"/>
  <c r="F5512" i="1" s="1"/>
  <c r="E5511" i="1"/>
  <c r="F5511" i="1" s="1"/>
  <c r="E5510" i="1"/>
  <c r="F5510" i="1" s="1"/>
  <c r="E5509" i="1"/>
  <c r="F5509" i="1" s="1"/>
  <c r="E5508" i="1"/>
  <c r="F5508" i="1" s="1"/>
  <c r="E5507" i="1"/>
  <c r="F5507" i="1" s="1"/>
  <c r="E5506" i="1"/>
  <c r="F5506" i="1" s="1"/>
  <c r="E5505" i="1"/>
  <c r="F5505" i="1" s="1"/>
  <c r="E5504" i="1"/>
  <c r="F5504" i="1" s="1"/>
  <c r="E5503" i="1"/>
  <c r="F5503" i="1" s="1"/>
  <c r="E5502" i="1"/>
  <c r="F5502" i="1" s="1"/>
  <c r="E5501" i="1"/>
  <c r="F5501" i="1" s="1"/>
  <c r="E5500" i="1"/>
  <c r="F5500" i="1" s="1"/>
  <c r="E5499" i="1"/>
  <c r="F5499" i="1" s="1"/>
  <c r="E5498" i="1"/>
  <c r="F5498" i="1" s="1"/>
  <c r="E5497" i="1"/>
  <c r="F5497" i="1" s="1"/>
  <c r="E5496" i="1"/>
  <c r="F5496" i="1" s="1"/>
  <c r="E5495" i="1"/>
  <c r="F5495" i="1" s="1"/>
  <c r="E5494" i="1"/>
  <c r="F5494" i="1" s="1"/>
  <c r="E5493" i="1"/>
  <c r="F5493" i="1" s="1"/>
  <c r="E5492" i="1"/>
  <c r="F5492" i="1" s="1"/>
  <c r="E5491" i="1"/>
  <c r="F5491" i="1" s="1"/>
  <c r="E5490" i="1"/>
  <c r="F5490" i="1" s="1"/>
  <c r="E5489" i="1"/>
  <c r="F5489" i="1" s="1"/>
  <c r="E5488" i="1"/>
  <c r="F5488" i="1" s="1"/>
  <c r="E5487" i="1"/>
  <c r="F5487" i="1" s="1"/>
  <c r="E5486" i="1"/>
  <c r="F5486" i="1" s="1"/>
  <c r="E5485" i="1"/>
  <c r="F5485" i="1" s="1"/>
  <c r="E5484" i="1"/>
  <c r="F5484" i="1" s="1"/>
  <c r="E5483" i="1"/>
  <c r="F5483" i="1" s="1"/>
  <c r="E5482" i="1"/>
  <c r="F5482" i="1" s="1"/>
  <c r="E5481" i="1"/>
  <c r="F5481" i="1" s="1"/>
  <c r="E5480" i="1"/>
  <c r="F5480" i="1" s="1"/>
  <c r="E5479" i="1"/>
  <c r="F5479" i="1" s="1"/>
  <c r="E5478" i="1"/>
  <c r="F5478" i="1" s="1"/>
  <c r="E5477" i="1"/>
  <c r="F5477" i="1" s="1"/>
  <c r="E5476" i="1"/>
  <c r="F5476" i="1" s="1"/>
  <c r="E5475" i="1"/>
  <c r="F5475" i="1" s="1"/>
  <c r="E5474" i="1"/>
  <c r="F5474" i="1" s="1"/>
  <c r="E5473" i="1"/>
  <c r="F5473" i="1" s="1"/>
  <c r="E5472" i="1"/>
  <c r="F5472" i="1" s="1"/>
  <c r="E5471" i="1"/>
  <c r="F5471" i="1" s="1"/>
  <c r="E5470" i="1"/>
  <c r="F5470" i="1" s="1"/>
  <c r="E5469" i="1"/>
  <c r="F5469" i="1" s="1"/>
  <c r="E5468" i="1"/>
  <c r="F5468" i="1" s="1"/>
  <c r="E5467" i="1"/>
  <c r="F5467" i="1" s="1"/>
  <c r="E5466" i="1"/>
  <c r="F5466" i="1" s="1"/>
  <c r="E5465" i="1"/>
  <c r="F5465" i="1" s="1"/>
  <c r="E5464" i="1"/>
  <c r="F5464" i="1" s="1"/>
  <c r="E5463" i="1"/>
  <c r="F5463" i="1" s="1"/>
  <c r="E5462" i="1"/>
  <c r="F5462" i="1" s="1"/>
  <c r="E5461" i="1"/>
  <c r="F5461" i="1" s="1"/>
  <c r="E5460" i="1"/>
  <c r="F5460" i="1" s="1"/>
  <c r="E5459" i="1"/>
  <c r="F5459" i="1" s="1"/>
  <c r="E5458" i="1"/>
  <c r="F5458" i="1" s="1"/>
  <c r="E5457" i="1"/>
  <c r="F5457" i="1" s="1"/>
  <c r="E5456" i="1"/>
  <c r="F5456" i="1" s="1"/>
  <c r="E5455" i="1"/>
  <c r="F5455" i="1" s="1"/>
  <c r="E5454" i="1"/>
  <c r="F5454" i="1" s="1"/>
  <c r="E5453" i="1"/>
  <c r="F5453" i="1" s="1"/>
  <c r="E5452" i="1"/>
  <c r="F5452" i="1" s="1"/>
  <c r="E5451" i="1"/>
  <c r="F5451" i="1" s="1"/>
  <c r="E5450" i="1"/>
  <c r="F5450" i="1" s="1"/>
  <c r="E5449" i="1"/>
  <c r="F5449" i="1" s="1"/>
  <c r="E5448" i="1"/>
  <c r="F5448" i="1" s="1"/>
  <c r="E5447" i="1"/>
  <c r="F5447" i="1" s="1"/>
  <c r="E5446" i="1"/>
  <c r="F5446" i="1" s="1"/>
  <c r="E5445" i="1"/>
  <c r="F5445" i="1" s="1"/>
  <c r="E5444" i="1"/>
  <c r="F5444" i="1" s="1"/>
  <c r="E5443" i="1"/>
  <c r="F5443" i="1" s="1"/>
  <c r="E5442" i="1"/>
  <c r="F5442" i="1" s="1"/>
  <c r="E5441" i="1"/>
  <c r="F5441" i="1" s="1"/>
  <c r="E5440" i="1"/>
  <c r="F5440" i="1" s="1"/>
  <c r="E5439" i="1"/>
  <c r="F5439" i="1" s="1"/>
  <c r="E5438" i="1"/>
  <c r="F5438" i="1" s="1"/>
  <c r="E5437" i="1"/>
  <c r="F5437" i="1" s="1"/>
  <c r="E5436" i="1"/>
  <c r="F5436" i="1" s="1"/>
  <c r="E5435" i="1"/>
  <c r="F5435" i="1" s="1"/>
  <c r="E5434" i="1"/>
  <c r="F5434" i="1" s="1"/>
  <c r="E5433" i="1"/>
  <c r="F5433" i="1" s="1"/>
  <c r="E5432" i="1"/>
  <c r="F5432" i="1" s="1"/>
  <c r="E5431" i="1"/>
  <c r="F5431" i="1" s="1"/>
  <c r="E5430" i="1"/>
  <c r="F5430" i="1" s="1"/>
  <c r="E5429" i="1"/>
  <c r="F5429" i="1" s="1"/>
  <c r="E5428" i="1"/>
  <c r="F5428" i="1" s="1"/>
  <c r="E5427" i="1"/>
  <c r="F5427" i="1" s="1"/>
  <c r="E5426" i="1"/>
  <c r="F5426" i="1" s="1"/>
  <c r="E5425" i="1"/>
  <c r="F5425" i="1" s="1"/>
  <c r="E5424" i="1"/>
  <c r="F5424" i="1" s="1"/>
  <c r="E5423" i="1"/>
  <c r="F5423" i="1" s="1"/>
  <c r="E5422" i="1"/>
  <c r="F5422" i="1" s="1"/>
  <c r="E5421" i="1"/>
  <c r="F5421" i="1" s="1"/>
  <c r="E5420" i="1"/>
  <c r="F5420" i="1" s="1"/>
  <c r="E5419" i="1"/>
  <c r="F5419" i="1" s="1"/>
  <c r="E5418" i="1"/>
  <c r="F5418" i="1" s="1"/>
  <c r="E5417" i="1"/>
  <c r="F5417" i="1" s="1"/>
  <c r="E5416" i="1"/>
  <c r="F5416" i="1" s="1"/>
  <c r="E5415" i="1"/>
  <c r="F5415" i="1" s="1"/>
  <c r="E5414" i="1"/>
  <c r="F5414" i="1" s="1"/>
  <c r="E5413" i="1"/>
  <c r="F5413" i="1" s="1"/>
  <c r="E5412" i="1"/>
  <c r="F5412" i="1" s="1"/>
  <c r="E5411" i="1"/>
  <c r="F5411" i="1" s="1"/>
  <c r="E5410" i="1"/>
  <c r="F5410" i="1" s="1"/>
  <c r="E5409" i="1"/>
  <c r="F5409" i="1" s="1"/>
  <c r="E5408" i="1"/>
  <c r="F5408" i="1" s="1"/>
  <c r="E5407" i="1"/>
  <c r="F5407" i="1" s="1"/>
  <c r="E5406" i="1"/>
  <c r="F5406" i="1" s="1"/>
  <c r="E5405" i="1"/>
  <c r="F5405" i="1" s="1"/>
  <c r="E5404" i="1"/>
  <c r="F5404" i="1" s="1"/>
  <c r="E5403" i="1"/>
  <c r="F5403" i="1" s="1"/>
  <c r="E5402" i="1"/>
  <c r="F5402" i="1" s="1"/>
  <c r="E5401" i="1"/>
  <c r="F5401" i="1" s="1"/>
  <c r="E5400" i="1"/>
  <c r="F5400" i="1" s="1"/>
  <c r="E5399" i="1"/>
  <c r="F5399" i="1" s="1"/>
  <c r="E5398" i="1"/>
  <c r="F5398" i="1" s="1"/>
  <c r="E5397" i="1"/>
  <c r="F5397" i="1" s="1"/>
  <c r="E5396" i="1"/>
  <c r="F5396" i="1" s="1"/>
  <c r="E5395" i="1"/>
  <c r="F5395" i="1" s="1"/>
  <c r="E5394" i="1"/>
  <c r="F5394" i="1" s="1"/>
  <c r="E5393" i="1"/>
  <c r="F5393" i="1" s="1"/>
  <c r="E5392" i="1"/>
  <c r="F5392" i="1" s="1"/>
  <c r="E5391" i="1"/>
  <c r="F5391" i="1" s="1"/>
  <c r="E5390" i="1"/>
  <c r="F5390" i="1" s="1"/>
  <c r="E5389" i="1"/>
  <c r="F5389" i="1" s="1"/>
  <c r="E5388" i="1"/>
  <c r="F5388" i="1" s="1"/>
  <c r="E5387" i="1"/>
  <c r="F5387" i="1" s="1"/>
  <c r="E5386" i="1"/>
  <c r="F5386" i="1" s="1"/>
  <c r="E5385" i="1"/>
  <c r="F5385" i="1" s="1"/>
  <c r="E5384" i="1"/>
  <c r="F5384" i="1" s="1"/>
  <c r="E5383" i="1"/>
  <c r="F5383" i="1" s="1"/>
  <c r="E5382" i="1"/>
  <c r="F5382" i="1" s="1"/>
  <c r="E5381" i="1"/>
  <c r="F5381" i="1" s="1"/>
  <c r="E5380" i="1"/>
  <c r="F5380" i="1" s="1"/>
  <c r="E5379" i="1"/>
  <c r="F5379" i="1" s="1"/>
  <c r="E5378" i="1"/>
  <c r="F5378" i="1" s="1"/>
  <c r="E5377" i="1"/>
  <c r="F5377" i="1" s="1"/>
  <c r="E5376" i="1"/>
  <c r="F5376" i="1" s="1"/>
  <c r="E5375" i="1"/>
  <c r="F5375" i="1" s="1"/>
  <c r="E5374" i="1"/>
  <c r="F5374" i="1" s="1"/>
  <c r="E5373" i="1"/>
  <c r="F5373" i="1" s="1"/>
  <c r="E5372" i="1"/>
  <c r="F5372" i="1" s="1"/>
  <c r="E5371" i="1"/>
  <c r="F5371" i="1" s="1"/>
  <c r="E5370" i="1"/>
  <c r="F5370" i="1" s="1"/>
  <c r="E5369" i="1"/>
  <c r="F5369" i="1" s="1"/>
  <c r="E5368" i="1"/>
  <c r="F5368" i="1" s="1"/>
  <c r="E5367" i="1"/>
  <c r="F5367" i="1" s="1"/>
  <c r="E5366" i="1"/>
  <c r="F5366" i="1" s="1"/>
  <c r="E5365" i="1"/>
  <c r="F5365" i="1" s="1"/>
  <c r="E5364" i="1"/>
  <c r="F5364" i="1" s="1"/>
  <c r="E5363" i="1"/>
  <c r="F5363" i="1" s="1"/>
  <c r="E5362" i="1"/>
  <c r="F5362" i="1" s="1"/>
  <c r="E5361" i="1"/>
  <c r="F5361" i="1" s="1"/>
  <c r="E5360" i="1"/>
  <c r="F5360" i="1" s="1"/>
  <c r="E5359" i="1"/>
  <c r="F5359" i="1" s="1"/>
  <c r="E5358" i="1"/>
  <c r="F5358" i="1" s="1"/>
  <c r="E5357" i="1"/>
  <c r="F5357" i="1" s="1"/>
  <c r="E5356" i="1"/>
  <c r="F5356" i="1" s="1"/>
  <c r="E5355" i="1"/>
  <c r="F5355" i="1" s="1"/>
  <c r="E5354" i="1"/>
  <c r="F5354" i="1" s="1"/>
  <c r="E5353" i="1"/>
  <c r="F5353" i="1" s="1"/>
  <c r="E5352" i="1"/>
  <c r="F5352" i="1" s="1"/>
  <c r="E5351" i="1"/>
  <c r="F5351" i="1" s="1"/>
  <c r="E5350" i="1"/>
  <c r="F5350" i="1" s="1"/>
  <c r="E5349" i="1"/>
  <c r="F5349" i="1" s="1"/>
  <c r="E5348" i="1"/>
  <c r="F5348" i="1" s="1"/>
  <c r="E5347" i="1"/>
  <c r="F5347" i="1" s="1"/>
  <c r="E5346" i="1"/>
  <c r="F5346" i="1" s="1"/>
  <c r="E5345" i="1"/>
  <c r="F5345" i="1" s="1"/>
  <c r="E5344" i="1"/>
  <c r="F5344" i="1" s="1"/>
  <c r="E5343" i="1"/>
  <c r="F5343" i="1" s="1"/>
  <c r="E5342" i="1"/>
  <c r="F5342" i="1" s="1"/>
  <c r="E5341" i="1"/>
  <c r="F5341" i="1" s="1"/>
  <c r="E5340" i="1"/>
  <c r="F5340" i="1" s="1"/>
  <c r="E5339" i="1"/>
  <c r="F5339" i="1" s="1"/>
  <c r="E5338" i="1"/>
  <c r="F5338" i="1" s="1"/>
  <c r="E5337" i="1"/>
  <c r="F5337" i="1" s="1"/>
  <c r="E5336" i="1"/>
  <c r="F5336" i="1" s="1"/>
  <c r="E5335" i="1"/>
  <c r="F5335" i="1" s="1"/>
  <c r="E5334" i="1"/>
  <c r="F5334" i="1" s="1"/>
  <c r="E5333" i="1"/>
  <c r="F5333" i="1" s="1"/>
  <c r="E5332" i="1"/>
  <c r="F5332" i="1" s="1"/>
  <c r="E5331" i="1"/>
  <c r="F5331" i="1" s="1"/>
  <c r="E5330" i="1"/>
  <c r="F5330" i="1" s="1"/>
  <c r="E5329" i="1"/>
  <c r="F5329" i="1" s="1"/>
  <c r="E5328" i="1"/>
  <c r="F5328" i="1" s="1"/>
  <c r="E5327" i="1"/>
  <c r="F5327" i="1" s="1"/>
  <c r="E5326" i="1"/>
  <c r="F5326" i="1" s="1"/>
  <c r="E5325" i="1"/>
  <c r="F5325" i="1" s="1"/>
  <c r="E5324" i="1"/>
  <c r="F5324" i="1" s="1"/>
  <c r="E5323" i="1"/>
  <c r="F5323" i="1" s="1"/>
  <c r="E5322" i="1"/>
  <c r="F5322" i="1" s="1"/>
  <c r="E5321" i="1"/>
  <c r="F5321" i="1" s="1"/>
  <c r="E5320" i="1"/>
  <c r="F5320" i="1" s="1"/>
  <c r="E5319" i="1"/>
  <c r="F5319" i="1" s="1"/>
  <c r="E5318" i="1"/>
  <c r="F5318" i="1" s="1"/>
  <c r="E5317" i="1"/>
  <c r="F5317" i="1" s="1"/>
  <c r="E5316" i="1"/>
  <c r="F5316" i="1" s="1"/>
  <c r="E5315" i="1"/>
  <c r="F5315" i="1" s="1"/>
  <c r="E5314" i="1"/>
  <c r="F5314" i="1" s="1"/>
  <c r="E5313" i="1"/>
  <c r="F5313" i="1" s="1"/>
  <c r="E5312" i="1"/>
  <c r="F5312" i="1" s="1"/>
  <c r="E5311" i="1"/>
  <c r="F5311" i="1" s="1"/>
  <c r="E5310" i="1"/>
  <c r="F5310" i="1" s="1"/>
  <c r="E5309" i="1"/>
  <c r="F5309" i="1" s="1"/>
  <c r="E5308" i="1"/>
  <c r="F5308" i="1" s="1"/>
  <c r="E5307" i="1"/>
  <c r="F5307" i="1" s="1"/>
  <c r="E5306" i="1"/>
  <c r="F5306" i="1" s="1"/>
  <c r="E5305" i="1"/>
  <c r="F5305" i="1" s="1"/>
  <c r="E5304" i="1"/>
  <c r="F5304" i="1" s="1"/>
  <c r="E5303" i="1"/>
  <c r="F5303" i="1" s="1"/>
  <c r="E5302" i="1"/>
  <c r="F5302" i="1" s="1"/>
  <c r="E5301" i="1"/>
  <c r="F5301" i="1" s="1"/>
  <c r="E5300" i="1"/>
  <c r="F5300" i="1" s="1"/>
  <c r="E5299" i="1"/>
  <c r="F5299" i="1" s="1"/>
  <c r="E5298" i="1"/>
  <c r="F5298" i="1" s="1"/>
  <c r="E5297" i="1"/>
  <c r="F5297" i="1" s="1"/>
  <c r="E5296" i="1"/>
  <c r="F5296" i="1" s="1"/>
  <c r="E5295" i="1"/>
  <c r="F5295" i="1" s="1"/>
  <c r="E5294" i="1"/>
  <c r="F5294" i="1" s="1"/>
  <c r="E5293" i="1"/>
  <c r="F5293" i="1" s="1"/>
  <c r="E5292" i="1"/>
  <c r="F5292" i="1" s="1"/>
  <c r="E5291" i="1"/>
  <c r="F5291" i="1" s="1"/>
  <c r="E5290" i="1"/>
  <c r="F5290" i="1" s="1"/>
  <c r="E5289" i="1"/>
  <c r="F5289" i="1" s="1"/>
  <c r="E5288" i="1"/>
  <c r="F5288" i="1" s="1"/>
  <c r="E5287" i="1"/>
  <c r="F5287" i="1" s="1"/>
  <c r="E5286" i="1"/>
  <c r="F5286" i="1" s="1"/>
  <c r="E5285" i="1"/>
  <c r="F5285" i="1" s="1"/>
  <c r="E5284" i="1"/>
  <c r="F5284" i="1" s="1"/>
  <c r="E5283" i="1"/>
  <c r="F5283" i="1" s="1"/>
  <c r="E5282" i="1"/>
  <c r="F5282" i="1" s="1"/>
  <c r="E5281" i="1"/>
  <c r="F5281" i="1" s="1"/>
  <c r="E5280" i="1"/>
  <c r="F5280" i="1" s="1"/>
  <c r="E5279" i="1"/>
  <c r="F5279" i="1" s="1"/>
  <c r="E5278" i="1"/>
  <c r="F5278" i="1" s="1"/>
  <c r="E5277" i="1"/>
  <c r="F5277" i="1" s="1"/>
  <c r="E5276" i="1"/>
  <c r="F5276" i="1" s="1"/>
  <c r="E5275" i="1"/>
  <c r="F5275" i="1" s="1"/>
  <c r="E5274" i="1"/>
  <c r="F5274" i="1" s="1"/>
  <c r="E5273" i="1"/>
  <c r="F5273" i="1" s="1"/>
  <c r="E5272" i="1"/>
  <c r="F5272" i="1" s="1"/>
  <c r="E5271" i="1"/>
  <c r="F5271" i="1" s="1"/>
  <c r="E5270" i="1"/>
  <c r="F5270" i="1" s="1"/>
  <c r="E5269" i="1"/>
  <c r="F5269" i="1" s="1"/>
  <c r="E5268" i="1"/>
  <c r="F5268" i="1" s="1"/>
  <c r="E5267" i="1"/>
  <c r="F5267" i="1" s="1"/>
  <c r="E5266" i="1"/>
  <c r="F5266" i="1" s="1"/>
  <c r="E5265" i="1"/>
  <c r="F5265" i="1" s="1"/>
  <c r="E5264" i="1"/>
  <c r="F5264" i="1" s="1"/>
  <c r="E5263" i="1"/>
  <c r="F5263" i="1" s="1"/>
  <c r="E5262" i="1"/>
  <c r="F5262" i="1" s="1"/>
  <c r="E5261" i="1"/>
  <c r="F5261" i="1" s="1"/>
  <c r="E5260" i="1"/>
  <c r="F5260" i="1" s="1"/>
  <c r="E5259" i="1"/>
  <c r="F5259" i="1" s="1"/>
  <c r="E5258" i="1"/>
  <c r="F5258" i="1" s="1"/>
  <c r="E5257" i="1"/>
  <c r="F5257" i="1" s="1"/>
  <c r="E5256" i="1"/>
  <c r="F5256" i="1" s="1"/>
  <c r="E5255" i="1"/>
  <c r="F5255" i="1" s="1"/>
  <c r="E5254" i="1"/>
  <c r="F5254" i="1" s="1"/>
  <c r="E5253" i="1"/>
  <c r="F5253" i="1" s="1"/>
  <c r="E5252" i="1"/>
  <c r="F5252" i="1" s="1"/>
  <c r="E5251" i="1"/>
  <c r="F5251" i="1" s="1"/>
  <c r="E5250" i="1"/>
  <c r="F5250" i="1" s="1"/>
  <c r="E5249" i="1"/>
  <c r="F5249" i="1" s="1"/>
  <c r="E5248" i="1"/>
  <c r="F5248" i="1" s="1"/>
  <c r="E5247" i="1"/>
  <c r="F5247" i="1" s="1"/>
  <c r="E5246" i="1"/>
  <c r="F5246" i="1" s="1"/>
  <c r="E5245" i="1"/>
  <c r="F5245" i="1" s="1"/>
  <c r="E5244" i="1"/>
  <c r="F5244" i="1" s="1"/>
  <c r="E5243" i="1"/>
  <c r="F5243" i="1" s="1"/>
  <c r="E5242" i="1"/>
  <c r="F5242" i="1" s="1"/>
  <c r="E5241" i="1"/>
  <c r="F5241" i="1" s="1"/>
  <c r="E5240" i="1"/>
  <c r="F5240" i="1" s="1"/>
  <c r="E5239" i="1"/>
  <c r="F5239" i="1" s="1"/>
  <c r="E5238" i="1"/>
  <c r="F5238" i="1" s="1"/>
  <c r="E5237" i="1"/>
  <c r="F5237" i="1" s="1"/>
  <c r="E5236" i="1"/>
  <c r="F5236" i="1" s="1"/>
  <c r="E5235" i="1"/>
  <c r="F5235" i="1" s="1"/>
  <c r="E5234" i="1"/>
  <c r="F5234" i="1" s="1"/>
  <c r="E5233" i="1"/>
  <c r="F5233" i="1" s="1"/>
  <c r="E5232" i="1"/>
  <c r="F5232" i="1" s="1"/>
  <c r="E5231" i="1"/>
  <c r="F5231" i="1" s="1"/>
  <c r="E5230" i="1"/>
  <c r="F5230" i="1" s="1"/>
  <c r="E5229" i="1"/>
  <c r="F5229" i="1" s="1"/>
  <c r="E5228" i="1"/>
  <c r="F5228" i="1" s="1"/>
  <c r="E5227" i="1"/>
  <c r="F5227" i="1" s="1"/>
  <c r="E5226" i="1"/>
  <c r="F5226" i="1" s="1"/>
  <c r="E5225" i="1"/>
  <c r="F5225" i="1" s="1"/>
  <c r="E5224" i="1"/>
  <c r="F5224" i="1" s="1"/>
  <c r="E5223" i="1"/>
  <c r="F5223" i="1" s="1"/>
  <c r="E5222" i="1"/>
  <c r="F5222" i="1" s="1"/>
  <c r="E5221" i="1"/>
  <c r="F5221" i="1" s="1"/>
  <c r="E5220" i="1"/>
  <c r="F5220" i="1" s="1"/>
  <c r="E5219" i="1"/>
  <c r="F5219" i="1" s="1"/>
  <c r="E5218" i="1"/>
  <c r="F5218" i="1" s="1"/>
  <c r="E5217" i="1"/>
  <c r="F5217" i="1" s="1"/>
  <c r="E5216" i="1"/>
  <c r="F5216" i="1" s="1"/>
  <c r="E5215" i="1"/>
  <c r="F5215" i="1" s="1"/>
  <c r="E5214" i="1"/>
  <c r="F5214" i="1" s="1"/>
  <c r="E5213" i="1"/>
  <c r="F5213" i="1" s="1"/>
  <c r="E5212" i="1"/>
  <c r="F5212" i="1" s="1"/>
  <c r="E5211" i="1"/>
  <c r="F5211" i="1" s="1"/>
  <c r="E5210" i="1"/>
  <c r="F5210" i="1" s="1"/>
  <c r="E5209" i="1"/>
  <c r="F5209" i="1" s="1"/>
  <c r="E5208" i="1"/>
  <c r="F5208" i="1" s="1"/>
  <c r="E5207" i="1"/>
  <c r="F5207" i="1" s="1"/>
  <c r="E5206" i="1"/>
  <c r="F5206" i="1" s="1"/>
  <c r="E5205" i="1"/>
  <c r="F5205" i="1" s="1"/>
  <c r="E5204" i="1"/>
  <c r="F5204" i="1" s="1"/>
  <c r="E5203" i="1"/>
  <c r="F5203" i="1" s="1"/>
  <c r="E5202" i="1"/>
  <c r="F5202" i="1" s="1"/>
  <c r="E5201" i="1"/>
  <c r="F5201" i="1" s="1"/>
  <c r="E5200" i="1"/>
  <c r="F5200" i="1" s="1"/>
  <c r="E5199" i="1"/>
  <c r="F5199" i="1" s="1"/>
  <c r="E5198" i="1"/>
  <c r="F5198" i="1" s="1"/>
  <c r="E5197" i="1"/>
  <c r="F5197" i="1" s="1"/>
  <c r="E5196" i="1"/>
  <c r="F5196" i="1" s="1"/>
  <c r="E5195" i="1"/>
  <c r="F5195" i="1" s="1"/>
  <c r="E5194" i="1"/>
  <c r="F5194" i="1" s="1"/>
  <c r="E5193" i="1"/>
  <c r="F5193" i="1" s="1"/>
  <c r="E5192" i="1"/>
  <c r="F5192" i="1" s="1"/>
  <c r="E5191" i="1"/>
  <c r="F5191" i="1" s="1"/>
  <c r="E5190" i="1"/>
  <c r="F5190" i="1" s="1"/>
  <c r="E5189" i="1"/>
  <c r="F5189" i="1" s="1"/>
  <c r="E5188" i="1"/>
  <c r="F5188" i="1" s="1"/>
  <c r="E5187" i="1"/>
  <c r="F5187" i="1" s="1"/>
  <c r="E5186" i="1"/>
  <c r="F5186" i="1" s="1"/>
  <c r="E5185" i="1"/>
  <c r="F5185" i="1" s="1"/>
  <c r="E5184" i="1"/>
  <c r="F5184" i="1" s="1"/>
  <c r="E5183" i="1"/>
  <c r="F5183" i="1" s="1"/>
  <c r="E5182" i="1"/>
  <c r="F5182" i="1" s="1"/>
  <c r="E5181" i="1"/>
  <c r="F5181" i="1" s="1"/>
  <c r="E5180" i="1"/>
  <c r="F5180" i="1" s="1"/>
  <c r="E5179" i="1"/>
  <c r="F5179" i="1" s="1"/>
  <c r="E5178" i="1"/>
  <c r="F5178" i="1" s="1"/>
  <c r="E5177" i="1"/>
  <c r="F5177" i="1" s="1"/>
  <c r="E5176" i="1"/>
  <c r="F5176" i="1" s="1"/>
  <c r="E5175" i="1"/>
  <c r="F5175" i="1" s="1"/>
  <c r="E5174" i="1"/>
  <c r="F5174" i="1" s="1"/>
  <c r="E5173" i="1"/>
  <c r="F5173" i="1" s="1"/>
  <c r="E5172" i="1"/>
  <c r="F5172" i="1" s="1"/>
  <c r="E5171" i="1"/>
  <c r="F5171" i="1" s="1"/>
  <c r="E5170" i="1"/>
  <c r="F5170" i="1" s="1"/>
  <c r="E5169" i="1"/>
  <c r="F5169" i="1" s="1"/>
  <c r="E5168" i="1"/>
  <c r="F5168" i="1" s="1"/>
  <c r="E5167" i="1"/>
  <c r="F5167" i="1" s="1"/>
  <c r="E5166" i="1"/>
  <c r="F5166" i="1" s="1"/>
  <c r="E5165" i="1"/>
  <c r="F5165" i="1" s="1"/>
  <c r="E5164" i="1"/>
  <c r="F5164" i="1" s="1"/>
  <c r="E5163" i="1"/>
  <c r="F5163" i="1" s="1"/>
  <c r="E5162" i="1"/>
  <c r="F5162" i="1" s="1"/>
  <c r="E5161" i="1"/>
  <c r="F5161" i="1" s="1"/>
  <c r="E5160" i="1"/>
  <c r="F5160" i="1" s="1"/>
  <c r="E5159" i="1"/>
  <c r="F5159" i="1" s="1"/>
  <c r="E5158" i="1"/>
  <c r="F5158" i="1" s="1"/>
  <c r="E5157" i="1"/>
  <c r="F5157" i="1" s="1"/>
  <c r="E5156" i="1"/>
  <c r="F5156" i="1" s="1"/>
  <c r="E5155" i="1"/>
  <c r="F5155" i="1" s="1"/>
  <c r="E5154" i="1"/>
  <c r="F5154" i="1" s="1"/>
  <c r="E5153" i="1"/>
  <c r="F5153" i="1" s="1"/>
  <c r="E5152" i="1"/>
  <c r="F5152" i="1" s="1"/>
  <c r="E5151" i="1"/>
  <c r="F5151" i="1" s="1"/>
  <c r="E5150" i="1"/>
  <c r="F5150" i="1" s="1"/>
  <c r="E5149" i="1"/>
  <c r="F5149" i="1" s="1"/>
  <c r="E5148" i="1"/>
  <c r="F5148" i="1" s="1"/>
  <c r="E5147" i="1"/>
  <c r="F5147" i="1" s="1"/>
  <c r="E5146" i="1"/>
  <c r="F5146" i="1" s="1"/>
  <c r="E5145" i="1"/>
  <c r="F5145" i="1" s="1"/>
  <c r="E5144" i="1"/>
  <c r="F5144" i="1" s="1"/>
  <c r="E5143" i="1"/>
  <c r="F5143" i="1" s="1"/>
  <c r="E5142" i="1"/>
  <c r="F5142" i="1" s="1"/>
  <c r="E5141" i="1"/>
  <c r="F5141" i="1" s="1"/>
  <c r="E5140" i="1"/>
  <c r="F5140" i="1" s="1"/>
  <c r="E5139" i="1"/>
  <c r="F5139" i="1" s="1"/>
  <c r="E5138" i="1"/>
  <c r="F5138" i="1" s="1"/>
  <c r="E5137" i="1"/>
  <c r="F5137" i="1" s="1"/>
  <c r="E5136" i="1"/>
  <c r="F5136" i="1" s="1"/>
  <c r="E5135" i="1"/>
  <c r="F5135" i="1" s="1"/>
  <c r="E5134" i="1"/>
  <c r="F5134" i="1" s="1"/>
  <c r="E5133" i="1"/>
  <c r="F5133" i="1" s="1"/>
  <c r="E5132" i="1"/>
  <c r="F5132" i="1" s="1"/>
  <c r="E5131" i="1"/>
  <c r="F5131" i="1" s="1"/>
  <c r="E5130" i="1"/>
  <c r="F5130" i="1" s="1"/>
  <c r="E5129" i="1"/>
  <c r="F5129" i="1" s="1"/>
  <c r="E5128" i="1"/>
  <c r="F5128" i="1" s="1"/>
  <c r="E5127" i="1"/>
  <c r="F5127" i="1" s="1"/>
  <c r="E5126" i="1"/>
  <c r="F5126" i="1" s="1"/>
  <c r="E5125" i="1"/>
  <c r="F5125" i="1" s="1"/>
  <c r="E5124" i="1"/>
  <c r="F5124" i="1" s="1"/>
  <c r="E5123" i="1"/>
  <c r="F5123" i="1" s="1"/>
  <c r="E5122" i="1"/>
  <c r="F5122" i="1" s="1"/>
  <c r="E5121" i="1"/>
  <c r="F5121" i="1" s="1"/>
  <c r="E5120" i="1"/>
  <c r="F5120" i="1" s="1"/>
  <c r="E5119" i="1"/>
  <c r="F5119" i="1" s="1"/>
  <c r="E5118" i="1"/>
  <c r="F5118" i="1" s="1"/>
  <c r="E5117" i="1"/>
  <c r="F5117" i="1" s="1"/>
  <c r="E5116" i="1"/>
  <c r="F5116" i="1" s="1"/>
  <c r="E5115" i="1"/>
  <c r="F5115" i="1" s="1"/>
  <c r="E5114" i="1"/>
  <c r="F5114" i="1" s="1"/>
  <c r="E5113" i="1"/>
  <c r="F5113" i="1" s="1"/>
  <c r="E5112" i="1"/>
  <c r="F5112" i="1" s="1"/>
  <c r="E5111" i="1"/>
  <c r="F5111" i="1" s="1"/>
  <c r="E5110" i="1"/>
  <c r="F5110" i="1" s="1"/>
  <c r="E5109" i="1"/>
  <c r="F5109" i="1" s="1"/>
  <c r="E5108" i="1"/>
  <c r="F5108" i="1" s="1"/>
  <c r="E5107" i="1"/>
  <c r="F5107" i="1" s="1"/>
  <c r="E5106" i="1"/>
  <c r="F5106" i="1" s="1"/>
  <c r="E5105" i="1"/>
  <c r="F5105" i="1" s="1"/>
  <c r="E5104" i="1"/>
  <c r="F5104" i="1" s="1"/>
  <c r="E5103" i="1"/>
  <c r="F5103" i="1" s="1"/>
  <c r="E5102" i="1"/>
  <c r="F5102" i="1" s="1"/>
  <c r="E5101" i="1"/>
  <c r="F5101" i="1" s="1"/>
  <c r="E5100" i="1"/>
  <c r="F5100" i="1" s="1"/>
  <c r="E5099" i="1"/>
  <c r="F5099" i="1" s="1"/>
  <c r="E5098" i="1"/>
  <c r="F5098" i="1" s="1"/>
  <c r="E5097" i="1"/>
  <c r="F5097" i="1" s="1"/>
  <c r="E5096" i="1"/>
  <c r="F5096" i="1" s="1"/>
  <c r="E5095" i="1"/>
  <c r="F5095" i="1" s="1"/>
  <c r="E5094" i="1"/>
  <c r="F5094" i="1" s="1"/>
  <c r="E5093" i="1"/>
  <c r="F5093" i="1" s="1"/>
  <c r="E5092" i="1"/>
  <c r="F5092" i="1" s="1"/>
  <c r="E5091" i="1"/>
  <c r="F5091" i="1" s="1"/>
  <c r="E5090" i="1"/>
  <c r="F5090" i="1" s="1"/>
  <c r="E5089" i="1"/>
  <c r="F5089" i="1" s="1"/>
  <c r="E5088" i="1"/>
  <c r="F5088" i="1" s="1"/>
  <c r="E5087" i="1"/>
  <c r="F5087" i="1" s="1"/>
  <c r="E5086" i="1"/>
  <c r="F5086" i="1" s="1"/>
  <c r="E5085" i="1"/>
  <c r="F5085" i="1" s="1"/>
  <c r="E5084" i="1"/>
  <c r="F5084" i="1" s="1"/>
  <c r="E5083" i="1"/>
  <c r="F5083" i="1" s="1"/>
  <c r="E5082" i="1"/>
  <c r="F5082" i="1" s="1"/>
  <c r="E5081" i="1"/>
  <c r="F5081" i="1" s="1"/>
  <c r="E5080" i="1"/>
  <c r="F5080" i="1" s="1"/>
  <c r="E5079" i="1"/>
  <c r="F5079" i="1" s="1"/>
  <c r="E5078" i="1"/>
  <c r="F5078" i="1" s="1"/>
  <c r="E5077" i="1"/>
  <c r="F5077" i="1" s="1"/>
  <c r="E5076" i="1"/>
  <c r="F5076" i="1" s="1"/>
  <c r="E5075" i="1"/>
  <c r="F5075" i="1" s="1"/>
  <c r="E5074" i="1"/>
  <c r="F5074" i="1" s="1"/>
  <c r="E5073" i="1"/>
  <c r="F5073" i="1" s="1"/>
  <c r="E5072" i="1"/>
  <c r="F5072" i="1" s="1"/>
  <c r="E5071" i="1"/>
  <c r="F5071" i="1" s="1"/>
  <c r="E5070" i="1"/>
  <c r="F5070" i="1" s="1"/>
  <c r="E5069" i="1"/>
  <c r="F5069" i="1" s="1"/>
  <c r="E5068" i="1"/>
  <c r="F5068" i="1" s="1"/>
  <c r="E5067" i="1"/>
  <c r="F5067" i="1" s="1"/>
  <c r="E5066" i="1"/>
  <c r="F5066" i="1" s="1"/>
  <c r="E5065" i="1"/>
  <c r="F5065" i="1" s="1"/>
  <c r="E5064" i="1"/>
  <c r="F5064" i="1" s="1"/>
  <c r="E5063" i="1"/>
  <c r="F5063" i="1" s="1"/>
  <c r="E5062" i="1"/>
  <c r="F5062" i="1" s="1"/>
  <c r="E5061" i="1"/>
  <c r="F5061" i="1" s="1"/>
  <c r="E5060" i="1"/>
  <c r="F5060" i="1" s="1"/>
  <c r="E5059" i="1"/>
  <c r="F5059" i="1" s="1"/>
  <c r="E5058" i="1"/>
  <c r="F5058" i="1" s="1"/>
  <c r="E5057" i="1"/>
  <c r="F5057" i="1" s="1"/>
  <c r="E5056" i="1"/>
  <c r="F5056" i="1" s="1"/>
  <c r="E5055" i="1"/>
  <c r="F5055" i="1" s="1"/>
  <c r="E5054" i="1"/>
  <c r="F5054" i="1" s="1"/>
  <c r="E5053" i="1"/>
  <c r="F5053" i="1" s="1"/>
  <c r="E5052" i="1"/>
  <c r="F5052" i="1" s="1"/>
  <c r="E5051" i="1"/>
  <c r="F5051" i="1" s="1"/>
  <c r="E5050" i="1"/>
  <c r="F5050" i="1" s="1"/>
  <c r="E5049" i="1"/>
  <c r="F5049" i="1" s="1"/>
  <c r="E5048" i="1"/>
  <c r="F5048" i="1" s="1"/>
  <c r="E5047" i="1"/>
  <c r="F5047" i="1" s="1"/>
  <c r="E5046" i="1"/>
  <c r="F5046" i="1" s="1"/>
  <c r="E5045" i="1"/>
  <c r="F5045" i="1" s="1"/>
  <c r="E5044" i="1"/>
  <c r="F5044" i="1" s="1"/>
  <c r="E5043" i="1"/>
  <c r="F5043" i="1" s="1"/>
  <c r="E5042" i="1"/>
  <c r="F5042" i="1" s="1"/>
  <c r="E5041" i="1"/>
  <c r="F5041" i="1" s="1"/>
  <c r="E5040" i="1"/>
  <c r="F5040" i="1" s="1"/>
  <c r="E5039" i="1"/>
  <c r="F5039" i="1" s="1"/>
  <c r="E5038" i="1"/>
  <c r="F5038" i="1" s="1"/>
  <c r="E5037" i="1"/>
  <c r="F5037" i="1" s="1"/>
  <c r="E5036" i="1"/>
  <c r="F5036" i="1" s="1"/>
  <c r="E5035" i="1"/>
  <c r="F5035" i="1" s="1"/>
  <c r="E5034" i="1"/>
  <c r="F5034" i="1" s="1"/>
  <c r="E5033" i="1"/>
  <c r="F5033" i="1" s="1"/>
  <c r="E5032" i="1"/>
  <c r="F5032" i="1" s="1"/>
  <c r="E5031" i="1"/>
  <c r="F5031" i="1" s="1"/>
  <c r="E5030" i="1"/>
  <c r="F5030" i="1" s="1"/>
  <c r="E5029" i="1"/>
  <c r="F5029" i="1" s="1"/>
  <c r="E5028" i="1"/>
  <c r="F5028" i="1" s="1"/>
  <c r="E5027" i="1"/>
  <c r="F5027" i="1" s="1"/>
  <c r="E5026" i="1"/>
  <c r="F5026" i="1" s="1"/>
  <c r="E5025" i="1"/>
  <c r="F5025" i="1" s="1"/>
  <c r="E5024" i="1"/>
  <c r="F5024" i="1" s="1"/>
  <c r="E5023" i="1"/>
  <c r="F5023" i="1" s="1"/>
  <c r="E5022" i="1"/>
  <c r="F5022" i="1" s="1"/>
  <c r="E5021" i="1"/>
  <c r="F5021" i="1" s="1"/>
  <c r="E5020" i="1"/>
  <c r="F5020" i="1" s="1"/>
  <c r="E5019" i="1"/>
  <c r="F5019" i="1" s="1"/>
  <c r="E5018" i="1"/>
  <c r="F5018" i="1" s="1"/>
  <c r="E5017" i="1"/>
  <c r="F5017" i="1" s="1"/>
  <c r="E5016" i="1"/>
  <c r="F5016" i="1" s="1"/>
  <c r="E5015" i="1"/>
  <c r="F5015" i="1" s="1"/>
  <c r="E5014" i="1"/>
  <c r="F5014" i="1" s="1"/>
  <c r="E5013" i="1"/>
  <c r="F5013" i="1" s="1"/>
  <c r="E5012" i="1"/>
  <c r="F5012" i="1" s="1"/>
  <c r="E5011" i="1"/>
  <c r="F5011" i="1" s="1"/>
  <c r="E5010" i="1"/>
  <c r="F5010" i="1" s="1"/>
  <c r="E5009" i="1"/>
  <c r="F5009" i="1" s="1"/>
  <c r="E5008" i="1"/>
  <c r="F5008" i="1" s="1"/>
  <c r="E5007" i="1"/>
  <c r="F5007" i="1" s="1"/>
  <c r="E5006" i="1"/>
  <c r="F5006" i="1" s="1"/>
  <c r="E5005" i="1"/>
  <c r="F5005" i="1" s="1"/>
  <c r="E5004" i="1"/>
  <c r="F5004" i="1" s="1"/>
  <c r="E5003" i="1"/>
  <c r="F5003" i="1" s="1"/>
  <c r="E5002" i="1"/>
  <c r="F5002" i="1" s="1"/>
  <c r="E5001" i="1"/>
  <c r="F5001" i="1" s="1"/>
  <c r="E5000" i="1"/>
  <c r="F5000" i="1" s="1"/>
  <c r="E4999" i="1"/>
  <c r="F4999" i="1" s="1"/>
  <c r="E4998" i="1"/>
  <c r="F4998" i="1" s="1"/>
  <c r="E4997" i="1"/>
  <c r="F4997" i="1" s="1"/>
  <c r="E4996" i="1"/>
  <c r="F4996" i="1" s="1"/>
  <c r="E4995" i="1"/>
  <c r="F4995" i="1" s="1"/>
  <c r="E4994" i="1"/>
  <c r="F4994" i="1" s="1"/>
  <c r="E4993" i="1"/>
  <c r="F4993" i="1" s="1"/>
  <c r="E4992" i="1"/>
  <c r="F4992" i="1" s="1"/>
  <c r="E4991" i="1"/>
  <c r="F4991" i="1" s="1"/>
  <c r="E4990" i="1"/>
  <c r="F4990" i="1" s="1"/>
  <c r="E4989" i="1"/>
  <c r="F4989" i="1" s="1"/>
  <c r="E4988" i="1"/>
  <c r="F4988" i="1" s="1"/>
  <c r="E4987" i="1"/>
  <c r="F4987" i="1" s="1"/>
  <c r="E4986" i="1"/>
  <c r="F4986" i="1" s="1"/>
  <c r="E4985" i="1"/>
  <c r="F4985" i="1" s="1"/>
  <c r="E4984" i="1"/>
  <c r="F4984" i="1" s="1"/>
  <c r="E4983" i="1"/>
  <c r="F4983" i="1" s="1"/>
  <c r="E4982" i="1"/>
  <c r="F4982" i="1" s="1"/>
  <c r="E4981" i="1"/>
  <c r="F4981" i="1" s="1"/>
  <c r="E4980" i="1"/>
  <c r="F4980" i="1" s="1"/>
  <c r="E4979" i="1"/>
  <c r="F4979" i="1" s="1"/>
  <c r="E4978" i="1"/>
  <c r="F4978" i="1" s="1"/>
  <c r="E4977" i="1"/>
  <c r="F4977" i="1" s="1"/>
  <c r="E4976" i="1"/>
  <c r="F4976" i="1" s="1"/>
  <c r="E4975" i="1"/>
  <c r="F4975" i="1" s="1"/>
  <c r="E4974" i="1"/>
  <c r="F4974" i="1" s="1"/>
  <c r="E4973" i="1"/>
  <c r="F4973" i="1" s="1"/>
  <c r="E4972" i="1"/>
  <c r="F4972" i="1" s="1"/>
  <c r="E4971" i="1"/>
  <c r="F4971" i="1" s="1"/>
  <c r="E4970" i="1"/>
  <c r="F4970" i="1" s="1"/>
  <c r="E4969" i="1"/>
  <c r="F4969" i="1" s="1"/>
  <c r="E4968" i="1"/>
  <c r="F4968" i="1" s="1"/>
  <c r="E4967" i="1"/>
  <c r="F4967" i="1" s="1"/>
  <c r="E4966" i="1"/>
  <c r="F4966" i="1" s="1"/>
  <c r="E4965" i="1"/>
  <c r="F4965" i="1" s="1"/>
  <c r="E4964" i="1"/>
  <c r="F4964" i="1" s="1"/>
  <c r="E4963" i="1"/>
  <c r="F4963" i="1" s="1"/>
  <c r="E4962" i="1"/>
  <c r="F4962" i="1" s="1"/>
  <c r="E4961" i="1"/>
  <c r="F4961" i="1" s="1"/>
  <c r="E4960" i="1"/>
  <c r="F4960" i="1" s="1"/>
  <c r="E4959" i="1"/>
  <c r="F4959" i="1" s="1"/>
  <c r="E4958" i="1"/>
  <c r="F4958" i="1" s="1"/>
  <c r="E4957" i="1"/>
  <c r="F4957" i="1" s="1"/>
  <c r="E4956" i="1"/>
  <c r="F4956" i="1" s="1"/>
  <c r="E4955" i="1"/>
  <c r="F4955" i="1" s="1"/>
  <c r="E4954" i="1"/>
  <c r="F4954" i="1" s="1"/>
  <c r="E4953" i="1"/>
  <c r="F4953" i="1" s="1"/>
  <c r="E4952" i="1"/>
  <c r="F4952" i="1" s="1"/>
  <c r="E4951" i="1"/>
  <c r="F4951" i="1" s="1"/>
  <c r="E4950" i="1"/>
  <c r="F4950" i="1" s="1"/>
  <c r="E4949" i="1"/>
  <c r="F4949" i="1" s="1"/>
  <c r="E4948" i="1"/>
  <c r="F4948" i="1" s="1"/>
  <c r="E4947" i="1"/>
  <c r="F4947" i="1" s="1"/>
  <c r="E4946" i="1"/>
  <c r="F4946" i="1" s="1"/>
  <c r="E4945" i="1"/>
  <c r="F4945" i="1" s="1"/>
  <c r="E4944" i="1"/>
  <c r="F4944" i="1" s="1"/>
  <c r="E4943" i="1"/>
  <c r="F4943" i="1" s="1"/>
  <c r="E4942" i="1"/>
  <c r="F4942" i="1" s="1"/>
  <c r="E4941" i="1"/>
  <c r="F4941" i="1" s="1"/>
  <c r="E4940" i="1"/>
  <c r="F4940" i="1" s="1"/>
  <c r="E4939" i="1"/>
  <c r="F4939" i="1" s="1"/>
  <c r="E4938" i="1"/>
  <c r="F4938" i="1" s="1"/>
  <c r="E4937" i="1"/>
  <c r="F4937" i="1" s="1"/>
  <c r="E4936" i="1"/>
  <c r="F4936" i="1" s="1"/>
  <c r="E4935" i="1"/>
  <c r="F4935" i="1" s="1"/>
  <c r="E4934" i="1"/>
  <c r="F4934" i="1" s="1"/>
  <c r="E4933" i="1"/>
  <c r="F4933" i="1" s="1"/>
  <c r="E4932" i="1"/>
  <c r="F4932" i="1" s="1"/>
  <c r="E4931" i="1"/>
  <c r="F4931" i="1" s="1"/>
  <c r="E4930" i="1"/>
  <c r="F4930" i="1" s="1"/>
  <c r="E4929" i="1"/>
  <c r="F4929" i="1" s="1"/>
  <c r="E4928" i="1"/>
  <c r="F4928" i="1" s="1"/>
  <c r="E4927" i="1"/>
  <c r="F4927" i="1" s="1"/>
  <c r="E4926" i="1"/>
  <c r="F4926" i="1" s="1"/>
  <c r="E4925" i="1"/>
  <c r="F4925" i="1" s="1"/>
  <c r="E4924" i="1"/>
  <c r="F4924" i="1" s="1"/>
  <c r="E4923" i="1"/>
  <c r="F4923" i="1" s="1"/>
  <c r="E4922" i="1"/>
  <c r="F4922" i="1" s="1"/>
  <c r="E4921" i="1"/>
  <c r="F4921" i="1" s="1"/>
  <c r="E4920" i="1"/>
  <c r="F4920" i="1" s="1"/>
  <c r="E4919" i="1"/>
  <c r="F4919" i="1" s="1"/>
  <c r="E4918" i="1"/>
  <c r="F4918" i="1" s="1"/>
  <c r="E4917" i="1"/>
  <c r="F4917" i="1" s="1"/>
  <c r="E4916" i="1"/>
  <c r="F4916" i="1" s="1"/>
  <c r="E4915" i="1"/>
  <c r="F4915" i="1" s="1"/>
  <c r="E4914" i="1"/>
  <c r="F4914" i="1" s="1"/>
  <c r="E4913" i="1"/>
  <c r="F4913" i="1" s="1"/>
  <c r="E4912" i="1"/>
  <c r="F4912" i="1" s="1"/>
  <c r="E4911" i="1"/>
  <c r="F4911" i="1" s="1"/>
  <c r="E4910" i="1"/>
  <c r="F4910" i="1" s="1"/>
  <c r="E4909" i="1"/>
  <c r="F4909" i="1" s="1"/>
  <c r="E4908" i="1"/>
  <c r="F4908" i="1" s="1"/>
  <c r="E4907" i="1"/>
  <c r="F4907" i="1" s="1"/>
  <c r="E4906" i="1"/>
  <c r="F4906" i="1" s="1"/>
  <c r="E4905" i="1"/>
  <c r="F4905" i="1" s="1"/>
  <c r="E4904" i="1"/>
  <c r="F4904" i="1" s="1"/>
  <c r="E4903" i="1"/>
  <c r="F4903" i="1" s="1"/>
  <c r="E4902" i="1"/>
  <c r="F4902" i="1" s="1"/>
  <c r="E4901" i="1"/>
  <c r="F4901" i="1" s="1"/>
  <c r="E4900" i="1"/>
  <c r="F4900" i="1" s="1"/>
  <c r="E4899" i="1"/>
  <c r="F4899" i="1" s="1"/>
  <c r="E4898" i="1"/>
  <c r="F4898" i="1" s="1"/>
  <c r="E4897" i="1"/>
  <c r="F4897" i="1" s="1"/>
  <c r="E4896" i="1"/>
  <c r="F4896" i="1" s="1"/>
  <c r="E4895" i="1"/>
  <c r="F4895" i="1" s="1"/>
  <c r="E4894" i="1"/>
  <c r="F4894" i="1" s="1"/>
  <c r="E4893" i="1"/>
  <c r="F4893" i="1" s="1"/>
  <c r="E4892" i="1"/>
  <c r="F4892" i="1" s="1"/>
  <c r="E4891" i="1"/>
  <c r="F4891" i="1" s="1"/>
  <c r="E4890" i="1"/>
  <c r="F4890" i="1" s="1"/>
  <c r="E4889" i="1"/>
  <c r="F4889" i="1" s="1"/>
  <c r="E4888" i="1"/>
  <c r="F4888" i="1" s="1"/>
  <c r="E4887" i="1"/>
  <c r="F4887" i="1" s="1"/>
  <c r="E4886" i="1"/>
  <c r="F4886" i="1" s="1"/>
  <c r="E4885" i="1"/>
  <c r="F4885" i="1" s="1"/>
  <c r="E4884" i="1"/>
  <c r="F4884" i="1" s="1"/>
  <c r="E4883" i="1"/>
  <c r="F4883" i="1" s="1"/>
  <c r="E4882" i="1"/>
  <c r="F4882" i="1" s="1"/>
  <c r="E4881" i="1"/>
  <c r="F4881" i="1" s="1"/>
  <c r="E4880" i="1"/>
  <c r="F4880" i="1" s="1"/>
  <c r="E4879" i="1"/>
  <c r="F4879" i="1" s="1"/>
  <c r="E4878" i="1"/>
  <c r="F4878" i="1" s="1"/>
  <c r="E4877" i="1"/>
  <c r="F4877" i="1" s="1"/>
  <c r="E4876" i="1"/>
  <c r="F4876" i="1" s="1"/>
  <c r="E4875" i="1"/>
  <c r="F4875" i="1" s="1"/>
  <c r="E4874" i="1"/>
  <c r="F4874" i="1" s="1"/>
  <c r="E4873" i="1"/>
  <c r="F4873" i="1" s="1"/>
  <c r="E4872" i="1"/>
  <c r="F4872" i="1" s="1"/>
  <c r="E4871" i="1"/>
  <c r="F4871" i="1" s="1"/>
  <c r="E4870" i="1"/>
  <c r="F4870" i="1" s="1"/>
  <c r="E4869" i="1"/>
  <c r="F4869" i="1" s="1"/>
  <c r="E4868" i="1"/>
  <c r="F4868" i="1" s="1"/>
  <c r="E4867" i="1"/>
  <c r="F4867" i="1" s="1"/>
  <c r="E4866" i="1"/>
  <c r="F4866" i="1" s="1"/>
  <c r="E4865" i="1"/>
  <c r="F4865" i="1" s="1"/>
  <c r="E4864" i="1"/>
  <c r="F4864" i="1" s="1"/>
  <c r="E4863" i="1"/>
  <c r="F4863" i="1" s="1"/>
  <c r="E4862" i="1"/>
  <c r="F4862" i="1" s="1"/>
  <c r="E4861" i="1"/>
  <c r="F4861" i="1" s="1"/>
  <c r="E4860" i="1"/>
  <c r="F4860" i="1" s="1"/>
  <c r="E4859" i="1"/>
  <c r="F4859" i="1" s="1"/>
  <c r="E4858" i="1"/>
  <c r="F4858" i="1" s="1"/>
  <c r="E4857" i="1"/>
  <c r="F4857" i="1" s="1"/>
  <c r="E4856" i="1"/>
  <c r="F4856" i="1" s="1"/>
  <c r="E4855" i="1"/>
  <c r="F4855" i="1" s="1"/>
  <c r="E4854" i="1"/>
  <c r="F4854" i="1" s="1"/>
  <c r="E4853" i="1"/>
  <c r="F4853" i="1" s="1"/>
  <c r="E4852" i="1"/>
  <c r="F4852" i="1" s="1"/>
  <c r="E4851" i="1"/>
  <c r="F4851" i="1" s="1"/>
  <c r="E4850" i="1"/>
  <c r="F4850" i="1" s="1"/>
  <c r="E4849" i="1"/>
  <c r="F4849" i="1" s="1"/>
  <c r="E4848" i="1"/>
  <c r="F4848" i="1" s="1"/>
  <c r="E4847" i="1"/>
  <c r="F4847" i="1" s="1"/>
  <c r="E4846" i="1"/>
  <c r="F4846" i="1" s="1"/>
  <c r="E4845" i="1"/>
  <c r="F4845" i="1" s="1"/>
  <c r="E4844" i="1"/>
  <c r="F4844" i="1" s="1"/>
  <c r="E4843" i="1"/>
  <c r="F4843" i="1" s="1"/>
  <c r="E4842" i="1"/>
  <c r="F4842" i="1" s="1"/>
  <c r="E4841" i="1"/>
  <c r="F4841" i="1" s="1"/>
  <c r="E4840" i="1"/>
  <c r="F4840" i="1" s="1"/>
  <c r="E4839" i="1"/>
  <c r="F4839" i="1" s="1"/>
  <c r="E4838" i="1"/>
  <c r="F4838" i="1" s="1"/>
  <c r="E4837" i="1"/>
  <c r="F4837" i="1" s="1"/>
  <c r="E4836" i="1"/>
  <c r="F4836" i="1" s="1"/>
  <c r="E4835" i="1"/>
  <c r="F4835" i="1" s="1"/>
  <c r="E4834" i="1"/>
  <c r="F4834" i="1" s="1"/>
  <c r="E4833" i="1"/>
  <c r="F4833" i="1" s="1"/>
  <c r="E4832" i="1"/>
  <c r="F4832" i="1" s="1"/>
  <c r="E4831" i="1"/>
  <c r="F4831" i="1" s="1"/>
  <c r="E4830" i="1"/>
  <c r="F4830" i="1" s="1"/>
  <c r="E4829" i="1"/>
  <c r="F4829" i="1" s="1"/>
  <c r="E4828" i="1"/>
  <c r="F4828" i="1" s="1"/>
  <c r="E4827" i="1"/>
  <c r="F4827" i="1" s="1"/>
  <c r="E4826" i="1"/>
  <c r="F4826" i="1" s="1"/>
  <c r="E4825" i="1"/>
  <c r="F4825" i="1" s="1"/>
  <c r="E4824" i="1"/>
  <c r="F4824" i="1" s="1"/>
  <c r="E4823" i="1"/>
  <c r="F4823" i="1" s="1"/>
  <c r="E4822" i="1"/>
  <c r="F4822" i="1" s="1"/>
  <c r="E4821" i="1"/>
  <c r="F4821" i="1" s="1"/>
  <c r="E4820" i="1"/>
  <c r="F4820" i="1" s="1"/>
  <c r="E4819" i="1"/>
  <c r="F4819" i="1" s="1"/>
  <c r="E4818" i="1"/>
  <c r="F4818" i="1" s="1"/>
  <c r="E4817" i="1"/>
  <c r="F4817" i="1" s="1"/>
  <c r="E4816" i="1"/>
  <c r="F4816" i="1" s="1"/>
  <c r="E4815" i="1"/>
  <c r="F4815" i="1" s="1"/>
  <c r="E4814" i="1"/>
  <c r="F4814" i="1" s="1"/>
  <c r="E4813" i="1"/>
  <c r="F4813" i="1" s="1"/>
  <c r="E4812" i="1"/>
  <c r="F4812" i="1" s="1"/>
  <c r="E4811" i="1"/>
  <c r="F4811" i="1" s="1"/>
  <c r="E4810" i="1"/>
  <c r="F4810" i="1" s="1"/>
  <c r="E4809" i="1"/>
  <c r="F4809" i="1" s="1"/>
  <c r="E4808" i="1"/>
  <c r="F4808" i="1" s="1"/>
  <c r="E4807" i="1"/>
  <c r="F4807" i="1" s="1"/>
  <c r="E4806" i="1"/>
  <c r="F4806" i="1" s="1"/>
  <c r="E4805" i="1"/>
  <c r="F4805" i="1" s="1"/>
  <c r="E4804" i="1"/>
  <c r="F4804" i="1" s="1"/>
  <c r="E4803" i="1"/>
  <c r="F4803" i="1" s="1"/>
  <c r="E4802" i="1"/>
  <c r="F4802" i="1" s="1"/>
  <c r="E4801" i="1"/>
  <c r="F4801" i="1" s="1"/>
  <c r="E4800" i="1"/>
  <c r="F4800" i="1" s="1"/>
  <c r="E4799" i="1"/>
  <c r="F4799" i="1" s="1"/>
  <c r="E4798" i="1"/>
  <c r="F4798" i="1" s="1"/>
  <c r="E4797" i="1"/>
  <c r="F4797" i="1" s="1"/>
  <c r="E4796" i="1"/>
  <c r="F4796" i="1" s="1"/>
  <c r="E4795" i="1"/>
  <c r="F4795" i="1" s="1"/>
  <c r="E4794" i="1"/>
  <c r="F4794" i="1" s="1"/>
  <c r="E4793" i="1"/>
  <c r="F4793" i="1" s="1"/>
  <c r="E4792" i="1"/>
  <c r="F4792" i="1" s="1"/>
  <c r="E4791" i="1"/>
  <c r="F4791" i="1" s="1"/>
  <c r="E4790" i="1"/>
  <c r="F4790" i="1" s="1"/>
  <c r="E4789" i="1"/>
  <c r="F4789" i="1" s="1"/>
  <c r="E4788" i="1"/>
  <c r="F4788" i="1" s="1"/>
  <c r="E4787" i="1"/>
  <c r="F4787" i="1" s="1"/>
  <c r="E4786" i="1"/>
  <c r="F4786" i="1" s="1"/>
  <c r="E4785" i="1"/>
  <c r="F4785" i="1" s="1"/>
  <c r="E4784" i="1"/>
  <c r="F4784" i="1" s="1"/>
  <c r="E4783" i="1"/>
  <c r="F4783" i="1" s="1"/>
  <c r="E4782" i="1"/>
  <c r="F4782" i="1" s="1"/>
  <c r="E4781" i="1"/>
  <c r="F4781" i="1" s="1"/>
  <c r="E4780" i="1"/>
  <c r="F4780" i="1" s="1"/>
  <c r="E4779" i="1"/>
  <c r="F4779" i="1" s="1"/>
  <c r="E4778" i="1"/>
  <c r="F4778" i="1" s="1"/>
  <c r="E4777" i="1"/>
  <c r="F4777" i="1" s="1"/>
  <c r="E4776" i="1"/>
  <c r="F4776" i="1" s="1"/>
  <c r="E4775" i="1"/>
  <c r="F4775" i="1" s="1"/>
  <c r="E4774" i="1"/>
  <c r="F4774" i="1" s="1"/>
  <c r="E4773" i="1"/>
  <c r="F4773" i="1" s="1"/>
  <c r="E4772" i="1"/>
  <c r="F4772" i="1" s="1"/>
  <c r="E4771" i="1"/>
  <c r="F4771" i="1" s="1"/>
  <c r="E4770" i="1"/>
  <c r="F4770" i="1" s="1"/>
  <c r="E4769" i="1"/>
  <c r="F4769" i="1" s="1"/>
  <c r="E4768" i="1"/>
  <c r="F4768" i="1" s="1"/>
  <c r="E4767" i="1"/>
  <c r="F4767" i="1" s="1"/>
  <c r="E4766" i="1"/>
  <c r="F4766" i="1" s="1"/>
  <c r="E4765" i="1"/>
  <c r="F4765" i="1" s="1"/>
  <c r="E4764" i="1"/>
  <c r="F4764" i="1" s="1"/>
  <c r="E4763" i="1"/>
  <c r="F4763" i="1" s="1"/>
  <c r="E4762" i="1"/>
  <c r="F4762" i="1" s="1"/>
  <c r="E4761" i="1"/>
  <c r="F4761" i="1" s="1"/>
  <c r="E4760" i="1"/>
  <c r="F4760" i="1" s="1"/>
  <c r="E4759" i="1"/>
  <c r="F4759" i="1" s="1"/>
  <c r="E4758" i="1"/>
  <c r="F4758" i="1" s="1"/>
  <c r="E4757" i="1"/>
  <c r="F4757" i="1" s="1"/>
  <c r="E4756" i="1"/>
  <c r="F4756" i="1" s="1"/>
  <c r="E4755" i="1"/>
  <c r="F4755" i="1" s="1"/>
  <c r="E4754" i="1"/>
  <c r="F4754" i="1" s="1"/>
  <c r="E4753" i="1"/>
  <c r="F4753" i="1" s="1"/>
  <c r="E4752" i="1"/>
  <c r="F4752" i="1" s="1"/>
  <c r="E4751" i="1"/>
  <c r="F4751" i="1" s="1"/>
  <c r="E4750" i="1"/>
  <c r="F4750" i="1" s="1"/>
  <c r="E4749" i="1"/>
  <c r="F4749" i="1" s="1"/>
  <c r="E4748" i="1"/>
  <c r="F4748" i="1" s="1"/>
  <c r="E4747" i="1"/>
  <c r="F4747" i="1" s="1"/>
  <c r="E4746" i="1"/>
  <c r="F4746" i="1" s="1"/>
  <c r="E4745" i="1"/>
  <c r="F4745" i="1" s="1"/>
  <c r="E4744" i="1"/>
  <c r="F4744" i="1" s="1"/>
  <c r="E4743" i="1"/>
  <c r="F4743" i="1" s="1"/>
  <c r="E4742" i="1"/>
  <c r="F4742" i="1" s="1"/>
  <c r="E4741" i="1"/>
  <c r="F4741" i="1" s="1"/>
  <c r="E4740" i="1"/>
  <c r="F4740" i="1" s="1"/>
  <c r="E4739" i="1"/>
  <c r="F4739" i="1" s="1"/>
  <c r="E4738" i="1"/>
  <c r="F4738" i="1" s="1"/>
  <c r="E4737" i="1"/>
  <c r="F4737" i="1" s="1"/>
  <c r="E4736" i="1"/>
  <c r="F4736" i="1" s="1"/>
  <c r="E4735" i="1"/>
  <c r="F4735" i="1" s="1"/>
  <c r="E4734" i="1"/>
  <c r="F4734" i="1" s="1"/>
  <c r="E4733" i="1"/>
  <c r="F4733" i="1" s="1"/>
  <c r="E4732" i="1"/>
  <c r="F4732" i="1" s="1"/>
  <c r="E4731" i="1"/>
  <c r="F4731" i="1" s="1"/>
  <c r="E4730" i="1"/>
  <c r="F4730" i="1" s="1"/>
  <c r="E4729" i="1"/>
  <c r="F4729" i="1" s="1"/>
  <c r="E4728" i="1"/>
  <c r="F4728" i="1" s="1"/>
  <c r="E4727" i="1"/>
  <c r="F4727" i="1" s="1"/>
  <c r="E4726" i="1"/>
  <c r="F4726" i="1" s="1"/>
  <c r="E4725" i="1"/>
  <c r="F4725" i="1" s="1"/>
  <c r="E4724" i="1"/>
  <c r="F4724" i="1" s="1"/>
  <c r="E4723" i="1"/>
  <c r="F4723" i="1" s="1"/>
  <c r="E4722" i="1"/>
  <c r="F4722" i="1" s="1"/>
  <c r="E4721" i="1"/>
  <c r="F4721" i="1" s="1"/>
  <c r="E4720" i="1"/>
  <c r="F4720" i="1" s="1"/>
  <c r="E4719" i="1"/>
  <c r="F4719" i="1" s="1"/>
  <c r="E4718" i="1"/>
  <c r="F4718" i="1" s="1"/>
  <c r="E4717" i="1"/>
  <c r="F4717" i="1" s="1"/>
  <c r="E4716" i="1"/>
  <c r="F4716" i="1" s="1"/>
  <c r="E4715" i="1"/>
  <c r="F4715" i="1" s="1"/>
  <c r="E4714" i="1"/>
  <c r="F4714" i="1" s="1"/>
  <c r="E4713" i="1"/>
  <c r="F4713" i="1" s="1"/>
  <c r="E4712" i="1"/>
  <c r="F4712" i="1" s="1"/>
  <c r="E4711" i="1"/>
  <c r="F4711" i="1" s="1"/>
  <c r="E4710" i="1"/>
  <c r="F4710" i="1" s="1"/>
  <c r="E4709" i="1"/>
  <c r="F4709" i="1" s="1"/>
  <c r="E4708" i="1"/>
  <c r="F4708" i="1" s="1"/>
  <c r="E4707" i="1"/>
  <c r="F4707" i="1" s="1"/>
  <c r="E4706" i="1"/>
  <c r="F4706" i="1" s="1"/>
  <c r="E4705" i="1"/>
  <c r="F4705" i="1" s="1"/>
  <c r="E4704" i="1"/>
  <c r="F4704" i="1" s="1"/>
  <c r="E4703" i="1"/>
  <c r="F4703" i="1" s="1"/>
  <c r="E4702" i="1"/>
  <c r="F4702" i="1" s="1"/>
  <c r="E4701" i="1"/>
  <c r="F4701" i="1" s="1"/>
  <c r="E4700" i="1"/>
  <c r="F4700" i="1" s="1"/>
  <c r="E4699" i="1"/>
  <c r="F4699" i="1" s="1"/>
  <c r="E4698" i="1"/>
  <c r="F4698" i="1" s="1"/>
  <c r="E4697" i="1"/>
  <c r="F4697" i="1" s="1"/>
  <c r="E4696" i="1"/>
  <c r="F4696" i="1" s="1"/>
  <c r="E4695" i="1"/>
  <c r="F4695" i="1" s="1"/>
  <c r="E4694" i="1"/>
  <c r="F4694" i="1" s="1"/>
  <c r="E4693" i="1"/>
  <c r="F4693" i="1" s="1"/>
  <c r="E4692" i="1"/>
  <c r="F4692" i="1" s="1"/>
  <c r="E4691" i="1"/>
  <c r="F4691" i="1" s="1"/>
  <c r="E4690" i="1"/>
  <c r="F4690" i="1" s="1"/>
  <c r="E4689" i="1"/>
  <c r="F4689" i="1" s="1"/>
  <c r="E4688" i="1"/>
  <c r="F4688" i="1" s="1"/>
  <c r="E4687" i="1"/>
  <c r="F4687" i="1" s="1"/>
  <c r="E4686" i="1"/>
  <c r="F4686" i="1" s="1"/>
  <c r="E4685" i="1"/>
  <c r="F4685" i="1" s="1"/>
  <c r="E4684" i="1"/>
  <c r="F4684" i="1" s="1"/>
  <c r="E4683" i="1"/>
  <c r="F4683" i="1" s="1"/>
  <c r="E4682" i="1"/>
  <c r="F4682" i="1" s="1"/>
  <c r="E4681" i="1"/>
  <c r="F4681" i="1" s="1"/>
  <c r="E4680" i="1"/>
  <c r="F4680" i="1" s="1"/>
  <c r="E4679" i="1"/>
  <c r="F4679" i="1" s="1"/>
  <c r="E4678" i="1"/>
  <c r="F4678" i="1" s="1"/>
  <c r="E4677" i="1"/>
  <c r="F4677" i="1" s="1"/>
  <c r="E4676" i="1"/>
  <c r="F4676" i="1" s="1"/>
  <c r="E4675" i="1"/>
  <c r="F4675" i="1" s="1"/>
  <c r="E4674" i="1"/>
  <c r="F4674" i="1" s="1"/>
  <c r="E4673" i="1"/>
  <c r="F4673" i="1" s="1"/>
  <c r="E4672" i="1"/>
  <c r="F4672" i="1" s="1"/>
  <c r="E4671" i="1"/>
  <c r="F4671" i="1" s="1"/>
  <c r="E4670" i="1"/>
  <c r="F4670" i="1" s="1"/>
  <c r="E4669" i="1"/>
  <c r="F4669" i="1" s="1"/>
  <c r="E4668" i="1"/>
  <c r="F4668" i="1" s="1"/>
  <c r="E4667" i="1"/>
  <c r="F4667" i="1" s="1"/>
  <c r="E4666" i="1"/>
  <c r="F4666" i="1" s="1"/>
  <c r="E4665" i="1"/>
  <c r="F4665" i="1" s="1"/>
  <c r="E4664" i="1"/>
  <c r="F4664" i="1" s="1"/>
  <c r="E4663" i="1"/>
  <c r="F4663" i="1" s="1"/>
  <c r="E4662" i="1"/>
  <c r="F4662" i="1" s="1"/>
  <c r="E4661" i="1"/>
  <c r="F4661" i="1" s="1"/>
  <c r="E4660" i="1"/>
  <c r="F4660" i="1" s="1"/>
  <c r="E4659" i="1"/>
  <c r="F4659" i="1" s="1"/>
  <c r="E4658" i="1"/>
  <c r="F4658" i="1" s="1"/>
  <c r="E4657" i="1"/>
  <c r="F4657" i="1" s="1"/>
  <c r="E4656" i="1"/>
  <c r="F4656" i="1" s="1"/>
  <c r="E4655" i="1"/>
  <c r="F4655" i="1" s="1"/>
  <c r="E4654" i="1"/>
  <c r="F4654" i="1" s="1"/>
  <c r="E4653" i="1"/>
  <c r="F4653" i="1" s="1"/>
  <c r="E4652" i="1"/>
  <c r="F4652" i="1" s="1"/>
  <c r="E4651" i="1"/>
  <c r="F4651" i="1" s="1"/>
  <c r="E4650" i="1"/>
  <c r="F4650" i="1" s="1"/>
  <c r="E4649" i="1"/>
  <c r="F4649" i="1" s="1"/>
  <c r="E4648" i="1"/>
  <c r="F4648" i="1" s="1"/>
  <c r="E4647" i="1"/>
  <c r="F4647" i="1" s="1"/>
  <c r="E4646" i="1"/>
  <c r="F4646" i="1" s="1"/>
  <c r="E4645" i="1"/>
  <c r="F4645" i="1" s="1"/>
  <c r="E4644" i="1"/>
  <c r="F4644" i="1" s="1"/>
  <c r="E4643" i="1"/>
  <c r="F4643" i="1" s="1"/>
  <c r="E4642" i="1"/>
  <c r="F4642" i="1" s="1"/>
  <c r="E4641" i="1"/>
  <c r="F4641" i="1" s="1"/>
  <c r="E4640" i="1"/>
  <c r="F4640" i="1" s="1"/>
  <c r="E4639" i="1"/>
  <c r="F4639" i="1" s="1"/>
  <c r="E4638" i="1"/>
  <c r="F4638" i="1" s="1"/>
  <c r="E4637" i="1"/>
  <c r="F4637" i="1" s="1"/>
  <c r="E4636" i="1"/>
  <c r="F4636" i="1" s="1"/>
  <c r="E4635" i="1"/>
  <c r="F4635" i="1" s="1"/>
  <c r="E4634" i="1"/>
  <c r="F4634" i="1" s="1"/>
  <c r="E4633" i="1"/>
  <c r="F4633" i="1" s="1"/>
  <c r="E4632" i="1"/>
  <c r="F4632" i="1" s="1"/>
  <c r="E4631" i="1"/>
  <c r="F4631" i="1" s="1"/>
  <c r="E4630" i="1"/>
  <c r="F4630" i="1" s="1"/>
  <c r="E4629" i="1"/>
  <c r="F4629" i="1" s="1"/>
  <c r="E4628" i="1"/>
  <c r="F4628" i="1" s="1"/>
  <c r="E4627" i="1"/>
  <c r="F4627" i="1" s="1"/>
  <c r="E4626" i="1"/>
  <c r="F4626" i="1" s="1"/>
  <c r="E4625" i="1"/>
  <c r="F4625" i="1" s="1"/>
  <c r="E4624" i="1"/>
  <c r="F4624" i="1" s="1"/>
  <c r="E4623" i="1"/>
  <c r="F4623" i="1" s="1"/>
  <c r="E4622" i="1"/>
  <c r="F4622" i="1" s="1"/>
  <c r="E4621" i="1"/>
  <c r="F4621" i="1" s="1"/>
  <c r="E4620" i="1"/>
  <c r="F4620" i="1" s="1"/>
  <c r="E4619" i="1"/>
  <c r="F4619" i="1" s="1"/>
  <c r="E4618" i="1"/>
  <c r="F4618" i="1" s="1"/>
  <c r="E4617" i="1"/>
  <c r="F4617" i="1" s="1"/>
  <c r="E4616" i="1"/>
  <c r="F4616" i="1" s="1"/>
  <c r="E4615" i="1"/>
  <c r="F4615" i="1" s="1"/>
  <c r="E4614" i="1"/>
  <c r="F4614" i="1" s="1"/>
  <c r="E4613" i="1"/>
  <c r="F4613" i="1" s="1"/>
  <c r="E4612" i="1"/>
  <c r="F4612" i="1" s="1"/>
  <c r="E4611" i="1"/>
  <c r="F4611" i="1" s="1"/>
  <c r="E4610" i="1"/>
  <c r="F4610" i="1" s="1"/>
  <c r="E4609" i="1"/>
  <c r="F4609" i="1" s="1"/>
  <c r="E4608" i="1"/>
  <c r="F4608" i="1" s="1"/>
  <c r="E4607" i="1"/>
  <c r="F4607" i="1" s="1"/>
  <c r="E4606" i="1"/>
  <c r="F4606" i="1" s="1"/>
  <c r="E4605" i="1"/>
  <c r="F4605" i="1" s="1"/>
  <c r="E4604" i="1"/>
  <c r="F4604" i="1" s="1"/>
  <c r="E4603" i="1"/>
  <c r="F4603" i="1" s="1"/>
  <c r="E4602" i="1"/>
  <c r="F4602" i="1" s="1"/>
  <c r="E4601" i="1"/>
  <c r="F4601" i="1" s="1"/>
  <c r="E4600" i="1"/>
  <c r="F4600" i="1" s="1"/>
  <c r="E4599" i="1"/>
  <c r="F4599" i="1" s="1"/>
  <c r="E4598" i="1"/>
  <c r="F4598" i="1" s="1"/>
  <c r="E4597" i="1"/>
  <c r="F4597" i="1" s="1"/>
  <c r="E4596" i="1"/>
  <c r="F4596" i="1" s="1"/>
  <c r="E4595" i="1"/>
  <c r="F4595" i="1" s="1"/>
  <c r="E4594" i="1"/>
  <c r="F4594" i="1" s="1"/>
  <c r="E4593" i="1"/>
  <c r="F4593" i="1" s="1"/>
  <c r="E4592" i="1"/>
  <c r="F4592" i="1" s="1"/>
  <c r="E4591" i="1"/>
  <c r="F4591" i="1" s="1"/>
  <c r="E4590" i="1"/>
  <c r="F4590" i="1" s="1"/>
  <c r="E4589" i="1"/>
  <c r="F4589" i="1" s="1"/>
  <c r="E4588" i="1"/>
  <c r="F4588" i="1" s="1"/>
  <c r="E4587" i="1"/>
  <c r="F4587" i="1" s="1"/>
  <c r="E4586" i="1"/>
  <c r="F4586" i="1" s="1"/>
  <c r="E4585" i="1"/>
  <c r="F4585" i="1" s="1"/>
  <c r="E4584" i="1"/>
  <c r="F4584" i="1" s="1"/>
  <c r="E4583" i="1"/>
  <c r="F4583" i="1" s="1"/>
  <c r="E4582" i="1"/>
  <c r="F4582" i="1" s="1"/>
  <c r="E4581" i="1"/>
  <c r="F4581" i="1" s="1"/>
  <c r="E4580" i="1"/>
  <c r="F4580" i="1" s="1"/>
  <c r="E4579" i="1"/>
  <c r="F4579" i="1" s="1"/>
  <c r="E4578" i="1"/>
  <c r="F4578" i="1" s="1"/>
  <c r="E4577" i="1"/>
  <c r="F4577" i="1" s="1"/>
  <c r="E4576" i="1"/>
  <c r="F4576" i="1" s="1"/>
  <c r="E4575" i="1"/>
  <c r="F4575" i="1" s="1"/>
  <c r="E4574" i="1"/>
  <c r="F4574" i="1" s="1"/>
  <c r="E4573" i="1"/>
  <c r="F4573" i="1" s="1"/>
  <c r="E4572" i="1"/>
  <c r="F4572" i="1" s="1"/>
  <c r="E4571" i="1"/>
  <c r="F4571" i="1" s="1"/>
  <c r="E4570" i="1"/>
  <c r="F4570" i="1" s="1"/>
  <c r="E4569" i="1"/>
  <c r="F4569" i="1" s="1"/>
  <c r="E4568" i="1"/>
  <c r="F4568" i="1" s="1"/>
  <c r="E4567" i="1"/>
  <c r="F4567" i="1" s="1"/>
  <c r="E4566" i="1"/>
  <c r="F4566" i="1" s="1"/>
  <c r="E4565" i="1"/>
  <c r="F4565" i="1" s="1"/>
  <c r="E4564" i="1"/>
  <c r="F4564" i="1" s="1"/>
  <c r="E4563" i="1"/>
  <c r="F4563" i="1" s="1"/>
  <c r="E4562" i="1"/>
  <c r="F4562" i="1" s="1"/>
  <c r="E4561" i="1"/>
  <c r="F4561" i="1" s="1"/>
  <c r="E4560" i="1"/>
  <c r="F4560" i="1" s="1"/>
  <c r="E4559" i="1"/>
  <c r="F4559" i="1" s="1"/>
  <c r="E4558" i="1"/>
  <c r="F4558" i="1" s="1"/>
  <c r="E4557" i="1"/>
  <c r="F4557" i="1" s="1"/>
  <c r="E4556" i="1"/>
  <c r="F4556" i="1" s="1"/>
  <c r="E4555" i="1"/>
  <c r="F4555" i="1" s="1"/>
  <c r="E4554" i="1"/>
  <c r="F4554" i="1" s="1"/>
  <c r="E4553" i="1"/>
  <c r="F4553" i="1" s="1"/>
  <c r="E4552" i="1"/>
  <c r="F4552" i="1" s="1"/>
  <c r="E4551" i="1"/>
  <c r="F4551" i="1" s="1"/>
  <c r="E4550" i="1"/>
  <c r="F4550" i="1" s="1"/>
  <c r="E4549" i="1"/>
  <c r="F4549" i="1" s="1"/>
  <c r="E4548" i="1"/>
  <c r="F4548" i="1" s="1"/>
  <c r="E4547" i="1"/>
  <c r="F4547" i="1" s="1"/>
  <c r="E4546" i="1"/>
  <c r="F4546" i="1" s="1"/>
  <c r="E4545" i="1"/>
  <c r="F4545" i="1" s="1"/>
  <c r="E4544" i="1"/>
  <c r="F4544" i="1" s="1"/>
  <c r="E4543" i="1"/>
  <c r="F4543" i="1" s="1"/>
  <c r="E4542" i="1"/>
  <c r="F4542" i="1" s="1"/>
  <c r="E4541" i="1"/>
  <c r="F4541" i="1" s="1"/>
  <c r="E4540" i="1"/>
  <c r="F4540" i="1" s="1"/>
  <c r="E4539" i="1"/>
  <c r="F4539" i="1" s="1"/>
  <c r="E4538" i="1"/>
  <c r="F4538" i="1" s="1"/>
  <c r="E4537" i="1"/>
  <c r="F4537" i="1" s="1"/>
  <c r="E4536" i="1"/>
  <c r="F4536" i="1" s="1"/>
  <c r="E4535" i="1"/>
  <c r="F4535" i="1" s="1"/>
  <c r="E4534" i="1"/>
  <c r="F4534" i="1" s="1"/>
  <c r="E4533" i="1"/>
  <c r="F4533" i="1" s="1"/>
  <c r="E4532" i="1"/>
  <c r="F4532" i="1" s="1"/>
  <c r="E4531" i="1"/>
  <c r="F4531" i="1" s="1"/>
  <c r="E4530" i="1"/>
  <c r="F4530" i="1" s="1"/>
  <c r="E4529" i="1"/>
  <c r="F4529" i="1" s="1"/>
  <c r="E4528" i="1"/>
  <c r="F4528" i="1" s="1"/>
  <c r="E4527" i="1"/>
  <c r="F4527" i="1" s="1"/>
  <c r="E4526" i="1"/>
  <c r="F4526" i="1" s="1"/>
  <c r="E4525" i="1"/>
  <c r="F4525" i="1" s="1"/>
  <c r="E4524" i="1"/>
  <c r="F4524" i="1" s="1"/>
  <c r="E4523" i="1"/>
  <c r="F4523" i="1" s="1"/>
  <c r="E4522" i="1"/>
  <c r="F4522" i="1" s="1"/>
  <c r="E4521" i="1"/>
  <c r="F4521" i="1" s="1"/>
  <c r="E4520" i="1"/>
  <c r="F4520" i="1" s="1"/>
  <c r="E4519" i="1"/>
  <c r="F4519" i="1" s="1"/>
  <c r="E4518" i="1"/>
  <c r="F4518" i="1" s="1"/>
  <c r="E4517" i="1"/>
  <c r="F4517" i="1" s="1"/>
  <c r="E4516" i="1"/>
  <c r="F4516" i="1" s="1"/>
  <c r="E4515" i="1"/>
  <c r="F4515" i="1" s="1"/>
  <c r="E4514" i="1"/>
  <c r="F4514" i="1" s="1"/>
  <c r="E4513" i="1"/>
  <c r="F4513" i="1" s="1"/>
  <c r="E4512" i="1"/>
  <c r="F4512" i="1" s="1"/>
  <c r="E4511" i="1"/>
  <c r="F4511" i="1" s="1"/>
  <c r="E4510" i="1"/>
  <c r="F4510" i="1" s="1"/>
  <c r="E4509" i="1"/>
  <c r="F4509" i="1" s="1"/>
  <c r="E4508" i="1"/>
  <c r="F4508" i="1" s="1"/>
  <c r="E4507" i="1"/>
  <c r="F4507" i="1" s="1"/>
  <c r="E4506" i="1"/>
  <c r="F4506" i="1" s="1"/>
  <c r="E4505" i="1"/>
  <c r="F4505" i="1" s="1"/>
  <c r="E4504" i="1"/>
  <c r="F4504" i="1" s="1"/>
  <c r="E4503" i="1"/>
  <c r="F4503" i="1" s="1"/>
  <c r="E4502" i="1"/>
  <c r="F4502" i="1" s="1"/>
  <c r="E4501" i="1"/>
  <c r="F4501" i="1" s="1"/>
  <c r="E4500" i="1"/>
  <c r="F4500" i="1" s="1"/>
  <c r="E4499" i="1"/>
  <c r="F4499" i="1" s="1"/>
  <c r="E4498" i="1"/>
  <c r="F4498" i="1" s="1"/>
  <c r="E4497" i="1"/>
  <c r="F4497" i="1" s="1"/>
  <c r="E4496" i="1"/>
  <c r="F4496" i="1" s="1"/>
  <c r="E4495" i="1"/>
  <c r="F4495" i="1" s="1"/>
  <c r="E4494" i="1"/>
  <c r="F4494" i="1" s="1"/>
  <c r="E4493" i="1"/>
  <c r="F4493" i="1" s="1"/>
  <c r="E4492" i="1"/>
  <c r="F4492" i="1" s="1"/>
  <c r="E4491" i="1"/>
  <c r="F4491" i="1" s="1"/>
  <c r="E4490" i="1"/>
  <c r="F4490" i="1" s="1"/>
  <c r="E4489" i="1"/>
  <c r="F4489" i="1" s="1"/>
  <c r="E4488" i="1"/>
  <c r="F4488" i="1" s="1"/>
  <c r="E4487" i="1"/>
  <c r="F4487" i="1" s="1"/>
  <c r="E4486" i="1"/>
  <c r="F4486" i="1" s="1"/>
  <c r="E4485" i="1"/>
  <c r="F4485" i="1" s="1"/>
  <c r="E4484" i="1"/>
  <c r="F4484" i="1" s="1"/>
  <c r="E4483" i="1"/>
  <c r="F4483" i="1" s="1"/>
  <c r="E4482" i="1"/>
  <c r="F4482" i="1" s="1"/>
  <c r="E4481" i="1"/>
  <c r="F4481" i="1" s="1"/>
  <c r="E4480" i="1"/>
  <c r="F4480" i="1" s="1"/>
  <c r="E4479" i="1"/>
  <c r="F4479" i="1" s="1"/>
  <c r="E4478" i="1"/>
  <c r="F4478" i="1" s="1"/>
  <c r="E4477" i="1"/>
  <c r="F4477" i="1" s="1"/>
  <c r="E4476" i="1"/>
  <c r="F4476" i="1" s="1"/>
  <c r="E4475" i="1"/>
  <c r="F4475" i="1" s="1"/>
  <c r="E4474" i="1"/>
  <c r="F4474" i="1" s="1"/>
  <c r="E4473" i="1"/>
  <c r="F4473" i="1" s="1"/>
  <c r="E4472" i="1"/>
  <c r="F4472" i="1" s="1"/>
  <c r="E4471" i="1"/>
  <c r="F4471" i="1" s="1"/>
  <c r="E4470" i="1"/>
  <c r="F4470" i="1" s="1"/>
  <c r="E4469" i="1"/>
  <c r="F4469" i="1" s="1"/>
  <c r="E4468" i="1"/>
  <c r="F4468" i="1" s="1"/>
  <c r="E4467" i="1"/>
  <c r="F4467" i="1" s="1"/>
  <c r="E4466" i="1"/>
  <c r="F4466" i="1" s="1"/>
  <c r="E4465" i="1"/>
  <c r="F4465" i="1" s="1"/>
  <c r="E4464" i="1"/>
  <c r="F4464" i="1" s="1"/>
  <c r="E4463" i="1"/>
  <c r="F4463" i="1" s="1"/>
  <c r="E4462" i="1"/>
  <c r="F4462" i="1" s="1"/>
  <c r="E4461" i="1"/>
  <c r="F4461" i="1" s="1"/>
  <c r="E4460" i="1"/>
  <c r="F4460" i="1" s="1"/>
  <c r="E4459" i="1"/>
  <c r="F4459" i="1" s="1"/>
  <c r="E4458" i="1"/>
  <c r="F4458" i="1" s="1"/>
  <c r="E4457" i="1"/>
  <c r="F4457" i="1" s="1"/>
  <c r="E4456" i="1"/>
  <c r="F4456" i="1" s="1"/>
  <c r="E4455" i="1"/>
  <c r="F4455" i="1" s="1"/>
  <c r="E4454" i="1"/>
  <c r="F4454" i="1" s="1"/>
  <c r="E4453" i="1"/>
  <c r="F4453" i="1" s="1"/>
  <c r="E4452" i="1"/>
  <c r="F4452" i="1" s="1"/>
  <c r="E4451" i="1"/>
  <c r="F4451" i="1" s="1"/>
  <c r="E4450" i="1"/>
  <c r="F4450" i="1" s="1"/>
  <c r="E4449" i="1"/>
  <c r="F4449" i="1" s="1"/>
  <c r="E4448" i="1"/>
  <c r="F4448" i="1" s="1"/>
  <c r="E4447" i="1"/>
  <c r="F4447" i="1" s="1"/>
  <c r="E4446" i="1"/>
  <c r="F4446" i="1" s="1"/>
  <c r="E4445" i="1"/>
  <c r="F4445" i="1" s="1"/>
  <c r="E4444" i="1"/>
  <c r="F4444" i="1" s="1"/>
  <c r="E4443" i="1"/>
  <c r="F4443" i="1" s="1"/>
  <c r="E4442" i="1"/>
  <c r="F4442" i="1" s="1"/>
  <c r="E4441" i="1"/>
  <c r="F4441" i="1" s="1"/>
  <c r="E4440" i="1"/>
  <c r="F4440" i="1" s="1"/>
  <c r="E4439" i="1"/>
  <c r="F4439" i="1" s="1"/>
  <c r="E4438" i="1"/>
  <c r="F4438" i="1" s="1"/>
  <c r="E4437" i="1"/>
  <c r="F4437" i="1" s="1"/>
  <c r="E4436" i="1"/>
  <c r="F4436" i="1" s="1"/>
  <c r="E4435" i="1"/>
  <c r="F4435" i="1" s="1"/>
  <c r="E4434" i="1"/>
  <c r="F4434" i="1" s="1"/>
  <c r="E4433" i="1"/>
  <c r="F4433" i="1" s="1"/>
  <c r="E4432" i="1"/>
  <c r="F4432" i="1" s="1"/>
  <c r="E4431" i="1"/>
  <c r="F4431" i="1" s="1"/>
  <c r="E4430" i="1"/>
  <c r="F4430" i="1" s="1"/>
  <c r="E4429" i="1"/>
  <c r="F4429" i="1" s="1"/>
  <c r="E4428" i="1"/>
  <c r="F4428" i="1" s="1"/>
  <c r="E4427" i="1"/>
  <c r="F4427" i="1" s="1"/>
  <c r="E4426" i="1"/>
  <c r="F4426" i="1" s="1"/>
  <c r="E4425" i="1"/>
  <c r="F4425" i="1" s="1"/>
  <c r="E4424" i="1"/>
  <c r="F4424" i="1" s="1"/>
  <c r="E4423" i="1"/>
  <c r="F4423" i="1" s="1"/>
  <c r="E4422" i="1"/>
  <c r="F4422" i="1" s="1"/>
  <c r="E4421" i="1"/>
  <c r="F4421" i="1" s="1"/>
  <c r="E4420" i="1"/>
  <c r="F4420" i="1" s="1"/>
  <c r="E4419" i="1"/>
  <c r="F4419" i="1" s="1"/>
  <c r="E4418" i="1"/>
  <c r="F4418" i="1" s="1"/>
  <c r="E4417" i="1"/>
  <c r="F4417" i="1" s="1"/>
  <c r="E4416" i="1"/>
  <c r="F4416" i="1" s="1"/>
  <c r="E4415" i="1"/>
  <c r="F4415" i="1" s="1"/>
  <c r="E4414" i="1"/>
  <c r="F4414" i="1" s="1"/>
  <c r="E4413" i="1"/>
  <c r="F4413" i="1" s="1"/>
  <c r="E4412" i="1"/>
  <c r="F4412" i="1" s="1"/>
  <c r="E4411" i="1"/>
  <c r="F4411" i="1" s="1"/>
  <c r="E4410" i="1"/>
  <c r="F4410" i="1" s="1"/>
  <c r="E4409" i="1"/>
  <c r="F4409" i="1" s="1"/>
  <c r="E4408" i="1"/>
  <c r="F4408" i="1" s="1"/>
  <c r="E4407" i="1"/>
  <c r="F4407" i="1" s="1"/>
  <c r="E4406" i="1"/>
  <c r="F4406" i="1" s="1"/>
  <c r="E4405" i="1"/>
  <c r="F4405" i="1" s="1"/>
  <c r="E4404" i="1"/>
  <c r="F4404" i="1" s="1"/>
  <c r="E4403" i="1"/>
  <c r="F4403" i="1" s="1"/>
  <c r="E4402" i="1"/>
  <c r="F4402" i="1" s="1"/>
  <c r="E4401" i="1"/>
  <c r="F4401" i="1" s="1"/>
  <c r="E4400" i="1"/>
  <c r="F4400" i="1" s="1"/>
  <c r="E4399" i="1"/>
  <c r="F4399" i="1" s="1"/>
  <c r="E4398" i="1"/>
  <c r="F4398" i="1" s="1"/>
  <c r="E4397" i="1"/>
  <c r="F4397" i="1" s="1"/>
  <c r="E4396" i="1"/>
  <c r="F4396" i="1" s="1"/>
  <c r="E4395" i="1"/>
  <c r="F4395" i="1" s="1"/>
  <c r="E4394" i="1"/>
  <c r="F4394" i="1" s="1"/>
  <c r="E4393" i="1"/>
  <c r="F4393" i="1" s="1"/>
  <c r="E4392" i="1"/>
  <c r="F4392" i="1" s="1"/>
  <c r="E4391" i="1"/>
  <c r="F4391" i="1" s="1"/>
  <c r="E4390" i="1"/>
  <c r="F4390" i="1" s="1"/>
  <c r="E4389" i="1"/>
  <c r="F4389" i="1" s="1"/>
  <c r="E4388" i="1"/>
  <c r="F4388" i="1" s="1"/>
  <c r="E4387" i="1"/>
  <c r="F4387" i="1" s="1"/>
  <c r="E4386" i="1"/>
  <c r="F4386" i="1" s="1"/>
  <c r="E4385" i="1"/>
  <c r="F4385" i="1" s="1"/>
  <c r="E4384" i="1"/>
  <c r="F4384" i="1" s="1"/>
  <c r="E4383" i="1"/>
  <c r="F4383" i="1" s="1"/>
  <c r="E4382" i="1"/>
  <c r="F4382" i="1" s="1"/>
  <c r="E4381" i="1"/>
  <c r="F4381" i="1" s="1"/>
  <c r="E4380" i="1"/>
  <c r="F4380" i="1" s="1"/>
  <c r="E4379" i="1"/>
  <c r="F4379" i="1" s="1"/>
  <c r="E4378" i="1"/>
  <c r="F4378" i="1" s="1"/>
  <c r="E4377" i="1"/>
  <c r="F4377" i="1" s="1"/>
  <c r="E4376" i="1"/>
  <c r="F4376" i="1" s="1"/>
  <c r="E4375" i="1"/>
  <c r="F4375" i="1" s="1"/>
  <c r="E4374" i="1"/>
  <c r="F4374" i="1" s="1"/>
  <c r="E4373" i="1"/>
  <c r="F4373" i="1" s="1"/>
  <c r="E4372" i="1"/>
  <c r="F4372" i="1" s="1"/>
  <c r="E4371" i="1"/>
  <c r="F4371" i="1" s="1"/>
  <c r="E4370" i="1"/>
  <c r="F4370" i="1" s="1"/>
  <c r="E4369" i="1"/>
  <c r="F4369" i="1" s="1"/>
  <c r="E4368" i="1"/>
  <c r="F4368" i="1" s="1"/>
  <c r="E4367" i="1"/>
  <c r="F4367" i="1" s="1"/>
  <c r="E4366" i="1"/>
  <c r="F4366" i="1" s="1"/>
  <c r="E4365" i="1"/>
  <c r="F4365" i="1" s="1"/>
  <c r="E4364" i="1"/>
  <c r="F4364" i="1" s="1"/>
  <c r="E4363" i="1"/>
  <c r="F4363" i="1" s="1"/>
  <c r="E4362" i="1"/>
  <c r="F4362" i="1" s="1"/>
  <c r="E4361" i="1"/>
  <c r="F4361" i="1" s="1"/>
  <c r="E4360" i="1"/>
  <c r="F4360" i="1" s="1"/>
  <c r="E4359" i="1"/>
  <c r="F4359" i="1" s="1"/>
  <c r="E4358" i="1"/>
  <c r="F4358" i="1" s="1"/>
  <c r="E4357" i="1"/>
  <c r="F4357" i="1" s="1"/>
  <c r="E4356" i="1"/>
  <c r="F4356" i="1" s="1"/>
  <c r="E4355" i="1"/>
  <c r="F4355" i="1" s="1"/>
  <c r="E4354" i="1"/>
  <c r="F4354" i="1" s="1"/>
  <c r="E4353" i="1"/>
  <c r="F4353" i="1" s="1"/>
  <c r="E4352" i="1"/>
  <c r="F4352" i="1" s="1"/>
  <c r="E4351" i="1"/>
  <c r="F4351" i="1" s="1"/>
  <c r="E4350" i="1"/>
  <c r="F4350" i="1" s="1"/>
  <c r="E4349" i="1"/>
  <c r="F4349" i="1" s="1"/>
  <c r="E4348" i="1"/>
  <c r="F4348" i="1" s="1"/>
  <c r="E4347" i="1"/>
  <c r="F4347" i="1" s="1"/>
  <c r="E4346" i="1"/>
  <c r="F4346" i="1" s="1"/>
  <c r="E4345" i="1"/>
  <c r="F4345" i="1" s="1"/>
  <c r="E4344" i="1"/>
  <c r="F4344" i="1" s="1"/>
  <c r="E4343" i="1"/>
  <c r="F4343" i="1" s="1"/>
  <c r="E4342" i="1"/>
  <c r="F4342" i="1" s="1"/>
  <c r="E4341" i="1"/>
  <c r="F4341" i="1" s="1"/>
  <c r="E4340" i="1"/>
  <c r="F4340" i="1" s="1"/>
  <c r="E4339" i="1"/>
  <c r="F4339" i="1" s="1"/>
  <c r="E4338" i="1"/>
  <c r="F4338" i="1" s="1"/>
  <c r="E4337" i="1"/>
  <c r="F4337" i="1" s="1"/>
  <c r="E4336" i="1"/>
  <c r="F4336" i="1" s="1"/>
  <c r="E4335" i="1"/>
  <c r="F4335" i="1" s="1"/>
  <c r="E4334" i="1"/>
  <c r="F4334" i="1" s="1"/>
  <c r="E4333" i="1"/>
  <c r="F4333" i="1" s="1"/>
  <c r="E4332" i="1"/>
  <c r="F4332" i="1" s="1"/>
  <c r="E4331" i="1"/>
  <c r="F4331" i="1" s="1"/>
  <c r="E4330" i="1"/>
  <c r="F4330" i="1" s="1"/>
  <c r="E4329" i="1"/>
  <c r="F4329" i="1" s="1"/>
  <c r="E4328" i="1"/>
  <c r="F4328" i="1" s="1"/>
  <c r="E4327" i="1"/>
  <c r="F4327" i="1" s="1"/>
  <c r="E4326" i="1"/>
  <c r="F4326" i="1" s="1"/>
  <c r="E4325" i="1"/>
  <c r="F4325" i="1" s="1"/>
  <c r="E4324" i="1"/>
  <c r="F4324" i="1" s="1"/>
  <c r="E4323" i="1"/>
  <c r="F4323" i="1" s="1"/>
  <c r="E4322" i="1"/>
  <c r="F4322" i="1" s="1"/>
  <c r="E4321" i="1"/>
  <c r="F4321" i="1" s="1"/>
  <c r="E4320" i="1"/>
  <c r="F4320" i="1" s="1"/>
  <c r="E4319" i="1"/>
  <c r="F4319" i="1" s="1"/>
  <c r="E4318" i="1"/>
  <c r="F4318" i="1" s="1"/>
  <c r="E4317" i="1"/>
  <c r="F4317" i="1" s="1"/>
  <c r="E4316" i="1"/>
  <c r="F4316" i="1" s="1"/>
  <c r="E4315" i="1"/>
  <c r="F4315" i="1" s="1"/>
  <c r="E4314" i="1"/>
  <c r="F4314" i="1" s="1"/>
  <c r="E4313" i="1"/>
  <c r="F4313" i="1" s="1"/>
  <c r="E4312" i="1"/>
  <c r="F4312" i="1" s="1"/>
  <c r="E4311" i="1"/>
  <c r="F4311" i="1" s="1"/>
  <c r="E4310" i="1"/>
  <c r="F4310" i="1" s="1"/>
  <c r="E4309" i="1"/>
  <c r="F4309" i="1" s="1"/>
  <c r="E4308" i="1"/>
  <c r="F4308" i="1" s="1"/>
  <c r="E4307" i="1"/>
  <c r="F4307" i="1" s="1"/>
  <c r="E4306" i="1"/>
  <c r="F4306" i="1" s="1"/>
  <c r="E4305" i="1"/>
  <c r="F4305" i="1" s="1"/>
  <c r="E4304" i="1"/>
  <c r="F4304" i="1" s="1"/>
  <c r="E4303" i="1"/>
  <c r="F4303" i="1" s="1"/>
  <c r="E4302" i="1"/>
  <c r="F4302" i="1" s="1"/>
  <c r="E4301" i="1"/>
  <c r="F4301" i="1" s="1"/>
  <c r="E4300" i="1"/>
  <c r="F4300" i="1" s="1"/>
  <c r="E4299" i="1"/>
  <c r="F4299" i="1" s="1"/>
  <c r="E4298" i="1"/>
  <c r="F4298" i="1" s="1"/>
  <c r="E4297" i="1"/>
  <c r="F4297" i="1" s="1"/>
  <c r="E4296" i="1"/>
  <c r="F4296" i="1" s="1"/>
  <c r="E4295" i="1"/>
  <c r="F4295" i="1" s="1"/>
  <c r="E4294" i="1"/>
  <c r="F4294" i="1" s="1"/>
  <c r="E4293" i="1"/>
  <c r="F4293" i="1" s="1"/>
  <c r="E4292" i="1"/>
  <c r="F4292" i="1" s="1"/>
  <c r="E4291" i="1"/>
  <c r="F4291" i="1" s="1"/>
  <c r="E4290" i="1"/>
  <c r="F4290" i="1" s="1"/>
  <c r="E4289" i="1"/>
  <c r="F4289" i="1" s="1"/>
  <c r="E4288" i="1"/>
  <c r="F4288" i="1" s="1"/>
  <c r="E4287" i="1"/>
  <c r="F4287" i="1" s="1"/>
  <c r="E4286" i="1"/>
  <c r="F4286" i="1" s="1"/>
  <c r="E4285" i="1"/>
  <c r="F4285" i="1" s="1"/>
  <c r="E4284" i="1"/>
  <c r="F4284" i="1" s="1"/>
  <c r="E4283" i="1"/>
  <c r="F4283" i="1" s="1"/>
  <c r="E4282" i="1"/>
  <c r="F4282" i="1" s="1"/>
  <c r="E4281" i="1"/>
  <c r="F4281" i="1" s="1"/>
  <c r="E4280" i="1"/>
  <c r="F4280" i="1" s="1"/>
  <c r="E4279" i="1"/>
  <c r="F4279" i="1" s="1"/>
  <c r="E4278" i="1"/>
  <c r="F4278" i="1" s="1"/>
  <c r="E4277" i="1"/>
  <c r="F4277" i="1" s="1"/>
  <c r="E4276" i="1"/>
  <c r="F4276" i="1" s="1"/>
  <c r="E4275" i="1"/>
  <c r="F4275" i="1" s="1"/>
  <c r="E4274" i="1"/>
  <c r="F4274" i="1" s="1"/>
  <c r="E4273" i="1"/>
  <c r="F4273" i="1" s="1"/>
  <c r="E4272" i="1"/>
  <c r="F4272" i="1" s="1"/>
  <c r="E4271" i="1"/>
  <c r="F4271" i="1" s="1"/>
  <c r="E4270" i="1"/>
  <c r="F4270" i="1" s="1"/>
  <c r="E4269" i="1"/>
  <c r="F4269" i="1" s="1"/>
  <c r="E4268" i="1"/>
  <c r="F4268" i="1" s="1"/>
  <c r="E4267" i="1"/>
  <c r="F4267" i="1" s="1"/>
  <c r="E4266" i="1"/>
  <c r="F4266" i="1" s="1"/>
  <c r="E4265" i="1"/>
  <c r="F4265" i="1" s="1"/>
  <c r="E4264" i="1"/>
  <c r="F4264" i="1" s="1"/>
  <c r="E4263" i="1"/>
  <c r="F4263" i="1" s="1"/>
  <c r="E4262" i="1"/>
  <c r="F4262" i="1" s="1"/>
  <c r="E4261" i="1"/>
  <c r="F4261" i="1" s="1"/>
  <c r="E4260" i="1"/>
  <c r="F4260" i="1" s="1"/>
  <c r="E4259" i="1"/>
  <c r="F4259" i="1" s="1"/>
  <c r="E4258" i="1"/>
  <c r="F4258" i="1" s="1"/>
  <c r="E4257" i="1"/>
  <c r="F4257" i="1" s="1"/>
  <c r="E4256" i="1"/>
  <c r="F4256" i="1" s="1"/>
  <c r="E4255" i="1"/>
  <c r="F4255" i="1" s="1"/>
  <c r="E4254" i="1"/>
  <c r="F4254" i="1" s="1"/>
  <c r="E4253" i="1"/>
  <c r="F4253" i="1" s="1"/>
  <c r="E4252" i="1"/>
  <c r="F4252" i="1" s="1"/>
  <c r="E4251" i="1"/>
  <c r="F4251" i="1" s="1"/>
  <c r="E4250" i="1"/>
  <c r="F4250" i="1" s="1"/>
  <c r="E4249" i="1"/>
  <c r="F4249" i="1" s="1"/>
  <c r="E4248" i="1"/>
  <c r="F4248" i="1" s="1"/>
  <c r="E4247" i="1"/>
  <c r="F4247" i="1" s="1"/>
  <c r="E4246" i="1"/>
  <c r="F4246" i="1" s="1"/>
  <c r="E4245" i="1"/>
  <c r="F4245" i="1" s="1"/>
  <c r="E4244" i="1"/>
  <c r="F4244" i="1" s="1"/>
  <c r="E4243" i="1"/>
  <c r="F4243" i="1" s="1"/>
  <c r="E4242" i="1"/>
  <c r="F4242" i="1" s="1"/>
  <c r="E4241" i="1"/>
  <c r="F4241" i="1" s="1"/>
  <c r="E4240" i="1"/>
  <c r="F4240" i="1" s="1"/>
  <c r="E4239" i="1"/>
  <c r="F4239" i="1" s="1"/>
  <c r="E4238" i="1"/>
  <c r="F4238" i="1" s="1"/>
  <c r="E4237" i="1"/>
  <c r="F4237" i="1" s="1"/>
  <c r="E4236" i="1"/>
  <c r="F4236" i="1" s="1"/>
  <c r="E4235" i="1"/>
  <c r="F4235" i="1" s="1"/>
  <c r="E4234" i="1"/>
  <c r="F4234" i="1" s="1"/>
  <c r="E4233" i="1"/>
  <c r="F4233" i="1" s="1"/>
  <c r="E4232" i="1"/>
  <c r="F4232" i="1" s="1"/>
  <c r="E4231" i="1"/>
  <c r="F4231" i="1" s="1"/>
  <c r="E4230" i="1"/>
  <c r="F4230" i="1" s="1"/>
  <c r="E4229" i="1"/>
  <c r="F4229" i="1" s="1"/>
  <c r="E4228" i="1"/>
  <c r="F4228" i="1" s="1"/>
  <c r="E4227" i="1"/>
  <c r="F4227" i="1" s="1"/>
  <c r="E4226" i="1"/>
  <c r="F4226" i="1" s="1"/>
  <c r="E4225" i="1"/>
  <c r="F4225" i="1" s="1"/>
  <c r="E4224" i="1"/>
  <c r="F4224" i="1" s="1"/>
  <c r="E4223" i="1"/>
  <c r="F4223" i="1" s="1"/>
  <c r="E4222" i="1"/>
  <c r="F4222" i="1" s="1"/>
  <c r="E4221" i="1"/>
  <c r="F4221" i="1" s="1"/>
  <c r="E4220" i="1"/>
  <c r="F4220" i="1" s="1"/>
  <c r="E4219" i="1"/>
  <c r="F4219" i="1" s="1"/>
  <c r="E4218" i="1"/>
  <c r="F4218" i="1" s="1"/>
  <c r="E4217" i="1"/>
  <c r="F4217" i="1" s="1"/>
  <c r="E4216" i="1"/>
  <c r="F4216" i="1" s="1"/>
  <c r="E4215" i="1"/>
  <c r="F4215" i="1" s="1"/>
  <c r="E4214" i="1"/>
  <c r="F4214" i="1" s="1"/>
  <c r="E4213" i="1"/>
  <c r="F4213" i="1" s="1"/>
  <c r="E4212" i="1"/>
  <c r="F4212" i="1" s="1"/>
  <c r="E4211" i="1"/>
  <c r="F4211" i="1" s="1"/>
  <c r="E4210" i="1"/>
  <c r="F4210" i="1" s="1"/>
  <c r="E4209" i="1"/>
  <c r="F4209" i="1" s="1"/>
  <c r="E4208" i="1"/>
  <c r="F4208" i="1" s="1"/>
  <c r="E4207" i="1"/>
  <c r="F4207" i="1" s="1"/>
  <c r="E4206" i="1"/>
  <c r="F4206" i="1" s="1"/>
  <c r="E4205" i="1"/>
  <c r="F4205" i="1" s="1"/>
  <c r="E4204" i="1"/>
  <c r="F4204" i="1" s="1"/>
  <c r="E4203" i="1"/>
  <c r="F4203" i="1" s="1"/>
  <c r="E4202" i="1"/>
  <c r="F4202" i="1" s="1"/>
  <c r="E4201" i="1"/>
  <c r="F4201" i="1" s="1"/>
  <c r="E4200" i="1"/>
  <c r="F4200" i="1" s="1"/>
  <c r="E4199" i="1"/>
  <c r="F4199" i="1" s="1"/>
  <c r="E4198" i="1"/>
  <c r="F4198" i="1" s="1"/>
  <c r="E4197" i="1"/>
  <c r="F4197" i="1" s="1"/>
  <c r="E4196" i="1"/>
  <c r="F4196" i="1" s="1"/>
  <c r="E4195" i="1"/>
  <c r="F4195" i="1" s="1"/>
  <c r="E4194" i="1"/>
  <c r="F4194" i="1" s="1"/>
  <c r="E4193" i="1"/>
  <c r="F4193" i="1" s="1"/>
  <c r="E4192" i="1"/>
  <c r="F4192" i="1" s="1"/>
  <c r="E4191" i="1"/>
  <c r="F4191" i="1" s="1"/>
  <c r="E4190" i="1"/>
  <c r="F4190" i="1" s="1"/>
  <c r="E4189" i="1"/>
  <c r="F4189" i="1" s="1"/>
  <c r="E4188" i="1"/>
  <c r="F4188" i="1" s="1"/>
  <c r="E4187" i="1"/>
  <c r="F4187" i="1" s="1"/>
  <c r="E4186" i="1"/>
  <c r="F4186" i="1" s="1"/>
  <c r="E4185" i="1"/>
  <c r="F4185" i="1" s="1"/>
  <c r="E4184" i="1"/>
  <c r="F4184" i="1" s="1"/>
  <c r="E4183" i="1"/>
  <c r="F4183" i="1" s="1"/>
  <c r="E4182" i="1"/>
  <c r="F4182" i="1" s="1"/>
  <c r="E4181" i="1"/>
  <c r="F4181" i="1" s="1"/>
  <c r="E4180" i="1"/>
  <c r="F4180" i="1" s="1"/>
  <c r="E4179" i="1"/>
  <c r="F4179" i="1" s="1"/>
  <c r="E4178" i="1"/>
  <c r="F4178" i="1" s="1"/>
  <c r="E4177" i="1"/>
  <c r="F4177" i="1" s="1"/>
  <c r="E4176" i="1"/>
  <c r="F4176" i="1" s="1"/>
  <c r="E4175" i="1"/>
  <c r="F4175" i="1" s="1"/>
  <c r="E4174" i="1"/>
  <c r="F4174" i="1" s="1"/>
  <c r="E4173" i="1"/>
  <c r="F4173" i="1" s="1"/>
  <c r="E4172" i="1"/>
  <c r="F4172" i="1" s="1"/>
  <c r="E4171" i="1"/>
  <c r="F4171" i="1" s="1"/>
  <c r="E4170" i="1"/>
  <c r="F4170" i="1" s="1"/>
  <c r="E4169" i="1"/>
  <c r="F4169" i="1" s="1"/>
  <c r="E4168" i="1"/>
  <c r="F4168" i="1" s="1"/>
  <c r="E4167" i="1"/>
  <c r="F4167" i="1" s="1"/>
  <c r="E4166" i="1"/>
  <c r="F4166" i="1" s="1"/>
  <c r="E4165" i="1"/>
  <c r="F4165" i="1" s="1"/>
  <c r="E4164" i="1"/>
  <c r="F4164" i="1" s="1"/>
  <c r="E4163" i="1"/>
  <c r="F4163" i="1" s="1"/>
  <c r="E4162" i="1"/>
  <c r="F4162" i="1" s="1"/>
  <c r="E4161" i="1"/>
  <c r="F4161" i="1" s="1"/>
  <c r="E4160" i="1"/>
  <c r="F4160" i="1" s="1"/>
  <c r="E4159" i="1"/>
  <c r="F4159" i="1" s="1"/>
  <c r="E4158" i="1"/>
  <c r="F4158" i="1" s="1"/>
  <c r="E4157" i="1"/>
  <c r="F4157" i="1" s="1"/>
  <c r="E4156" i="1"/>
  <c r="F4156" i="1" s="1"/>
  <c r="E4155" i="1"/>
  <c r="F4155" i="1" s="1"/>
  <c r="E4154" i="1"/>
  <c r="F4154" i="1" s="1"/>
  <c r="E4153" i="1"/>
  <c r="F4153" i="1" s="1"/>
  <c r="E4152" i="1"/>
  <c r="F4152" i="1" s="1"/>
  <c r="E4151" i="1"/>
  <c r="F4151" i="1" s="1"/>
  <c r="E4150" i="1"/>
  <c r="F4150" i="1" s="1"/>
  <c r="E4149" i="1"/>
  <c r="F4149" i="1" s="1"/>
  <c r="E4148" i="1"/>
  <c r="F4148" i="1" s="1"/>
  <c r="E4147" i="1"/>
  <c r="F4147" i="1" s="1"/>
  <c r="E4146" i="1"/>
  <c r="F4146" i="1" s="1"/>
  <c r="E4145" i="1"/>
  <c r="F4145" i="1" s="1"/>
  <c r="E4144" i="1"/>
  <c r="F4144" i="1" s="1"/>
  <c r="E4143" i="1"/>
  <c r="F4143" i="1" s="1"/>
  <c r="E4142" i="1"/>
  <c r="F4142" i="1" s="1"/>
  <c r="E4141" i="1"/>
  <c r="F4141" i="1" s="1"/>
  <c r="E4140" i="1"/>
  <c r="F4140" i="1" s="1"/>
  <c r="E4139" i="1"/>
  <c r="F4139" i="1" s="1"/>
  <c r="E4138" i="1"/>
  <c r="F4138" i="1" s="1"/>
  <c r="E4137" i="1"/>
  <c r="F4137" i="1" s="1"/>
  <c r="E4136" i="1"/>
  <c r="F4136" i="1" s="1"/>
  <c r="E4135" i="1"/>
  <c r="F4135" i="1" s="1"/>
  <c r="E4134" i="1"/>
  <c r="F4134" i="1" s="1"/>
  <c r="E4133" i="1"/>
  <c r="F4133" i="1" s="1"/>
  <c r="E4132" i="1"/>
  <c r="F4132" i="1" s="1"/>
  <c r="E4131" i="1"/>
  <c r="F4131" i="1" s="1"/>
  <c r="E4130" i="1"/>
  <c r="F4130" i="1" s="1"/>
  <c r="E4129" i="1"/>
  <c r="F4129" i="1" s="1"/>
  <c r="E4128" i="1"/>
  <c r="F4128" i="1" s="1"/>
  <c r="E4127" i="1"/>
  <c r="F4127" i="1" s="1"/>
  <c r="E4126" i="1"/>
  <c r="F4126" i="1" s="1"/>
  <c r="E4125" i="1"/>
  <c r="F4125" i="1" s="1"/>
  <c r="E4124" i="1"/>
  <c r="F4124" i="1" s="1"/>
  <c r="E4123" i="1"/>
  <c r="F4123" i="1" s="1"/>
  <c r="E4122" i="1"/>
  <c r="F4122" i="1" s="1"/>
  <c r="E4121" i="1"/>
  <c r="F4121" i="1" s="1"/>
  <c r="E4120" i="1"/>
  <c r="F4120" i="1" s="1"/>
  <c r="E4119" i="1"/>
  <c r="F4119" i="1" s="1"/>
  <c r="E4118" i="1"/>
  <c r="F4118" i="1" s="1"/>
  <c r="E4117" i="1"/>
  <c r="F4117" i="1" s="1"/>
  <c r="E4116" i="1"/>
  <c r="F4116" i="1" s="1"/>
  <c r="E4115" i="1"/>
  <c r="F4115" i="1" s="1"/>
  <c r="E4114" i="1"/>
  <c r="F4114" i="1" s="1"/>
  <c r="E4113" i="1"/>
  <c r="F4113" i="1" s="1"/>
  <c r="E4112" i="1"/>
  <c r="F4112" i="1" s="1"/>
  <c r="E4111" i="1"/>
  <c r="F4111" i="1" s="1"/>
  <c r="E4110" i="1"/>
  <c r="F4110" i="1" s="1"/>
  <c r="E4109" i="1"/>
  <c r="F4109" i="1" s="1"/>
  <c r="E4108" i="1"/>
  <c r="F4108" i="1" s="1"/>
  <c r="E4107" i="1"/>
  <c r="F4107" i="1" s="1"/>
  <c r="E4106" i="1"/>
  <c r="F4106" i="1" s="1"/>
  <c r="E4105" i="1"/>
  <c r="F4105" i="1" s="1"/>
  <c r="E4104" i="1"/>
  <c r="F4104" i="1" s="1"/>
  <c r="E4103" i="1"/>
  <c r="F4103" i="1" s="1"/>
  <c r="E4102" i="1"/>
  <c r="F4102" i="1" s="1"/>
  <c r="E4101" i="1"/>
  <c r="F4101" i="1" s="1"/>
  <c r="E4100" i="1"/>
  <c r="F4100" i="1" s="1"/>
  <c r="E4099" i="1"/>
  <c r="F4099" i="1" s="1"/>
  <c r="E4098" i="1"/>
  <c r="F4098" i="1" s="1"/>
  <c r="E4097" i="1"/>
  <c r="F4097" i="1" s="1"/>
  <c r="E4096" i="1"/>
  <c r="F4096" i="1" s="1"/>
  <c r="E4095" i="1"/>
  <c r="F4095" i="1" s="1"/>
  <c r="E4094" i="1"/>
  <c r="F4094" i="1" s="1"/>
  <c r="E4093" i="1"/>
  <c r="F4093" i="1" s="1"/>
  <c r="E4092" i="1"/>
  <c r="F4092" i="1" s="1"/>
  <c r="E4091" i="1"/>
  <c r="F4091" i="1" s="1"/>
  <c r="E4090" i="1"/>
  <c r="F4090" i="1" s="1"/>
  <c r="E4089" i="1"/>
  <c r="F4089" i="1" s="1"/>
  <c r="E4088" i="1"/>
  <c r="F4088" i="1" s="1"/>
  <c r="E4087" i="1"/>
  <c r="F4087" i="1" s="1"/>
  <c r="E4086" i="1"/>
  <c r="F4086" i="1" s="1"/>
  <c r="E4085" i="1"/>
  <c r="F4085" i="1" s="1"/>
  <c r="E4084" i="1"/>
  <c r="F4084" i="1" s="1"/>
  <c r="E4083" i="1"/>
  <c r="F4083" i="1" s="1"/>
  <c r="E4082" i="1"/>
  <c r="F4082" i="1" s="1"/>
  <c r="E4081" i="1"/>
  <c r="F4081" i="1" s="1"/>
  <c r="E4080" i="1"/>
  <c r="F4080" i="1" s="1"/>
  <c r="E4079" i="1"/>
  <c r="F4079" i="1" s="1"/>
  <c r="E4078" i="1"/>
  <c r="F4078" i="1" s="1"/>
  <c r="E4077" i="1"/>
  <c r="F4077" i="1" s="1"/>
  <c r="E4076" i="1"/>
  <c r="F4076" i="1" s="1"/>
  <c r="E4075" i="1"/>
  <c r="F4075" i="1" s="1"/>
  <c r="E4074" i="1"/>
  <c r="F4074" i="1" s="1"/>
  <c r="E4073" i="1"/>
  <c r="F4073" i="1" s="1"/>
  <c r="E4072" i="1"/>
  <c r="F4072" i="1" s="1"/>
  <c r="E4071" i="1"/>
  <c r="F4071" i="1" s="1"/>
  <c r="E4070" i="1"/>
  <c r="F4070" i="1" s="1"/>
  <c r="E4069" i="1"/>
  <c r="F4069" i="1" s="1"/>
  <c r="E4068" i="1"/>
  <c r="F4068" i="1" s="1"/>
  <c r="E4067" i="1"/>
  <c r="F4067" i="1" s="1"/>
  <c r="E4066" i="1"/>
  <c r="F4066" i="1" s="1"/>
  <c r="E4065" i="1"/>
  <c r="F4065" i="1" s="1"/>
  <c r="E4064" i="1"/>
  <c r="F4064" i="1" s="1"/>
  <c r="E4063" i="1"/>
  <c r="F4063" i="1" s="1"/>
  <c r="E4062" i="1"/>
  <c r="F4062" i="1" s="1"/>
  <c r="E4061" i="1"/>
  <c r="F4061" i="1" s="1"/>
  <c r="E4060" i="1"/>
  <c r="F4060" i="1" s="1"/>
  <c r="E4059" i="1"/>
  <c r="F4059" i="1" s="1"/>
  <c r="E4058" i="1"/>
  <c r="F4058" i="1" s="1"/>
  <c r="E4057" i="1"/>
  <c r="F4057" i="1" s="1"/>
  <c r="E4056" i="1"/>
  <c r="F4056" i="1" s="1"/>
  <c r="E4055" i="1"/>
  <c r="F4055" i="1" s="1"/>
  <c r="E4054" i="1"/>
  <c r="F4054" i="1" s="1"/>
  <c r="E4053" i="1"/>
  <c r="F4053" i="1" s="1"/>
  <c r="E4052" i="1"/>
  <c r="F4052" i="1" s="1"/>
  <c r="E4051" i="1"/>
  <c r="F4051" i="1" s="1"/>
  <c r="E4050" i="1"/>
  <c r="F4050" i="1" s="1"/>
  <c r="E4049" i="1"/>
  <c r="F4049" i="1" s="1"/>
  <c r="E4048" i="1"/>
  <c r="F4048" i="1" s="1"/>
  <c r="E4047" i="1"/>
  <c r="F4047" i="1" s="1"/>
  <c r="E4046" i="1"/>
  <c r="F4046" i="1" s="1"/>
  <c r="E4045" i="1"/>
  <c r="F4045" i="1" s="1"/>
  <c r="E4044" i="1"/>
  <c r="F4044" i="1" s="1"/>
  <c r="E4043" i="1"/>
  <c r="F4043" i="1" s="1"/>
  <c r="E4042" i="1"/>
  <c r="F4042" i="1" s="1"/>
  <c r="E4041" i="1"/>
  <c r="F4041" i="1" s="1"/>
  <c r="E4040" i="1"/>
  <c r="F4040" i="1" s="1"/>
  <c r="E4039" i="1"/>
  <c r="F4039" i="1" s="1"/>
  <c r="E4038" i="1"/>
  <c r="F4038" i="1" s="1"/>
  <c r="E4037" i="1"/>
  <c r="F4037" i="1" s="1"/>
  <c r="E4036" i="1"/>
  <c r="F4036" i="1" s="1"/>
  <c r="E4035" i="1"/>
  <c r="F4035" i="1" s="1"/>
  <c r="E4034" i="1"/>
  <c r="F4034" i="1" s="1"/>
  <c r="E4033" i="1"/>
  <c r="F4033" i="1" s="1"/>
  <c r="E4032" i="1"/>
  <c r="F4032" i="1" s="1"/>
  <c r="E4031" i="1"/>
  <c r="F4031" i="1" s="1"/>
  <c r="E4030" i="1"/>
  <c r="F4030" i="1" s="1"/>
  <c r="E4029" i="1"/>
  <c r="F4029" i="1" s="1"/>
  <c r="E4028" i="1"/>
  <c r="F4028" i="1" s="1"/>
  <c r="E4027" i="1"/>
  <c r="F4027" i="1" s="1"/>
  <c r="E4026" i="1"/>
  <c r="F4026" i="1" s="1"/>
  <c r="E4025" i="1"/>
  <c r="F4025" i="1" s="1"/>
  <c r="E4024" i="1"/>
  <c r="F4024" i="1" s="1"/>
  <c r="E4023" i="1"/>
  <c r="F4023" i="1" s="1"/>
  <c r="E4022" i="1"/>
  <c r="F4022" i="1" s="1"/>
  <c r="E4021" i="1"/>
  <c r="F4021" i="1" s="1"/>
  <c r="E4020" i="1"/>
  <c r="F4020" i="1" s="1"/>
  <c r="E4019" i="1"/>
  <c r="F4019" i="1" s="1"/>
  <c r="E4018" i="1"/>
  <c r="F4018" i="1" s="1"/>
  <c r="E4017" i="1"/>
  <c r="F4017" i="1" s="1"/>
  <c r="E4016" i="1"/>
  <c r="F4016" i="1" s="1"/>
  <c r="E4015" i="1"/>
  <c r="F4015" i="1" s="1"/>
  <c r="E4014" i="1"/>
  <c r="F4014" i="1" s="1"/>
  <c r="E4013" i="1"/>
  <c r="F4013" i="1" s="1"/>
  <c r="E4012" i="1"/>
  <c r="F4012" i="1" s="1"/>
  <c r="E4011" i="1"/>
  <c r="F4011" i="1" s="1"/>
  <c r="E4010" i="1"/>
  <c r="F4010" i="1" s="1"/>
  <c r="E4009" i="1"/>
  <c r="F4009" i="1" s="1"/>
  <c r="E4008" i="1"/>
  <c r="F4008" i="1" s="1"/>
  <c r="E4007" i="1"/>
  <c r="F4007" i="1" s="1"/>
  <c r="E4006" i="1"/>
  <c r="F4006" i="1" s="1"/>
  <c r="E4005" i="1"/>
  <c r="F4005" i="1" s="1"/>
  <c r="E4004" i="1"/>
  <c r="F4004" i="1" s="1"/>
  <c r="E4003" i="1"/>
  <c r="F4003" i="1" s="1"/>
  <c r="E4002" i="1"/>
  <c r="F4002" i="1" s="1"/>
  <c r="E4001" i="1"/>
  <c r="F4001" i="1" s="1"/>
  <c r="E4000" i="1"/>
  <c r="F4000" i="1" s="1"/>
  <c r="E3999" i="1"/>
  <c r="F3999" i="1" s="1"/>
  <c r="E3998" i="1"/>
  <c r="F3998" i="1" s="1"/>
  <c r="E3997" i="1"/>
  <c r="F3997" i="1" s="1"/>
  <c r="E3996" i="1"/>
  <c r="F3996" i="1" s="1"/>
  <c r="E3995" i="1"/>
  <c r="F3995" i="1" s="1"/>
  <c r="E3994" i="1"/>
  <c r="F3994" i="1" s="1"/>
  <c r="E3993" i="1"/>
  <c r="F3993" i="1" s="1"/>
  <c r="E3992" i="1"/>
  <c r="F3992" i="1" s="1"/>
  <c r="E3991" i="1"/>
  <c r="F3991" i="1" s="1"/>
  <c r="E3990" i="1"/>
  <c r="F3990" i="1" s="1"/>
  <c r="E3989" i="1"/>
  <c r="F3989" i="1" s="1"/>
  <c r="E3988" i="1"/>
  <c r="F3988" i="1" s="1"/>
  <c r="E3987" i="1"/>
  <c r="F3987" i="1" s="1"/>
  <c r="E3986" i="1"/>
  <c r="F3986" i="1" s="1"/>
  <c r="E3985" i="1"/>
  <c r="F3985" i="1" s="1"/>
  <c r="E3984" i="1"/>
  <c r="F3984" i="1" s="1"/>
  <c r="E3983" i="1"/>
  <c r="F3983" i="1" s="1"/>
  <c r="E3982" i="1"/>
  <c r="F3982" i="1" s="1"/>
  <c r="E3981" i="1"/>
  <c r="F3981" i="1" s="1"/>
  <c r="E3980" i="1"/>
  <c r="F3980" i="1" s="1"/>
  <c r="E3979" i="1"/>
  <c r="F3979" i="1" s="1"/>
  <c r="E3978" i="1"/>
  <c r="F3978" i="1" s="1"/>
  <c r="E3977" i="1"/>
  <c r="F3977" i="1" s="1"/>
  <c r="E3976" i="1"/>
  <c r="F3976" i="1" s="1"/>
  <c r="E3975" i="1"/>
  <c r="F3975" i="1" s="1"/>
  <c r="E3974" i="1"/>
  <c r="F3974" i="1" s="1"/>
  <c r="E3973" i="1"/>
  <c r="F3973" i="1" s="1"/>
  <c r="E3972" i="1"/>
  <c r="F3972" i="1" s="1"/>
  <c r="E3971" i="1"/>
  <c r="F3971" i="1" s="1"/>
  <c r="E3970" i="1"/>
  <c r="F3970" i="1" s="1"/>
  <c r="E3969" i="1"/>
  <c r="F3969" i="1" s="1"/>
  <c r="E3968" i="1"/>
  <c r="F3968" i="1" s="1"/>
  <c r="E3967" i="1"/>
  <c r="F3967" i="1" s="1"/>
  <c r="E3966" i="1"/>
  <c r="F3966" i="1" s="1"/>
  <c r="E3965" i="1"/>
  <c r="F3965" i="1" s="1"/>
  <c r="E3964" i="1"/>
  <c r="F3964" i="1" s="1"/>
  <c r="E3963" i="1"/>
  <c r="F3963" i="1" s="1"/>
  <c r="E3962" i="1"/>
  <c r="F3962" i="1" s="1"/>
  <c r="E3961" i="1"/>
  <c r="F3961" i="1" s="1"/>
  <c r="E3960" i="1"/>
  <c r="F3960" i="1" s="1"/>
  <c r="E3959" i="1"/>
  <c r="F3959" i="1" s="1"/>
  <c r="E3958" i="1"/>
  <c r="F3958" i="1" s="1"/>
  <c r="E3957" i="1"/>
  <c r="F3957" i="1" s="1"/>
  <c r="E3956" i="1"/>
  <c r="F3956" i="1" s="1"/>
  <c r="E3955" i="1"/>
  <c r="F3955" i="1" s="1"/>
  <c r="E3954" i="1"/>
  <c r="F3954" i="1" s="1"/>
  <c r="E3953" i="1"/>
  <c r="F3953" i="1" s="1"/>
  <c r="E3952" i="1"/>
  <c r="F3952" i="1" s="1"/>
  <c r="E3951" i="1"/>
  <c r="F3951" i="1" s="1"/>
  <c r="E3950" i="1"/>
  <c r="F3950" i="1" s="1"/>
  <c r="E3949" i="1"/>
  <c r="F3949" i="1" s="1"/>
  <c r="E3948" i="1"/>
  <c r="F3948" i="1" s="1"/>
  <c r="E3947" i="1"/>
  <c r="F3947" i="1" s="1"/>
  <c r="E3946" i="1"/>
  <c r="F3946" i="1" s="1"/>
  <c r="E3945" i="1"/>
  <c r="F3945" i="1" s="1"/>
  <c r="E3944" i="1"/>
  <c r="F3944" i="1" s="1"/>
  <c r="E3943" i="1"/>
  <c r="F3943" i="1" s="1"/>
  <c r="E3942" i="1"/>
  <c r="F3942" i="1" s="1"/>
  <c r="E3941" i="1"/>
  <c r="F3941" i="1" s="1"/>
  <c r="E3940" i="1"/>
  <c r="F3940" i="1" s="1"/>
  <c r="E3939" i="1"/>
  <c r="F3939" i="1" s="1"/>
  <c r="E3938" i="1"/>
  <c r="F3938" i="1" s="1"/>
  <c r="E3937" i="1"/>
  <c r="F3937" i="1" s="1"/>
  <c r="E3936" i="1"/>
  <c r="F3936" i="1" s="1"/>
  <c r="E3935" i="1"/>
  <c r="F3935" i="1" s="1"/>
  <c r="E3934" i="1"/>
  <c r="F3934" i="1" s="1"/>
  <c r="E3933" i="1"/>
  <c r="F3933" i="1" s="1"/>
  <c r="E3932" i="1"/>
  <c r="F3932" i="1" s="1"/>
  <c r="E3931" i="1"/>
  <c r="F3931" i="1" s="1"/>
  <c r="E3930" i="1"/>
  <c r="F3930" i="1" s="1"/>
  <c r="E3929" i="1"/>
  <c r="F3929" i="1" s="1"/>
  <c r="E3928" i="1"/>
  <c r="F3928" i="1" s="1"/>
  <c r="E3927" i="1"/>
  <c r="F3927" i="1" s="1"/>
  <c r="E3926" i="1"/>
  <c r="F3926" i="1" s="1"/>
  <c r="E3925" i="1"/>
  <c r="F3925" i="1" s="1"/>
  <c r="E3924" i="1"/>
  <c r="F3924" i="1" s="1"/>
  <c r="E3923" i="1"/>
  <c r="F3923" i="1" s="1"/>
  <c r="E3922" i="1"/>
  <c r="F3922" i="1" s="1"/>
  <c r="E3921" i="1"/>
  <c r="F3921" i="1" s="1"/>
  <c r="E3920" i="1"/>
  <c r="F3920" i="1" s="1"/>
  <c r="E3919" i="1"/>
  <c r="F3919" i="1" s="1"/>
  <c r="E3918" i="1"/>
  <c r="F3918" i="1" s="1"/>
  <c r="E3917" i="1"/>
  <c r="F3917" i="1" s="1"/>
  <c r="E3916" i="1"/>
  <c r="F3916" i="1" s="1"/>
  <c r="E3915" i="1"/>
  <c r="F3915" i="1" s="1"/>
  <c r="E3914" i="1"/>
  <c r="F3914" i="1" s="1"/>
  <c r="E3913" i="1"/>
  <c r="F3913" i="1" s="1"/>
  <c r="E3912" i="1"/>
  <c r="F3912" i="1" s="1"/>
  <c r="E3911" i="1"/>
  <c r="F3911" i="1" s="1"/>
  <c r="E3910" i="1"/>
  <c r="F3910" i="1" s="1"/>
  <c r="E3909" i="1"/>
  <c r="F3909" i="1" s="1"/>
  <c r="E3908" i="1"/>
  <c r="F3908" i="1" s="1"/>
  <c r="E3907" i="1"/>
  <c r="F3907" i="1" s="1"/>
  <c r="E3906" i="1"/>
  <c r="F3906" i="1" s="1"/>
  <c r="E3905" i="1"/>
  <c r="F3905" i="1" s="1"/>
  <c r="E3904" i="1"/>
  <c r="F3904" i="1" s="1"/>
  <c r="E3903" i="1"/>
  <c r="F3903" i="1" s="1"/>
  <c r="E3902" i="1"/>
  <c r="F3902" i="1" s="1"/>
  <c r="E3901" i="1"/>
  <c r="F3901" i="1" s="1"/>
  <c r="E3900" i="1"/>
  <c r="F3900" i="1" s="1"/>
  <c r="E3899" i="1"/>
  <c r="F3899" i="1" s="1"/>
  <c r="E3898" i="1"/>
  <c r="F3898" i="1" s="1"/>
  <c r="E3897" i="1"/>
  <c r="F3897" i="1" s="1"/>
  <c r="E3896" i="1"/>
  <c r="F3896" i="1" s="1"/>
  <c r="E3895" i="1"/>
  <c r="F3895" i="1" s="1"/>
  <c r="E3894" i="1"/>
  <c r="F3894" i="1" s="1"/>
  <c r="E3893" i="1"/>
  <c r="F3893" i="1" s="1"/>
  <c r="E3892" i="1"/>
  <c r="F3892" i="1" s="1"/>
  <c r="E3891" i="1"/>
  <c r="F3891" i="1" s="1"/>
  <c r="E3890" i="1"/>
  <c r="F3890" i="1" s="1"/>
  <c r="E3889" i="1"/>
  <c r="F3889" i="1" s="1"/>
  <c r="E3888" i="1"/>
  <c r="F3888" i="1" s="1"/>
  <c r="E3887" i="1"/>
  <c r="F3887" i="1" s="1"/>
  <c r="E3886" i="1"/>
  <c r="F3886" i="1" s="1"/>
  <c r="E3885" i="1"/>
  <c r="F3885" i="1" s="1"/>
  <c r="E3884" i="1"/>
  <c r="F3884" i="1" s="1"/>
  <c r="E3883" i="1"/>
  <c r="F3883" i="1" s="1"/>
  <c r="E3882" i="1"/>
  <c r="F3882" i="1" s="1"/>
  <c r="E3881" i="1"/>
  <c r="F3881" i="1" s="1"/>
  <c r="E3880" i="1"/>
  <c r="F3880" i="1" s="1"/>
  <c r="E3879" i="1"/>
  <c r="F3879" i="1" s="1"/>
  <c r="E3878" i="1"/>
  <c r="F3878" i="1" s="1"/>
  <c r="E3877" i="1"/>
  <c r="F3877" i="1" s="1"/>
  <c r="E3876" i="1"/>
  <c r="F3876" i="1" s="1"/>
  <c r="E3875" i="1"/>
  <c r="F3875" i="1" s="1"/>
  <c r="E3874" i="1"/>
  <c r="F3874" i="1" s="1"/>
  <c r="E3873" i="1"/>
  <c r="F3873" i="1" s="1"/>
  <c r="E3872" i="1"/>
  <c r="F3872" i="1" s="1"/>
  <c r="E3871" i="1"/>
  <c r="F3871" i="1" s="1"/>
  <c r="E3870" i="1"/>
  <c r="F3870" i="1" s="1"/>
  <c r="E3869" i="1"/>
  <c r="F3869" i="1" s="1"/>
  <c r="E3868" i="1"/>
  <c r="F3868" i="1" s="1"/>
  <c r="E3867" i="1"/>
  <c r="F3867" i="1" s="1"/>
  <c r="E3866" i="1"/>
  <c r="F3866" i="1" s="1"/>
  <c r="E3865" i="1"/>
  <c r="F3865" i="1" s="1"/>
  <c r="E3864" i="1"/>
  <c r="F3864" i="1" s="1"/>
  <c r="E3863" i="1"/>
  <c r="F3863" i="1" s="1"/>
  <c r="E3862" i="1"/>
  <c r="F3862" i="1" s="1"/>
  <c r="E3861" i="1"/>
  <c r="F3861" i="1" s="1"/>
  <c r="E3860" i="1"/>
  <c r="F3860" i="1" s="1"/>
  <c r="E3859" i="1"/>
  <c r="F3859" i="1" s="1"/>
  <c r="E3858" i="1"/>
  <c r="F3858" i="1" s="1"/>
  <c r="E3857" i="1"/>
  <c r="F3857" i="1" s="1"/>
  <c r="E3856" i="1"/>
  <c r="F3856" i="1" s="1"/>
  <c r="E3855" i="1"/>
  <c r="F3855" i="1" s="1"/>
  <c r="E3854" i="1"/>
  <c r="F3854" i="1" s="1"/>
  <c r="E3853" i="1"/>
  <c r="F3853" i="1" s="1"/>
  <c r="E3852" i="1"/>
  <c r="F3852" i="1" s="1"/>
  <c r="E3851" i="1"/>
  <c r="F3851" i="1" s="1"/>
  <c r="E3850" i="1"/>
  <c r="F3850" i="1" s="1"/>
  <c r="E3849" i="1"/>
  <c r="F3849" i="1" s="1"/>
  <c r="E3848" i="1"/>
  <c r="F3848" i="1" s="1"/>
  <c r="E3847" i="1"/>
  <c r="F3847" i="1" s="1"/>
  <c r="E3846" i="1"/>
  <c r="F3846" i="1" s="1"/>
  <c r="E3845" i="1"/>
  <c r="F3845" i="1" s="1"/>
  <c r="E3844" i="1"/>
  <c r="F3844" i="1" s="1"/>
  <c r="E3843" i="1"/>
  <c r="F3843" i="1" s="1"/>
  <c r="E3842" i="1"/>
  <c r="F3842" i="1" s="1"/>
  <c r="E3841" i="1"/>
  <c r="F3841" i="1" s="1"/>
  <c r="E3840" i="1"/>
  <c r="F3840" i="1" s="1"/>
  <c r="E3839" i="1"/>
  <c r="F3839" i="1" s="1"/>
  <c r="E3838" i="1"/>
  <c r="F3838" i="1" s="1"/>
  <c r="E3837" i="1"/>
  <c r="F3837" i="1" s="1"/>
  <c r="E3836" i="1"/>
  <c r="F3836" i="1" s="1"/>
  <c r="E3835" i="1"/>
  <c r="F3835" i="1" s="1"/>
  <c r="E3834" i="1"/>
  <c r="F3834" i="1" s="1"/>
  <c r="E3833" i="1"/>
  <c r="F3833" i="1" s="1"/>
  <c r="E3832" i="1"/>
  <c r="F3832" i="1" s="1"/>
  <c r="E3831" i="1"/>
  <c r="F3831" i="1" s="1"/>
  <c r="E3830" i="1"/>
  <c r="F3830" i="1" s="1"/>
  <c r="E3829" i="1"/>
  <c r="F3829" i="1" s="1"/>
  <c r="E3828" i="1"/>
  <c r="F3828" i="1" s="1"/>
  <c r="E3827" i="1"/>
  <c r="F3827" i="1" s="1"/>
  <c r="E3826" i="1"/>
  <c r="F3826" i="1" s="1"/>
  <c r="E3825" i="1"/>
  <c r="F3825" i="1" s="1"/>
  <c r="E3824" i="1"/>
  <c r="F3824" i="1" s="1"/>
  <c r="E3823" i="1"/>
  <c r="F3823" i="1" s="1"/>
  <c r="E3822" i="1"/>
  <c r="F3822" i="1" s="1"/>
  <c r="E3821" i="1"/>
  <c r="F3821" i="1" s="1"/>
  <c r="E3820" i="1"/>
  <c r="F3820" i="1" s="1"/>
  <c r="E3819" i="1"/>
  <c r="F3819" i="1" s="1"/>
  <c r="E3818" i="1"/>
  <c r="F3818" i="1" s="1"/>
  <c r="E3817" i="1"/>
  <c r="F3817" i="1" s="1"/>
  <c r="E3816" i="1"/>
  <c r="F3816" i="1" s="1"/>
  <c r="E3815" i="1"/>
  <c r="F3815" i="1" s="1"/>
  <c r="E3814" i="1"/>
  <c r="F3814" i="1" s="1"/>
  <c r="E3813" i="1"/>
  <c r="F3813" i="1" s="1"/>
  <c r="E3812" i="1"/>
  <c r="F3812" i="1" s="1"/>
  <c r="E3811" i="1"/>
  <c r="F3811" i="1" s="1"/>
  <c r="E3810" i="1"/>
  <c r="F3810" i="1" s="1"/>
  <c r="E3809" i="1"/>
  <c r="F3809" i="1" s="1"/>
  <c r="E3808" i="1"/>
  <c r="F3808" i="1" s="1"/>
  <c r="E3807" i="1"/>
  <c r="F3807" i="1" s="1"/>
  <c r="E3806" i="1"/>
  <c r="F3806" i="1" s="1"/>
  <c r="E3805" i="1"/>
  <c r="F3805" i="1" s="1"/>
  <c r="E3804" i="1"/>
  <c r="F3804" i="1" s="1"/>
  <c r="E3803" i="1"/>
  <c r="F3803" i="1" s="1"/>
  <c r="E3802" i="1"/>
  <c r="F3802" i="1" s="1"/>
  <c r="E3801" i="1"/>
  <c r="F3801" i="1" s="1"/>
  <c r="E3800" i="1"/>
  <c r="F3800" i="1" s="1"/>
  <c r="E3799" i="1"/>
  <c r="F3799" i="1" s="1"/>
  <c r="E3798" i="1"/>
  <c r="F3798" i="1" s="1"/>
  <c r="E3797" i="1"/>
  <c r="F3797" i="1" s="1"/>
  <c r="E3796" i="1"/>
  <c r="F3796" i="1" s="1"/>
  <c r="E3795" i="1"/>
  <c r="F3795" i="1" s="1"/>
  <c r="E3794" i="1"/>
  <c r="F3794" i="1" s="1"/>
  <c r="E3793" i="1"/>
  <c r="F3793" i="1" s="1"/>
  <c r="E3792" i="1"/>
  <c r="F3792" i="1" s="1"/>
  <c r="E3791" i="1"/>
  <c r="F3791" i="1" s="1"/>
  <c r="E3790" i="1"/>
  <c r="F3790" i="1" s="1"/>
  <c r="E3789" i="1"/>
  <c r="F3789" i="1" s="1"/>
  <c r="E3788" i="1"/>
  <c r="F3788" i="1" s="1"/>
  <c r="E3787" i="1"/>
  <c r="F3787" i="1" s="1"/>
  <c r="E3786" i="1"/>
  <c r="F3786" i="1" s="1"/>
  <c r="E3785" i="1"/>
  <c r="F3785" i="1" s="1"/>
  <c r="E3784" i="1"/>
  <c r="F3784" i="1" s="1"/>
  <c r="E3783" i="1"/>
  <c r="F3783" i="1" s="1"/>
  <c r="E3782" i="1"/>
  <c r="F3782" i="1" s="1"/>
  <c r="E3781" i="1"/>
  <c r="F3781" i="1" s="1"/>
  <c r="E3780" i="1"/>
  <c r="F3780" i="1" s="1"/>
  <c r="E3779" i="1"/>
  <c r="F3779" i="1" s="1"/>
  <c r="E3778" i="1"/>
  <c r="F3778" i="1" s="1"/>
  <c r="E3777" i="1"/>
  <c r="F3777" i="1" s="1"/>
  <c r="E3776" i="1"/>
  <c r="F3776" i="1" s="1"/>
  <c r="E3775" i="1"/>
  <c r="F3775" i="1" s="1"/>
  <c r="E3774" i="1"/>
  <c r="F3774" i="1" s="1"/>
  <c r="E3773" i="1"/>
  <c r="F3773" i="1" s="1"/>
  <c r="E3772" i="1"/>
  <c r="F3772" i="1" s="1"/>
  <c r="E3771" i="1"/>
  <c r="F3771" i="1" s="1"/>
  <c r="E3770" i="1"/>
  <c r="F3770" i="1" s="1"/>
  <c r="E3769" i="1"/>
  <c r="F3769" i="1" s="1"/>
  <c r="E3768" i="1"/>
  <c r="F3768" i="1" s="1"/>
  <c r="E3767" i="1"/>
  <c r="F3767" i="1" s="1"/>
  <c r="E3766" i="1"/>
  <c r="F3766" i="1" s="1"/>
  <c r="E3765" i="1"/>
  <c r="F3765" i="1" s="1"/>
  <c r="E3764" i="1"/>
  <c r="F3764" i="1" s="1"/>
  <c r="E3763" i="1"/>
  <c r="F3763" i="1" s="1"/>
  <c r="E3762" i="1"/>
  <c r="F3762" i="1" s="1"/>
  <c r="E3761" i="1"/>
  <c r="F3761" i="1" s="1"/>
  <c r="E3760" i="1"/>
  <c r="F3760" i="1" s="1"/>
  <c r="E3759" i="1"/>
  <c r="F3759" i="1" s="1"/>
  <c r="E3758" i="1"/>
  <c r="F3758" i="1" s="1"/>
  <c r="E3757" i="1"/>
  <c r="F3757" i="1" s="1"/>
  <c r="E3756" i="1"/>
  <c r="F3756" i="1" s="1"/>
  <c r="E3755" i="1"/>
  <c r="F3755" i="1" s="1"/>
  <c r="E3754" i="1"/>
  <c r="F3754" i="1" s="1"/>
  <c r="E3753" i="1"/>
  <c r="F3753" i="1" s="1"/>
  <c r="E3752" i="1"/>
  <c r="F3752" i="1" s="1"/>
  <c r="E3751" i="1"/>
  <c r="F3751" i="1" s="1"/>
  <c r="E3750" i="1"/>
  <c r="F3750" i="1" s="1"/>
  <c r="E3749" i="1"/>
  <c r="F3749" i="1" s="1"/>
  <c r="E3748" i="1"/>
  <c r="F3748" i="1" s="1"/>
  <c r="E3747" i="1"/>
  <c r="F3747" i="1" s="1"/>
  <c r="E3746" i="1"/>
  <c r="F3746" i="1" s="1"/>
  <c r="E3745" i="1"/>
  <c r="F3745" i="1" s="1"/>
  <c r="E3744" i="1"/>
  <c r="F3744" i="1" s="1"/>
  <c r="E3743" i="1"/>
  <c r="F3743" i="1" s="1"/>
  <c r="E3742" i="1"/>
  <c r="F3742" i="1" s="1"/>
  <c r="E3741" i="1"/>
  <c r="F3741" i="1" s="1"/>
  <c r="E3740" i="1"/>
  <c r="F3740" i="1" s="1"/>
  <c r="E3739" i="1"/>
  <c r="F3739" i="1" s="1"/>
  <c r="E3738" i="1"/>
  <c r="F3738" i="1" s="1"/>
  <c r="E3737" i="1"/>
  <c r="F3737" i="1" s="1"/>
  <c r="E3736" i="1"/>
  <c r="F3736" i="1" s="1"/>
  <c r="E3735" i="1"/>
  <c r="F3735" i="1" s="1"/>
  <c r="E3734" i="1"/>
  <c r="F3734" i="1" s="1"/>
  <c r="E3733" i="1"/>
  <c r="F3733" i="1" s="1"/>
  <c r="E3732" i="1"/>
  <c r="F3732" i="1" s="1"/>
  <c r="E3731" i="1"/>
  <c r="F3731" i="1" s="1"/>
  <c r="E3730" i="1"/>
  <c r="F3730" i="1" s="1"/>
  <c r="E3729" i="1"/>
  <c r="F3729" i="1" s="1"/>
  <c r="E3728" i="1"/>
  <c r="F3728" i="1" s="1"/>
  <c r="E3727" i="1"/>
  <c r="F3727" i="1" s="1"/>
  <c r="E3726" i="1"/>
  <c r="F3726" i="1" s="1"/>
  <c r="E3725" i="1"/>
  <c r="F3725" i="1" s="1"/>
  <c r="E3724" i="1"/>
  <c r="F3724" i="1" s="1"/>
  <c r="E3723" i="1"/>
  <c r="F3723" i="1" s="1"/>
  <c r="E3722" i="1"/>
  <c r="F3722" i="1" s="1"/>
  <c r="E3721" i="1"/>
  <c r="F3721" i="1" s="1"/>
  <c r="E3720" i="1"/>
  <c r="F3720" i="1" s="1"/>
  <c r="E3719" i="1"/>
  <c r="F3719" i="1" s="1"/>
  <c r="E3718" i="1"/>
  <c r="F3718" i="1" s="1"/>
  <c r="E3717" i="1"/>
  <c r="F3717" i="1" s="1"/>
  <c r="E3716" i="1"/>
  <c r="F3716" i="1" s="1"/>
  <c r="E3715" i="1"/>
  <c r="F3715" i="1" s="1"/>
  <c r="E3714" i="1"/>
  <c r="F3714" i="1" s="1"/>
  <c r="E3713" i="1"/>
  <c r="F3713" i="1" s="1"/>
  <c r="E3712" i="1"/>
  <c r="F3712" i="1" s="1"/>
  <c r="E3711" i="1"/>
  <c r="F3711" i="1" s="1"/>
  <c r="E3710" i="1"/>
  <c r="F3710" i="1" s="1"/>
  <c r="E3709" i="1"/>
  <c r="F3709" i="1" s="1"/>
  <c r="E3708" i="1"/>
  <c r="F3708" i="1" s="1"/>
  <c r="E3707" i="1"/>
  <c r="F3707" i="1" s="1"/>
  <c r="E3706" i="1"/>
  <c r="F3706" i="1" s="1"/>
  <c r="E3705" i="1"/>
  <c r="F3705" i="1" s="1"/>
  <c r="E3704" i="1"/>
  <c r="F3704" i="1" s="1"/>
  <c r="E3703" i="1"/>
  <c r="F3703" i="1" s="1"/>
  <c r="E3702" i="1"/>
  <c r="F3702" i="1" s="1"/>
  <c r="E3701" i="1"/>
  <c r="F3701" i="1" s="1"/>
  <c r="E3700" i="1"/>
  <c r="F3700" i="1" s="1"/>
  <c r="E3699" i="1"/>
  <c r="F3699" i="1" s="1"/>
  <c r="E3698" i="1"/>
  <c r="F3698" i="1" s="1"/>
  <c r="E3697" i="1"/>
  <c r="F3697" i="1" s="1"/>
  <c r="E3696" i="1"/>
  <c r="F3696" i="1" s="1"/>
  <c r="E3695" i="1"/>
  <c r="F3695" i="1" s="1"/>
  <c r="E3694" i="1"/>
  <c r="F3694" i="1" s="1"/>
  <c r="E3693" i="1"/>
  <c r="F3693" i="1" s="1"/>
  <c r="E3692" i="1"/>
  <c r="F3692" i="1" s="1"/>
  <c r="E3691" i="1"/>
  <c r="F3691" i="1" s="1"/>
  <c r="E3690" i="1"/>
  <c r="F3690" i="1" s="1"/>
  <c r="E3689" i="1"/>
  <c r="F3689" i="1" s="1"/>
  <c r="E3688" i="1"/>
  <c r="F3688" i="1" s="1"/>
  <c r="E3687" i="1"/>
  <c r="F3687" i="1" s="1"/>
  <c r="E3686" i="1"/>
  <c r="F3686" i="1" s="1"/>
  <c r="E3685" i="1"/>
  <c r="F3685" i="1" s="1"/>
  <c r="E3684" i="1"/>
  <c r="F3684" i="1" s="1"/>
  <c r="E3683" i="1"/>
  <c r="F3683" i="1" s="1"/>
  <c r="E3682" i="1"/>
  <c r="F3682" i="1" s="1"/>
  <c r="E3681" i="1"/>
  <c r="F3681" i="1" s="1"/>
  <c r="E3680" i="1"/>
  <c r="F3680" i="1" s="1"/>
  <c r="E3679" i="1"/>
  <c r="F3679" i="1" s="1"/>
  <c r="E3678" i="1"/>
  <c r="F3678" i="1" s="1"/>
  <c r="E3677" i="1"/>
  <c r="F3677" i="1" s="1"/>
  <c r="E3676" i="1"/>
  <c r="F3676" i="1" s="1"/>
  <c r="E3675" i="1"/>
  <c r="F3675" i="1" s="1"/>
  <c r="E3674" i="1"/>
  <c r="F3674" i="1" s="1"/>
  <c r="E3673" i="1"/>
  <c r="F3673" i="1" s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E3666" i="1"/>
  <c r="F3666" i="1" s="1"/>
  <c r="E3665" i="1"/>
  <c r="F3665" i="1" s="1"/>
  <c r="E3664" i="1"/>
  <c r="F3664" i="1" s="1"/>
  <c r="E3663" i="1"/>
  <c r="F3663" i="1" s="1"/>
  <c r="E3662" i="1"/>
  <c r="F3662" i="1" s="1"/>
  <c r="E3661" i="1"/>
  <c r="F3661" i="1" s="1"/>
  <c r="E3660" i="1"/>
  <c r="F3660" i="1" s="1"/>
  <c r="E3659" i="1"/>
  <c r="F3659" i="1" s="1"/>
  <c r="E3658" i="1"/>
  <c r="F3658" i="1" s="1"/>
  <c r="E3657" i="1"/>
  <c r="F3657" i="1" s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E3650" i="1"/>
  <c r="F3650" i="1" s="1"/>
  <c r="E3649" i="1"/>
  <c r="F3649" i="1" s="1"/>
  <c r="E3648" i="1"/>
  <c r="F3648" i="1" s="1"/>
  <c r="E3647" i="1"/>
  <c r="F3647" i="1" s="1"/>
  <c r="E3646" i="1"/>
  <c r="F3646" i="1" s="1"/>
  <c r="E3645" i="1"/>
  <c r="F3645" i="1" s="1"/>
  <c r="E3644" i="1"/>
  <c r="F3644" i="1" s="1"/>
  <c r="E3643" i="1"/>
  <c r="F3643" i="1" s="1"/>
  <c r="E3642" i="1"/>
  <c r="F3642" i="1" s="1"/>
  <c r="E3641" i="1"/>
  <c r="F3641" i="1" s="1"/>
  <c r="E3640" i="1"/>
  <c r="F3640" i="1" s="1"/>
  <c r="E3639" i="1"/>
  <c r="F3639" i="1" s="1"/>
  <c r="E3638" i="1"/>
  <c r="F3638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E3631" i="1"/>
  <c r="F3631" i="1" s="1"/>
  <c r="E3630" i="1"/>
  <c r="F3630" i="1" s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E3622" i="1"/>
  <c r="F3622" i="1" s="1"/>
  <c r="E3621" i="1"/>
  <c r="F3621" i="1" s="1"/>
  <c r="E3620" i="1"/>
  <c r="F3620" i="1" s="1"/>
  <c r="E3619" i="1"/>
  <c r="F3619" i="1" s="1"/>
  <c r="E3618" i="1"/>
  <c r="F3618" i="1" s="1"/>
  <c r="E3617" i="1"/>
  <c r="F3617" i="1" s="1"/>
  <c r="E3616" i="1"/>
  <c r="F3616" i="1" s="1"/>
  <c r="E3615" i="1"/>
  <c r="F3615" i="1" s="1"/>
  <c r="E3614" i="1"/>
  <c r="F3614" i="1" s="1"/>
  <c r="E3613" i="1"/>
  <c r="F3613" i="1" s="1"/>
  <c r="E3612" i="1"/>
  <c r="F3612" i="1" s="1"/>
  <c r="E3611" i="1"/>
  <c r="F3611" i="1" s="1"/>
  <c r="E3610" i="1"/>
  <c r="F3610" i="1" s="1"/>
  <c r="E3609" i="1"/>
  <c r="F3609" i="1" s="1"/>
  <c r="E3608" i="1"/>
  <c r="F3608" i="1" s="1"/>
  <c r="E3607" i="1"/>
  <c r="F3607" i="1" s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E3599" i="1"/>
  <c r="F3599" i="1" s="1"/>
  <c r="E3598" i="1"/>
  <c r="F3598" i="1" s="1"/>
  <c r="E3597" i="1"/>
  <c r="F3597" i="1" s="1"/>
  <c r="E3596" i="1"/>
  <c r="F3596" i="1" s="1"/>
  <c r="E3595" i="1"/>
  <c r="F3595" i="1" s="1"/>
  <c r="E3594" i="1"/>
  <c r="F3594" i="1" s="1"/>
  <c r="E3593" i="1"/>
  <c r="F3593" i="1" s="1"/>
  <c r="E3592" i="1"/>
  <c r="F3592" i="1" s="1"/>
  <c r="E3591" i="1"/>
  <c r="F3591" i="1" s="1"/>
  <c r="E3590" i="1"/>
  <c r="F3590" i="1" s="1"/>
  <c r="E3589" i="1"/>
  <c r="F3589" i="1" s="1"/>
  <c r="E3588" i="1"/>
  <c r="F3588" i="1" s="1"/>
  <c r="E3587" i="1"/>
  <c r="F3587" i="1" s="1"/>
  <c r="E3586" i="1"/>
  <c r="F3586" i="1" s="1"/>
  <c r="E3585" i="1"/>
  <c r="F3585" i="1" s="1"/>
  <c r="E3584" i="1"/>
  <c r="F3584" i="1" s="1"/>
  <c r="E3583" i="1"/>
  <c r="F3583" i="1" s="1"/>
  <c r="E3582" i="1"/>
  <c r="F3582" i="1" s="1"/>
  <c r="E3581" i="1"/>
  <c r="F3581" i="1" s="1"/>
  <c r="E3580" i="1"/>
  <c r="F3580" i="1" s="1"/>
  <c r="E3579" i="1"/>
  <c r="F3579" i="1" s="1"/>
  <c r="E3578" i="1"/>
  <c r="F3578" i="1" s="1"/>
  <c r="E3577" i="1"/>
  <c r="F3577" i="1" s="1"/>
  <c r="E3576" i="1"/>
  <c r="F3576" i="1" s="1"/>
  <c r="E3575" i="1"/>
  <c r="F3575" i="1" s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E3567" i="1"/>
  <c r="F3567" i="1" s="1"/>
  <c r="E3566" i="1"/>
  <c r="F3566" i="1" s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E3558" i="1"/>
  <c r="F3558" i="1" s="1"/>
  <c r="E3557" i="1"/>
  <c r="F3557" i="1" s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E3549" i="1"/>
  <c r="F3549" i="1" s="1"/>
  <c r="E3548" i="1"/>
  <c r="F3548" i="1" s="1"/>
  <c r="E3547" i="1"/>
  <c r="F3547" i="1" s="1"/>
  <c r="E3546" i="1"/>
  <c r="F3546" i="1" s="1"/>
  <c r="E3545" i="1"/>
  <c r="F3545" i="1" s="1"/>
  <c r="E3544" i="1"/>
  <c r="F3544" i="1" s="1"/>
  <c r="E3543" i="1"/>
  <c r="F3543" i="1" s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E3535" i="1"/>
  <c r="F3535" i="1" s="1"/>
  <c r="E3534" i="1"/>
  <c r="F3534" i="1" s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E3526" i="1"/>
  <c r="F3526" i="1" s="1"/>
  <c r="E3525" i="1"/>
  <c r="F3525" i="1" s="1"/>
  <c r="E3524" i="1"/>
  <c r="F3524" i="1" s="1"/>
  <c r="E3523" i="1"/>
  <c r="F3523" i="1" s="1"/>
  <c r="E3522" i="1"/>
  <c r="F3522" i="1" s="1"/>
  <c r="E3521" i="1"/>
  <c r="F3521" i="1" s="1"/>
  <c r="E3520" i="1"/>
  <c r="F3520" i="1" s="1"/>
  <c r="E3519" i="1"/>
  <c r="F3519" i="1" s="1"/>
  <c r="E3518" i="1"/>
  <c r="F3518" i="1" s="1"/>
  <c r="E3517" i="1"/>
  <c r="F3517" i="1" s="1"/>
  <c r="E3516" i="1"/>
  <c r="F3516" i="1" s="1"/>
  <c r="E3515" i="1"/>
  <c r="F3515" i="1" s="1"/>
  <c r="E3514" i="1"/>
  <c r="F3514" i="1" s="1"/>
  <c r="E3513" i="1"/>
  <c r="F3513" i="1" s="1"/>
  <c r="E3512" i="1"/>
  <c r="F3512" i="1" s="1"/>
  <c r="E3511" i="1"/>
  <c r="F3511" i="1" s="1"/>
  <c r="E3510" i="1"/>
  <c r="F3510" i="1" s="1"/>
  <c r="E3509" i="1"/>
  <c r="F3509" i="1" s="1"/>
  <c r="E3508" i="1"/>
  <c r="F3508" i="1" s="1"/>
  <c r="E3507" i="1"/>
  <c r="F3507" i="1" s="1"/>
  <c r="E3506" i="1"/>
  <c r="F3506" i="1" s="1"/>
  <c r="E3505" i="1"/>
  <c r="F3505" i="1" s="1"/>
  <c r="E3504" i="1"/>
  <c r="F3504" i="1" s="1"/>
  <c r="E3503" i="1"/>
  <c r="F3503" i="1" s="1"/>
  <c r="E3502" i="1"/>
  <c r="F3502" i="1" s="1"/>
  <c r="E3501" i="1"/>
  <c r="F3501" i="1" s="1"/>
  <c r="E3500" i="1"/>
  <c r="F3500" i="1" s="1"/>
  <c r="E3499" i="1"/>
  <c r="F3499" i="1" s="1"/>
  <c r="E3498" i="1"/>
  <c r="F3498" i="1" s="1"/>
  <c r="E3497" i="1"/>
  <c r="F3497" i="1" s="1"/>
  <c r="E3496" i="1"/>
  <c r="F3496" i="1" s="1"/>
  <c r="E3495" i="1"/>
  <c r="F3495" i="1" s="1"/>
  <c r="E3494" i="1"/>
  <c r="F3494" i="1" s="1"/>
  <c r="E3493" i="1"/>
  <c r="F3493" i="1" s="1"/>
  <c r="E3492" i="1"/>
  <c r="F3492" i="1" s="1"/>
  <c r="E3491" i="1"/>
  <c r="F3491" i="1" s="1"/>
  <c r="E3490" i="1"/>
  <c r="F3490" i="1" s="1"/>
  <c r="E3489" i="1"/>
  <c r="F3489" i="1" s="1"/>
  <c r="E3488" i="1"/>
  <c r="F3488" i="1" s="1"/>
  <c r="E3487" i="1"/>
  <c r="F3487" i="1" s="1"/>
  <c r="E3486" i="1"/>
  <c r="F3486" i="1" s="1"/>
  <c r="E3485" i="1"/>
  <c r="F3485" i="1" s="1"/>
  <c r="E3484" i="1"/>
  <c r="F3484" i="1" s="1"/>
  <c r="E3483" i="1"/>
  <c r="F3483" i="1" s="1"/>
  <c r="E3482" i="1"/>
  <c r="F3482" i="1" s="1"/>
  <c r="E3481" i="1"/>
  <c r="F3481" i="1" s="1"/>
  <c r="E3480" i="1"/>
  <c r="F3480" i="1" s="1"/>
  <c r="E3479" i="1"/>
  <c r="F3479" i="1" s="1"/>
  <c r="E3478" i="1"/>
  <c r="F3478" i="1" s="1"/>
  <c r="E3477" i="1"/>
  <c r="F3477" i="1" s="1"/>
  <c r="E3476" i="1"/>
  <c r="F3476" i="1" s="1"/>
  <c r="E3475" i="1"/>
  <c r="F3475" i="1" s="1"/>
  <c r="E3474" i="1"/>
  <c r="F3474" i="1" s="1"/>
  <c r="E3473" i="1"/>
  <c r="F3473" i="1" s="1"/>
  <c r="E3472" i="1"/>
  <c r="F3472" i="1" s="1"/>
  <c r="E3471" i="1"/>
  <c r="F3471" i="1" s="1"/>
  <c r="E3470" i="1"/>
  <c r="F3470" i="1" s="1"/>
  <c r="E3469" i="1"/>
  <c r="F3469" i="1" s="1"/>
  <c r="E3468" i="1"/>
  <c r="F3468" i="1" s="1"/>
  <c r="E3467" i="1"/>
  <c r="F3467" i="1" s="1"/>
  <c r="E3466" i="1"/>
  <c r="F3466" i="1" s="1"/>
  <c r="E3465" i="1"/>
  <c r="F3465" i="1" s="1"/>
  <c r="E3464" i="1"/>
  <c r="F3464" i="1" s="1"/>
  <c r="E3463" i="1"/>
  <c r="F3463" i="1" s="1"/>
  <c r="E3462" i="1"/>
  <c r="F3462" i="1" s="1"/>
  <c r="E3461" i="1"/>
  <c r="F3461" i="1" s="1"/>
  <c r="E3460" i="1"/>
  <c r="F3460" i="1" s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E3453" i="1"/>
  <c r="F3453" i="1" s="1"/>
  <c r="E3452" i="1"/>
  <c r="F3452" i="1" s="1"/>
  <c r="E3451" i="1"/>
  <c r="F3451" i="1" s="1"/>
  <c r="E3450" i="1"/>
  <c r="F3450" i="1" s="1"/>
  <c r="E3449" i="1"/>
  <c r="F3449" i="1" s="1"/>
  <c r="E3448" i="1"/>
  <c r="F3448" i="1" s="1"/>
  <c r="E3447" i="1"/>
  <c r="F3447" i="1" s="1"/>
  <c r="E3446" i="1"/>
  <c r="F3446" i="1" s="1"/>
  <c r="E3445" i="1"/>
  <c r="F3445" i="1" s="1"/>
  <c r="E3444" i="1"/>
  <c r="F3444" i="1" s="1"/>
  <c r="E3443" i="1"/>
  <c r="F3443" i="1" s="1"/>
  <c r="E3442" i="1"/>
  <c r="F3442" i="1" s="1"/>
  <c r="E3441" i="1"/>
  <c r="F3441" i="1" s="1"/>
  <c r="E3440" i="1"/>
  <c r="F3440" i="1" s="1"/>
  <c r="E3439" i="1"/>
  <c r="F3439" i="1" s="1"/>
  <c r="E3438" i="1"/>
  <c r="F3438" i="1" s="1"/>
  <c r="E3437" i="1"/>
  <c r="F3437" i="1" s="1"/>
  <c r="E3436" i="1"/>
  <c r="F3436" i="1" s="1"/>
  <c r="E3435" i="1"/>
  <c r="F3435" i="1" s="1"/>
  <c r="E3434" i="1"/>
  <c r="F3434" i="1" s="1"/>
  <c r="E3433" i="1"/>
  <c r="F3433" i="1" s="1"/>
  <c r="E3432" i="1"/>
  <c r="F3432" i="1" s="1"/>
  <c r="E3431" i="1"/>
  <c r="F3431" i="1" s="1"/>
  <c r="E3430" i="1"/>
  <c r="F3430" i="1" s="1"/>
  <c r="E3429" i="1"/>
  <c r="F3429" i="1" s="1"/>
  <c r="E3428" i="1"/>
  <c r="F3428" i="1" s="1"/>
  <c r="E3427" i="1"/>
  <c r="F3427" i="1" s="1"/>
  <c r="E3426" i="1"/>
  <c r="F3426" i="1" s="1"/>
  <c r="E3425" i="1"/>
  <c r="F3425" i="1" s="1"/>
  <c r="E3424" i="1"/>
  <c r="F3424" i="1" s="1"/>
  <c r="E3423" i="1"/>
  <c r="F3423" i="1" s="1"/>
  <c r="E3422" i="1"/>
  <c r="F3422" i="1" s="1"/>
  <c r="E3421" i="1"/>
  <c r="F3421" i="1" s="1"/>
  <c r="E3420" i="1"/>
  <c r="F3420" i="1" s="1"/>
  <c r="E3419" i="1"/>
  <c r="F3419" i="1" s="1"/>
  <c r="E3418" i="1"/>
  <c r="F3418" i="1" s="1"/>
  <c r="E3417" i="1"/>
  <c r="F3417" i="1" s="1"/>
  <c r="E3416" i="1"/>
  <c r="F3416" i="1" s="1"/>
  <c r="E3415" i="1"/>
  <c r="F3415" i="1" s="1"/>
  <c r="E3414" i="1"/>
  <c r="F3414" i="1" s="1"/>
  <c r="E3413" i="1"/>
  <c r="F3413" i="1" s="1"/>
  <c r="E3412" i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E1" i="1" l="1"/>
  <c r="F1" i="1" s="1"/>
</calcChain>
</file>

<file path=xl/sharedStrings.xml><?xml version="1.0" encoding="utf-8"?>
<sst xmlns="http://schemas.openxmlformats.org/spreadsheetml/2006/main" count="29460" uniqueCount="19819">
  <si>
    <t>1027100017</t>
  </si>
  <si>
    <t>JABONERA CROMADA - 36131 - BA-25404</t>
  </si>
  <si>
    <t>UN x 300</t>
  </si>
  <si>
    <t>102750530</t>
  </si>
  <si>
    <t>ALFOMBRA DE BAÑO VS. COLORES 69x38cm. - 35500</t>
  </si>
  <si>
    <t>UN x 96</t>
  </si>
  <si>
    <t>102750534</t>
  </si>
  <si>
    <t>ALFOMBRA DUCHA C/DISEÑO INFANTIL 65x35cm. - 38083</t>
  </si>
  <si>
    <t>102791177</t>
  </si>
  <si>
    <t>VASO PORTA CEPILLOS VS. COLORES - BA-32348</t>
  </si>
  <si>
    <t>147186623</t>
  </si>
  <si>
    <t>SET DE BAÑO 4 PIEZAS PLASTICO VS. COLORES - 200597</t>
  </si>
  <si>
    <t>UN</t>
  </si>
  <si>
    <t>147186642</t>
  </si>
  <si>
    <t>SET DE DUCHA 3 PIEZAS - 12x8x8cm. - 200582</t>
  </si>
  <si>
    <t>147186643</t>
  </si>
  <si>
    <t>JABONERA SMILE 3 COLORES 10cm. - 200586</t>
  </si>
  <si>
    <t>147186644</t>
  </si>
  <si>
    <t>JABONERA OVAL 4 COLORES 12x8cm. - 200587</t>
  </si>
  <si>
    <t>004219072</t>
  </si>
  <si>
    <t>CUBIERTERO CASA 12x13cm. - 17329</t>
  </si>
  <si>
    <t>004290322</t>
  </si>
  <si>
    <t>SET INDIVIDUAL + POSAVASOS UNICORNIO x6UN. - 18693</t>
  </si>
  <si>
    <t>UN x 18</t>
  </si>
  <si>
    <t>004290323</t>
  </si>
  <si>
    <t>SET INDIVIDUAL + POSAVASOS LLAMA CACTUS x6UN. - 18694</t>
  </si>
  <si>
    <t>004780916</t>
  </si>
  <si>
    <t>INDIVIDUALES DE MESA DESCARTABLES - BLISTER x 25 Un.</t>
  </si>
  <si>
    <t>UN x 24</t>
  </si>
  <si>
    <t>0242100004</t>
  </si>
  <si>
    <t>VASO RIGOLLEAU FERNETCOLA 400ml.- 66021</t>
  </si>
  <si>
    <t>UN x 36</t>
  </si>
  <si>
    <t>0242100010</t>
  </si>
  <si>
    <t>COPA RIGOLLEAU BAIRES AGUA - 68278</t>
  </si>
  <si>
    <t>UN x 40</t>
  </si>
  <si>
    <t>02421000102</t>
  </si>
  <si>
    <t>PLATO PLAYO RIGOLLEAU ANTILLAS - 60900</t>
  </si>
  <si>
    <t>02421000103</t>
  </si>
  <si>
    <t>PLATO HONDO RIGOLLEAU ANTILLAS - 60901</t>
  </si>
  <si>
    <t>02421000105</t>
  </si>
  <si>
    <t>VASO PINTA RIGOLLEAU - 68846</t>
  </si>
  <si>
    <t>02421000108</t>
  </si>
  <si>
    <t>JARRA VIDRIO RIGOLLEAU ACAPULCO 1250ml. - 38816</t>
  </si>
  <si>
    <t>0242100011</t>
  </si>
  <si>
    <t>COPA NORUEGA HELADO 250cc.- 68874</t>
  </si>
  <si>
    <t>0242100013</t>
  </si>
  <si>
    <t>COPA RIGOLLEAU BAIRES CHAMPAGNE - 68280</t>
  </si>
  <si>
    <t>0242100018</t>
  </si>
  <si>
    <t>COPA VASO NORUEGA AGUA - 68870</t>
  </si>
  <si>
    <t>0242100019</t>
  </si>
  <si>
    <t>VASO RIGOLLEAU TUCUMAN 265cc - 39429</t>
  </si>
  <si>
    <t>0242100020</t>
  </si>
  <si>
    <t>VASO RIGOLLEAU OSLO 400ml. - 62145</t>
  </si>
  <si>
    <t>UN x 6</t>
  </si>
  <si>
    <t>0242100021</t>
  </si>
  <si>
    <t>PLATO PLAYO RIGOLLEAU TRANSP.GALAXIA FLINT - 67640</t>
  </si>
  <si>
    <t>0242100022</t>
  </si>
  <si>
    <t>PLATO HONDO RIGOLLEAU TRANSP.GALAXIA FLINT - 67641</t>
  </si>
  <si>
    <t>0242100025</t>
  </si>
  <si>
    <t>ENSALADERA RIGOLLEAU TRANSP.GALAXIA FLINT - 67646</t>
  </si>
  <si>
    <t>UN x 12</t>
  </si>
  <si>
    <t>0242100030</t>
  </si>
  <si>
    <t>ENSALADERA AQUAMARINE FLINT RIGOLLEAU - 62506</t>
  </si>
  <si>
    <t>0242100046</t>
  </si>
  <si>
    <t>BANDEJA COPETINERA PLASTICA - 90900</t>
  </si>
  <si>
    <t>UN x 48</t>
  </si>
  <si>
    <t>0242100047</t>
  </si>
  <si>
    <t>BOWL RIGOLLEAU GOURMET 760ml - 67418</t>
  </si>
  <si>
    <t>0242100048</t>
  </si>
  <si>
    <t>FUENTE RIGOLLEAU OVAL HONDA FLINT - 67545</t>
  </si>
  <si>
    <t>0242100050</t>
  </si>
  <si>
    <t>FUENTE VIDRIO CUADRADA LIBBEY - 55478</t>
  </si>
  <si>
    <t>UN x 3</t>
  </si>
  <si>
    <t>0242100052</t>
  </si>
  <si>
    <t>CACEROLA VIDRIO REDONDA LIBBEY C/TAPA 2 lts.- 55482</t>
  </si>
  <si>
    <t>0242100053</t>
  </si>
  <si>
    <t>TARTERA VIDRIO CHICA LIBBEY - 56254</t>
  </si>
  <si>
    <t>0242100054</t>
  </si>
  <si>
    <t>CACEROLA VIDRIO OVALADA LIBBEY C/TAPA 1,5 lts.- 56281</t>
  </si>
  <si>
    <t>0242100058</t>
  </si>
  <si>
    <t>CACEROLA VIDRIO REDONDA LIBBEY C/TAPA 1lts.- 56536</t>
  </si>
  <si>
    <t>UN x 4</t>
  </si>
  <si>
    <t>0242100059</t>
  </si>
  <si>
    <t>FUENTE VIDRIO OVAL 4,1 Lt.GRANDE LIBBEY - 5862</t>
  </si>
  <si>
    <t>0242100061</t>
  </si>
  <si>
    <t>BUDINERA SAVARIN LIBBEY 25,1x6,60cm 56298</t>
  </si>
  <si>
    <t>0242100062</t>
  </si>
  <si>
    <t>FUENTE VIDRIO RECTANGULAR GDE.C/DIVISOR LIBBEY - 56535</t>
  </si>
  <si>
    <t>0242100065</t>
  </si>
  <si>
    <t>CACEROLA VIDRIO RECTANG.LIBBEY C/TAPA CLASICA 3 lts.-465AC00</t>
  </si>
  <si>
    <t>0242100068</t>
  </si>
  <si>
    <t>TABLA DE PICAR C/ASAS OVAL 20x28cm 5225</t>
  </si>
  <si>
    <t>0242100070</t>
  </si>
  <si>
    <t>VASO JERICO RIGOLLEAU 295cc - 68568</t>
  </si>
  <si>
    <t>0242100071</t>
  </si>
  <si>
    <t>VASO APILABLE PEKIN RIGOLLEAU 350cc - 68434</t>
  </si>
  <si>
    <t>0242100074</t>
  </si>
  <si>
    <t>VASO RIGOLLEAU EL CAIRO LICUADO 400ml.- 66021</t>
  </si>
  <si>
    <t>0242100075</t>
  </si>
  <si>
    <t>VASO RIGOLLEAU EL CAIRO APERITIVO 400ml.- 66024</t>
  </si>
  <si>
    <t>0242100087</t>
  </si>
  <si>
    <t>JARRA VIDRIO RIGOLLEAU ACAPULCO GIRASOL 1250ml.- 38922</t>
  </si>
  <si>
    <t>0242100088</t>
  </si>
  <si>
    <t>JARRA VIDRIO RIGOLLEAU ACAPULCO ROSAS 1250ml. - 38921</t>
  </si>
  <si>
    <t>049610003</t>
  </si>
  <si>
    <t>MATE CHICOS CON BOMBILLA Y DISCO SACA YERBA</t>
  </si>
  <si>
    <t>049610004</t>
  </si>
  <si>
    <t>ARBOL CON PAJARITOS ESCARBADIENTES</t>
  </si>
  <si>
    <t>049610006</t>
  </si>
  <si>
    <t>BOTELLA DEPORTIVA LISA VS. COLORES - 6019</t>
  </si>
  <si>
    <t>049750505</t>
  </si>
  <si>
    <t>TAZA CERAMICA UNICORNIO C/FAJA</t>
  </si>
  <si>
    <t>049750510</t>
  </si>
  <si>
    <t>SET MATE 2 LATAS + MATE MIX C/CAJA</t>
  </si>
  <si>
    <t>049750513</t>
  </si>
  <si>
    <t>JARRO TERMICO UNICORNIO ACQUA</t>
  </si>
  <si>
    <t>049750514</t>
  </si>
  <si>
    <t>SET MATE 2 LATAS + MATE UNICORNIO AQCUA C/CAJA</t>
  </si>
  <si>
    <t>049750515</t>
  </si>
  <si>
    <t>SET MATE 2 LATAS + MATE LA VIDA C/CAJA</t>
  </si>
  <si>
    <t>049750516</t>
  </si>
  <si>
    <t>SET MATERO BOLSO + 2 LATAS + MATE UNICORNIO</t>
  </si>
  <si>
    <t>049750518</t>
  </si>
  <si>
    <t>JARRO TERMICO LLAMA</t>
  </si>
  <si>
    <t>049750519</t>
  </si>
  <si>
    <t>JARRO TERMICO NAMASTE</t>
  </si>
  <si>
    <t>049750520</t>
  </si>
  <si>
    <t>JARRO TERMICO FANTASY BLACK</t>
  </si>
  <si>
    <t>049750521</t>
  </si>
  <si>
    <t>JARRO TERMICO HEART PINK</t>
  </si>
  <si>
    <t>049750591</t>
  </si>
  <si>
    <t>SET DE VASOS VIDRIO CON FRASES DE COLORES x2un.</t>
  </si>
  <si>
    <t>049750592</t>
  </si>
  <si>
    <t>TAZA CERAMICA CRECIMIENTO CYAN  C/FAJA</t>
  </si>
  <si>
    <t>049750594</t>
  </si>
  <si>
    <t>TAZA CERAMICA LA VIDA AQUA  C/FAJA</t>
  </si>
  <si>
    <t>049750595</t>
  </si>
  <si>
    <t>TAZA CERAMICA DISFRUTA VIOLETA C/FAJA</t>
  </si>
  <si>
    <t>1027100005</t>
  </si>
  <si>
    <t>SECA PLATOS 36x35cm.- 32635 - BA-20951</t>
  </si>
  <si>
    <t>1027100011</t>
  </si>
  <si>
    <t>POSA PAVA CROMADO 18cm.- 34371 - BA-22554</t>
  </si>
  <si>
    <t>UN x 144</t>
  </si>
  <si>
    <t>1027100012</t>
  </si>
  <si>
    <t>PORTA BOTELLA C/DISEÑO CROMADO - 35628 - BA-21446</t>
  </si>
  <si>
    <t>1027100015</t>
  </si>
  <si>
    <t>POSA PAVA DE BAMBOO - 36102 - BA-24909</t>
  </si>
  <si>
    <t>UN x 480</t>
  </si>
  <si>
    <t>1027100016</t>
  </si>
  <si>
    <t>PORTA CUBIERTOS CROMADO - 36122 - BA-25394</t>
  </si>
  <si>
    <t>UN x 60</t>
  </si>
  <si>
    <t>1027100023</t>
  </si>
  <si>
    <t>JARRA DE VIDRIO 1 Lts.C/TAPA 20cm.- BA-22967</t>
  </si>
  <si>
    <t>1027100029</t>
  </si>
  <si>
    <t>BANDEJA DE MELAMINA C/MANIJAS 38cm.- BA-24621</t>
  </si>
  <si>
    <t>1027100039</t>
  </si>
  <si>
    <t>CORTADOR DE HUEVOS CROMADO - BA-25883</t>
  </si>
  <si>
    <t>1027100056</t>
  </si>
  <si>
    <t>CORTADOR DE QUESO 18x8cm.- BA-25696/37462</t>
  </si>
  <si>
    <t>UN x 240</t>
  </si>
  <si>
    <t>102750516</t>
  </si>
  <si>
    <t>BOTELLA CANTIMPLORA METAL 400ml. - 37653</t>
  </si>
  <si>
    <t>102791010</t>
  </si>
  <si>
    <t>INDIVIDUALES TEXTURA ANTIDESLIZANTE 30x50cm.- 40026-BA-26533</t>
  </si>
  <si>
    <t>102791054</t>
  </si>
  <si>
    <t>CANASTA PANERA SIMIL MIMBRE 23x12cm.- BA-26469 - 38670</t>
  </si>
  <si>
    <t>1066049108</t>
  </si>
  <si>
    <t>SET DELUXE YERB+AZUC+MATE ENJOY - HSETMDENJ</t>
  </si>
  <si>
    <t>1066049121</t>
  </si>
  <si>
    <t>VASO TRAGO FRASCO VIDRIO MARINO VTRAZZG</t>
  </si>
  <si>
    <t>1066049128</t>
  </si>
  <si>
    <t>SET x 6 VASOS COCA COLA REFRESHES - VSETRCOKE</t>
  </si>
  <si>
    <t>1066049129</t>
  </si>
  <si>
    <t>SET x 4 VASOS COCA COLA HERITAGE - VSETHCOKE</t>
  </si>
  <si>
    <t>1066049133</t>
  </si>
  <si>
    <t>AZUCARERA MARINO - HAZUZZG</t>
  </si>
  <si>
    <t>1066049158</t>
  </si>
  <si>
    <t>LATA AZUCARERA FRUIT - HAZUFRU</t>
  </si>
  <si>
    <t>1066049171</t>
  </si>
  <si>
    <t>MATE LIVE SIMPLE - BMATLIS</t>
  </si>
  <si>
    <t>1066049172</t>
  </si>
  <si>
    <t>MATE LLAMA - BMATLLA</t>
  </si>
  <si>
    <t>1066049174</t>
  </si>
  <si>
    <t>MATE MICKEY - BMATMIC5</t>
  </si>
  <si>
    <t>1066049175</t>
  </si>
  <si>
    <t>MATE MINNIE - BMATMNN5</t>
  </si>
  <si>
    <t>1066049176</t>
  </si>
  <si>
    <t>MATE PARA TEENS - BMATPARA5</t>
  </si>
  <si>
    <t>1066049177</t>
  </si>
  <si>
    <t>MATE PARIS - BMATPARI5</t>
  </si>
  <si>
    <t>1066049178</t>
  </si>
  <si>
    <t>MATE SIMPSONS - BMATSIM</t>
  </si>
  <si>
    <t>106604991</t>
  </si>
  <si>
    <t>MATE CHICO ENJOY  BMATEENJ</t>
  </si>
  <si>
    <t>106604994</t>
  </si>
  <si>
    <t>MATE GRANDE COMICS BMATCOM5</t>
  </si>
  <si>
    <t>106604996</t>
  </si>
  <si>
    <t>LATA AZUCARERA ENJOY HAZUENJ5</t>
  </si>
  <si>
    <t>108010001</t>
  </si>
  <si>
    <t>CUCHARON DE METAL SALSERO - 94082</t>
  </si>
  <si>
    <t>UN x 72</t>
  </si>
  <si>
    <t>1080100041</t>
  </si>
  <si>
    <t>CANASTAS P/COLGAR x 3 Un.60cm.LARGO - 93935</t>
  </si>
  <si>
    <t>UN x 130</t>
  </si>
  <si>
    <t>1080100057</t>
  </si>
  <si>
    <t>PINZA P/HIELO CHICA 13cm.COLORES SURT.- 99674</t>
  </si>
  <si>
    <t>1080100058</t>
  </si>
  <si>
    <t>PINZA P/FIDEOS 30cm.COLORES SURT. - 99670</t>
  </si>
  <si>
    <t>1080100060</t>
  </si>
  <si>
    <t>ESPUMADERA N*11 COLORES SURT.- 98888</t>
  </si>
  <si>
    <t>1080100061</t>
  </si>
  <si>
    <t>CUCHARON N*11 COLORES SURT.- 98889</t>
  </si>
  <si>
    <t>108010008</t>
  </si>
  <si>
    <t>ABRIDOR DE LATAS METALICO - 94073</t>
  </si>
  <si>
    <t>1089100014</t>
  </si>
  <si>
    <t>PANERA REDONDA 17cm.- 5797312</t>
  </si>
  <si>
    <t>UN x 10</t>
  </si>
  <si>
    <t>1089100015</t>
  </si>
  <si>
    <t>PANERA REDONDA 22cm. - 5797313</t>
  </si>
  <si>
    <t>1089100020</t>
  </si>
  <si>
    <t>TIMER PIMIENTO - 5795972</t>
  </si>
  <si>
    <t>1089100021</t>
  </si>
  <si>
    <t>TIMER FRUTILLA - 5795971</t>
  </si>
  <si>
    <t>1089100023</t>
  </si>
  <si>
    <t>TIMER COCINA CHEF - 5798601</t>
  </si>
  <si>
    <t>1089100031</t>
  </si>
  <si>
    <t>AHUECA PAPAS DE ACERO 19,5cm.</t>
  </si>
  <si>
    <t>1089100035</t>
  </si>
  <si>
    <t>CORTADOR DE PASTAS DOBLE 15cm.- 57911580</t>
  </si>
  <si>
    <t>1089100036</t>
  </si>
  <si>
    <t>CORTADOR DE PIZZA CON ESPATULA - 57910056</t>
  </si>
  <si>
    <t>1089100037</t>
  </si>
  <si>
    <t>CORTADOR DE PIZZA MANGO DE MADERA 17cm.- 57911579</t>
  </si>
  <si>
    <t>1089100038</t>
  </si>
  <si>
    <t>CUBIERTERO DE METAL 18x8,5cm.- 57911398</t>
  </si>
  <si>
    <t>1089100039</t>
  </si>
  <si>
    <t>CUBIERTERO DE METAL CROMADO CHICO - 57911367</t>
  </si>
  <si>
    <t>UN x 120</t>
  </si>
  <si>
    <t>1089100040</t>
  </si>
  <si>
    <t>CUBIERTERO DE METAL CROMADO GRANDE - 57911366</t>
  </si>
  <si>
    <t>UN x 150</t>
  </si>
  <si>
    <t>1089100042</t>
  </si>
  <si>
    <t>PELA PAPA VERTICAL ACERO 17,5cm.- 57911321</t>
  </si>
  <si>
    <t>1089100043</t>
  </si>
  <si>
    <t>PICADOR DE AJO Y DESCAROZAD.DE ACEITUNAS 17cm.- 57910172</t>
  </si>
  <si>
    <t>1089100047</t>
  </si>
  <si>
    <t>TIMER DE COCINA GALLINA - 57911636</t>
  </si>
  <si>
    <t>UN x 100</t>
  </si>
  <si>
    <t>1089100048</t>
  </si>
  <si>
    <t>TIMER DE COCINA LIMON - 57911639</t>
  </si>
  <si>
    <t>1089100070</t>
  </si>
  <si>
    <t>DIFUSOR DE CALOR 21cm. - 5796984</t>
  </si>
  <si>
    <t>1089100110</t>
  </si>
  <si>
    <t>CHAIRA DE 30cm. - 5796985</t>
  </si>
  <si>
    <t>UN x 288</t>
  </si>
  <si>
    <t>1089100124</t>
  </si>
  <si>
    <t>BARREMIGAS MANUAL 17cm.- 369599/367452</t>
  </si>
  <si>
    <t>1089100126</t>
  </si>
  <si>
    <t>CAJA PORTA SAQUITOS 4 DIV.24x8,8x6cm.- 5796832</t>
  </si>
  <si>
    <t>1089100135</t>
  </si>
  <si>
    <t>ENCENDEDOR - 10520</t>
  </si>
  <si>
    <t>1089100136</t>
  </si>
  <si>
    <t>ENCENDEDOR - 10521</t>
  </si>
  <si>
    <t>1089100137</t>
  </si>
  <si>
    <t>TENDER DE ROPA PARA BALCON - 9763</t>
  </si>
  <si>
    <t>1089100146</t>
  </si>
  <si>
    <t>PORTABOTELLA METAL Y RATTAN - 4528</t>
  </si>
  <si>
    <t>1089100147</t>
  </si>
  <si>
    <t>PORTABOTELLA RATTAN - 9414</t>
  </si>
  <si>
    <t>1089100163</t>
  </si>
  <si>
    <t>VASO DE FERNET DE VIDRIO DECORADO 15cm. x500ML</t>
  </si>
  <si>
    <t>UN x 50</t>
  </si>
  <si>
    <t>1089100164</t>
  </si>
  <si>
    <t>BOTELLA DE VIDRIO C/TAPA Y SORBETE VS. COLORES - 250ml</t>
  </si>
  <si>
    <t>1089100165</t>
  </si>
  <si>
    <t>FRASCO DE VIDRIO C/TAPA Y SORBETE VS. COLORES - 500ml</t>
  </si>
  <si>
    <t>1217100003</t>
  </si>
  <si>
    <t>COPA DE CHAMPAGNE 190ml. CHERFUL - 35202</t>
  </si>
  <si>
    <t>121810002</t>
  </si>
  <si>
    <t>PLATO DE POSTRE - SM1366/1</t>
  </si>
  <si>
    <t>121810003</t>
  </si>
  <si>
    <t>PLATO DE POSTRE - 1368/1</t>
  </si>
  <si>
    <t>121810013</t>
  </si>
  <si>
    <t>SET BOWLS COLOR OCRE x 6un.- W4105/P/6B</t>
  </si>
  <si>
    <t>UN x 8</t>
  </si>
  <si>
    <t>1310100002</t>
  </si>
  <si>
    <t>VASO MERCATOR MIKONOS 343cc 453AL</t>
  </si>
  <si>
    <t>1316100021</t>
  </si>
  <si>
    <t>JARRO MUG TULIPA BICOLOR AMA/VIOL.330cc - A637.0267</t>
  </si>
  <si>
    <t>1316100022</t>
  </si>
  <si>
    <t>JARRO MUG TULIPA BICOLOR NAR/TURQ.330cc - A637.0266</t>
  </si>
  <si>
    <t>1316100023</t>
  </si>
  <si>
    <t>JARRO MUG TULIPA BICOLOR VIOL./AMA 330cc - A637.0265</t>
  </si>
  <si>
    <t>1316100024</t>
  </si>
  <si>
    <t>JARRO MUG TULIPA BICOLOR CEL/NAR.330cc - A637.0264</t>
  </si>
  <si>
    <t>1316100025</t>
  </si>
  <si>
    <t>JARRO MUG AQUARELA AZUL 270cc - A829.5113</t>
  </si>
  <si>
    <t>1316100026</t>
  </si>
  <si>
    <t>JARRO MUG AQUARELA ROJO 270cc - A829.5112</t>
  </si>
  <si>
    <t>1316100027</t>
  </si>
  <si>
    <t>JARRO MUG VIDRIO NOVO 268cc - 0689AL48</t>
  </si>
  <si>
    <t>1316100028</t>
  </si>
  <si>
    <t>JARRO MUG VIDRIO PERGAMINO 312cc - 0691AL36</t>
  </si>
  <si>
    <t>1316100029</t>
  </si>
  <si>
    <t>JARRO MUG NEGRO 260cc. - A767.0806</t>
  </si>
  <si>
    <t>1316100037</t>
  </si>
  <si>
    <t>JARRO MUG AMARILLO 260cc. - A767.0410</t>
  </si>
  <si>
    <t>1316100038</t>
  </si>
  <si>
    <t>JARRO MUG AZUL 260cc. - A767.0824</t>
  </si>
  <si>
    <t>1316100039</t>
  </si>
  <si>
    <t>JARRO MUG VERDE 260cc. - A767.0889</t>
  </si>
  <si>
    <t>1316100041</t>
  </si>
  <si>
    <t>BUDINERA VIDRIO RECTANGULAR 28x14x8cm - 56326</t>
  </si>
  <si>
    <t>1316100043</t>
  </si>
  <si>
    <t>MOLDE VIDRIO RED. ACANALADO L. CLÁSICA 2.1 lts · 26 cm - 818</t>
  </si>
  <si>
    <t>1316100044</t>
  </si>
  <si>
    <t>TORTERA REDONDA L. CLÁSICA 1.4 lts · 23 cm 827BC00</t>
  </si>
  <si>
    <t>1316100045</t>
  </si>
  <si>
    <t>FUENTE OVAL CLASICA 35x24 3LTS 346BC00</t>
  </si>
  <si>
    <t>1316100046</t>
  </si>
  <si>
    <t>FUENTE OVAL CLASICA 39x27 4LTS 347BC00</t>
  </si>
  <si>
    <t>1316100047</t>
  </si>
  <si>
    <t>FUENTE OVAL CLASICA 1,5LTS - 25cn 132BC00</t>
  </si>
  <si>
    <t>1316100060</t>
  </si>
  <si>
    <t>TORTERA DESMONTABLE PYREX 26cm - 1126596</t>
  </si>
  <si>
    <t>1316100061</t>
  </si>
  <si>
    <t>BUDINERA ANTIADHERENTE PYREX 27x15cm - 1126588</t>
  </si>
  <si>
    <t>1316100062</t>
  </si>
  <si>
    <t>MOLDE RECT.ANTIADHERENTE PYREX 36x24x5cm - 1126595</t>
  </si>
  <si>
    <t>1316100063</t>
  </si>
  <si>
    <t>FUENTE VIDRIO RECT.C/TAPA ROJA PYREX 23x15x6xm 215PC00</t>
  </si>
  <si>
    <t>1316100090</t>
  </si>
  <si>
    <t>COPA AGUA RIOJA 386cc PACK x3 - 5416CL3</t>
  </si>
  <si>
    <t>1316100091</t>
  </si>
  <si>
    <t>COPA CHAMPAGNE RIOJA 183 cc PACK x3 - 5440CL3</t>
  </si>
  <si>
    <t>1316100092</t>
  </si>
  <si>
    <t>COPA AGUA BRUNELLO 507cc - 5469AL24</t>
  </si>
  <si>
    <t>1316100093</t>
  </si>
  <si>
    <t>COPA VINO BRUNELLO 408cc - 5468AL24</t>
  </si>
  <si>
    <t>1316100094</t>
  </si>
  <si>
    <t>COPA CHAMPAGNE BRUNELLO 237cc - 5470AL24</t>
  </si>
  <si>
    <t>134910805</t>
  </si>
  <si>
    <t>PAVA DE ACERO SILBADORA 3 LITROS COLOR COBRE - JS09-180 (B)</t>
  </si>
  <si>
    <t>200010082</t>
  </si>
  <si>
    <t>MANTEQUERA 19,5 cm.C/TAPA MELAMINA BLANCO  - 023-05006</t>
  </si>
  <si>
    <t>200010083</t>
  </si>
  <si>
    <t>RAYADOR 22cm.- 003-68334</t>
  </si>
  <si>
    <t>049750580</t>
  </si>
  <si>
    <t>ALMOHADON 40x40cm MODELO AGRADECER MAGENTA</t>
  </si>
  <si>
    <t>049750581</t>
  </si>
  <si>
    <t>ALMOHADON 40x40cm MODELO AMOR AMARILLO</t>
  </si>
  <si>
    <t>049750582</t>
  </si>
  <si>
    <t>ALMOHADON 40x40cm MODELO RESPIRO CELESTE</t>
  </si>
  <si>
    <t>049750583</t>
  </si>
  <si>
    <t>ALMOHADON 40x40cm MODELO UNICORNIO VIOLETA</t>
  </si>
  <si>
    <t>084204728</t>
  </si>
  <si>
    <t>CAJON CON FRASES P/VASOS - C6</t>
  </si>
  <si>
    <t>084204730</t>
  </si>
  <si>
    <t>PORTA LLAVES C/ FRASES VS.LAMINAS - P4</t>
  </si>
  <si>
    <t>084204732</t>
  </si>
  <si>
    <t>PERCHERO DOBLE GANCHO VS. LA,MINA 15x25 - H4</t>
  </si>
  <si>
    <t>084204733</t>
  </si>
  <si>
    <t>CUADROS CAJON VS. MODELOS 15x20cm. - A1</t>
  </si>
  <si>
    <t>084204735</t>
  </si>
  <si>
    <t>CUADROS CAJON VS. MODELOS 20x30cm. - A3</t>
  </si>
  <si>
    <t>084204736</t>
  </si>
  <si>
    <t>CUADRO CUBO DE PIE VS. MODELOS 15x15cm. - CUB 1</t>
  </si>
  <si>
    <t>084204737</t>
  </si>
  <si>
    <t>CUADRO C/FRASES x3 MADERAS C/ SOGA 25x30cm. - SO1</t>
  </si>
  <si>
    <t>084204738</t>
  </si>
  <si>
    <t>CUADRO DE MADERAS C/FRASES C/SOGA 30x40cm.</t>
  </si>
  <si>
    <t>084204739</t>
  </si>
  <si>
    <t>CUADROS LAMINADOS S/MARCO VS. MODELOS 14x 29cm. - T5</t>
  </si>
  <si>
    <t>084204740</t>
  </si>
  <si>
    <t>ALMOHADON CON RELLENO VS. MODELOS 25x30cm. - AH</t>
  </si>
  <si>
    <t>084204741</t>
  </si>
  <si>
    <t>CAJON INFANTIL FIBRO FACIL 25x19x10cm. - CL7</t>
  </si>
  <si>
    <t>084204742</t>
  </si>
  <si>
    <t>BANDEJA LAMINADA FIBRO FACIL 25x37x7cm. - CL2</t>
  </si>
  <si>
    <t>102791018</t>
  </si>
  <si>
    <t>TABLA PARA PICAR 32x22cm. - 38237</t>
  </si>
  <si>
    <t>134910807</t>
  </si>
  <si>
    <t>PERCHERO DE PARED HOME 4 GANCHOS VS COLORES 24x10cm. - BH006</t>
  </si>
  <si>
    <t>134910808</t>
  </si>
  <si>
    <t>PERCHERO DE PARED COOK 4 GANCHOS VS COLORES 24x10cm. - BH036</t>
  </si>
  <si>
    <t>134910809</t>
  </si>
  <si>
    <t>RELOJ COLORES SURTIDOS MARCO PLATEADO 20x4cm.  EG6918- D1</t>
  </si>
  <si>
    <t>134910810</t>
  </si>
  <si>
    <t>RELOJ FONDO FLUO MARCO BLANCO 22x4cm. - EG6919A-A</t>
  </si>
  <si>
    <t>134910811</t>
  </si>
  <si>
    <t>CUADRO LOVE I 20x30cm. - 16qj0761</t>
  </si>
  <si>
    <t>134910812</t>
  </si>
  <si>
    <t>CUADRO FRASES II 25x25cm. - 16qj0563</t>
  </si>
  <si>
    <t>163290410</t>
  </si>
  <si>
    <t>ALMOHADON RECATNGULAR VS. MOELOS 30x60cm. - 703016</t>
  </si>
  <si>
    <t>502690308</t>
  </si>
  <si>
    <t>ALMOHADON TEEN C/FORMAS VARIOS MODELOS - 10229</t>
  </si>
  <si>
    <t>502690309</t>
  </si>
  <si>
    <t>ALMOHADON UNICORNIO VARIOS MODELOS - 10231</t>
  </si>
  <si>
    <t>102791011</t>
  </si>
  <si>
    <t>CUBRE PARABRISAS PARA SOL 60x128cm.- 40263 - BA-31146</t>
  </si>
  <si>
    <t>133544400</t>
  </si>
  <si>
    <t>SOMBRILLA FIJA POLYESTER 1,60mts.8 RAYOS 3mm.EN BOLSA PVC</t>
  </si>
  <si>
    <t>133544401</t>
  </si>
  <si>
    <t>SOMBRILLA RECLINABLE 1,80mts.POLYEST.8 RAYOS 3mm.BOLSA</t>
  </si>
  <si>
    <t>1335444010</t>
  </si>
  <si>
    <t>PILETA INFLABLE 2 AROS LISA 18x90cm. TP7827-1022N</t>
  </si>
  <si>
    <t>1335444011</t>
  </si>
  <si>
    <t>PILETA INFLABLE 3 AROS ANIMALITOS 25x90cmm. TP7831-1026N</t>
  </si>
  <si>
    <t>1335444012</t>
  </si>
  <si>
    <t>CHALECO INFLABLE INFANTIL LISO 45x51cm. TP7837-1032N</t>
  </si>
  <si>
    <t>1335444013</t>
  </si>
  <si>
    <t>CHALECO INFLABLE INFANTIL ESTAMPADO 45x51cm. - 1033N</t>
  </si>
  <si>
    <t>133544402</t>
  </si>
  <si>
    <t>PELOTA INFLABLE EMOTICON EN BOLSA 41cm. TP7806 -1001N</t>
  </si>
  <si>
    <t>133544403</t>
  </si>
  <si>
    <t>ARO FOTADOR INFLABLE ANIMALITOS 50cm. TP7807-1002N</t>
  </si>
  <si>
    <t>133544404</t>
  </si>
  <si>
    <t>ARO FLOTADOR  INFLABLE CANGREJO CAJA 59x76cm. TP7808-1003N</t>
  </si>
  <si>
    <t>133544406</t>
  </si>
  <si>
    <t>BALLENA INFLABLE CAJA 91x148cm. TP7814-1009N</t>
  </si>
  <si>
    <t>133544407</t>
  </si>
  <si>
    <t>COLCHONETA INFLABLE LISA 68x180cm. TP7818-1013N</t>
  </si>
  <si>
    <t>133544408</t>
  </si>
  <si>
    <t>COLCHONETA INFLABLE LUNARES 68x180cm. TP7819-1014N</t>
  </si>
  <si>
    <t>004204169</t>
  </si>
  <si>
    <t>LATA CORAZON  - 14092/14091</t>
  </si>
  <si>
    <t>046004920</t>
  </si>
  <si>
    <t>ALCANCIA CERAMICA BRILLANTE VS.MOD.-DTS1000</t>
  </si>
  <si>
    <t>102750548</t>
  </si>
  <si>
    <t>LATA EMOJI REDONDA - 38871</t>
  </si>
  <si>
    <t>1066049113</t>
  </si>
  <si>
    <t>PASTILLEROS SURTIDOS - HSETPASS</t>
  </si>
  <si>
    <t>1066049144</t>
  </si>
  <si>
    <t>ALCANCIA STAR WARS - HALSQSTAR</t>
  </si>
  <si>
    <t>1066049145</t>
  </si>
  <si>
    <t>ALCANCIA MINIONS - HALSQMNS</t>
  </si>
  <si>
    <t>1066049150</t>
  </si>
  <si>
    <t>ALCANCIA TRANSFORMERS - HALSQTRANS</t>
  </si>
  <si>
    <t>106604942</t>
  </si>
  <si>
    <t>LATA ORGANIZADORA CLASICA SOY LUNA 165x200mm.-.HCLALUN</t>
  </si>
  <si>
    <t>0599100140</t>
  </si>
  <si>
    <t>CAMINO MESA CUERINA LISO 0,31x1,40cm.- 120</t>
  </si>
  <si>
    <t>102790326</t>
  </si>
  <si>
    <t>FUNDA DE ALMOHADON MOT.BUHOS 40x40cm.- 38093 - BA-52520</t>
  </si>
  <si>
    <t>102790329</t>
  </si>
  <si>
    <t>FUNDA P/ALMOHADON MOT.MARINERO 40x40cm.- 38828 - BA-52828</t>
  </si>
  <si>
    <t>1045909122</t>
  </si>
  <si>
    <t>LONA PLAYERA CUADRILLE BLAN/NEGR.C/BORLAS 140x140cm.- 14243</t>
  </si>
  <si>
    <t>1045909123</t>
  </si>
  <si>
    <t>LONA PLAYERA FLORES C/BORLAS 140x140cm.- 14242</t>
  </si>
  <si>
    <t>1045909124</t>
  </si>
  <si>
    <t>LONA PLAYERA SEDA RAYITAS-LISA C/POMPONES 140x140cm.- 14240</t>
  </si>
  <si>
    <t>1045909137</t>
  </si>
  <si>
    <t>LONA PLAYA PLEGABLE RAFIA 71x180cm. - 17413</t>
  </si>
  <si>
    <t>1091100106</t>
  </si>
  <si>
    <t>FUNDA P/ALMOHADON SURT.45x45cm.- AC11</t>
  </si>
  <si>
    <t>1091100108</t>
  </si>
  <si>
    <t>FUNDA P/ALMOHADON SURT.45x45cm.- AC19</t>
  </si>
  <si>
    <t>163290407</t>
  </si>
  <si>
    <t>BOTELLA CON MOSQUETON VS. MODELOS - 702009</t>
  </si>
  <si>
    <t>163290408</t>
  </si>
  <si>
    <t>VASO TERMICO C/ FRASE Y LENTEJUELAS - 702066</t>
  </si>
  <si>
    <t>163290409</t>
  </si>
  <si>
    <t>JARRO TERMICO CON GLITTER - 702068</t>
  </si>
  <si>
    <t>019042811</t>
  </si>
  <si>
    <t>VASO SPORT MINIONS</t>
  </si>
  <si>
    <t>019042812</t>
  </si>
  <si>
    <t>VASO SPORT GLITTER FROZEN</t>
  </si>
  <si>
    <t>019042815</t>
  </si>
  <si>
    <t>VASO BOMBILLA MINIONS</t>
  </si>
  <si>
    <t>019042818</t>
  </si>
  <si>
    <t>VASO SPORT SOY LUNA</t>
  </si>
  <si>
    <t>019042819</t>
  </si>
  <si>
    <t>VASO CHICO BARBIE</t>
  </si>
  <si>
    <t>019042822</t>
  </si>
  <si>
    <t>VASO CHICO MINIONS</t>
  </si>
  <si>
    <t>019042825</t>
  </si>
  <si>
    <t>VASO CHICO SPIDERMAN</t>
  </si>
  <si>
    <t>019042834</t>
  </si>
  <si>
    <t>VASO CHICO HELLO KITTY</t>
  </si>
  <si>
    <t>019042835</t>
  </si>
  <si>
    <t>SET TAZA CON PLATO MINNIE</t>
  </si>
  <si>
    <t>019042837</t>
  </si>
  <si>
    <t>SET TAZA CON PLATO PRINCESAS</t>
  </si>
  <si>
    <t>019042847</t>
  </si>
  <si>
    <t>PLATO PLAYO MICKEY</t>
  </si>
  <si>
    <t>019042853</t>
  </si>
  <si>
    <t>PLATO PLAYO HELLO KITTY</t>
  </si>
  <si>
    <t>019042854</t>
  </si>
  <si>
    <t>PLATO PLAYO DRA.JUGUETES</t>
  </si>
  <si>
    <t>019042856</t>
  </si>
  <si>
    <t>PLATO PLAYO MINIONS</t>
  </si>
  <si>
    <t>019042857</t>
  </si>
  <si>
    <t>PLATO PLAYO FROZEN</t>
  </si>
  <si>
    <t>019042858</t>
  </si>
  <si>
    <t>PLATO PLAYO BARBIE</t>
  </si>
  <si>
    <t>019042859</t>
  </si>
  <si>
    <t>BOWL CHICO BARBIE</t>
  </si>
  <si>
    <t>019042861</t>
  </si>
  <si>
    <t>BOWL CHICO MICKEY</t>
  </si>
  <si>
    <t>019042863</t>
  </si>
  <si>
    <t>BOWL CHICO CARS</t>
  </si>
  <si>
    <t>019042865</t>
  </si>
  <si>
    <t>BOWL CHICO SPIDERMAN</t>
  </si>
  <si>
    <t>019042866</t>
  </si>
  <si>
    <t>BOWL CHICO HELLO KITTY</t>
  </si>
  <si>
    <t>019042867</t>
  </si>
  <si>
    <t>BOWL CHICO DRA.JUGUETES</t>
  </si>
  <si>
    <t>019042868</t>
  </si>
  <si>
    <t>BOWL CHICO JAKE &amp; LOS PIRATAS</t>
  </si>
  <si>
    <t>019042874</t>
  </si>
  <si>
    <t>PLATO PLAYO PRINCESA SOFIA</t>
  </si>
  <si>
    <t>019042875</t>
  </si>
  <si>
    <t>VASO CHICO SOY LUNA</t>
  </si>
  <si>
    <t>019042880</t>
  </si>
  <si>
    <t>BOWL CHICO MINNIE</t>
  </si>
  <si>
    <t>019042881</t>
  </si>
  <si>
    <t>BOWL CHICO MINIONS</t>
  </si>
  <si>
    <t>019042883</t>
  </si>
  <si>
    <t>BOWL CHICO PRINCESA SOFIA</t>
  </si>
  <si>
    <t>019042884</t>
  </si>
  <si>
    <t>BOWL CHICO SOY LUNA</t>
  </si>
  <si>
    <t>019042885</t>
  </si>
  <si>
    <t>PLATO PLAYO PLATO SOY LUNA</t>
  </si>
  <si>
    <t>019042886</t>
  </si>
  <si>
    <t>BOWL CHICO PAW PATROL</t>
  </si>
  <si>
    <t>019042887</t>
  </si>
  <si>
    <t>BOWL CHICO PEQUEÑO PONY</t>
  </si>
  <si>
    <t>019042895</t>
  </si>
  <si>
    <t>VASO SPORT PAW PATROL</t>
  </si>
  <si>
    <t>019044013</t>
  </si>
  <si>
    <t>LUNCHERA RIGIDA CARS</t>
  </si>
  <si>
    <t>019044017</t>
  </si>
  <si>
    <t>LUNCHERA RIGIDA PRINCESA SOFIA</t>
  </si>
  <si>
    <t>019044018</t>
  </si>
  <si>
    <t>LUNCHERA RIGIDA MINIONS</t>
  </si>
  <si>
    <t>019044020</t>
  </si>
  <si>
    <t>LUNCHERA RIGIDA PRINCESA SOY LUNA</t>
  </si>
  <si>
    <t>019044022</t>
  </si>
  <si>
    <t>VASO JUNIOR C/SORBETE SHIMMER SHINE</t>
  </si>
  <si>
    <t>019044025</t>
  </si>
  <si>
    <t>VASO JUNIOR C/SORBETE INCREIBLES 2</t>
  </si>
  <si>
    <t>019044026</t>
  </si>
  <si>
    <t>VASO JUNIOR C/SORBETE CARS</t>
  </si>
  <si>
    <t>019044028</t>
  </si>
  <si>
    <t>VASO JUNIOR C/SORBETE SPIDERMAN</t>
  </si>
  <si>
    <t>019044029</t>
  </si>
  <si>
    <t>VASO JUNIOR C/SORBETE MICKEY</t>
  </si>
  <si>
    <t>019044032</t>
  </si>
  <si>
    <t>VASO MEDIANO CARS</t>
  </si>
  <si>
    <t>019044036</t>
  </si>
  <si>
    <t>VASO MEDIANO S.SHINE</t>
  </si>
  <si>
    <t>019044039</t>
  </si>
  <si>
    <t>BOWL CHICO VAMPIRINA</t>
  </si>
  <si>
    <t>019044040</t>
  </si>
  <si>
    <t>CAJA SANDWITCH FROZEN</t>
  </si>
  <si>
    <t>019044041</t>
  </si>
  <si>
    <t>CAJA SANDWITCH MINIONS</t>
  </si>
  <si>
    <t>019044042</t>
  </si>
  <si>
    <t>CAJA SANDWITCH PRINCESA SOFIA</t>
  </si>
  <si>
    <t>019044046</t>
  </si>
  <si>
    <t>CAJA SANDWITCH BARBIE</t>
  </si>
  <si>
    <t>019044048</t>
  </si>
  <si>
    <t>CAJA SANDWITCH PEQUEÑO PONY</t>
  </si>
  <si>
    <t>019044059</t>
  </si>
  <si>
    <t>CAJA DINER CARS BOWL + VASO SPORT</t>
  </si>
  <si>
    <t>019044061</t>
  </si>
  <si>
    <t>JABONERA CON TAPA VAMPIRINA</t>
  </si>
  <si>
    <t>019044064</t>
  </si>
  <si>
    <t>PLATO PLAYO SHIMMER SHINE</t>
  </si>
  <si>
    <t>019044071</t>
  </si>
  <si>
    <t>SET TAZA CON PLATO VENGADORES</t>
  </si>
  <si>
    <t>019044076</t>
  </si>
  <si>
    <t>TAZA EN CAJA SPIDERMAN</t>
  </si>
  <si>
    <t>019044077</t>
  </si>
  <si>
    <t>TERMO TAPA TAZA INCREIBLES 2</t>
  </si>
  <si>
    <t>019044078</t>
  </si>
  <si>
    <t>TERMO TAPA TAZA VAMPIRINA</t>
  </si>
  <si>
    <t>019044080</t>
  </si>
  <si>
    <t>VASO MEDIANO FROZEN</t>
  </si>
  <si>
    <t>019044081</t>
  </si>
  <si>
    <t>LUNCHERA RIGIDA SPIDERMAN</t>
  </si>
  <si>
    <t>019044133</t>
  </si>
  <si>
    <t>TERMO TAPA TAZA MINIONS</t>
  </si>
  <si>
    <t>019044138</t>
  </si>
  <si>
    <t>TERMO TAPA TAZA CARS</t>
  </si>
  <si>
    <t>019044159</t>
  </si>
  <si>
    <t>TERMO TAPA TAZA MICKEY</t>
  </si>
  <si>
    <t>019044162</t>
  </si>
  <si>
    <t>TERMO TAPA TAZA PAW PATROL</t>
  </si>
  <si>
    <t>0190505101</t>
  </si>
  <si>
    <t>JABONERA CON TAPA LOL</t>
  </si>
  <si>
    <t>019050569</t>
  </si>
  <si>
    <t>JABONERA CON TAPA HELLO KITY</t>
  </si>
  <si>
    <t>019050576</t>
  </si>
  <si>
    <t>JABONERA CON TAPA MICKEY</t>
  </si>
  <si>
    <t>019050577</t>
  </si>
  <si>
    <t>JABONERA CON TAPA MINNIE</t>
  </si>
  <si>
    <t>019050578</t>
  </si>
  <si>
    <t>JABONERA CON TAPA SPIDERMAN</t>
  </si>
  <si>
    <t>019050579</t>
  </si>
  <si>
    <t>JABONERA CON TAPA MINIONS</t>
  </si>
  <si>
    <t>019050583</t>
  </si>
  <si>
    <t>JABONERA CON TAPA PEQUEÑO PONY</t>
  </si>
  <si>
    <t>019050598</t>
  </si>
  <si>
    <t>SET TAZA CON PLATO PEQUEÑO PONY</t>
  </si>
  <si>
    <t>022204945</t>
  </si>
  <si>
    <t>TAZA CERAMICA MICKEY RETRO TR203T</t>
  </si>
  <si>
    <t>022204946</t>
  </si>
  <si>
    <t>TAZA CERAMICA MICKEY EM342Z/343</t>
  </si>
  <si>
    <t>022204957</t>
  </si>
  <si>
    <t>TAZA CERAMICA COMO QUIERES VA077/078</t>
  </si>
  <si>
    <t>022204973</t>
  </si>
  <si>
    <t>TAZA CERAMICA TSUM TSUM SU182/183</t>
  </si>
  <si>
    <t>022204975</t>
  </si>
  <si>
    <t>TAZA CERAMICA CAPITAN AMERICA - SN070Z</t>
  </si>
  <si>
    <t>022204986</t>
  </si>
  <si>
    <t>TAZA CERAMICA MINNIE GT085</t>
  </si>
  <si>
    <t>UN x 4 x 36</t>
  </si>
  <si>
    <t>022204998</t>
  </si>
  <si>
    <t>TAZA CERAMICA EMOJI GT070/071</t>
  </si>
  <si>
    <t>038250501</t>
  </si>
  <si>
    <t>PLATO PLAYO LOL</t>
  </si>
  <si>
    <t>038250502</t>
  </si>
  <si>
    <t>PLATO PLAYO CANCIONES DE LA GRANJA</t>
  </si>
  <si>
    <t>038250503</t>
  </si>
  <si>
    <t>PLATO PLAYO PAW PATROL</t>
  </si>
  <si>
    <t>038250505</t>
  </si>
  <si>
    <t>VASO CHICO LOL</t>
  </si>
  <si>
    <t>038250506</t>
  </si>
  <si>
    <t>VASO CHICO CANCIONES DE LA GRANJA</t>
  </si>
  <si>
    <t>038250507</t>
  </si>
  <si>
    <t>VASO CHICO PAW PATROL</t>
  </si>
  <si>
    <t>038250509</t>
  </si>
  <si>
    <t>VASO C/SORBETE JUNIOR LOL</t>
  </si>
  <si>
    <t>038250510</t>
  </si>
  <si>
    <t>VASO C/SORBETE JUNIOR CANCIONES DE LA GRANJA</t>
  </si>
  <si>
    <t>038250511</t>
  </si>
  <si>
    <t>VASO C/SORBETE JUNIOR PAW PATROL</t>
  </si>
  <si>
    <t>038250512</t>
  </si>
  <si>
    <t>SET TAZA CON PLATO LOL</t>
  </si>
  <si>
    <t>038250513</t>
  </si>
  <si>
    <t>SET TAZA CON PLATO CANCIONES DE LA GRANJA</t>
  </si>
  <si>
    <t>038250514</t>
  </si>
  <si>
    <t>SET TAZA CON PLATO PAW PATROL</t>
  </si>
  <si>
    <t>038250515</t>
  </si>
  <si>
    <t>038250516</t>
  </si>
  <si>
    <t>VASO C/SORBETE JUNIOR TOY STORY</t>
  </si>
  <si>
    <t>038250517</t>
  </si>
  <si>
    <t>BOWL CEREALERO TOY STORY</t>
  </si>
  <si>
    <t>038250518</t>
  </si>
  <si>
    <t>SET TAZA CON PLATO TOY STORY</t>
  </si>
  <si>
    <t>0489100001</t>
  </si>
  <si>
    <t>VASO PLASTICO COLOR SURTIDO 470cc - 500800/630</t>
  </si>
  <si>
    <t>0489100004</t>
  </si>
  <si>
    <t>VASO PLASTICO LINEA 1 COL.SURTIDO 360cc - V001CD</t>
  </si>
  <si>
    <t>0489100008</t>
  </si>
  <si>
    <t>SET JARRA 2LT + 4 VASOS JS0001CD</t>
  </si>
  <si>
    <t>0489100009</t>
  </si>
  <si>
    <t>RECIPIENTE HERMETICO LINEA 1  1450cc - H0001450</t>
  </si>
  <si>
    <t>0489100010</t>
  </si>
  <si>
    <t>RECIPIENTE CUADRADO HERMETICO LINEA 1 2350cc - H0002350</t>
  </si>
  <si>
    <t>0489100011</t>
  </si>
  <si>
    <t>RECIPIENTE HERMETICO LINEA 1  2650cc - H0002650</t>
  </si>
  <si>
    <t>0489100012</t>
  </si>
  <si>
    <t>SET x3 RECIPIENTES HERMETICOS 2350cc/630cc/300cc - SETAX3H</t>
  </si>
  <si>
    <t>0489100013</t>
  </si>
  <si>
    <t>SET x3 RECIPIENTES HERMETICOS 2650cc/630cc/300cc - SETBX3H</t>
  </si>
  <si>
    <t>0489100014</t>
  </si>
  <si>
    <t>SET x5 RECIPIENTES HERMETICOS 2350cc/630cc/300cc - SETCX5H</t>
  </si>
  <si>
    <t>0489100015</t>
  </si>
  <si>
    <t>SET x5 RECIPIENTES HERMETICOS 2650cc/630cc/300cc - SETEX5H</t>
  </si>
  <si>
    <t>049590308</t>
  </si>
  <si>
    <t>PLATO INFANTIL C/RAYADOR DE MANZANA Y CUCHARA - 1007</t>
  </si>
  <si>
    <t>049590309</t>
  </si>
  <si>
    <t>PLATO INFANTIL C/3 DIVISIONES + UTENSILIO - 1005</t>
  </si>
  <si>
    <t>106604936</t>
  </si>
  <si>
    <t>VASO 32 Oz BOCA JUNIORS - BVA32BOC5</t>
  </si>
  <si>
    <t>106604938</t>
  </si>
  <si>
    <t>VASO 32 Oz RIVER PLATE - BVA32RIV5</t>
  </si>
  <si>
    <t>106604952</t>
  </si>
  <si>
    <t>BOWL AFA - 570153</t>
  </si>
  <si>
    <t>106604954</t>
  </si>
  <si>
    <t>BOWL SNOPPY - 570366</t>
  </si>
  <si>
    <t>106604985</t>
  </si>
  <si>
    <t>VASO C/TAPA MASHA Y EL OSO 500ml.- 510407</t>
  </si>
  <si>
    <t>121042801</t>
  </si>
  <si>
    <t>SET TAZA Y PLATO P/JARDIN ROJO-AZUL</t>
  </si>
  <si>
    <t>121042802</t>
  </si>
  <si>
    <t>SET TAZA Y PLATO P/JARDIN AMARILLO</t>
  </si>
  <si>
    <t>121042804</t>
  </si>
  <si>
    <t>SET TAZA Y PLATO UNICORNIO VS. COLORES</t>
  </si>
  <si>
    <t>121042805</t>
  </si>
  <si>
    <t>SET TAZA Y PLATO BUHO VS. COLORES</t>
  </si>
  <si>
    <t>127404901</t>
  </si>
  <si>
    <t>BOWL MASHA Y EL OSO - 570632</t>
  </si>
  <si>
    <t>127404903</t>
  </si>
  <si>
    <t>TAZA 14oz. MASHA Y EL OSO - 570628</t>
  </si>
  <si>
    <t>521544101</t>
  </si>
  <si>
    <t>CANTIMPLORA INFANTIL PLASTICA GRANDE</t>
  </si>
  <si>
    <t>024104671</t>
  </si>
  <si>
    <t>CAJA CHICA VS. MODELOS X2UN 22x31x12cm.- PAC-9991</t>
  </si>
  <si>
    <t>024104674</t>
  </si>
  <si>
    <t>CAJA MEDIANA VS. MODELOS X 2UN 30x40x14cm.-PAC-9992</t>
  </si>
  <si>
    <t>072890401</t>
  </si>
  <si>
    <t>CAJA C/MANIJA BAJO CAMA 53x45x16cm - ART.100.1.0 JEAN</t>
  </si>
  <si>
    <t>072890402</t>
  </si>
  <si>
    <t>CAJA C/MANIJA BAJO CAMA 53x45x16cm - ART.100.1.0 CORAZONES</t>
  </si>
  <si>
    <t>072890403</t>
  </si>
  <si>
    <t>CAJA C/MANIJA BAJO CAMA 53x45x16cm -ART.100.1.0 ESTRELLAS</t>
  </si>
  <si>
    <t>072890404</t>
  </si>
  <si>
    <t>CAJA C/MANIJA BAJO CAMA 53x45x16cm -ART.100.1.0 PENTAGRAMA</t>
  </si>
  <si>
    <t>072890405</t>
  </si>
  <si>
    <t>CAJA C/MANIJA BAJO CAMA 53x45x16cm -ART.100.1.0 LUNAR NEG.</t>
  </si>
  <si>
    <t>072890406</t>
  </si>
  <si>
    <t>CAJA C/MANIJA BAJO CAMA 53x45x16cm -ART.100.1.0 POSTALES</t>
  </si>
  <si>
    <t>072890407</t>
  </si>
  <si>
    <t>CAJA C/MANIJA 45x31x16cm - ART.100.1.1JEAN</t>
  </si>
  <si>
    <t>072890408</t>
  </si>
  <si>
    <t>CAJA C/MANIJA 45x31x16cm - ART.100.1.1CORAZON</t>
  </si>
  <si>
    <t>072890409</t>
  </si>
  <si>
    <t>CAJA C/MANIJA 45x31x16cm - ART.100.1.1ESTRELLAS</t>
  </si>
  <si>
    <t>072890410</t>
  </si>
  <si>
    <t>CAJA C/MANIJA 45x31x16cm - ART.100.1.1PENTAGRAMA</t>
  </si>
  <si>
    <t>072890411</t>
  </si>
  <si>
    <t>CAJA C/MANIJA 45x31x16cm - ART.100.1.1 LUNARES NEG.</t>
  </si>
  <si>
    <t>072890412</t>
  </si>
  <si>
    <t>CAJA C/MANIJA 45x31x16cm - ART.100.1.1 POSTALES</t>
  </si>
  <si>
    <t>072890414</t>
  </si>
  <si>
    <t>CAJA C/MANIJA 40x26x14cm - ART.100.1.2 CORAZON</t>
  </si>
  <si>
    <t>072890415</t>
  </si>
  <si>
    <t>CAJA C/MANIJA 40x26x14cm - ART.100.1.2 ESTRELLAS</t>
  </si>
  <si>
    <t>072890416</t>
  </si>
  <si>
    <t>CAJA C/MANIJA 40x26x14cm - ART.100.1.2 PENTAGRAMA</t>
  </si>
  <si>
    <t>072890417</t>
  </si>
  <si>
    <t>CAJA C/MANIJA 40x26x14cm - ART.100.1.2 LUNARES NEG.</t>
  </si>
  <si>
    <t>072890419</t>
  </si>
  <si>
    <t>CAJA C/VIROLA 36x24x7cm - ART.100.2.3 AZUL</t>
  </si>
  <si>
    <t>072890420</t>
  </si>
  <si>
    <t>CAJA C/VIROLA 36x24x7cm - ART.100.2.3 ROJO</t>
  </si>
  <si>
    <t>072890422</t>
  </si>
  <si>
    <t>CAJA C/VIROLA 36x24x7cm - ART.100.2.3 VERDE INGLES</t>
  </si>
  <si>
    <t>072890423</t>
  </si>
  <si>
    <t>CAJA C/VIROLA 31x22,5x12,5cm - ART.100.2.4 AZUL</t>
  </si>
  <si>
    <t>072890424</t>
  </si>
  <si>
    <t>CAJA C/VIROLA 31x22,5x12,5cm - ART.100.2.4 ROJO</t>
  </si>
  <si>
    <t>072890429</t>
  </si>
  <si>
    <t>CAJA C/VIROLA 20x13,5x14cm - ART.100.2.5 NEGRO</t>
  </si>
  <si>
    <t>102791179</t>
  </si>
  <si>
    <t>CAJA DECORADA PUFF VS. DISEÑOS 38x25x25cm. - BA-52527</t>
  </si>
  <si>
    <t>525190480</t>
  </si>
  <si>
    <t>CAJA P/ARMAR BAJO CAMA LONDRES 60x40x15cm.</t>
  </si>
  <si>
    <t>UN x 20</t>
  </si>
  <si>
    <t>525190481</t>
  </si>
  <si>
    <t>CAJA P/ARMAR BAJO CAMA VACAS RAYADO 60x40x15cm. - 649</t>
  </si>
  <si>
    <t>525190482</t>
  </si>
  <si>
    <t>CAJA P/ARMAR BAJO CAMA FLORES DORADAS 60x40x15cm.</t>
  </si>
  <si>
    <t>525190483</t>
  </si>
  <si>
    <t>CAJA P/ARMAR BAJO CAMA CEBRA 60x40x15cm. - 566</t>
  </si>
  <si>
    <t>525190484</t>
  </si>
  <si>
    <t>CAJA P/ARMAR CHICA MARILYN 22x30x12cm.</t>
  </si>
  <si>
    <t>UN x 30</t>
  </si>
  <si>
    <t>525190485</t>
  </si>
  <si>
    <t>CAJA P/ARMAR CHICA FLORES VINTAGE 22x30x12cm. - 474</t>
  </si>
  <si>
    <t>525190486</t>
  </si>
  <si>
    <t>CAJA P/ARMAR CHICA CIRCULOS AZULES 22x30x12cm. - 470</t>
  </si>
  <si>
    <t>525190488</t>
  </si>
  <si>
    <t>CAJA P/ARMAR CHICA CEBRA 22x30x12cm.</t>
  </si>
  <si>
    <t>525190489</t>
  </si>
  <si>
    <t>CAJA P/ARMAR MEDIANA VACAS Y RAYAS 45x30x15cm. - 923</t>
  </si>
  <si>
    <t>525190495</t>
  </si>
  <si>
    <t>CAJA P/ARMAR MEDIANA ARABESCA FUCSIA 45x30x15cm. - 910</t>
  </si>
  <si>
    <t>525190496</t>
  </si>
  <si>
    <t>CAJA P/ARMAR BAJO CAMA CORAZONES Y  LUNARES 60x40x15cm.</t>
  </si>
  <si>
    <t>525190497</t>
  </si>
  <si>
    <t>CAJA P/ARMAR BAJO CAMA ZOO TELA 60x40x15cm.</t>
  </si>
  <si>
    <t>525190498</t>
  </si>
  <si>
    <t>CAJA P/ARMAR MEDIANA CORAZONES C/LUNARES 45x30x15cm.. - 908</t>
  </si>
  <si>
    <t>147186613</t>
  </si>
  <si>
    <t>CESTO DE TELA PARA ROPA 6 MODELOS 37x42cm. - 200561</t>
  </si>
  <si>
    <t>147186614</t>
  </si>
  <si>
    <t>SET X 3 CANASTOS PLASTICO VS. COLORES - 200550</t>
  </si>
  <si>
    <t>0058100001</t>
  </si>
  <si>
    <t>BOTELLA DE AGUA MAPED CONCEPT ROSA 430ml - 871416</t>
  </si>
  <si>
    <t>0058100002</t>
  </si>
  <si>
    <t>BOTELLA DE AGUA MAPED CONCEPT CELESTE 430ml - 871417</t>
  </si>
  <si>
    <t>0058100010</t>
  </si>
  <si>
    <t>HERMETICO PLAST.MAPED CONCEPT ROSA 2 DIVISIONES - 870016</t>
  </si>
  <si>
    <t>0058100011</t>
  </si>
  <si>
    <t>HERMETICO PLAST.MAPED CONCEPT CELESTE 2 DIVISIONES - 870017</t>
  </si>
  <si>
    <t>0058100012</t>
  </si>
  <si>
    <t>HERMETICO PLAST.MAPED ORIGINS ROSA C/ DIVISION - 870101</t>
  </si>
  <si>
    <t>0058100013</t>
  </si>
  <si>
    <t>HERMETICO PLAST.MAPED ORIGINS CELESTE C/ DIVISION - 870104</t>
  </si>
  <si>
    <t>02421000106</t>
  </si>
  <si>
    <t>SET HERMETICOS EMOTICON x3 PIEZAS - 42108</t>
  </si>
  <si>
    <t>02421000110</t>
  </si>
  <si>
    <t>SET HERMETICOS x3 PIEZAS - 1890010</t>
  </si>
  <si>
    <t>02421000111</t>
  </si>
  <si>
    <t>ENSELADERA RIGOLLEAU ANTILLAS 60904</t>
  </si>
  <si>
    <t>0242100049</t>
  </si>
  <si>
    <t>SET HERMETICOS STAR x6 PIEZAS - 199400</t>
  </si>
  <si>
    <t>0242100067</t>
  </si>
  <si>
    <t>ENSELADERA + COMPOTERAS PLASTICA - 110310</t>
  </si>
  <si>
    <t>0489100002</t>
  </si>
  <si>
    <t>RECIPIENTE HERMETICO C/VALVULA 1800cc - 100900</t>
  </si>
  <si>
    <t>0489100003</t>
  </si>
  <si>
    <t>RECIPIENTE HERMETICO C/VALVULA 600cc - 100890</t>
  </si>
  <si>
    <t>0489100005</t>
  </si>
  <si>
    <t>RECIPIENTE HERMETICO LINEA 1 630cc - H0001CC</t>
  </si>
  <si>
    <t>0489100006</t>
  </si>
  <si>
    <t>RECIPIENTE HERMETICO LINEA 1 300cc - H00012CC</t>
  </si>
  <si>
    <t>0489100007</t>
  </si>
  <si>
    <t>RECIPIENTE HERMETICO LINEA 1 930cc - H00013CC</t>
  </si>
  <si>
    <t>0664100011</t>
  </si>
  <si>
    <t>HERMETICO TAKE ALONGS SANDWICH 669ml. G-7F71</t>
  </si>
  <si>
    <t>0664100013</t>
  </si>
  <si>
    <t>HERMETICO TAKE ALONGS RECTANG.950ml. G-7F70</t>
  </si>
  <si>
    <t>0664100014</t>
  </si>
  <si>
    <t>HERMETICO TAKE ALONGS REDONDO 760ml. G-7F67</t>
  </si>
  <si>
    <t>0664100015</t>
  </si>
  <si>
    <t>HERMETICO TAKE ALONGS MINI 500ml. G-7H93</t>
  </si>
  <si>
    <t>0664100016</t>
  </si>
  <si>
    <t>HERMETICO TAKE ALONGS RED.CH.284ml. G-7H99</t>
  </si>
  <si>
    <t>1080100053</t>
  </si>
  <si>
    <t>HERMETICO RECTANGULAR POO GDE.28x17x9cm.- 91528</t>
  </si>
  <si>
    <t>1089100112</t>
  </si>
  <si>
    <t>FRASCO DE VIDRIO CUADRADO 10x15cm.- 5799564</t>
  </si>
  <si>
    <t>128904904</t>
  </si>
  <si>
    <t>FRASCO VIDRIO RAYADO CON TAPA ROSCA 16x11cm. - VL078/5013</t>
  </si>
  <si>
    <t>128904905</t>
  </si>
  <si>
    <t>FRASCO VIDRIO RAYADO C/ TAPA ROSCA 11x11cm. - VL079/5014</t>
  </si>
  <si>
    <t>128904906</t>
  </si>
  <si>
    <t>FRASCO DE VIDRIO CUADRADO 11x10cm. - VL057 /5031</t>
  </si>
  <si>
    <t>128904907</t>
  </si>
  <si>
    <t>FRASCO DE VIDRIO CUADRADO 18x10cm. - VL059/5033</t>
  </si>
  <si>
    <t>128904908</t>
  </si>
  <si>
    <t>FRASCO VIDRIO LISO A PRESION18x7cm. - VL051/5040</t>
  </si>
  <si>
    <t>128904914</t>
  </si>
  <si>
    <t>SET X 6 PLATOS COPETINERO 16x12cm. -  P11806</t>
  </si>
  <si>
    <t>128904915</t>
  </si>
  <si>
    <t>ENSALADERA LETRAS MELAMINA 10" 25x11cm. - DS008/320</t>
  </si>
  <si>
    <t>128904917</t>
  </si>
  <si>
    <t>ENSALADERA MELAMINA ROMBOS 10" 25x11cm. - DS008-412</t>
  </si>
  <si>
    <t>128904919</t>
  </si>
  <si>
    <t>ENSALADERA MELAMINA CUADRADA GRANDE 10" 25x259cm. - DS029-48</t>
  </si>
  <si>
    <t>128904921</t>
  </si>
  <si>
    <t>ENSALADERA MELAMINA TRAMADO GRIS 10" 25x11cm. - DS008-252</t>
  </si>
  <si>
    <t>134710002</t>
  </si>
  <si>
    <t>JARRA ONDEADA 1,150Lts.C/TAPA VERTEDORA - 4-0979</t>
  </si>
  <si>
    <t>1027100074</t>
  </si>
  <si>
    <t>ESPEJO DOBLE CARA - BA-30041/35372</t>
  </si>
  <si>
    <t>1090445533</t>
  </si>
  <si>
    <t>VELAS RAYAS VS.COLORES PAQ.x12un- HS7710</t>
  </si>
  <si>
    <t>109044586</t>
  </si>
  <si>
    <t>VELAS BAILARINA - SET x 5 un.- HS4221</t>
  </si>
  <si>
    <t>109044595</t>
  </si>
  <si>
    <t>VELAS FINITAS MULTICOLOR ESPIRAL x24 - HS2085</t>
  </si>
  <si>
    <t>109044598</t>
  </si>
  <si>
    <t>VELAS EMOTICONES - SET x 5 un.- HS7700</t>
  </si>
  <si>
    <t>004204180</t>
  </si>
  <si>
    <t>BALDE FLOR C/TALLO CHAPA COLOR 11x10cm - 17008</t>
  </si>
  <si>
    <t>004204181</t>
  </si>
  <si>
    <t>BALDE FLOR CUADRADO ZINC 11x10cm . 16999</t>
  </si>
  <si>
    <t>004204184</t>
  </si>
  <si>
    <t>CANASTA C/FLOR CALADA VS.COLORES - 17351</t>
  </si>
  <si>
    <t>004219071</t>
  </si>
  <si>
    <t>VELAS CON FORMA CHOCOLATE PVC x6und. - 16603</t>
  </si>
  <si>
    <t>004220450</t>
  </si>
  <si>
    <t>VELAS DECORATIVA C/MANIJA - 17594</t>
  </si>
  <si>
    <t>0042507105</t>
  </si>
  <si>
    <t>CARTEL CHAPA 15x21cm.- 13448</t>
  </si>
  <si>
    <t>0042618103</t>
  </si>
  <si>
    <t>MACETA PLASTICA CONICA CHICA 17x7cm.- 16504</t>
  </si>
  <si>
    <t>0042618110</t>
  </si>
  <si>
    <t>COLGANTE TIRA DE ELEFANTES INDU DEGRADE 13535</t>
  </si>
  <si>
    <t>0042618111</t>
  </si>
  <si>
    <t>CUADRITO REDONDO EN CAJA C/GANCHO - 14033</t>
  </si>
  <si>
    <t>0042618113</t>
  </si>
  <si>
    <t>ADORNO COLGANTE ETIQUETA CERAMICA 15x10cm - 14926</t>
  </si>
  <si>
    <t>0042618132</t>
  </si>
  <si>
    <t>CANASTITA RECTANGULAR C/CIRCULOS - 13375</t>
  </si>
  <si>
    <t>0042866110</t>
  </si>
  <si>
    <t>MACETA PLASTICA VARIOS COLORES RECT.CALADA - 16411</t>
  </si>
  <si>
    <t>0042866111</t>
  </si>
  <si>
    <t>MACETA ZINC 9x12cm. - 17405</t>
  </si>
  <si>
    <t>0042866112</t>
  </si>
  <si>
    <t>MACETA PLASTICA VS.COLORES RED.CALADA - 16392</t>
  </si>
  <si>
    <t>0042866117</t>
  </si>
  <si>
    <t>MACETA ZINC 9x11cm. - 17404</t>
  </si>
  <si>
    <t>004290336</t>
  </si>
  <si>
    <t>SET SELLOS EMOJI CARITAS x12 - 18401</t>
  </si>
  <si>
    <t>004290341</t>
  </si>
  <si>
    <t>BALDE MACETA ZINC C/CORAZONES 5x6cm. - 18899</t>
  </si>
  <si>
    <t>004290342</t>
  </si>
  <si>
    <t>BALDE MACETA ZINC LISO 5x6cm. - 18898</t>
  </si>
  <si>
    <t>004290343</t>
  </si>
  <si>
    <t>MACETA MANDALA 12x16cm. - 18730</t>
  </si>
  <si>
    <t>004290345</t>
  </si>
  <si>
    <t>CANASTA CALADA C/VENTOSA 9x11cm. - 17313</t>
  </si>
  <si>
    <t>004290347</t>
  </si>
  <si>
    <t>BALDE MACETA ZINC FLORES 11x10cm. - 16998</t>
  </si>
  <si>
    <t>008150565</t>
  </si>
  <si>
    <t>FLORERO PVC</t>
  </si>
  <si>
    <t>1027100009</t>
  </si>
  <si>
    <t>PERCHITAS CON DISEÑO FUTBOL x 3 Un.- BA-30887</t>
  </si>
  <si>
    <t>UN x 160</t>
  </si>
  <si>
    <t>1027100014</t>
  </si>
  <si>
    <t>CENICERO DE CERAMICA AUTOM.- 35841 - BA-52106</t>
  </si>
  <si>
    <t>1027100019</t>
  </si>
  <si>
    <t>SET GANCHOS DE COCINA x 3 Un.- 36185 - BA-25349</t>
  </si>
  <si>
    <t>UN x 280</t>
  </si>
  <si>
    <t>1027100060</t>
  </si>
  <si>
    <t>CUADRO DE PARED 51x24,5cm.- BA-52601/38389</t>
  </si>
  <si>
    <t>UN x 200</t>
  </si>
  <si>
    <t>1027100061</t>
  </si>
  <si>
    <t>CUADRO DE PARED 20x30cm.- BA-52597/38428</t>
  </si>
  <si>
    <t>1027100062</t>
  </si>
  <si>
    <t>CUADRO 4D PARED 18x24cm.- BA-52449/38050</t>
  </si>
  <si>
    <t>102750539</t>
  </si>
  <si>
    <t>MACETA REDONDA METAL 18x8cm. - 38839</t>
  </si>
  <si>
    <t>102791004</t>
  </si>
  <si>
    <t>ESTERILLA PARA PLAYA 60x180cm.- 38158 - BA-31905</t>
  </si>
  <si>
    <t>102791159</t>
  </si>
  <si>
    <t>MACETERO METAL 15x13x8cm. - BA-52798</t>
  </si>
  <si>
    <t>102791168</t>
  </si>
  <si>
    <t>LATA ALHAJERO VS. MOTIVOS 8x5cm. - BA-53301</t>
  </si>
  <si>
    <t>102791174</t>
  </si>
  <si>
    <t>PORTARETRATO x2 FOTOS 29x29cm. - BA-50997</t>
  </si>
  <si>
    <t>102791175</t>
  </si>
  <si>
    <t>PORTARETRATO x4 FOTOS - BA-50998</t>
  </si>
  <si>
    <t>1089100075</t>
  </si>
  <si>
    <t>FRUTERA METAL CROMADO - CR11344</t>
  </si>
  <si>
    <t>1089100154</t>
  </si>
  <si>
    <t>PORTARETRATO SIMIL CUERO 13x18cm.- 57911269</t>
  </si>
  <si>
    <t>1091100010</t>
  </si>
  <si>
    <t>HORNILLO YING/YANG 6,5x7,5cm.- LC30</t>
  </si>
  <si>
    <t>121810011</t>
  </si>
  <si>
    <t>PORTAVELA - 10051/A</t>
  </si>
  <si>
    <t>147186618</t>
  </si>
  <si>
    <t>PORTARRETRATO LOVE VS COLORES 34x20cm. - 200220</t>
  </si>
  <si>
    <t>147186620</t>
  </si>
  <si>
    <t>PORTARRETRATO FAMILY VS. COLORES 32x39cm. - 200218</t>
  </si>
  <si>
    <t>147186630</t>
  </si>
  <si>
    <t>MACETA CERAMICA RUSTICA 7x9cm. - 200693</t>
  </si>
  <si>
    <t>147186631</t>
  </si>
  <si>
    <t>MACETA HOME CERAMICA REDONDA -10x10cm. - 312020 1673</t>
  </si>
  <si>
    <t>147186632</t>
  </si>
  <si>
    <t>MACETA HOME CERAMICA RECTANGULAR - 200695</t>
  </si>
  <si>
    <t>147186633</t>
  </si>
  <si>
    <t>MACETA CERAMICA RUSTICA RECTANGULAR 15x8x6cm. - 200692</t>
  </si>
  <si>
    <t>147186635</t>
  </si>
  <si>
    <t>FLORERO VIDRIO LINEA LOVE  2 COLORES - 200000</t>
  </si>
  <si>
    <t>147186636</t>
  </si>
  <si>
    <t>FLORERO BOTELLA DE VIDRIO  4 COLORES - 200003</t>
  </si>
  <si>
    <t>147186646</t>
  </si>
  <si>
    <t>PORTAVELAS CISNE MIX COLORES - 200605</t>
  </si>
  <si>
    <t>147186647</t>
  </si>
  <si>
    <t>VELA AROMATICA EN CAJA REGALO - 200654</t>
  </si>
  <si>
    <t>147186648</t>
  </si>
  <si>
    <t>VELA AROMATICA EN ESTUCHE REGALO 7x5cm. - 200656</t>
  </si>
  <si>
    <t>147186649</t>
  </si>
  <si>
    <t>MACETA INCA GRIS BARNIZADO - 200677</t>
  </si>
  <si>
    <t>102791012</t>
  </si>
  <si>
    <t>LINTERNA PLASTICA 21x5cm.- 40266 - BA-32027</t>
  </si>
  <si>
    <t>102791013</t>
  </si>
  <si>
    <t>LINTERNA PLASTICA 18,5x6cm.- 40268 - BA-32030</t>
  </si>
  <si>
    <t>102791014</t>
  </si>
  <si>
    <t>LINTERNA PLASTICA 14x6,5cm.- 40274 - BA-32060</t>
  </si>
  <si>
    <t>102791015</t>
  </si>
  <si>
    <t>LAMPARA ESTACA SOLAR 35,5x5,5cm.- 40281 - BA-32068</t>
  </si>
  <si>
    <t>102791016</t>
  </si>
  <si>
    <t>LAMPARA ESTACA SOLAR 38x4,5cm.- 40282 - BA-32069</t>
  </si>
  <si>
    <t>1089100150</t>
  </si>
  <si>
    <t>LUZ DE EMERGENCIA 8,5x3,5cm.- 57911484</t>
  </si>
  <si>
    <t>005844001</t>
  </si>
  <si>
    <t>LUNCHERA MAPED CONCEPT ROSA  C/PORTA BOTELLA - 872016</t>
  </si>
  <si>
    <t>005844002</t>
  </si>
  <si>
    <t>LUNCHERA MAPED CONCEPT CELESTE C/PORTA BOTELLA - 872017</t>
  </si>
  <si>
    <t>005844003</t>
  </si>
  <si>
    <t>LUNCHERA MAPED ORIGINS ROSA - 872101</t>
  </si>
  <si>
    <t>005844004</t>
  </si>
  <si>
    <t>LUNCHERA MAPED ORIGINS CELESTE - 872104</t>
  </si>
  <si>
    <t>102791165</t>
  </si>
  <si>
    <t>CUBOS MULTICOLOR PARA HIELO x10un.. - BA-27187</t>
  </si>
  <si>
    <t>102791176</t>
  </si>
  <si>
    <t>UNICORNIOS PARA HIELO ARTIFICIAL x12un.- BA-27307</t>
  </si>
  <si>
    <t>147186616</t>
  </si>
  <si>
    <t>PARAGUAS KIDS ESTAMPADO 44x60cm. -1204</t>
  </si>
  <si>
    <t>147186617</t>
  </si>
  <si>
    <t>PARAGUAS CUADRILLE 8 VARILLAS 60x87cm. - 201210</t>
  </si>
  <si>
    <t>1027100069</t>
  </si>
  <si>
    <t>RELOJ DE PARED VARIOS MODELOS - BA-40147/38693</t>
  </si>
  <si>
    <t>02421000112</t>
  </si>
  <si>
    <t>JARRO CAFE IRLANDES RIGALLEAU - 67564</t>
  </si>
  <si>
    <t>0242100015</t>
  </si>
  <si>
    <t>VASO COPON GOURMET RIGOLAU 68800</t>
  </si>
  <si>
    <t>0242100077</t>
  </si>
  <si>
    <t>TAZON RIGOLLEAU  AMANECER 370ML NARANJA 66000</t>
  </si>
  <si>
    <t>0242100085</t>
  </si>
  <si>
    <t>JARRO MUG VIDRIO RIGOLLEAU APILABLE - 67999</t>
  </si>
  <si>
    <t>0242100086</t>
  </si>
  <si>
    <t>TAZON RIGOLLEAU CLASICO FLINT - 67624</t>
  </si>
  <si>
    <t>1066049123</t>
  </si>
  <si>
    <t>TAZA VIDRIO TSUM-TSUM VTAZTSUM</t>
  </si>
  <si>
    <t>1080100012</t>
  </si>
  <si>
    <t>JARRO MUG CERAM.INFAN.ANIMALES NT9044-92019</t>
  </si>
  <si>
    <t>1080100054</t>
  </si>
  <si>
    <t>VASOS DE CAFE CERAMIC CUP 6,5cm.x 6 Un.- 96379</t>
  </si>
  <si>
    <t>1080100055</t>
  </si>
  <si>
    <t>JUEGO DE CAFE CERAMICA 12 PZAS.(6T-6P)-CAJA 35cm.- 93960</t>
  </si>
  <si>
    <t>121810001</t>
  </si>
  <si>
    <t>SET DE CAFE MOTIVO RAYAS (TAZA Y PLATO) 90cc.- 1366/7</t>
  </si>
  <si>
    <t>128904910</t>
  </si>
  <si>
    <t>SETx 2 TAZAS C/CUCHARA CERAMICA CAJA VS. DISEÑOS 6x5cm. - 52</t>
  </si>
  <si>
    <t>0242100012</t>
  </si>
  <si>
    <t>VASO SPA DECORADO FLORES RIGOLLEAU 62395</t>
  </si>
  <si>
    <t>0242100014</t>
  </si>
  <si>
    <t>VASO SPIRAL FLINT RIGOLLEAU PACK x6un 38716/38712/38879</t>
  </si>
  <si>
    <t>0242100016</t>
  </si>
  <si>
    <t>FRASCO DECORADO PARA VASO RIGOLLEAU 33823</t>
  </si>
  <si>
    <t>0242100028</t>
  </si>
  <si>
    <t>PLATO HONDO TILCARA FLINT TRANSPARENTE 67321</t>
  </si>
  <si>
    <t>0242100033</t>
  </si>
  <si>
    <t>VASO COCA COLA VINTAGE AZUL 350cc RIGALLEAU - 39558</t>
  </si>
  <si>
    <t>0242100037</t>
  </si>
  <si>
    <t>COPA POSTRE  ATENAS 200ml RIGOLLEAU - 68027</t>
  </si>
  <si>
    <t>0242100076</t>
  </si>
  <si>
    <t>VASO SIDNEY GOTAS RIGOLLEAU PACKx 8un - 39694</t>
  </si>
  <si>
    <t>0242100089</t>
  </si>
  <si>
    <t>FRASCO/VASO DECORADO EMOTICON RIGOLLEAU - 33825</t>
  </si>
  <si>
    <t>102791172</t>
  </si>
  <si>
    <t>VASO DE PLASTICO C/SORBETE UNICORNIO VS COLORES 190ml. - BA-</t>
  </si>
  <si>
    <t>102791173</t>
  </si>
  <si>
    <t>VASO DE PLASTICO C/SORBETE UNICORNIO 190ml. - BA-27364</t>
  </si>
  <si>
    <t>1316100048</t>
  </si>
  <si>
    <t>PLATO PLAYO HARENA 23,5cm - N5413</t>
  </si>
  <si>
    <t>1316100049</t>
  </si>
  <si>
    <t>PLATO HONDO HARENA 23,5cm - N5806</t>
  </si>
  <si>
    <t>1316100050</t>
  </si>
  <si>
    <t>PLATO POSTRE HARENA 19cm - N5414</t>
  </si>
  <si>
    <t>1316100064</t>
  </si>
  <si>
    <t>FUENTE PYREX REDONDA C/TAPA ROJA 500ml - 1069619</t>
  </si>
  <si>
    <t>1316100066</t>
  </si>
  <si>
    <t>FUENTE PYREX RECTANGULAR C/TAPA ROJA 500ml. - 1070801</t>
  </si>
  <si>
    <t>1316100068</t>
  </si>
  <si>
    <t>FUENTE RECT.ANTIHADERENTE PYREX 48x30x2,4cm - 1126585</t>
  </si>
  <si>
    <t>1316100069</t>
  </si>
  <si>
    <t>MOLDE PIZZA ANTIHADERENTE PYREX 31cm - 1126597</t>
  </si>
  <si>
    <t>1316100070</t>
  </si>
  <si>
    <t>FUENTE REDONDA C/ASAS LINEA CLASICA 22cm - 197BC00</t>
  </si>
  <si>
    <t>1316100071</t>
  </si>
  <si>
    <t>FUENTE REDONDA C/TAPA ROJA 20cm - 207PC00</t>
  </si>
  <si>
    <t>UN x 5</t>
  </si>
  <si>
    <t>1316100072</t>
  </si>
  <si>
    <t>FUENTE CUADRADA C/TAPA ROJA 20x17x5,5cm - 211PC00</t>
  </si>
  <si>
    <t>1316100073</t>
  </si>
  <si>
    <t>TABLA DE PICAR VIDRIO PYREX 28x36cm - 1068453</t>
  </si>
  <si>
    <t>1316100074</t>
  </si>
  <si>
    <t>TABLA DE PICAR VIDRIO PYREX 38x40cm - 1068455</t>
  </si>
  <si>
    <t>1066049103</t>
  </si>
  <si>
    <t>LATA YERBERA COMICS HYERCOM5</t>
  </si>
  <si>
    <t>1066049132</t>
  </si>
  <si>
    <t>YERBERA MARINO - HYERZZG</t>
  </si>
  <si>
    <t>1066049159</t>
  </si>
  <si>
    <t>LATA YERBERA WATER COLOR - HYERWATC</t>
  </si>
  <si>
    <t>1066049167</t>
  </si>
  <si>
    <t>LATA AZUCARERA LIVE SIMPLE- HAZULIS</t>
  </si>
  <si>
    <t>1066049168</t>
  </si>
  <si>
    <t>LATA AZUCARERA LLAMA - HAZULLA</t>
  </si>
  <si>
    <t>1066049169</t>
  </si>
  <si>
    <t>LATA AZUCARERA LOS SIMPSONS - HAZUSIM</t>
  </si>
  <si>
    <t>1066049186</t>
  </si>
  <si>
    <t>YERBERA LLAMA - HYERLLA</t>
  </si>
  <si>
    <t>1066049187</t>
  </si>
  <si>
    <t>YERBERA LOS SIMPSONS - HYERSIM</t>
  </si>
  <si>
    <t>1066049189</t>
  </si>
  <si>
    <t>YERBERA MANDALA VIBES - HYERMAV</t>
  </si>
  <si>
    <t>106604995</t>
  </si>
  <si>
    <t>LATA YERBERA ENJOY - HYERENJ5</t>
  </si>
  <si>
    <t>042722814</t>
  </si>
  <si>
    <t>CINTA P/ROTULADORA TZ241-18mm.NEGRA FONDO BLANCO</t>
  </si>
  <si>
    <t>004914104</t>
  </si>
  <si>
    <t>PEGAMENTO UNIVERSAL UNIPOX 25ml.</t>
  </si>
  <si>
    <t>004914105</t>
  </si>
  <si>
    <t>PEGAMENTO UNIVERSAL UNIPOX 100ml.</t>
  </si>
  <si>
    <t>004914151</t>
  </si>
  <si>
    <t>ADHESIVO INSTANTANEO LA GOTITA - POMOx2ml.</t>
  </si>
  <si>
    <t>UN x 6 x 240</t>
  </si>
  <si>
    <t>004914160</t>
  </si>
  <si>
    <t>ADHESIVO SINTETICO EL PULPITO - POMOx50gr.</t>
  </si>
  <si>
    <t>UN x 6 x 72</t>
  </si>
  <si>
    <t>004914161</t>
  </si>
  <si>
    <t>SOLDADURA PLASTICA POXIPOL TRANSP.10 MIN - POMOx14ml.</t>
  </si>
  <si>
    <t>004914165</t>
  </si>
  <si>
    <t>ADHESIVO DE CONTACTO POXI-RAN - POMOx25ml.</t>
  </si>
  <si>
    <t>006714102</t>
  </si>
  <si>
    <t>PEGAMENTO UHU UNIVERSAL (PEGATODO) 20ml.</t>
  </si>
  <si>
    <t>006714104</t>
  </si>
  <si>
    <t>PEGAMENTO UHU UNIVERSAL (PEGATODO) 35ml.</t>
  </si>
  <si>
    <t>006714110</t>
  </si>
  <si>
    <t>PEGAMENTO UHU UNIVERSAL FCO.FACIL 90ml.</t>
  </si>
  <si>
    <t>011953405</t>
  </si>
  <si>
    <t>ADHESIVO 3M EN AEROSOL S-77 SUPER 77 - 56695</t>
  </si>
  <si>
    <t>024743600</t>
  </si>
  <si>
    <t>ROLLO PVC MURESCO TRANSPARENTE 7970/1 45cm.x10mts.</t>
  </si>
  <si>
    <t>024743601</t>
  </si>
  <si>
    <t>ROLLO PVC MURESCO BLANCO 7971/1 45cm.x10mts.</t>
  </si>
  <si>
    <t>024743602</t>
  </si>
  <si>
    <t>ROLLO PVC MURESCO AZUL 7974/1 45cm.x10mts.</t>
  </si>
  <si>
    <t>024743604</t>
  </si>
  <si>
    <t>ROLLO PVC MURESCO TURQUESA  7994/1 45cm.x10mts.</t>
  </si>
  <si>
    <t>024743605</t>
  </si>
  <si>
    <t>ROLLO PVC MURESCO DECO ETNICO 8054/1 45cm.x10mts.</t>
  </si>
  <si>
    <t>024743606</t>
  </si>
  <si>
    <t>ROLLO PVC MURESCO DECO FLORES 8041/1 45cm.x10mts.</t>
  </si>
  <si>
    <t>024743607</t>
  </si>
  <si>
    <t>ROLLO PVC MURESCO DECO MAD.VINTAGE 8045/1 45cm.x10mts.</t>
  </si>
  <si>
    <t>024743608</t>
  </si>
  <si>
    <t>ROLLO PVC MURESCO DECO BIRDS 8048/1 45cm.x10mts.</t>
  </si>
  <si>
    <t>024743609</t>
  </si>
  <si>
    <t>ROLLO PVC MURESCO MARRON 7977/1 45cm.x10mts.</t>
  </si>
  <si>
    <t>024743610</t>
  </si>
  <si>
    <t>ROLLO PVC MURESCO NARANJA 7978/1 45cm.x10mts.</t>
  </si>
  <si>
    <t>0247436100</t>
  </si>
  <si>
    <t>ROLLO PVC MURESCO AZUL 2797/4 45cm.x2mts.</t>
  </si>
  <si>
    <t>024743611</t>
  </si>
  <si>
    <t>ROLLO PVC MURESCO NEGRO 7972/1 45cm.x10mts.</t>
  </si>
  <si>
    <t>024743612</t>
  </si>
  <si>
    <t>ROLLO PVC MURESCO ROJO 7973/1 45cm.x10mts.</t>
  </si>
  <si>
    <t>024743613</t>
  </si>
  <si>
    <t>ROLLO PVC MURESCO ROSA 7979/1 45cm.x10mts.</t>
  </si>
  <si>
    <t>024743614</t>
  </si>
  <si>
    <t>ROLLO PVC MURESCO VERDE 7975/1 45cm.x10mts.</t>
  </si>
  <si>
    <t>024743617</t>
  </si>
  <si>
    <t>ROLLO PVC MURESCO AMARILLO 7976/1 45cm.x10mts.</t>
  </si>
  <si>
    <t>024743618</t>
  </si>
  <si>
    <t>ROLLO PVC MURESCO TRANSLUCIDO OVALOS 7970/3 45cm.x10mts.</t>
  </si>
  <si>
    <t>024743640</t>
  </si>
  <si>
    <t>ROLLO PVC MURESCO METALIZADO PLATA 8001/1 45cm.x10mts.</t>
  </si>
  <si>
    <t>024743641</t>
  </si>
  <si>
    <t>ROLLO PVC MURESCO HOLOGRAFICO ESTRELLA 8010/2 45cm.x10mts.</t>
  </si>
  <si>
    <t>024743642</t>
  </si>
  <si>
    <t>ROLLO PVC MURESCO HOLOGRAF.ORO CLARO 8010/32 45cm.x10mts</t>
  </si>
  <si>
    <t>024743643</t>
  </si>
  <si>
    <t>ROLLO PVC MURESCO HOLOGRAFICO ROJO FUEGO 8010/5 45cm.x10mts</t>
  </si>
  <si>
    <t>024743644</t>
  </si>
  <si>
    <t>ROLLO PVC MURESCO HOLOGRAFICO AZUL 8010/6 45cm.x10mts.</t>
  </si>
  <si>
    <t>024743645</t>
  </si>
  <si>
    <t>ROLLO PVC MURESCO HOLOGRAFICO VERDE 8010/4 45cm.x10mts.</t>
  </si>
  <si>
    <t>024743646</t>
  </si>
  <si>
    <t>ROLLO PVC MURESCO MADERA NEGRA 7960/13 45cm.x10mts.</t>
  </si>
  <si>
    <t>024743648</t>
  </si>
  <si>
    <t>ROLLO PVC MURESCO MADERA CEDRO 7960/5 45cm.x10mts.</t>
  </si>
  <si>
    <t>024743649</t>
  </si>
  <si>
    <t>ROLLO PVC MURESCO MADERA HAYA 7960/7 45cm.x10mts.</t>
  </si>
  <si>
    <t>024743650</t>
  </si>
  <si>
    <t>ROLLO PVC MURESCO MADERA 7960/3 45cm.x10mts.</t>
  </si>
  <si>
    <t>024743652</t>
  </si>
  <si>
    <t>ROLLO PVC MURESCO MADERA CAOBA 7960/6 45cm.x10mts.</t>
  </si>
  <si>
    <t>024743654</t>
  </si>
  <si>
    <t>ROLLO PVC MURESCO MADERA 7960/8 45cm.x10mts.</t>
  </si>
  <si>
    <t>024743655</t>
  </si>
  <si>
    <t>ROLLO PVC MURESCO MADERA VETAS 7960/11 45cm.x10mts.</t>
  </si>
  <si>
    <t>024743656</t>
  </si>
  <si>
    <t>ROLLO PVC MURESCO ROBLE 7960/4 45cm.x10mts.</t>
  </si>
  <si>
    <t>024743667</t>
  </si>
  <si>
    <t>ROLLO PVC MURESCO MADERA PINO 7960/10 45cm.x10mts.</t>
  </si>
  <si>
    <t>024743668</t>
  </si>
  <si>
    <t>ROLLO PVC MURESCO MADERA PARQUET 7960/17 45cm.x10mts.</t>
  </si>
  <si>
    <t>024743669</t>
  </si>
  <si>
    <t>ROLLO PVC MURESCO MADERA CALADA CEDRO 7960/18 45cm.x10mts.</t>
  </si>
  <si>
    <t>024743670</t>
  </si>
  <si>
    <t>ROLLO PVC MURESCO HOLOGRAFICO GEOMETRICO 8010/1 45cm.x10mts.</t>
  </si>
  <si>
    <t>024743671</t>
  </si>
  <si>
    <t>ROLLO PVC MURESCO TRANSPARENTE 45cm.x2mts.</t>
  </si>
  <si>
    <t>024743672</t>
  </si>
  <si>
    <t>ROLLO PVC MURESCO VERDE 45cm.x2mts.</t>
  </si>
  <si>
    <t>024743678</t>
  </si>
  <si>
    <t>ROLLO PVC MURESCO VITRAUX F.GEOMETRICA 7955/1 45cm.x10mts.</t>
  </si>
  <si>
    <t>024743679</t>
  </si>
  <si>
    <t>ROLLO PVC MURESCO VITRAUX COLOR 7956/1 45cm.x10mts.</t>
  </si>
  <si>
    <t>024743680</t>
  </si>
  <si>
    <t>ROLLO PVC MURESCO VITRAUX CUADRADOS 7958/1 45cm.x10mts.</t>
  </si>
  <si>
    <t>024743682</t>
  </si>
  <si>
    <t>ROLLO PVC MURESCO MADERA PINO 27960/10 45cm.x2mts.</t>
  </si>
  <si>
    <t>024743683</t>
  </si>
  <si>
    <t>ROLLO PVC MURESCO MADERA VETAS 27960/11 45cm.x2mts.</t>
  </si>
  <si>
    <t>024743684</t>
  </si>
  <si>
    <t>ROLLO PVC MURESCO MADERA NOGAL 27960/3 45cm.x2mts.</t>
  </si>
  <si>
    <t>024743685</t>
  </si>
  <si>
    <t>ROLLO PVC MURESCO MADERA NEGRO 27960/13 45cm.x2mts.</t>
  </si>
  <si>
    <t>024743687</t>
  </si>
  <si>
    <t>ROLLO PVC MURESCO MADERA ROBLE 27960/4 45cm.x2mts.</t>
  </si>
  <si>
    <t>024743689</t>
  </si>
  <si>
    <t>ROLLO PVC MURESCO MADERA CAOBA 27960/6 45cm.x2mts.</t>
  </si>
  <si>
    <t>024743690</t>
  </si>
  <si>
    <t>ROLLO PVC MURESCO TRANSLUCIDO 7970/6 45cm.x10mts</t>
  </si>
  <si>
    <t>024743691</t>
  </si>
  <si>
    <t>ROLLO PVC MURESCO BLANCO 7971/1 45cm.x2mts.</t>
  </si>
  <si>
    <t>024743692</t>
  </si>
  <si>
    <t>ROLLO PVC MURESCO NEGRO 2797/2 45cm.x2mts.</t>
  </si>
  <si>
    <t>024743693</t>
  </si>
  <si>
    <t>ROLLO PVC MURESCO CELESTE 45cm.x 2mts.</t>
  </si>
  <si>
    <t>024743694</t>
  </si>
  <si>
    <t>ROLLO PVC MURESCO ROJO 7973/1 45cm.x2mts.</t>
  </si>
  <si>
    <t>024743695</t>
  </si>
  <si>
    <t>ROLLO PVC MURESCO AMARILLO 2797/6 45cm.x2mts.</t>
  </si>
  <si>
    <t>024743697</t>
  </si>
  <si>
    <t>ROLLO PVC MURESCO ROSA 2797/9 45cm.x2mts.</t>
  </si>
  <si>
    <t>024743698</t>
  </si>
  <si>
    <t>ROLLO PVC MURESCO ORO 8000/1 45cm.x2mts.</t>
  </si>
  <si>
    <t>024743699</t>
  </si>
  <si>
    <t>ROLLO PVC MURESCO PLATA 2800/1 45cm.x2mts.</t>
  </si>
  <si>
    <t>085843601</t>
  </si>
  <si>
    <t>ROLLO PVC ADHESIVO GLITTER ORO 45cm.x3mts - 62-511</t>
  </si>
  <si>
    <t>UN x 24 x 48</t>
  </si>
  <si>
    <t>085843602</t>
  </si>
  <si>
    <t>ROLLO PVC ADHESIVO GLITTER PLATA 45cm.x3mts - 62-504</t>
  </si>
  <si>
    <t>085843603</t>
  </si>
  <si>
    <t>ROLLO PVC ADHESIVO GLITTER AZUL 45cm.x3mts - 62-502</t>
  </si>
  <si>
    <t>085843604</t>
  </si>
  <si>
    <t>ROLLO PVC ADHESIVO GLITTER LILA 45cm.x3mts - 62-507</t>
  </si>
  <si>
    <t>085843605</t>
  </si>
  <si>
    <t>ROLLO PVC ADHESIVO GLITTER NEGRO 45cm.x3mts - 62-509</t>
  </si>
  <si>
    <t>085843607</t>
  </si>
  <si>
    <t>ROLLO PVC ADHESIVO GLITTER TURQUESA 45cm.x3mts - 62-503</t>
  </si>
  <si>
    <t>085843608</t>
  </si>
  <si>
    <t>ROLLO PVC ADHESIVO GLITTER VERDE 45cm.x3mts - 62-505</t>
  </si>
  <si>
    <t>085843610</t>
  </si>
  <si>
    <t>ROLLO PVC SIMIL MARMOL BLANCO 45x10mts - 62-6005</t>
  </si>
  <si>
    <t>UN x 10 x 20</t>
  </si>
  <si>
    <t>085843611</t>
  </si>
  <si>
    <t>ROLLO PVC SIMIL MARMOL NEGRO 45x10mts - 62-6007</t>
  </si>
  <si>
    <t>085843612</t>
  </si>
  <si>
    <t>ROLLO PVC TRASLUCIDO IMPRESO FROZZEN x10mts - 62-9865</t>
  </si>
  <si>
    <t>085843613</t>
  </si>
  <si>
    <t>ROLLO PVC TRASLUCIDO IMPRESO GEOMETRIC x10mts - 62-9867</t>
  </si>
  <si>
    <t>UN x 12 x 24</t>
  </si>
  <si>
    <t>085843614</t>
  </si>
  <si>
    <t>ROLLO PVC TRASLUCIDO IMPRESO SIMBOLOS x10mts - 62-9836</t>
  </si>
  <si>
    <t>085843615</t>
  </si>
  <si>
    <t>ROLLO PVC TRASLUCIDO IMPRESO TALLOS x10mts - 62-9842</t>
  </si>
  <si>
    <t>120143690</t>
  </si>
  <si>
    <t>ROLLO PVC CONTACT ORO  x 2  MTS.</t>
  </si>
  <si>
    <t>001661901</t>
  </si>
  <si>
    <t>BOLSA DE PAPEL LUNA AFRICANA 22x10x24cm.- 395</t>
  </si>
  <si>
    <t>001661902</t>
  </si>
  <si>
    <t>BOLSA DE PAPEL LUNA AFRICANA 32x10x30cm.-396</t>
  </si>
  <si>
    <t>001661904</t>
  </si>
  <si>
    <t>BOLSA DE PAPEL LUNA ARCO IRIS 22x10x30cm.- 1026</t>
  </si>
  <si>
    <t>001661905</t>
  </si>
  <si>
    <t>BOLSA DE PAPEL LUNA ARCO IRIS 30x12x41cm.- 1027</t>
  </si>
  <si>
    <t>001661906</t>
  </si>
  <si>
    <t>BOLSA DE PAPEL LUNA CORAZONES 14x8x20cm.- 714</t>
  </si>
  <si>
    <t>001661907</t>
  </si>
  <si>
    <t>BOLSA DE PAPEL LUNA ANIMAL PRINT 22x10x24cm.- 1090</t>
  </si>
  <si>
    <t>001661910</t>
  </si>
  <si>
    <t>BOLSA DE PAPEL ACUARIO BASIC ROJO 22x10x30cm.- 773</t>
  </si>
  <si>
    <t>0016619100</t>
  </si>
  <si>
    <t>BOLSA DE PAPEL LUNA MOÑO ROJO 22x10x30cm.- 690</t>
  </si>
  <si>
    <t>0016619101</t>
  </si>
  <si>
    <t>BOLSA DE PAPEL LUNA MOÑO ROJO 30x12x41cm.- 691</t>
  </si>
  <si>
    <t>0016619105</t>
  </si>
  <si>
    <t>BOLSA PAPEL MOÑO PLUMETI 14x8x20</t>
  </si>
  <si>
    <t>001661911</t>
  </si>
  <si>
    <t>BOLSA DE PAPEL ACUARIO AMARILLO 22x10x30cm.- 840</t>
  </si>
  <si>
    <t>001661912</t>
  </si>
  <si>
    <t>BOLSA DE PAPEL ACUARIO AZUL 22x10x30cm.- 846</t>
  </si>
  <si>
    <t>0016619120</t>
  </si>
  <si>
    <t>BOLSA PAPEL TROPICAL 22x10x30</t>
  </si>
  <si>
    <t>0016619122</t>
  </si>
  <si>
    <t>BOLSA DE PAPEL LUNA SWEATER BLUE 22x10x30cm.- 1122</t>
  </si>
  <si>
    <t>001661913</t>
  </si>
  <si>
    <t>BOLSA DE PAPEL ACUARIO FUCSIA 22x10x30cm.- 841</t>
  </si>
  <si>
    <t>001661914</t>
  </si>
  <si>
    <t>BOLSA DE PAPEL ACUARIO NARANJA 22x10x30cm. - 835</t>
  </si>
  <si>
    <t>0016619142</t>
  </si>
  <si>
    <t>BOLSA DE PAPEL ACUARIO ROCOCO ROJA 14x8x20cm.- 0888</t>
  </si>
  <si>
    <t>0016619143</t>
  </si>
  <si>
    <t>BOLSA PAPEL TROPICAL 14x8x20</t>
  </si>
  <si>
    <t>001661915</t>
  </si>
  <si>
    <t>BOLSA DE PAPEL ACUARIO VERDE 22x10x30cm.- 847</t>
  </si>
  <si>
    <t>0016619150</t>
  </si>
  <si>
    <t>BOLSA DE PAPEL ACUARIO CLASSIC BLANCO 14x8x20cm.- 882</t>
  </si>
  <si>
    <t>0016619151</t>
  </si>
  <si>
    <t>BOLSA DE PAPEL ACUARIO CLASSIC BLANCO 22x10x30cm.- 467</t>
  </si>
  <si>
    <t>0016619152</t>
  </si>
  <si>
    <t>BOLSA DE PAPEL ACUARIO CLASSIC BLANCO 30x12x41cm.- 468</t>
  </si>
  <si>
    <t>0016619153</t>
  </si>
  <si>
    <t>BOLSA DE PAPEL ACUARIO CLASSIC BLANCO 36x15x48cm.- 783</t>
  </si>
  <si>
    <t>0016619155</t>
  </si>
  <si>
    <t>BOLSA DE PAPEL ACUARIO ORO 14x8x40cm.- 946</t>
  </si>
  <si>
    <t>001661916</t>
  </si>
  <si>
    <t>BOLSA DE PAPEL ACUARIO VIOLETA 22x10x30cm.- 848</t>
  </si>
  <si>
    <t>001661917</t>
  </si>
  <si>
    <t>BOLSA DE PAPEL ACUARIO BASIC ROJO 14x8x20cm.- 877</t>
  </si>
  <si>
    <t>001661920</t>
  </si>
  <si>
    <t>BOLSA DE PAPEL ACUARIO BASIC ROJO 30x12x41cm.- 774</t>
  </si>
  <si>
    <t>0016619204</t>
  </si>
  <si>
    <t>BOLSA DE PAPEL LUNA DISTROLLER 14x8x20cm.- 1179</t>
  </si>
  <si>
    <t>0016619205</t>
  </si>
  <si>
    <t>BOLSA DE PAPEL LUNA DISTROLLER 22x10x24cm.- 1180</t>
  </si>
  <si>
    <t>0016619206</t>
  </si>
  <si>
    <t>BOLSA DE PAPEL LUNA STAR WARS 14x8x20cm.- 1183</t>
  </si>
  <si>
    <t>0016619207</t>
  </si>
  <si>
    <t>BOLSA PP.STAR WARS 22x10x24 Art.1182</t>
  </si>
  <si>
    <t>001661921</t>
  </si>
  <si>
    <t>BOLSA DE PAPEL ACUARIO AMARILLO 30x12x41cm.- 831</t>
  </si>
  <si>
    <t>001661922</t>
  </si>
  <si>
    <t>BOLSA DE PAPEL ACUARIO AZUL 30x12x41cm.- 833</t>
  </si>
  <si>
    <t>0016619224</t>
  </si>
  <si>
    <t>BOLSA DE PAPEL LUNA HELLO KITTY DARK 22x10x24cm.- 1147</t>
  </si>
  <si>
    <t>001661923</t>
  </si>
  <si>
    <t>BOLSA DE PAPEL ACUARIO FUCSIA 30x12x41cm.- 842</t>
  </si>
  <si>
    <t>001661924</t>
  </si>
  <si>
    <t>BOLSA DE PAPEL ACUARIO NARANJA 30x12x41cm.- 832</t>
  </si>
  <si>
    <t>0016619240</t>
  </si>
  <si>
    <t>BOLSA DE PAPEL LUNA HOT WHEELS 14x8x20cm.- 1106</t>
  </si>
  <si>
    <t>001661925</t>
  </si>
  <si>
    <t>BOLSA DE PAPEL ACUARIO VERDE 30x12x41cm.- 834</t>
  </si>
  <si>
    <t>001661926</t>
  </si>
  <si>
    <t>BOLSA DE PAPEL ACUARIO VIOLETA 30x12x41cm.- 844</t>
  </si>
  <si>
    <t>0016619268</t>
  </si>
  <si>
    <t>BOLSA DE PAPEL LUNA MINNIE PINK 32x10x30cm.- 1157</t>
  </si>
  <si>
    <t>0016619269</t>
  </si>
  <si>
    <t>BOLSA DE PAPEL LUNA MICKEY FOREVER 22x10x30cm.- 1149</t>
  </si>
  <si>
    <t>001661927</t>
  </si>
  <si>
    <t>BOLSA DE PAPEL ACUARIO AMARILLO 14x8x20cm.- 876</t>
  </si>
  <si>
    <t>001661928</t>
  </si>
  <si>
    <t>BOLSA DE PAPEL ACUARIO AZUL 14x8x20cm.- 879</t>
  </si>
  <si>
    <t>001661929</t>
  </si>
  <si>
    <t>BOLSA DE PAPEL ACUARIO FUCSIA 14x8x20cm.- 878</t>
  </si>
  <si>
    <t>0016619296</t>
  </si>
  <si>
    <t>BOLSA PAPEL EMOJI YEAH 22x10x30</t>
  </si>
  <si>
    <t>001661930</t>
  </si>
  <si>
    <t>BOLSA DE PAPEL ACUARIO BASIC ROJO 31x11x33cm.- 775</t>
  </si>
  <si>
    <t>0016619300</t>
  </si>
  <si>
    <t>BOLSA PAPEL NAVIDAD 14x8x20cm.</t>
  </si>
  <si>
    <t>0016619303</t>
  </si>
  <si>
    <t>BOLSA PAPEL NAVIDAD TREE 22x10x30cm.</t>
  </si>
  <si>
    <t>0016619307</t>
  </si>
  <si>
    <t>BOLSA PAPEL NAVIDAD NVD 22x10x30cm.</t>
  </si>
  <si>
    <t>0016619308</t>
  </si>
  <si>
    <t>BOLSA PAPEL TREE NAVIDAD 30x12x41</t>
  </si>
  <si>
    <t>0016619309</t>
  </si>
  <si>
    <t>BOLSA PAPEL NAVIDAD TREE 14x8x20cm</t>
  </si>
  <si>
    <t>001661931</t>
  </si>
  <si>
    <t>BOLSA DE PAPEL ACUARIO AMARILLO 31x11x33cm. - 836</t>
  </si>
  <si>
    <t>0016619313</t>
  </si>
  <si>
    <t>BOLSA DE PAPEL LUNA DRA.JUGUETES 32x10x30cm.- 1132</t>
  </si>
  <si>
    <t>0016619317</t>
  </si>
  <si>
    <t>BOLSA PAPEL NAVIDAD NVD 30x12x41cm.</t>
  </si>
  <si>
    <t>001661932</t>
  </si>
  <si>
    <t>BOLSA DE PAPEL ACUARIO AZUL 30x12x32cm.- 838</t>
  </si>
  <si>
    <t>0016619320</t>
  </si>
  <si>
    <t>BOLSA DE PAPEL ACUARIO PIRATA 14x8x20cm.- 4440923</t>
  </si>
  <si>
    <t>0016619323</t>
  </si>
  <si>
    <t>BOLSA DE PAPEL LUNA AMORE MIO 22x10x24cm.- 44400556</t>
  </si>
  <si>
    <t>001661933</t>
  </si>
  <si>
    <t>BOLSA DE PAPEL ACUARIO FUCSIA 31x11x33cm.- 843</t>
  </si>
  <si>
    <t>0016619332</t>
  </si>
  <si>
    <t>BOLSA DE PAPEL LUNA ROMERO BRITTO 14x8x20cm.- 44401166</t>
  </si>
  <si>
    <t>0016619333</t>
  </si>
  <si>
    <t>BOLSA DE PAPEL LUNA ROMERO BRITTO 22x10x24cm.- 44401168</t>
  </si>
  <si>
    <t>0016619334</t>
  </si>
  <si>
    <t>BOLSA DE PAPEL LUNA HUELLITAS 22x10x24cm.- 44400926</t>
  </si>
  <si>
    <t>0016619336</t>
  </si>
  <si>
    <t>BOLSA DE PAPEL LUNA CIUDADES 22x10x30cm.- 0931</t>
  </si>
  <si>
    <t>0016619338</t>
  </si>
  <si>
    <t>BOLSA DE PAPEL ACUARIO ROMERO BRITTO 14x8x40cm.- 1202</t>
  </si>
  <si>
    <t>0016619339</t>
  </si>
  <si>
    <t>BOLSA DE PAPEL GOLD STAR 30x9x30cm.- 0997</t>
  </si>
  <si>
    <t>001661934</t>
  </si>
  <si>
    <t>BOLSA DE PAPEL ACUARIO NARANJA 31x11x33cm.- 837</t>
  </si>
  <si>
    <t>0016619340</t>
  </si>
  <si>
    <t>BOLSA DE PAPEL LOVE 22x8x22cm. - 0995</t>
  </si>
  <si>
    <t>001661935</t>
  </si>
  <si>
    <t>BOLSA DE PAPEL ACUARIO VERDE 31x11x33cm.- 839</t>
  </si>
  <si>
    <t>001661936</t>
  </si>
  <si>
    <t>BOLSA DE PAPEL ACUARIO VIOLETA 31x11x33cm.- 845</t>
  </si>
  <si>
    <t>001661937</t>
  </si>
  <si>
    <t>BOLSA DE PAPEL ACUARIO NARANJA 14x8x20cm.- 873</t>
  </si>
  <si>
    <t>001661938</t>
  </si>
  <si>
    <t>BOLSA DE PAPEL ACUARIO VERDE 14x8x20cm.- 881</t>
  </si>
  <si>
    <t>001661939</t>
  </si>
  <si>
    <t>BOLSA DE PAPEL ACUARIO VIOLETA 14x8x20cm.- 880</t>
  </si>
  <si>
    <t>001661943</t>
  </si>
  <si>
    <t>BOLSA AMOR A COLOR 22x10x30- 44400557</t>
  </si>
  <si>
    <t>001661950</t>
  </si>
  <si>
    <t>BOLSA DE PAPEL LUNA GUARDA PAMPA 14x8x20cm.- 1041</t>
  </si>
  <si>
    <t>001661952</t>
  </si>
  <si>
    <t>BOLSA DE PAPEL LUNA GUARDA PAMPA ECO 22x10x30cm.- 1083</t>
  </si>
  <si>
    <t>001661957</t>
  </si>
  <si>
    <t>BOLSA PAPEL ORIGAMI 14x8x20</t>
  </si>
  <si>
    <t>0016619600</t>
  </si>
  <si>
    <t>BOLSA SOBRE DE PAPEL C/FUELLE ALAS DE AMOR 14x8x26cm.- 674</t>
  </si>
  <si>
    <t>0016619602</t>
  </si>
  <si>
    <t>BOLSA SOBRE DE PAPEL C/FUELLE PARTY 14x8x26cm.- 679</t>
  </si>
  <si>
    <t>0016619603</t>
  </si>
  <si>
    <t>BOLSA SOBRE DE PAPEL C/FUELLE CANDY 14x8x26cm.- 678</t>
  </si>
  <si>
    <t>0016619604</t>
  </si>
  <si>
    <t>BOLSA SOBRE DE PAPEL C/FUELLE GREEN DOTS 14x8x26cm.- 681</t>
  </si>
  <si>
    <t>0016619606</t>
  </si>
  <si>
    <t>BOLSA SOBRE DE PAPEL C/FUELLE GREEN POINTS 14x8x26cm.- 682</t>
  </si>
  <si>
    <t>0016619607</t>
  </si>
  <si>
    <t>BOLSA SOBRE DE PAPEL C/FUELLE BLUE POINTS 14x8x26cm.- 683</t>
  </si>
  <si>
    <t>0016619608</t>
  </si>
  <si>
    <t>BOLSA SOBRE DE PAPEL C/FUELLE ARCO IRIS 14x8x26cm.- 676</t>
  </si>
  <si>
    <t>001661961</t>
  </si>
  <si>
    <t>BOLSA DE PAPEL LUNA CLASSIC BLANCO 22x10x24cm.- 532</t>
  </si>
  <si>
    <t>001661962</t>
  </si>
  <si>
    <t>BOLSA DE PAPEL LUNA CLASSIC BLANCO 22x10x30cm.- 534</t>
  </si>
  <si>
    <t>001661963</t>
  </si>
  <si>
    <t>BOLSA DE PAPEL LUNA CLASSIC BLANCO 30x12x41cm.- 535</t>
  </si>
  <si>
    <t>001661964</t>
  </si>
  <si>
    <t>BOLSA DE PAPEL LUNA CLASSIC BLANCO 32x10x23cm.- 536</t>
  </si>
  <si>
    <t>001661965</t>
  </si>
  <si>
    <t>BOLSA DE PAPEL LUNA CLASSIC BLANCO 32x10x30cm.- 537</t>
  </si>
  <si>
    <t>001661967</t>
  </si>
  <si>
    <t>BOLSA DE PAPEL LUNA CLASSIC BLANCO 43x12x32cm.- 539</t>
  </si>
  <si>
    <t>001661971</t>
  </si>
  <si>
    <t>BOLSA DE PAPEL LUNA CLASSIC MADERA 22x10x24cm.- 519</t>
  </si>
  <si>
    <t>001661972</t>
  </si>
  <si>
    <t>BOLSA DE PAPEL LUNA CLASSIC MADERA 22x10x30cm.- 521</t>
  </si>
  <si>
    <t>001661974</t>
  </si>
  <si>
    <t>BOLSA DE PAPEL LUNA CLASSIC MADERA 32x10x23cm.- 523</t>
  </si>
  <si>
    <t>001661975</t>
  </si>
  <si>
    <t>BOLSA DE PAPEL LUNA CLASSIC MADERA 32x10x30cm.- 524</t>
  </si>
  <si>
    <t>001661977</t>
  </si>
  <si>
    <t>BOLSA DE PAPEL LUNA CLASSIC MADERA 43x12x32cm.- 526</t>
  </si>
  <si>
    <t>001661978</t>
  </si>
  <si>
    <t>BOLSA DE PAPEL ACUARIO CLASSIC MADERA 14x8x20cm.- 883</t>
  </si>
  <si>
    <t>001661979</t>
  </si>
  <si>
    <t>BOLSA DE PAPEL P/VINO ACUARIO-DRINK 14x8x40cm.- 1144</t>
  </si>
  <si>
    <t>001661982</t>
  </si>
  <si>
    <t>BOLSA DE PAPEL P/VINO LUNA-CELEBRAR 14x8x35cm.- 1123</t>
  </si>
  <si>
    <t>001661985</t>
  </si>
  <si>
    <t>BOLSA DE PAPEL P/VINO LUNA BLANCO 14x8x40cm.- 463</t>
  </si>
  <si>
    <t>UN x 100 x 200</t>
  </si>
  <si>
    <t>001661986</t>
  </si>
  <si>
    <t>BOLSA DE PAPEL P/VINO LUNA MADERA 14x8x40cm.- 462</t>
  </si>
  <si>
    <t>001661987</t>
  </si>
  <si>
    <t>BOLSA DE PAPEL P/VINO LUNA NEGRO 14x8x35cm.- 827</t>
  </si>
  <si>
    <t>001661989</t>
  </si>
  <si>
    <t>BOLSA DE PAPEL P/VINO ACUARIO-WINE 22x10x42cm.- 1145</t>
  </si>
  <si>
    <t>001661990</t>
  </si>
  <si>
    <t>BOLSA DE PAPEL LUNA LUNARES BLANCOS 14x8x20cm.- 1048</t>
  </si>
  <si>
    <t>001661992</t>
  </si>
  <si>
    <t>BOLSA DE PAPEL LUNA LUNARES BLANCOS 30x12x41cm.- 1050</t>
  </si>
  <si>
    <t>001661993</t>
  </si>
  <si>
    <t>BOLSA DE PAPEL LUNA LUNARES NEGROS 14x8x20cm.- 1051</t>
  </si>
  <si>
    <t>001661997</t>
  </si>
  <si>
    <t>BOLSA DE PAPEL ACUARIO CLASSIC MADERA 22x10x42cm.Bot.x2-572</t>
  </si>
  <si>
    <t>001661998</t>
  </si>
  <si>
    <t>BOLSA DE PAPEL ACUARIO CLASSIC MADERA 30x12x41cm.- 471</t>
  </si>
  <si>
    <t>001662000</t>
  </si>
  <si>
    <t>BOLSA DE PAPEL LUNARES CHEERS 14x8x40cm.- 1189</t>
  </si>
  <si>
    <t>001662001</t>
  </si>
  <si>
    <t>BOLSA DE PAPEL LUNA CIUDADES 30x12x41cm.- 0932</t>
  </si>
  <si>
    <t>001662005</t>
  </si>
  <si>
    <t>BOLSA DE PAPEL LUNA SKULL 22x10x24cm.- 1194</t>
  </si>
  <si>
    <t>001662006</t>
  </si>
  <si>
    <t>BOLSA DE PAPEL LUNA SKULL 32x10x30cm.- 1195</t>
  </si>
  <si>
    <t>001662007</t>
  </si>
  <si>
    <t>BOLSA DE PAPEL STARS  22x10x24cm - 1191</t>
  </si>
  <si>
    <t>001662008</t>
  </si>
  <si>
    <t>BOLSA DE PAPEL LUNA STARS WARS 32x10x30cm.- 1192</t>
  </si>
  <si>
    <t>001662009</t>
  </si>
  <si>
    <t>BOLSA DE PAPEL LUNA ROMERO BRITTO 22x10x30cm.- 1167</t>
  </si>
  <si>
    <t>001662010</t>
  </si>
  <si>
    <t>BOLSA DE PAPEL LUNA ROMERO BRITTO 32x10x30cm.- 1170</t>
  </si>
  <si>
    <t>001662011</t>
  </si>
  <si>
    <t>BOLSA PAPEL NAVIDAD NOCHE BUENA 30x12x41cm</t>
  </si>
  <si>
    <t>001662012</t>
  </si>
  <si>
    <t>BOLSA PAPEL NAVIDAD SUMMER 22x10x30cm.</t>
  </si>
  <si>
    <t>001662013</t>
  </si>
  <si>
    <t>BOLSA C/FUELLE PAPA NOEL 14x8x26cm.</t>
  </si>
  <si>
    <t>001662020</t>
  </si>
  <si>
    <t>BOLSA ARTESANAL CARTULINA MINNIE DOTS 20x8x22cm.</t>
  </si>
  <si>
    <t>001662021</t>
  </si>
  <si>
    <t>BOLSA ARTESANAL CARTULINA MICKEY FUN 20x8x22cm.</t>
  </si>
  <si>
    <t>001662022</t>
  </si>
  <si>
    <t>BOLSA ARTESANAL CARTULINA MICKEY RED 31x12x41cm.</t>
  </si>
  <si>
    <t>001662023</t>
  </si>
  <si>
    <t>BOLSA PAPEL DINO 14x8x20cm. - 1482</t>
  </si>
  <si>
    <t>001662024</t>
  </si>
  <si>
    <t>BOLSA PAPEL LLAMA 14x8x20cm. - 1480</t>
  </si>
  <si>
    <t>001662025</t>
  </si>
  <si>
    <t>BOLSA PAPEL EMOJI LOVE 14x8x20cm. - 198</t>
  </si>
  <si>
    <t>001662026</t>
  </si>
  <si>
    <t>BOLSA DE PAPEL LLAMA 22x10x30cm. - 1481</t>
  </si>
  <si>
    <t>001662027</t>
  </si>
  <si>
    <t>BOLSA DE PAPEL DINO 22x10x30cm. - 1490</t>
  </si>
  <si>
    <t>001662028</t>
  </si>
  <si>
    <t>BOLSA DE PAPEL UNICORNIO 22x10x30cm. - 1311</t>
  </si>
  <si>
    <t>001662029</t>
  </si>
  <si>
    <t>BOLSA DE PAPEL SWEET CATS 22x10x30cm. - 1248</t>
  </si>
  <si>
    <t>001662030</t>
  </si>
  <si>
    <t>BOLSA DE PAPEL FLORES ACUARELAS 32x10x30cm. - 943</t>
  </si>
  <si>
    <t>001662031</t>
  </si>
  <si>
    <t>BOLSA DE PAPEL FLOWERS 36x22x39cm. - 935</t>
  </si>
  <si>
    <t>001662032</t>
  </si>
  <si>
    <t>BOLSA DE PAPEL ACUARIO CORAL 22x10x30cm. - 929</t>
  </si>
  <si>
    <t>001662033</t>
  </si>
  <si>
    <t>BOLSA DE PAPEL ACUARIO CORAL 14x8x20cm. - 917</t>
  </si>
  <si>
    <t>001662034</t>
  </si>
  <si>
    <t>BOLSA DE PAPEL C/FUELLE FORMA V SPACE x100un. 9x5x25cm. - 15</t>
  </si>
  <si>
    <t>001662035</t>
  </si>
  <si>
    <t>BOLSA SOBRE DE PAPEL C/FUELLE FORMA V UNICORNIO 9x5x25cm. -</t>
  </si>
  <si>
    <t>024761970</t>
  </si>
  <si>
    <t>BOLSA CAMISETA DISNEY 36,5x7,3x25,2cm.</t>
  </si>
  <si>
    <t>095903401</t>
  </si>
  <si>
    <t>BOLSA CAMISETA A.D.IMPRESA 30x40cm.- PAQ.x100un.</t>
  </si>
  <si>
    <t>095903402</t>
  </si>
  <si>
    <t>BOLSA CAMISETA A.D.IMPRESA 40x50cm.- PAQ.x100un.</t>
  </si>
  <si>
    <t>095903403</t>
  </si>
  <si>
    <t>BOLSA CAMISETA A.D.IMPRESA 60x80cm.- PAQ.x50un.</t>
  </si>
  <si>
    <t>140203417</t>
  </si>
  <si>
    <t>BOLSA PAPEL CRISTAL 30x33cm.C/ADHESIVO</t>
  </si>
  <si>
    <t>140203418</t>
  </si>
  <si>
    <t>BOLSA PAPEL CRISTAL 40x50cm.C/ADHESIVO</t>
  </si>
  <si>
    <t>145766101</t>
  </si>
  <si>
    <t>BOLSA ECOLOGICA PARA KIT ESCOLAR 40x45x10cm. (HOLCIM)</t>
  </si>
  <si>
    <t>009404612</t>
  </si>
  <si>
    <t>CAJA DE ARCHIVO GENERAL OFFICE OFICIO 12</t>
  </si>
  <si>
    <t>009404630</t>
  </si>
  <si>
    <t>CAJA ORGANIZADORA TELESCOPICA GRAL.OFFICE + TAPA</t>
  </si>
  <si>
    <t>027604610</t>
  </si>
  <si>
    <t>CAJA DE ARCHIVO PLASTICO CORRUGADO OFICIO 9 (36x25x9cm.)</t>
  </si>
  <si>
    <t>027604611</t>
  </si>
  <si>
    <t>CAJA DE ARCHIVO PC.PVC.CORRUG.OFICIO 12 AZUL(36x25x12cm.)701</t>
  </si>
  <si>
    <t>UN x 25</t>
  </si>
  <si>
    <t>027604614</t>
  </si>
  <si>
    <t>CAJA C/DISEÑO C/TAPA VARIOS MODELOS (45,5x35,5x25,5cm.)</t>
  </si>
  <si>
    <t>027604615</t>
  </si>
  <si>
    <t>CAJA ARCHIVO PLAST.CORRUGADA AZUL C/TAPA (38x30x26cm.) 803A</t>
  </si>
  <si>
    <t>027604616</t>
  </si>
  <si>
    <t>CAJA ARCHIVO PLAST.CORRUG.VERDE C/TAPA (38x30x26cm.) 803V</t>
  </si>
  <si>
    <t>027604617</t>
  </si>
  <si>
    <t>CAJA ARCHIVO PLAST.CORRUGADA NEGRO C/TAPA (38x30x26cm) 803N</t>
  </si>
  <si>
    <t>027604618</t>
  </si>
  <si>
    <t>CAJA ARCHIVO PLAST.CORRUG.ROJO C/TAPA (38x30x26cm.) 803R</t>
  </si>
  <si>
    <t>027604619</t>
  </si>
  <si>
    <t>CAJA ARCHIVO PLAST.CORRUG.OFICIO12 ROJO (36x25x12cm) 701R</t>
  </si>
  <si>
    <t>027604620</t>
  </si>
  <si>
    <t>CAJA ARCHIVO PLAST.CORRUG.OFICIO 12 VERDE (36x25x12cm) 701V</t>
  </si>
  <si>
    <t>027604621</t>
  </si>
  <si>
    <t>CAJA ARCHIVO PLAST.CORRUG.OFICIO 12 NEGRO (36x25x12cm) 701N</t>
  </si>
  <si>
    <t>027630051</t>
  </si>
  <si>
    <t>ESTUCHE PLAST.CORRUGADO N*1 - 11x30x8cm.</t>
  </si>
  <si>
    <t>027630052</t>
  </si>
  <si>
    <t>ESTUCHE PLAST.CORRUGADO N*2 -11x30x10cm.</t>
  </si>
  <si>
    <t>027630053</t>
  </si>
  <si>
    <t>ESTUCHE PLAST.CORRUGADO N*3 -11x30x15cm.</t>
  </si>
  <si>
    <t>027630054</t>
  </si>
  <si>
    <t>ESTUCHE PLAST.CORRUG.N* 4 C/DIV.11x30x5</t>
  </si>
  <si>
    <t>036104001</t>
  </si>
  <si>
    <t>CAJA ARCHIVO GO PVC.CORR.OFICIO 12x26x38cm.AZUL</t>
  </si>
  <si>
    <t>039704616</t>
  </si>
  <si>
    <t>CAJA DE ARCHIVO PLASTIFICADA COLOR OFICIO 6cm.- 100401</t>
  </si>
  <si>
    <t>039704617</t>
  </si>
  <si>
    <t>CAJA DE ARCHIVO PLASTIFICADA COLOR OFICIO 9cm.- 100402</t>
  </si>
  <si>
    <t>039704618</t>
  </si>
  <si>
    <t>CAJA DE ARCHIVO FIBRACAP PLASTIFICADA COLOR OFICIO 12-100403</t>
  </si>
  <si>
    <t>039707302</t>
  </si>
  <si>
    <t>CAJA C/SOLAPA Y ELASTICO ECOLOGICA 4cm.- 100110</t>
  </si>
  <si>
    <t>UN x 16</t>
  </si>
  <si>
    <t>039707303</t>
  </si>
  <si>
    <t>CAJA C/SOLAPA Y ELASTICO ECOLOGICA 5cm.- 100111</t>
  </si>
  <si>
    <t>UN x 14</t>
  </si>
  <si>
    <t>039707304</t>
  </si>
  <si>
    <t>CAJA C/SOLAPA Y ELASTICO ECOLOGICA 8cm.- 100112</t>
  </si>
  <si>
    <t>039707322</t>
  </si>
  <si>
    <t>CAJA C/SOLAPA Y ELASTICO FIBRA NEGRA FIBRACAP 4cm.- 100820</t>
  </si>
  <si>
    <t>039707323</t>
  </si>
  <si>
    <t>CAJA C/SOLAPA Y ELASTICO FIBRA NEGRA FIBRACAP 5cm.- 100821</t>
  </si>
  <si>
    <t>039707324</t>
  </si>
  <si>
    <t>CAJA C/SOLAPA Y ELASTICO FIBRA NEGRA FIBRACAP 8cm.- 100822</t>
  </si>
  <si>
    <t>049750574</t>
  </si>
  <si>
    <t>CAJA CARTON MICROCORRUGADO FORTALEZA 40x30x15cm.</t>
  </si>
  <si>
    <t>049750575</t>
  </si>
  <si>
    <t>CAJA CARTON MICROCORRUGADO LA VIDA 31x22x16cm.</t>
  </si>
  <si>
    <t>049750576</t>
  </si>
  <si>
    <t>CAJA CARTON MICROCORRUGADO LA VIDA 40x30x15cm.</t>
  </si>
  <si>
    <t>049750577</t>
  </si>
  <si>
    <t>CAJA CARTON MICROCORRUGADO UNICORNIO 40x30x15cm.</t>
  </si>
  <si>
    <t>049750578</t>
  </si>
  <si>
    <t>CAJA CARTON MICROCORRUGADO UNICORNIO 31x22x13cm.</t>
  </si>
  <si>
    <t>054804628</t>
  </si>
  <si>
    <t>CAJA ORGANIZADORA GRAL.OFFICE TAPA VOLCADA 42Lx30Ax26AL.cm.</t>
  </si>
  <si>
    <t>072890437</t>
  </si>
  <si>
    <t>CAJA CARTON C/ELASTICO OFICIO LOMO 6cm 120.6 AZUL</t>
  </si>
  <si>
    <t>072890438</t>
  </si>
  <si>
    <t>CAJA CARTON C/ELASTICO OFICIO LOMO 6cm 120.6 ROJA</t>
  </si>
  <si>
    <t>085812359</t>
  </si>
  <si>
    <t>CAJA ARCHIVO PLASTICA N*3 C/ELASTICO LOMO 6cm - DCN3X6</t>
  </si>
  <si>
    <t>085812360</t>
  </si>
  <si>
    <t>CAJA ARCHIVO POLIP.A4 2cm.C/ELASTICO - DC402CA4</t>
  </si>
  <si>
    <t>085812361</t>
  </si>
  <si>
    <t>CAJA ARCHIVO POLIP.OFICIO 2cm.C/ELASTICO - DC402COF</t>
  </si>
  <si>
    <t>085812362</t>
  </si>
  <si>
    <t>CAJA ARCHIVO POLIP.OFICIO 4cm.C/ELASTICO - DC403COF</t>
  </si>
  <si>
    <t>085812363</t>
  </si>
  <si>
    <t>CAJA ARCHIVO POLIP.A4 4cm.C/ELASTICO - DC403CA4</t>
  </si>
  <si>
    <t>121904601</t>
  </si>
  <si>
    <t>CAJA ARCHIVO PAGODA PVC.CORR.OFICIO 12x26x38cm.AZUL-005022AZ</t>
  </si>
  <si>
    <t>121904602</t>
  </si>
  <si>
    <t>CAJA DE ARCHIVO PAGODA PLAST.CORRUG.OFICIO 9 AZUL- 005021AZ</t>
  </si>
  <si>
    <t>126890512</t>
  </si>
  <si>
    <t>AP BOX - CAJON APILABLE PLASTICO 25x15x15cm.</t>
  </si>
  <si>
    <t>525190520</t>
  </si>
  <si>
    <t>CAJA DE ARCHIVO LEON 11,7x28x38cm.- 282</t>
  </si>
  <si>
    <t>525190521</t>
  </si>
  <si>
    <t>CAJA DE ARCHIVO SMILE 11,7x28x38cm.- 284</t>
  </si>
  <si>
    <t>525190522</t>
  </si>
  <si>
    <t>CAJA DE ARCHIVO HIPOPOTAMO 11,7x28x38cm.- 281</t>
  </si>
  <si>
    <t>525190524</t>
  </si>
  <si>
    <t>CAJA P/ ARMAR CHICA ZOO TELA 22x30x12cm.- 480</t>
  </si>
  <si>
    <t>002449931</t>
  </si>
  <si>
    <t>MINI MOÑOS MAGICOS - BOLSAx100 Un.- M124</t>
  </si>
  <si>
    <t>002449932</t>
  </si>
  <si>
    <t>MOÑOS MAGICOS MEDIANOS - BOLSA x 50 Un.- M130</t>
  </si>
  <si>
    <t>002449934</t>
  </si>
  <si>
    <t>MOÑOS MAGICOS GRANDE - BOLSA x 50 Un.- M102</t>
  </si>
  <si>
    <t>004261893</t>
  </si>
  <si>
    <t>CINTA C/DISPENSER x8un. - 15258</t>
  </si>
  <si>
    <t>004261897</t>
  </si>
  <si>
    <t>CINTA FANTASIA C/DISPENSER CAJA EXHIBIDORA  x12un - 17166</t>
  </si>
  <si>
    <t>0042866210</t>
  </si>
  <si>
    <t>CINTA DE FANTASIA C/DISPENSER.- BLISTERx8un.- 17019</t>
  </si>
  <si>
    <t>0042866211</t>
  </si>
  <si>
    <t>CINTAS C/DISPENSER FLAMENCO EN BLISTER x7un. -  18224</t>
  </si>
  <si>
    <t>0042866229</t>
  </si>
  <si>
    <t>CINTA FANTASIA C/DISPENSER BLISTER x 4un - 15248 - 56540</t>
  </si>
  <si>
    <t>0042866251</t>
  </si>
  <si>
    <t>CINTA DE FANTASIA HOLOGRAMADA x6un - 16184</t>
  </si>
  <si>
    <t>0042866254</t>
  </si>
  <si>
    <t>CINTA BLISTER 1 DISPENSER + 4 CINTAS + 3 GRANDES - 17148</t>
  </si>
  <si>
    <t>0042866258</t>
  </si>
  <si>
    <t>CINTA DE FANTASIA C/3 DISPENSER.- BLISTERx9un.- 17147</t>
  </si>
  <si>
    <t>0042866259</t>
  </si>
  <si>
    <t>CINTA x 9 + 1 DISPENSER - 17145</t>
  </si>
  <si>
    <t>008149901</t>
  </si>
  <si>
    <t>MOÑOS MAGICOS OPACOS SURT.N*12 x 100 Un.</t>
  </si>
  <si>
    <t>008149902</t>
  </si>
  <si>
    <t>MOÑOS MAGICOS OPACOS SURT.N*25 x 100 Un.</t>
  </si>
  <si>
    <t>008149904</t>
  </si>
  <si>
    <t>MOÑOS MAGICOS OPACOS BLANCO SURT.N*50 x 50 Un.</t>
  </si>
  <si>
    <t>008149907</t>
  </si>
  <si>
    <t>MOÑOS MAGICOS BRILLANTES N*25 x 100 Un.</t>
  </si>
  <si>
    <t>008149909</t>
  </si>
  <si>
    <t>MOÑOS MAGICOS OPACOS SURT.N*40 x 50 un.</t>
  </si>
  <si>
    <t>008149910</t>
  </si>
  <si>
    <t>MOÑOS MAGICOS OPACOS SURT.N*50 x 50 un.</t>
  </si>
  <si>
    <t>008149912</t>
  </si>
  <si>
    <t>MOÑOS MAGICOS METALIZADOS N*25 x 100 Un.</t>
  </si>
  <si>
    <t>008149916</t>
  </si>
  <si>
    <t>MOÑOS MAGICOS OPACOS BLANCO N*25 x 100 Un.</t>
  </si>
  <si>
    <t>008149917</t>
  </si>
  <si>
    <t>MOÑOS MAGICOS OPACO AMARILLO N*25 x100 Un.</t>
  </si>
  <si>
    <t>008149918</t>
  </si>
  <si>
    <t>MOÑOS MAGICOS OPACOS ROJO N*25 x 100 Un.</t>
  </si>
  <si>
    <t>008149919</t>
  </si>
  <si>
    <t>MOÑOS MAGICOS OPACO AZUL FRA.N*25 x 100 Un.</t>
  </si>
  <si>
    <t>008149922</t>
  </si>
  <si>
    <t>MOÑOS MAGICOS OPACO NARANJA  N*25 x100 Un.</t>
  </si>
  <si>
    <t>008149968</t>
  </si>
  <si>
    <t>MOÑOS MAGICOS ROJO. N*50 - BOLSA x50Un.</t>
  </si>
  <si>
    <t>008180903</t>
  </si>
  <si>
    <t>MOÑOS GALA OPACO N*1 TRAZOS LINE - BL.x 2 Un.</t>
  </si>
  <si>
    <t>011907601</t>
  </si>
  <si>
    <t>CINTA SCOTCH MAGICA 810 ROLLO 12mm.x33mts.-53488</t>
  </si>
  <si>
    <t>UN x 12 x 144</t>
  </si>
  <si>
    <t>011907615</t>
  </si>
  <si>
    <t>CINTA SCOTCH MAGICA 12mm.x33mts. REMOVIBLE - 18701</t>
  </si>
  <si>
    <t>011907725</t>
  </si>
  <si>
    <t>CINTA 3M SCOTCH TRANSP.24mm.x50mt.- 47183</t>
  </si>
  <si>
    <t>011907748</t>
  </si>
  <si>
    <t>CINTA 3M SCOTCH MARRON 02-ROLLO 48x40mt.- 47182</t>
  </si>
  <si>
    <t>UN x 6 x 36</t>
  </si>
  <si>
    <t>011907795</t>
  </si>
  <si>
    <t>CINTA 3M 471 AZUL 50mmX30mts - 39130</t>
  </si>
  <si>
    <t>011907796</t>
  </si>
  <si>
    <t>CINTA 3M 471 VERDE 50mmX30mts - 39126</t>
  </si>
  <si>
    <t>011907797</t>
  </si>
  <si>
    <t>CINTA 3M 471 ROJA 50mmX30mts - 39127</t>
  </si>
  <si>
    <t>011907798</t>
  </si>
  <si>
    <t>CINTA 3M 471 AMARILLA 50mmX30mts - 39131</t>
  </si>
  <si>
    <t>011907802</t>
  </si>
  <si>
    <t>CINTA SCOTCH 500 - 18mm.x25mts.- 22221</t>
  </si>
  <si>
    <t>UN x 8 x 192</t>
  </si>
  <si>
    <t>011907809</t>
  </si>
  <si>
    <t>CINTA SCOTCH 500 - ROLLITO 12mm.x 10mts.- 20057</t>
  </si>
  <si>
    <t>011907818</t>
  </si>
  <si>
    <t>CINTA SCOTCH 500 - ROLLO 12mm.x 66mt.- 17407</t>
  </si>
  <si>
    <t>011907819</t>
  </si>
  <si>
    <t>CINTA SCOTCH 500 - ROLLO 12mm.x 25mt.- 20058</t>
  </si>
  <si>
    <t>UN x 12 x 288</t>
  </si>
  <si>
    <t>011907835</t>
  </si>
  <si>
    <t>CINTA SCOTCH CRISTAL 12mm.x20mt.- 51758</t>
  </si>
  <si>
    <t>011907836</t>
  </si>
  <si>
    <t>CINTA SCOTCH CRISTAL 12mm.x50mt.- 51759</t>
  </si>
  <si>
    <t>011907837</t>
  </si>
  <si>
    <t>CINTA SCOTCH CRISTAL 18mm.x20mt.- 51741</t>
  </si>
  <si>
    <t>011907838</t>
  </si>
  <si>
    <t>CINTA SCOTCH CRISTAL 18mm.x50mt.- 51760</t>
  </si>
  <si>
    <t>011907851</t>
  </si>
  <si>
    <t>CINTA SCOTCH DOBLE FAZ 12,7mm.x23 mts.- 18273</t>
  </si>
  <si>
    <t>011910202</t>
  </si>
  <si>
    <t>CINTA P/ENMASCARAR 3M 18mm.x50mt.</t>
  </si>
  <si>
    <t>013748807</t>
  </si>
  <si>
    <t>RIBBONETTE LISA 9mm.x500mt. MARRON</t>
  </si>
  <si>
    <t>013748809</t>
  </si>
  <si>
    <t>RIBBONETTE LISA 9mm.x500mt. NARANJA 308</t>
  </si>
  <si>
    <t>013748812</t>
  </si>
  <si>
    <t>RIBBONETTE LISA 9mm.x500mt. ROJO N*316</t>
  </si>
  <si>
    <t>013748814</t>
  </si>
  <si>
    <t>RIBBONETTE LISA 9mm.x500mt.VERDE ESM.307</t>
  </si>
  <si>
    <t>013748820</t>
  </si>
  <si>
    <t>RIBBONETTE LISA 9mm.x500mt. DORADO N*318</t>
  </si>
  <si>
    <t>013749103</t>
  </si>
  <si>
    <t>RIBBONETTE LISA 25mm.x50mt. AMARILLO 312</t>
  </si>
  <si>
    <t>UN x 15</t>
  </si>
  <si>
    <t>013749113</t>
  </si>
  <si>
    <t>RIBBONETTE LISA 25mm.x50mt. DORADA</t>
  </si>
  <si>
    <t>013749201</t>
  </si>
  <si>
    <t>RIBBONETTE LISA 42mm.x50mt. BLANCA 309</t>
  </si>
  <si>
    <t>UN x 9</t>
  </si>
  <si>
    <t>013749202</t>
  </si>
  <si>
    <t>RIBBONETTE LISA 42mm.x50mt. AZUL 313</t>
  </si>
  <si>
    <t>013749216</t>
  </si>
  <si>
    <t>RIBBONETTE LISA 42mm.x50mt.VERDE 376</t>
  </si>
  <si>
    <t>013750301</t>
  </si>
  <si>
    <t>RIBBONETTE LISA 11mm.x50mt. BLANCO N*309</t>
  </si>
  <si>
    <t>013750302</t>
  </si>
  <si>
    <t>RIBBONETTE LISA 11mm.x50mt. AZUL N*313</t>
  </si>
  <si>
    <t>013750308</t>
  </si>
  <si>
    <t>RIBBONETTE LISA 11mm.x50mt. MARRON 320</t>
  </si>
  <si>
    <t>013780901</t>
  </si>
  <si>
    <t>MONOS NRO.2 X 3 UN TRAZOS LINE</t>
  </si>
  <si>
    <t>064852326</t>
  </si>
  <si>
    <t>MOÑOS NAVIDEÑOS C/CINTA DE 30mm.- PAQ.x12 Un.</t>
  </si>
  <si>
    <t>064852328</t>
  </si>
  <si>
    <t>MOÑOS NAVIDEÑOS N*11 C/PIN 20mm.-PAQ.x12 Un.</t>
  </si>
  <si>
    <t>064852331</t>
  </si>
  <si>
    <t>CINTA DECORADA NAVIDE/A STAR 19mm.x20m</t>
  </si>
  <si>
    <t>076107600</t>
  </si>
  <si>
    <t>CINTA INVISIBLE AUCA METTA 18mm.x25mts.</t>
  </si>
  <si>
    <t>076107725</t>
  </si>
  <si>
    <t>CINTA EMPAQUE GENERAL OFFICE TRANSPAREN.- ROLLO 24mm.x40mts.</t>
  </si>
  <si>
    <t>076107748</t>
  </si>
  <si>
    <t>CINTA EMPAQUE GENERAL OFFICE MARRON - ROLLO 48mm.x40mts.</t>
  </si>
  <si>
    <t>076107749</t>
  </si>
  <si>
    <t>CINTA EMPAQUE GENERAL OFFICE TRANSPAREN ROLLO 48mm.x40mts.</t>
  </si>
  <si>
    <t>076107751</t>
  </si>
  <si>
    <t>CINTA EMPAQUE "FRAGIL" - ROLLO 48mm.x50mts.</t>
  </si>
  <si>
    <t>076107761</t>
  </si>
  <si>
    <t>CINTA EMPAQUE AUPACK BLANCO 48mm.x50mts.</t>
  </si>
  <si>
    <t>076107762</t>
  </si>
  <si>
    <t>CINTA EMPAQUE AUPACK AZUL 48mm.x50mts.</t>
  </si>
  <si>
    <t>076107763</t>
  </si>
  <si>
    <t>CINTA EMPAQUE AUPACK AMARILLO 48mm.x50mts.</t>
  </si>
  <si>
    <t>076107764</t>
  </si>
  <si>
    <t>CINTA EMPAQUE AUPACK NARANJA 48mm.x50mts.</t>
  </si>
  <si>
    <t>076107765</t>
  </si>
  <si>
    <t>CINTA EMPAQUE AUPACK ROJO 48mm.x50mts.</t>
  </si>
  <si>
    <t>076107766</t>
  </si>
  <si>
    <t>CINTA EMPAQUE AUPACK VERDE 48mm.x50mts.</t>
  </si>
  <si>
    <t>076107767</t>
  </si>
  <si>
    <t>CINTA EMPAQUE GENERAL OFFICE TRANSPAREN.-ROLLO 48mm.x100mts.</t>
  </si>
  <si>
    <t>076107791</t>
  </si>
  <si>
    <t>CINTA AUCAPACK IMPRESA 48cm.x100mts.(FREIBERG)</t>
  </si>
  <si>
    <t>076107830</t>
  </si>
  <si>
    <t>CINTA ADHESIVA AUCA TRANSPARENTE 18mm.x 25mts.- BOLSAxUn.</t>
  </si>
  <si>
    <t>UN x 12 x 96</t>
  </si>
  <si>
    <t>076107831</t>
  </si>
  <si>
    <t>CINTA ADHESIVA COLLEGE - ROLLO 12mm.x10mts.</t>
  </si>
  <si>
    <t>UN x 10 x 300</t>
  </si>
  <si>
    <t>076107832</t>
  </si>
  <si>
    <t>CINTA ADHESIVA COLLEGE - ROLLO 12mm.x30mts.</t>
  </si>
  <si>
    <t>076107833</t>
  </si>
  <si>
    <t>CINTA ADHESIVA GENERAL OFFICE - ROLLO 12mm.x60mts.</t>
  </si>
  <si>
    <t>UN x 12 x 72</t>
  </si>
  <si>
    <t>076107834</t>
  </si>
  <si>
    <t>CINTA ADHESIVA AUCA ROLLO 12mm.x30mts.- 4030012</t>
  </si>
  <si>
    <t>076107850</t>
  </si>
  <si>
    <t>CINTA ADHESIVA AUCA DOBLE FAZ ROLLO 12mm.x10mts.</t>
  </si>
  <si>
    <t>076110211</t>
  </si>
  <si>
    <t>CINTA DE ENMASCARAR GENERAL OFFICE 12mm.x50mts.</t>
  </si>
  <si>
    <t>076110212</t>
  </si>
  <si>
    <t>CINTA DE ENMASCARAR GENERAL OFFICE 18mm.x50mts.</t>
  </si>
  <si>
    <t>076110213</t>
  </si>
  <si>
    <t>CINTA DE ENMASCARAR GENERAL OFFICE 24mm.x50 mts.</t>
  </si>
  <si>
    <t>076110214</t>
  </si>
  <si>
    <t>CINTA DE ENMASCARAR GENERAL OFFICE 36mm.x50mts.</t>
  </si>
  <si>
    <t>076110215</t>
  </si>
  <si>
    <t>CINTA DE ENMASCARAR GENERAL  OFFICE 48mm.x50mts.</t>
  </si>
  <si>
    <t>125607700</t>
  </si>
  <si>
    <t>CINTA EMPAQUE NEWTAPE TRANSP.- ROLLO 24mm.x40mts.</t>
  </si>
  <si>
    <t>125607701</t>
  </si>
  <si>
    <t>CINTA EMPAQUE NEWTAPE MARRON - ROLLO 48mm.x40mts.</t>
  </si>
  <si>
    <t>125607702</t>
  </si>
  <si>
    <t>CINTA EMPAQUE NEWTAPE TRANSP.- ROLLO 48mm.x40mts.</t>
  </si>
  <si>
    <t>125607703</t>
  </si>
  <si>
    <t>CINTA EMPAQUE NEWTAPE TRANSP.- ROLLO 48mm.x100mts.</t>
  </si>
  <si>
    <t>125607704</t>
  </si>
  <si>
    <t>CINTA ADHESIVA NEWTAPE TRANSPARENTE 18mm.x25mts.</t>
  </si>
  <si>
    <t>UN x 8 x 560</t>
  </si>
  <si>
    <t>125607705</t>
  </si>
  <si>
    <t>CINTA ADHESIVA NEWTAPE TRANSPARENTE 12mm.x30mts.</t>
  </si>
  <si>
    <t>UN x 12 x 840</t>
  </si>
  <si>
    <t>125607706</t>
  </si>
  <si>
    <t>CINTA ADHESIVA NEWTAPE TRANSPARENTE 12mm.x60mts.</t>
  </si>
  <si>
    <t>UN x 24 x 288</t>
  </si>
  <si>
    <t>125607707</t>
  </si>
  <si>
    <t>CINTA DOBLE FAZ NEWTAPE 12mmx10mts.</t>
  </si>
  <si>
    <t>125607708</t>
  </si>
  <si>
    <t>CINTA DOBLE FAZ NEWTAPE 12mmx25mts.</t>
  </si>
  <si>
    <t>125610200</t>
  </si>
  <si>
    <t>CINTA P/ENMASCARAR NEWTAPE 12mm.x40mts.</t>
  </si>
  <si>
    <t>UN x 24 x 144</t>
  </si>
  <si>
    <t>125610201</t>
  </si>
  <si>
    <t>CINTA P/ENMASCARAR NEWTAPE 18mm.x40mts.</t>
  </si>
  <si>
    <t>UN x 16 x 96</t>
  </si>
  <si>
    <t>125610202</t>
  </si>
  <si>
    <t>CINTA P/ENMASCARAR NEWTAPE 24mm.x40mts.</t>
  </si>
  <si>
    <t>125610203</t>
  </si>
  <si>
    <t>CINTA P/ENMASCARAR NEWTAPE 36mm.x40mts.</t>
  </si>
  <si>
    <t>UN x 8 x 48</t>
  </si>
  <si>
    <t>125610204</t>
  </si>
  <si>
    <t>CINTA P/ENMASCARAR NEWTAPE 48mm.x40mts.</t>
  </si>
  <si>
    <t>503507801</t>
  </si>
  <si>
    <t>CINTA ADHESIVA DECORADA 15mm.x 5mts.- 2110101</t>
  </si>
  <si>
    <t>006315301</t>
  </si>
  <si>
    <t>HILO POLIPROPILENO GRUESO - BOBINAx400grs.</t>
  </si>
  <si>
    <t>006315310</t>
  </si>
  <si>
    <t>HILO POLIPROPILENO BOBINAx100grs. - BOLSAx10 Un.</t>
  </si>
  <si>
    <t>095114901</t>
  </si>
  <si>
    <t>HILO DE ALGODON N*3 - OVILLO x 20mts.- 951</t>
  </si>
  <si>
    <t>UN x 10 x 40</t>
  </si>
  <si>
    <t>095114903</t>
  </si>
  <si>
    <t>HILO MATAMBRERO N*3 - OVILLO x 20mts.- 1041</t>
  </si>
  <si>
    <t>095114905</t>
  </si>
  <si>
    <t>HILO DE ALGODON CRUDO N*30 T.PIZZERO-BOB.x200mts.-1022</t>
  </si>
  <si>
    <t>UN x 10 x 70</t>
  </si>
  <si>
    <t>095115401</t>
  </si>
  <si>
    <t>HILO YUTE NATURAL - OVILLO x 20mts.- 2807</t>
  </si>
  <si>
    <t>UN x 10 x 28</t>
  </si>
  <si>
    <t>129515301</t>
  </si>
  <si>
    <t>HILO RECUPERADO - BOBINA x 400grs.- 400</t>
  </si>
  <si>
    <t>002823801</t>
  </si>
  <si>
    <t>ROLLO PAPEL ALUMINIO 28cm.x 5mts.</t>
  </si>
  <si>
    <t>002823811</t>
  </si>
  <si>
    <t>ROLLO PAPEL MANTECA BOUQUET 33cm.x 5 mts.</t>
  </si>
  <si>
    <t>002823812</t>
  </si>
  <si>
    <t>ROLLO PVC BOUQUET 30cm.x 10mts.</t>
  </si>
  <si>
    <t>002823821</t>
  </si>
  <si>
    <t>ROLLO PAPEL P/FREEZER BEN x 20 BOLSAS DE 30x40cm.</t>
  </si>
  <si>
    <t>010430801</t>
  </si>
  <si>
    <t>CARBONICO P/MODISTA BLANCO - HOJA 44x56cm.</t>
  </si>
  <si>
    <t>UN x 10 x 100</t>
  </si>
  <si>
    <t>010430802</t>
  </si>
  <si>
    <t>CARBONICO P/MODISTA AZUL - HOJA 44x56cm.</t>
  </si>
  <si>
    <t>010430803</t>
  </si>
  <si>
    <t>CARBONICO P/MODISTA AMARILLO - HOJA 44x56cm.</t>
  </si>
  <si>
    <t>010430812</t>
  </si>
  <si>
    <t>CARBONICO P/MODISTA ROJO - HOJA 44x56cm.</t>
  </si>
  <si>
    <t>010430814</t>
  </si>
  <si>
    <t>CARBONICO P/MODISTA VERDE - HOJA 44x56cm.</t>
  </si>
  <si>
    <t>018026803</t>
  </si>
  <si>
    <t>PAPEL MOLDE - HOJA</t>
  </si>
  <si>
    <t>UN x 360</t>
  </si>
  <si>
    <t>018026804</t>
  </si>
  <si>
    <t>PAPEL MANTECA  75x100cm.- PAQ.x40 hj.</t>
  </si>
  <si>
    <t>UN x 40 x 400</t>
  </si>
  <si>
    <t>023141408</t>
  </si>
  <si>
    <t>PAPEL VEGETAL UTOPLEX MARMOLADO GRIS 50x70cm.- 827751</t>
  </si>
  <si>
    <t>UN x 10 x 125</t>
  </si>
  <si>
    <t>023141412</t>
  </si>
  <si>
    <t>PAPEL VEGETAL MARMOLADO GRIS A4 - PAQ.x50hj.- 827755</t>
  </si>
  <si>
    <t>023725419</t>
  </si>
  <si>
    <t>PAPEL CELOFAN TRANSPARENTE - PAQ.x 25 HOJAS</t>
  </si>
  <si>
    <t>023725421</t>
  </si>
  <si>
    <t>PAPEL CELOFAN BLANCO - PAQ.x10 HOJAS</t>
  </si>
  <si>
    <t>023725422</t>
  </si>
  <si>
    <t>PAPEL CELOFAN AZUL - PAQ. x 10 HOJAS</t>
  </si>
  <si>
    <t>023725423</t>
  </si>
  <si>
    <t>PAPEL CELOFAN AMARILLO - PAQ.x 10 HOJAS</t>
  </si>
  <si>
    <t>023725424</t>
  </si>
  <si>
    <t>PAPEL CELOFAN CELESTE - PAQ.x 10 HOJAS</t>
  </si>
  <si>
    <t>023725429</t>
  </si>
  <si>
    <t>PAPEL CELOFAN NARANJA - PAQ. x 10 HOJAS</t>
  </si>
  <si>
    <t>023725431</t>
  </si>
  <si>
    <t>PAPEL CELOFAN NEGRO - PAQ.x10 HOJAS</t>
  </si>
  <si>
    <t>023725432</t>
  </si>
  <si>
    <t>PAPEL CELOFAN ROJO - PAQ. x 10 HOJAS</t>
  </si>
  <si>
    <t>023725433</t>
  </si>
  <si>
    <t>PAPEL CELOFAN ROSA - PAQ.x 10 HOJAS</t>
  </si>
  <si>
    <t>023725434</t>
  </si>
  <si>
    <t>PAPEL CELOFAN VERDE - PAQ.x 10 HOJAS</t>
  </si>
  <si>
    <t>023725435</t>
  </si>
  <si>
    <t>PAPEL CELOFAN CASTAÑO - PAQ.x 10 HOJAS</t>
  </si>
  <si>
    <t>023725436</t>
  </si>
  <si>
    <t>PAPEL CELOFAN VIOLETA - PAQ.x 10 HOJAS</t>
  </si>
  <si>
    <t>023780907</t>
  </si>
  <si>
    <t>CELOFAN TRANSPARENTE TRAZOS LINE - PAQ.x2 Un.</t>
  </si>
  <si>
    <t>0247088105</t>
  </si>
  <si>
    <t>PAP.L.EXCLUSIVA COUCHE 3496/1-PAQ.x20hj</t>
  </si>
  <si>
    <t>0247088109</t>
  </si>
  <si>
    <t>PAP.L.EXCLUSIVA (S) BULGARIA 3538/1-PAQ.x20hj</t>
  </si>
  <si>
    <t>0247088110</t>
  </si>
  <si>
    <t>PAP.L.EXCLUSIVA (S) ROMERO BRITTO 3539/1-PAQ.x20hj</t>
  </si>
  <si>
    <t>024708853</t>
  </si>
  <si>
    <t>PAPEL COUCHE L.EXCLUSIVA PLANO DORADO 3503/1 - PAQ.x20hj.</t>
  </si>
  <si>
    <t>024708860</t>
  </si>
  <si>
    <t>PAP.L.EXCLUSIVA N*3527/1-PAQ.x20hj.</t>
  </si>
  <si>
    <t>024708863</t>
  </si>
  <si>
    <t>PAP.L.EXCLUSIVA EVERYDAY ROLLO x1mt PAQ.x54un. 0QR15499E</t>
  </si>
  <si>
    <t>024708864</t>
  </si>
  <si>
    <t>PAP.L.EXCLUSIVA INFANTIL ROLLO x1mt PAQ.x54un. 0QR15499E</t>
  </si>
  <si>
    <t>024708865</t>
  </si>
  <si>
    <t>PAP.L.EXCLUSIVA MULTICOLOR ROLLO x1mt PAQ.x54un. 0QR15499M</t>
  </si>
  <si>
    <t>024708880</t>
  </si>
  <si>
    <t>PAP.L.EXCLUSIVA MASTER 2958/1 PAQ.-x20hj</t>
  </si>
  <si>
    <t>024708899</t>
  </si>
  <si>
    <t>PAPEL L.EXCLUSIVA SURTIDO 4279/9 - PAQ.x50hj.</t>
  </si>
  <si>
    <t>024725004</t>
  </si>
  <si>
    <t>PAPEL DE REGALO ELEGANCE-PAQ.x25hj.</t>
  </si>
  <si>
    <t>0247274223</t>
  </si>
  <si>
    <t>PAPEL L.EXCLUSIVA RAYADO TOMMY 3576/1 PAQ.x20HJ.</t>
  </si>
  <si>
    <t>024737405</t>
  </si>
  <si>
    <t>PP.L.EXCLUSIVA 3502/2-35cm.x200mts.-BOBINA</t>
  </si>
  <si>
    <t>024737406</t>
  </si>
  <si>
    <t>PP.L.EXCLUSIVA 3503/1-35cm.x200mts.-BOBINA</t>
  </si>
  <si>
    <t>0247374100</t>
  </si>
  <si>
    <t>PAPEL L.EXCLUSIVA SAFARI/ZOOLOGICO 3530/1 - PAQ.x20hj.</t>
  </si>
  <si>
    <t>0247374101</t>
  </si>
  <si>
    <t>PP.L.EXCLUSIVA SAFARI 3530/1 35cm.x 200mts.- BOBINA</t>
  </si>
  <si>
    <t>0247374108</t>
  </si>
  <si>
    <t>PP.L.EXCLUSIVA FROZEN 3554/1 35cm.x200mts.- BOBINA</t>
  </si>
  <si>
    <t>0247374112</t>
  </si>
  <si>
    <t>PP.L.EXCLUSIVA AVENGERS 3536/1 60cm.x 200mts.- BOBINA</t>
  </si>
  <si>
    <t>0247374114</t>
  </si>
  <si>
    <t>PP.L.EXCLUSIVA EMOTICONES 3580-1 35cm.x 200mts.- BOBINA</t>
  </si>
  <si>
    <t>0247374115</t>
  </si>
  <si>
    <t>PP.L.EXCLUSIVA EMOTICONES 3538/1 - PAQ.x20hj.</t>
  </si>
  <si>
    <t>0247374116</t>
  </si>
  <si>
    <t>PAPEL L.EXCLUSIVA EMOTICONES 3580/3 - PAQ.x20hj.</t>
  </si>
  <si>
    <t>0247374117</t>
  </si>
  <si>
    <t>PP.L.EXCLUSIVA BUHOS 3559/1 - PAQ.x20hj.</t>
  </si>
  <si>
    <t>0247374118</t>
  </si>
  <si>
    <t>PP.L.EXCLUSIVA LECHUZAS 3559/1 60cm.x 200mts.- BOBINA</t>
  </si>
  <si>
    <t>0247374119</t>
  </si>
  <si>
    <t>PP.L.EXCLUSIVA LECHUZAS 3559/1 35cm.x 200mts.- BOBINA</t>
  </si>
  <si>
    <t>0247374125</t>
  </si>
  <si>
    <t>PP.L.EXCLUSIVA VINTAGE 3587/1 - PAQ.x20hj.</t>
  </si>
  <si>
    <t>0247374127</t>
  </si>
  <si>
    <t>PP.L.EXCLUSIVA BIRDS 3570/1 - PAQ.x20hj.</t>
  </si>
  <si>
    <t>0247374128</t>
  </si>
  <si>
    <t>PP.L.EXCLUSIVA NAVDAD BIFAZ 3500/1 - PAQ.x20hj.</t>
  </si>
  <si>
    <t>0247374131</t>
  </si>
  <si>
    <t>PP.L.EXCLUSIVA CARS 3561/1 35cm.x 200mts.- BOBINA</t>
  </si>
  <si>
    <t>0247374132</t>
  </si>
  <si>
    <t>PP.L.EXCLUSIVA AEROSTATICOS 3505/1 60cm.x 200mts.- BOBINA</t>
  </si>
  <si>
    <t>0247374133</t>
  </si>
  <si>
    <t>PP.L.EXCLUSIVA TOMMY 3576/1 60cm.x 200mts.- BOBINA</t>
  </si>
  <si>
    <t>0247374134</t>
  </si>
  <si>
    <t>PP.L.EXCLUSIVA RAYADO TOMMY 3576/1 35cm.x200mts.-BOB.</t>
  </si>
  <si>
    <t>0247374137</t>
  </si>
  <si>
    <t>PP.L.EXCLUSIVA SINUOSO OROBEIGE 3595/1 60cm.x200mts.-BOB</t>
  </si>
  <si>
    <t>0247374138</t>
  </si>
  <si>
    <t>PP.L.EXCLUSIVA R.BRITTO 3597/1 60cm.x 200mts.- BOBINA</t>
  </si>
  <si>
    <t>024737419</t>
  </si>
  <si>
    <t>PP.L.EXCLUSIVA 3390/1-60cmx200mt-BOBINA</t>
  </si>
  <si>
    <t>024737441</t>
  </si>
  <si>
    <t>PP.L.EXCLUSIVA 3391/1-35cmx200mt-BOBINA</t>
  </si>
  <si>
    <t>024737464</t>
  </si>
  <si>
    <t>PAPEL L.EXCLUSIVA AROS METAL 3527/1 60cm.x200mts.-BOBINA</t>
  </si>
  <si>
    <t>0247574114</t>
  </si>
  <si>
    <t>PP.L.EXCLUSIVA 3468/1-PAQ.x20hj.</t>
  </si>
  <si>
    <t>0247574129</t>
  </si>
  <si>
    <t>PP.L.EXCLUSIVA 3472/1-PAQ.X20hj.</t>
  </si>
  <si>
    <t>0247574159</t>
  </si>
  <si>
    <t>PAP.L.EXCLUSIVA SPIDERMAN 3592/1-PAQ.x20hj.</t>
  </si>
  <si>
    <t>0247574160</t>
  </si>
  <si>
    <t>PAPEL L.EXCLUSIVA DISNEY MULTIPERSONAJES 3364/1-PAQ.x20hj.</t>
  </si>
  <si>
    <t>0247574163</t>
  </si>
  <si>
    <t>PP.L.EXCLUSIVA AVENGERS 3483/1 35cm.x200mts.-BOBINA</t>
  </si>
  <si>
    <t>0247574211</t>
  </si>
  <si>
    <t>PAP.L.EXCLUSIVA 3561/1-PAQ.x20hj. CARS</t>
  </si>
  <si>
    <t>0247574224</t>
  </si>
  <si>
    <t>PAPEL L.EXCLUSIVA ETNICO 3577/1 PAQ.x20HJ.</t>
  </si>
  <si>
    <t>0247574235</t>
  </si>
  <si>
    <t>PP.L.EXCLUSIVA 3507/1 35cm.x200mts. BOB.VIOLETTA</t>
  </si>
  <si>
    <t>0247574237</t>
  </si>
  <si>
    <t>PP.L.EXCLUSIVA 3481/1 35cm.x200mts.-BOB.AVIONES</t>
  </si>
  <si>
    <t>0247574238</t>
  </si>
  <si>
    <t>PP.L.EXCLUSIVA 3485/1 35cm.x200mts.-BOB.H.WHEELS</t>
  </si>
  <si>
    <t>0247574243</t>
  </si>
  <si>
    <t>PAP.L.EXCLUSIVA 3522/1 - 35cm.x200mts.- BOBINA</t>
  </si>
  <si>
    <t>0247574245</t>
  </si>
  <si>
    <t>PAP.L.EXCLUSIVA 3523/2 (FEM)- 35cm.x200mts.- BOBINA</t>
  </si>
  <si>
    <t>0247574246</t>
  </si>
  <si>
    <t>PP.LINEA EXCLUSIVA 3520/1(FEM) 35cm.x200mt-BOBINA</t>
  </si>
  <si>
    <t>024757491</t>
  </si>
  <si>
    <t>PP.LINEA EXCLUSIVA 3463/2-35cm.x200mt.-BOBINA</t>
  </si>
  <si>
    <t>024757499</t>
  </si>
  <si>
    <t>PP.L.EXCLUSIVA 3466/1-PAQ.x20hj.</t>
  </si>
  <si>
    <t>024763203</t>
  </si>
  <si>
    <t>PAPEL L.EXCLUSIVA 3440/1-PAQ.x20hj.</t>
  </si>
  <si>
    <t>024763217</t>
  </si>
  <si>
    <t>PP.LINEA EXCLUSIVA 3463/2-PAQ.x20hj.</t>
  </si>
  <si>
    <t>024763231</t>
  </si>
  <si>
    <t>PP.L.EXCLUSIVA 3440/1 35cmX200mts.BOBINA</t>
  </si>
  <si>
    <t>024763261</t>
  </si>
  <si>
    <t>PP.L.EXCLUSIVA CIRCULOS COLOR 3440/1 60cmx200mts.BOBINA</t>
  </si>
  <si>
    <t>024765305</t>
  </si>
  <si>
    <t>PAPEL L.EXCLUSIVA 3133/1-PAQ.x20hj.</t>
  </si>
  <si>
    <t>024765324</t>
  </si>
  <si>
    <t>PAPEL L.EXCLUSIVA 3302 -PAQ.x20hj.</t>
  </si>
  <si>
    <t>024765404</t>
  </si>
  <si>
    <t>PAPEL L.EXC. VERDE PLENO  2804/3-PAQ.x20</t>
  </si>
  <si>
    <t>024765423</t>
  </si>
  <si>
    <t>PAPEL L.EXCLUSIVA M.PLUS 2945/1-PAQ.x20h</t>
  </si>
  <si>
    <t>024765424</t>
  </si>
  <si>
    <t>PAPEL L.EXCLUSIVA M.PLUS 2945/2-PAQ.x20h</t>
  </si>
  <si>
    <t>024766581</t>
  </si>
  <si>
    <t>PP.L.EXCLUSIVA MICKEY 3364/1 35cmX200mts-BOBINA</t>
  </si>
  <si>
    <t>024766596</t>
  </si>
  <si>
    <t>PP.L.EXCLUSIVA OFERTA 2-35x200mt.-BOBINA</t>
  </si>
  <si>
    <t>0247865111</t>
  </si>
  <si>
    <t>PP.L.EXCLUSIVA MINIONS 3555/1 35cmX200mts-BOBINA</t>
  </si>
  <si>
    <t>0247865115</t>
  </si>
  <si>
    <t>PP.L.EXCLUSIVA 3536/1 35cmX200mts-BOBINA AVENGER</t>
  </si>
  <si>
    <t>0247865116</t>
  </si>
  <si>
    <t>PAP.L.EXCLUSIVA (S) ROMERO BRITTO 3550/1-PAQ.x20hj</t>
  </si>
  <si>
    <t>0247865118</t>
  </si>
  <si>
    <t>PAP.L.EXCLUSIVA 3536/1-PAQ.x20hj. AVENGERS</t>
  </si>
  <si>
    <t>0247865121</t>
  </si>
  <si>
    <t>PAP.L.EXCLUSIVA MINIONS 3555/1- PAQ.x20hj.</t>
  </si>
  <si>
    <t>0247865122</t>
  </si>
  <si>
    <t>PAPEL L.EXCLUSIVA 3547/1 PAQ.x20HJ.</t>
  </si>
  <si>
    <t>0247865125</t>
  </si>
  <si>
    <t>PAPEL L.EXCLUSIVA 3556/1 PAQ.x20HJ.</t>
  </si>
  <si>
    <t>0247865126</t>
  </si>
  <si>
    <t>PAPEL L.EXCLUSIVA 3557/1 PAQ.x20HJ.</t>
  </si>
  <si>
    <t>0247865128</t>
  </si>
  <si>
    <t>PP.L.EXCLUSIVA DRA.JUGUETES 3584/1 - PAQ.x20hj.</t>
  </si>
  <si>
    <t>0247865129</t>
  </si>
  <si>
    <t>PP.L.EXCLUSIVA PRINCESAS 3565/1 - PAQ.x20hj.</t>
  </si>
  <si>
    <t>0247865131</t>
  </si>
  <si>
    <t>PAPEL L.EXCLUSIVA JAZMIN 3571/1 PAQ.x20HJ.</t>
  </si>
  <si>
    <t>0247865134</t>
  </si>
  <si>
    <t>PAPEL L.EXCLUSIVA SINUOSO FUCSIA-NEGRO 3595/3 PAQ.x20HJ.</t>
  </si>
  <si>
    <t>0247865135</t>
  </si>
  <si>
    <t>PAPEL L.EXCLUSIVA DONUTS NEGRO 3601/1 PAQ.x20HJ.</t>
  </si>
  <si>
    <t>0247865136</t>
  </si>
  <si>
    <t>PAPEL L.EXCLUSIVA CHEVRON VIOL/NAR 3602/1 PAQ.x20HJ.</t>
  </si>
  <si>
    <t>0247865137</t>
  </si>
  <si>
    <t>PAPEL L.EXCLUSIVA CHEVRON AZ/RO 3602/2 PAQ.x20HJ.</t>
  </si>
  <si>
    <t>0247865138</t>
  </si>
  <si>
    <t>PAP.L.EXCLUSIVA TOY STORY 4 AZUL  3600/1-PAQ.x20hj.</t>
  </si>
  <si>
    <t>0247865139</t>
  </si>
  <si>
    <t>PAP.L.EXCLUSIVA TOY STORY 4 ROJO  3600/3-PAQ.x20hj.</t>
  </si>
  <si>
    <t>033757404</t>
  </si>
  <si>
    <t>PAPEL REGALO BOBINA 35cmx200mts LUNARES DORADOS</t>
  </si>
  <si>
    <t>033757410</t>
  </si>
  <si>
    <t>PAPEL REGALO BOBINA 35cmx200mts VENECITAS</t>
  </si>
  <si>
    <t>033757413</t>
  </si>
  <si>
    <t>PAPEL REGALO BOBINA 35cmx200mts ESTRELLAS</t>
  </si>
  <si>
    <t>033757432</t>
  </si>
  <si>
    <t>PAPEL REGALO BOBINA 60cmx200mts LOVE ROJO</t>
  </si>
  <si>
    <t>035326601</t>
  </si>
  <si>
    <t>PAPEL METALIZ.PLATEADO-ROLLO 40cm. x 5mts</t>
  </si>
  <si>
    <t>035326602</t>
  </si>
  <si>
    <t>PAPEL METALIZ.DORADO - ROLLO 40cm.x 5mts.</t>
  </si>
  <si>
    <t>035326605</t>
  </si>
  <si>
    <t>PAPEL METALIZADO ORO - ROLLO 60cm.x20mt.</t>
  </si>
  <si>
    <t>035326606</t>
  </si>
  <si>
    <t>PAPEL METALIZADO PLATA-ROLLO 60cm.x20mt.</t>
  </si>
  <si>
    <t>035326611</t>
  </si>
  <si>
    <t>PAPEL METALIZADO AZUL-ROLLO 40cm. x 5mt.</t>
  </si>
  <si>
    <t>035326612</t>
  </si>
  <si>
    <t>PAPEL METALIZ.AMARILLO-ROLLO 40cm.x 5mt.</t>
  </si>
  <si>
    <t>035326613</t>
  </si>
  <si>
    <t>PAPEL METALIZ.CELESTE-ROLLO 40cm. x 5mt.</t>
  </si>
  <si>
    <t>035326614</t>
  </si>
  <si>
    <t>PAPEL METALIZADO ROJO-ROLLO 40cm. x 5mt.</t>
  </si>
  <si>
    <t>035326616</t>
  </si>
  <si>
    <t>PAPEL METALIZADO VERDE-ROLLO 40cm.x 5mt.</t>
  </si>
  <si>
    <t>070070090</t>
  </si>
  <si>
    <t>PAPEL PARA RECICLADO POR KG.</t>
  </si>
  <si>
    <t>085926402</t>
  </si>
  <si>
    <t>PAPEL KRAFT 85cm.x1,20mts. 80grs.- HOJA - MAD003</t>
  </si>
  <si>
    <t>UN x 306 x 400</t>
  </si>
  <si>
    <t>085926505</t>
  </si>
  <si>
    <t>PAPEL MANTECA ARCOLOR 75x100cm.- PAQ.x50 hj.- MAN001</t>
  </si>
  <si>
    <t>090422046</t>
  </si>
  <si>
    <t>PAP.REGALO ESCRITURA AS810105 - PAQ.x20 hj.</t>
  </si>
  <si>
    <t>090422047</t>
  </si>
  <si>
    <t>PAP.REGALO PIXEL NEGRO AS810149 - PAQ.x20 hj.</t>
  </si>
  <si>
    <t>090422048</t>
  </si>
  <si>
    <t>PAP.REGALO CHICAS AS810212 - PAQ.x20 hj.</t>
  </si>
  <si>
    <t>0016619609</t>
  </si>
  <si>
    <t>BOLSA SOBRE DE PAPEL C/FUELLE AMOR A COLOR 14x8x26cm.- 675</t>
  </si>
  <si>
    <t>0042866221</t>
  </si>
  <si>
    <t>PELOTITAS ANTIESTRESS FUTBOL MULTICOLOR-PAQ.x12un.-18110</t>
  </si>
  <si>
    <t>004290403</t>
  </si>
  <si>
    <t>PELOTITAS ANTIESTRESS FUTBOL.- PAQ.x12un.- 18104</t>
  </si>
  <si>
    <t>020543957</t>
  </si>
  <si>
    <t>PELOTAS FUZZBIES VS. MOTIVOS - MM213</t>
  </si>
  <si>
    <t>037190501</t>
  </si>
  <si>
    <t>SKATE PATINETA VINYL  56x15cm. - LC3108C6-7  33310</t>
  </si>
  <si>
    <t>037290504</t>
  </si>
  <si>
    <t>PELOTA FUTBOL ANTIESTRES 1-16657-YY-31- 45350</t>
  </si>
  <si>
    <t>037290505</t>
  </si>
  <si>
    <t>SET DE TROMPOS x3 EN BLISTER AJ6697-3 - 45040</t>
  </si>
  <si>
    <t>037290520</t>
  </si>
  <si>
    <t>PELOTA CORAL STAR SALTARINA - SY01A</t>
  </si>
  <si>
    <t>037290533</t>
  </si>
  <si>
    <t>BURBUJERO HELADO C/CUCURUCHO. - 6243-801A</t>
  </si>
  <si>
    <t>037290534</t>
  </si>
  <si>
    <t>JUEGO DE FUTBOL REFLEX - 47120</t>
  </si>
  <si>
    <t>038550908</t>
  </si>
  <si>
    <t>SKATE PARA  DEDOS X1 - 1353429</t>
  </si>
  <si>
    <t>038550910</t>
  </si>
  <si>
    <t>TROMPO EN BLISTER 12x18cm. - 1328624</t>
  </si>
  <si>
    <t>038550911</t>
  </si>
  <si>
    <t>BICI + SKATE DEDOS - 1353584</t>
  </si>
  <si>
    <t>045190406</t>
  </si>
  <si>
    <t>PELOTA PARA AGUA EN BOLSA 40cm. - 5913 JL066001</t>
  </si>
  <si>
    <t>045190407</t>
  </si>
  <si>
    <t>PELOTA INFFLABLE ESTAMPADA 41cm. - 1074</t>
  </si>
  <si>
    <t>045190408</t>
  </si>
  <si>
    <t>SALVAVIDAS INFLABLE PEZ 36111 EN BOLSA 76cm. - 2059/36111</t>
  </si>
  <si>
    <t>045190410</t>
  </si>
  <si>
    <t>PASA PIE INFLABLE VS MODELOS EN BOLSA 81x56cm.- 34058</t>
  </si>
  <si>
    <t>045190411</t>
  </si>
  <si>
    <t>PISTOLA DE AGUA EN BOLSA 21cm. - 1501/3056A</t>
  </si>
  <si>
    <t>045190412</t>
  </si>
  <si>
    <t>PISTOLA DE AGUA EN BOLSA 22cm. - 2944/3038</t>
  </si>
  <si>
    <t>045190413</t>
  </si>
  <si>
    <t>PISTOLA DE AGUA 6 PUNTAS EN BOLSA 28cm. - 8083/5058</t>
  </si>
  <si>
    <t>045190414</t>
  </si>
  <si>
    <t>MINI PISTOLA DE AGUA EN BOLSA 17cm. - 4847/3325A</t>
  </si>
  <si>
    <t>047390542</t>
  </si>
  <si>
    <t>RAQUETA X 2 C/PELOTITAS EN BOLSA GRANDE A58001050</t>
  </si>
  <si>
    <t>047390544</t>
  </si>
  <si>
    <t>PISTOLA DE AGUA 22x12x4cm. - MK6723018</t>
  </si>
  <si>
    <t>047390545</t>
  </si>
  <si>
    <t>PISTOLA DE AGUA 26x13x5cm. - MKI152153</t>
  </si>
  <si>
    <t>047390546</t>
  </si>
  <si>
    <t>PISTOLA DE AGUA 27x12x5cm. -  MKH767142</t>
  </si>
  <si>
    <t>047390549</t>
  </si>
  <si>
    <t>SOGA PARA SALTAR PONY EN BLISTER - 27</t>
  </si>
  <si>
    <t>049590307</t>
  </si>
  <si>
    <t>TROMPO ESTRELLA NITRO C/RULEMAN - 3015</t>
  </si>
  <si>
    <t>053490102</t>
  </si>
  <si>
    <t>PELOTA DE FUTBOL EUROPEA 320gr.- 32303</t>
  </si>
  <si>
    <t>UN x 80</t>
  </si>
  <si>
    <t>054190400</t>
  </si>
  <si>
    <t>BURBUJERO ARO MAGICO GIGABOO - 502</t>
  </si>
  <si>
    <t>054190401</t>
  </si>
  <si>
    <t>BURBUJERO GIGABOO STICKS - 500</t>
  </si>
  <si>
    <t>054190404</t>
  </si>
  <si>
    <t>PLASTICLIPS x 40 PIEZAS UNISEX - 606</t>
  </si>
  <si>
    <t>082490146</t>
  </si>
  <si>
    <t>SKATE DE 56cm.C/TRACK DE METAL Y RUEDAS DE PVC 50mm.- 9375</t>
  </si>
  <si>
    <t>082490147</t>
  </si>
  <si>
    <t>SKATE DE 78cm.C/TRACK DE METAL Y RUEDAS DE PP 60mm.- 9377</t>
  </si>
  <si>
    <t>102790556</t>
  </si>
  <si>
    <t>BURBUJERO VERDE, NARANJA Y AZUL MOT.PLAYA - 34834</t>
  </si>
  <si>
    <t>102791089</t>
  </si>
  <si>
    <t>SOGA PARA SALTAR - BA-01039 36490</t>
  </si>
  <si>
    <t>102791115</t>
  </si>
  <si>
    <t>BURBUJERO CON FORMA DE PISTOLA - 40198 BA-19832</t>
  </si>
  <si>
    <t>102791132</t>
  </si>
  <si>
    <t>ARO DE BASKET C/PELOTA - BA-19802</t>
  </si>
  <si>
    <t>102791152</t>
  </si>
  <si>
    <t>BURBUJERO VS. MOTIVOS PLAYA - BA-10778</t>
  </si>
  <si>
    <t>102791234</t>
  </si>
  <si>
    <t>JUEGO DE BASQUET CON PELOTA - BA-11008</t>
  </si>
  <si>
    <t>102791256</t>
  </si>
  <si>
    <t>RESORTE COLORIDO 7x6cm. - 42094 AB-01491</t>
  </si>
  <si>
    <t>102791258</t>
  </si>
  <si>
    <t>TROMPO x 6ZAS. 17x25cm. -42353 AB-01301</t>
  </si>
  <si>
    <t>1045909133</t>
  </si>
  <si>
    <t>INFLABLE PARA BEBIDA PELICANO - 17855</t>
  </si>
  <si>
    <t>106595051</t>
  </si>
  <si>
    <t>PELOTA PLASTICA x10un. VS. COLORES N*6 20cm.DIAMETRO</t>
  </si>
  <si>
    <t>110990634</t>
  </si>
  <si>
    <t>SOGA PARA SALTAR EN BLISTER 27x12cm.- 57003</t>
  </si>
  <si>
    <t>126890504</t>
  </si>
  <si>
    <t>BURBUJERO INFANTIL 25ml.-  001-000207</t>
  </si>
  <si>
    <t>126890511</t>
  </si>
  <si>
    <t>BANQUITO PLASTICO INFANTIL C/CARITA MANU 17x19x19cm.</t>
  </si>
  <si>
    <t>126890513</t>
  </si>
  <si>
    <t>FRISBEE GALAXI VS. COLORES</t>
  </si>
  <si>
    <t>127090366</t>
  </si>
  <si>
    <t>TROMPO C/LANZADOR 4 MODELOS 727-216- F8317</t>
  </si>
  <si>
    <t>UN x 36 x 72</t>
  </si>
  <si>
    <t>132990541</t>
  </si>
  <si>
    <t>CARRETILLA + PALA Y RASTRILLO GRANDES + 4 MOLDES - 855</t>
  </si>
  <si>
    <t>132990543</t>
  </si>
  <si>
    <t>PISTOLA LANZADORA DE TROMPO Y HELICE EN CAJA - 1025</t>
  </si>
  <si>
    <t>132990553</t>
  </si>
  <si>
    <t>JUEGO DE HOCKEY C/PELOTA EN BOLSA - 1529</t>
  </si>
  <si>
    <t>132990568</t>
  </si>
  <si>
    <t>BALDE CASTILLO MODERNO + PALA Y RASTRILLO CHICOS - 380</t>
  </si>
  <si>
    <t>133290520</t>
  </si>
  <si>
    <t>JUEGO DE GOLF EN BOLSA RED 55cm. - 515</t>
  </si>
  <si>
    <t>133290522</t>
  </si>
  <si>
    <t>PALETAS DE PADDLE x 2 Un.Y PELOTA - 610</t>
  </si>
  <si>
    <t>UN x 39</t>
  </si>
  <si>
    <t>133290541</t>
  </si>
  <si>
    <t>BALDE CASTILLO DIDACTICO 17cm.C/TAPA RELOJ Y ACCES.- 095</t>
  </si>
  <si>
    <t>133290544</t>
  </si>
  <si>
    <t>SET PALETAS DE PADDLE 34cm.x2un.C/PELOTITA  - 603</t>
  </si>
  <si>
    <t>133290560</t>
  </si>
  <si>
    <t>LANZA AGUA (X-WATER) LARGO 50cm. - 455</t>
  </si>
  <si>
    <t>133290561</t>
  </si>
  <si>
    <t>REGADERA + PALA Y RASTRILLO CHICOS + 4 MOLDES - 655</t>
  </si>
  <si>
    <t>133390603</t>
  </si>
  <si>
    <t>JUEGO YO YO DIABOLO LOCO EN BLISTER 12x32cm. - 6955</t>
  </si>
  <si>
    <t>133390607</t>
  </si>
  <si>
    <t>PELOTAS DIABOLOS GIRATORIAS CON LAZO Y ARGOLLAS - 9231</t>
  </si>
  <si>
    <t>1335444015</t>
  </si>
  <si>
    <t>PELOTA DE BASQUET N°3 DE TPU - TP8174 - 6275R</t>
  </si>
  <si>
    <t>1335444016</t>
  </si>
  <si>
    <t>PELOTA DE BASQUET N°5 DE TPU - 6276R - TP8175</t>
  </si>
  <si>
    <t>164790510</t>
  </si>
  <si>
    <t>SET DE MASCARA Y SNORKEL EN BLISTER 1705 - 716902</t>
  </si>
  <si>
    <t>164790524</t>
  </si>
  <si>
    <t>PATAS DE RANA EN BOLSA 48x22cm.- 716908 - 1701</t>
  </si>
  <si>
    <t>164790532</t>
  </si>
  <si>
    <t>PISTOLA DE AGUA C/MOCHILA - 731401 CHT811350/8113A02</t>
  </si>
  <si>
    <t>164790923</t>
  </si>
  <si>
    <t>PATINES P/ZAPATILLAS (20-25cm.) 5410/5411 - 721471</t>
  </si>
  <si>
    <t>164790924</t>
  </si>
  <si>
    <t>PATINES P/ZAPATILLAS (16-20cm.) 5412/5413 - 721472</t>
  </si>
  <si>
    <t>1647950106</t>
  </si>
  <si>
    <t>ARCO DE FUTBOL 42x15cm. - CHT604227</t>
  </si>
  <si>
    <t>1647950109</t>
  </si>
  <si>
    <t>SOGA DE SALTAR EN BLISTER - CHT2816305</t>
  </si>
  <si>
    <t>1647950122</t>
  </si>
  <si>
    <t>PELOTA DE FUTBOL N5 - 730971/ 791019</t>
  </si>
  <si>
    <t>1647950123</t>
  </si>
  <si>
    <t>PELOTA DE FUTBOL N5 - 7730977/ 730959</t>
  </si>
  <si>
    <t>164795044</t>
  </si>
  <si>
    <t>PISTOLA DE AGUA GRANDE - 731412 CHT811355/8113A03</t>
  </si>
  <si>
    <t>164795051</t>
  </si>
  <si>
    <t>PALA PARA LA PLAYAC/FORMA FANTASIA VS MOTIVOS 17cm. - 710306</t>
  </si>
  <si>
    <t>UN x 64</t>
  </si>
  <si>
    <t>164795052</t>
  </si>
  <si>
    <t>BALDE PARA PLAYA CHICO VS COLORES 13x14cm. - 710309</t>
  </si>
  <si>
    <t>164795053</t>
  </si>
  <si>
    <t>BALDE PARA PLAYA C/ CARITA VS COLORES 13x15cm. - 710311</t>
  </si>
  <si>
    <t>164795054</t>
  </si>
  <si>
    <t>REGADERA ESTAMPADA VS COLOLRES 14x15cm. - 710318</t>
  </si>
  <si>
    <t>512490501</t>
  </si>
  <si>
    <t>PALA Y RASTRILLO GRANDE 30x24cm. - 1616</t>
  </si>
  <si>
    <t>524190107</t>
  </si>
  <si>
    <t>JUEGO DE BOLOS LUNI 24x26x45cm.- ART.5009</t>
  </si>
  <si>
    <t>524190507</t>
  </si>
  <si>
    <t>SET DE PLAYA SUPER GRANDE 7 PIEZAS - 1641</t>
  </si>
  <si>
    <t>524190510</t>
  </si>
  <si>
    <t>SET DE PLAYA N*2 - 9 PIEZAS - 1687</t>
  </si>
  <si>
    <t>524790170</t>
  </si>
  <si>
    <t>SET DE PROTECCION NENE - 903-0002</t>
  </si>
  <si>
    <t>524790173</t>
  </si>
  <si>
    <t>PELOTA DE BASQUET N*5</t>
  </si>
  <si>
    <t>524790193</t>
  </si>
  <si>
    <t>CHALECO FLOTADOR INFANTIL LISO 46x42cm.- JL046100NPF</t>
  </si>
  <si>
    <t>524790197</t>
  </si>
  <si>
    <t>COLCHONETA INFLABLE LISA 183x69cm.- JL020357NPF</t>
  </si>
  <si>
    <t>524790202</t>
  </si>
  <si>
    <t>COCODRILO INFANTIL INFLABLE 142x68cm.EN CAJA - JL031225NPF</t>
  </si>
  <si>
    <t>524790535</t>
  </si>
  <si>
    <t>PELOTA EN BOLSA MODELOS SURTIDOS 12cm. DIAMETRO - 104</t>
  </si>
  <si>
    <t>524790540</t>
  </si>
  <si>
    <t>CASITA MUNDO DINOSAURIO 75x100x105cm. - FYCS9993</t>
  </si>
  <si>
    <t>524790541</t>
  </si>
  <si>
    <t>PELOTA SMASH BALL A PILA 10cm. DIAMETRO</t>
  </si>
  <si>
    <t>525190506</t>
  </si>
  <si>
    <t>MOLDE CASTILLO P/ARENA 24x10x10cm. - ART.883</t>
  </si>
  <si>
    <t>525190542</t>
  </si>
  <si>
    <t>PELOTA DE FUTBOL AMERICANO N°3 DE PVC - 6277R- TP8176</t>
  </si>
  <si>
    <t>525190543</t>
  </si>
  <si>
    <t>PELOTA DE VOLEY N°5 DE PVC COCIDA - 6279R - TP8178</t>
  </si>
  <si>
    <t>525190544</t>
  </si>
  <si>
    <t>PELOTA DE TENIS GIGANTE N°8 - 6281R - RJ0185</t>
  </si>
  <si>
    <t>525290513</t>
  </si>
  <si>
    <t>JUEGO DE BALDE CHICO 3 PZAS.- ART.574</t>
  </si>
  <si>
    <t>005890501</t>
  </si>
  <si>
    <t>SET STICK &amp; COLORS MAPED CREATIVE NENE - 880103</t>
  </si>
  <si>
    <t>UN x 7</t>
  </si>
  <si>
    <t>005890502</t>
  </si>
  <si>
    <t>SET STICK &amp; COLOR NENA - 880102</t>
  </si>
  <si>
    <t>005890513</t>
  </si>
  <si>
    <t>STICK &amp; COLOR MAPED TEENS - 880100</t>
  </si>
  <si>
    <t>532090528</t>
  </si>
  <si>
    <t>HUEVO SORPRESA C/STICKERS VS MOD + GOMA/LAP/RESAL - TAP00600</t>
  </si>
  <si>
    <t>532090529</t>
  </si>
  <si>
    <t>SET SUPER CRAYONES PONY x10un. 19x12cm. - HLP09324</t>
  </si>
  <si>
    <t>532090530</t>
  </si>
  <si>
    <t>SET SUPER CRAYONES PAW PATROL x10un. 19x12cm. - SPC09955</t>
  </si>
  <si>
    <t>532090531</t>
  </si>
  <si>
    <t>SET SUPER CRAYONES LA GRANJA x10un. 19x12cm. - LCG00627</t>
  </si>
  <si>
    <t>005890503</t>
  </si>
  <si>
    <t>MASA PERFUMADA EN POTE EXPRESA EMOCION RELAJADO - 824643</t>
  </si>
  <si>
    <t>005890504</t>
  </si>
  <si>
    <t>MASA PERFUMADA EN POTE EXPRESA EMOCION COOL - 824644</t>
  </si>
  <si>
    <t>005890505</t>
  </si>
  <si>
    <t>MASA PERFUMADA EN POTE EXPRESA EMOCION FELIZ - 824645</t>
  </si>
  <si>
    <t>005890506</t>
  </si>
  <si>
    <t>MASA PERFUMADA EN POTE EXPRESA EMOCION DIVERTIDO - 824646</t>
  </si>
  <si>
    <t>005890507</t>
  </si>
  <si>
    <t>MASA PERFUMADA EN POTE EXPRESA EMOCION ENOJADO - 824647</t>
  </si>
  <si>
    <t>005890508</t>
  </si>
  <si>
    <t>MASA PERFUMADA EN POTE EXPRESA EMOCION ENMORADO - 824648</t>
  </si>
  <si>
    <t>005890509</t>
  </si>
  <si>
    <t>MASA PERFUMADA EN POTE EXPRESA EMOCION TRISTE - 824649</t>
  </si>
  <si>
    <t>005890510</t>
  </si>
  <si>
    <t>MASA PERFUMADA EN POTE EXPRESA EMOCION ASUSTADO - 824651</t>
  </si>
  <si>
    <t>005890512</t>
  </si>
  <si>
    <t>MASA PERFUMADA EXPRESA EMOCION x 4 COL.FLUO- 824562/824662</t>
  </si>
  <si>
    <t>020543942</t>
  </si>
  <si>
    <t>SET MEGA ART PACK LOL SURPRISE - LOL150</t>
  </si>
  <si>
    <t>020543952</t>
  </si>
  <si>
    <t>CARTERITA DE ACTIVIDADES LOL C/ACCESORIOS P/PINTAR - LOL158</t>
  </si>
  <si>
    <t>020543953</t>
  </si>
  <si>
    <t>SET ESCOLAR LOL 13 PIEZAS - LOL159</t>
  </si>
  <si>
    <t>020543954</t>
  </si>
  <si>
    <t>SET PARA ARMAR ALMOHADON DE NUDOS - MM139</t>
  </si>
  <si>
    <t>020543955</t>
  </si>
  <si>
    <t>SET PARA ARMAR ALFOMBRA DE COLORES - MM154</t>
  </si>
  <si>
    <t>024790501</t>
  </si>
  <si>
    <t>MASA SLIME ART KIDS KIMELEKA COLORES - POTEx180grs.</t>
  </si>
  <si>
    <t>037890501</t>
  </si>
  <si>
    <t>SLIME GIGANTE MIKIMOKO CON SORPRESA - 1,5 Kgs</t>
  </si>
  <si>
    <t>037890503</t>
  </si>
  <si>
    <t>SUPER SLIME BRONCO COMUN VS. COLORES 290 grs</t>
  </si>
  <si>
    <t>037890504</t>
  </si>
  <si>
    <t>SUPER SLIME CON SORPRESA VS. COLORES 290 grs.</t>
  </si>
  <si>
    <t>037890505</t>
  </si>
  <si>
    <t>SUPER SLIME TOMMY CON BRILLO 290 grs.</t>
  </si>
  <si>
    <t>040390531</t>
  </si>
  <si>
    <t>MI MALETIN DE ACUARELAS PLAY-DOH  33 x31cm. - 23035</t>
  </si>
  <si>
    <t>040390545</t>
  </si>
  <si>
    <t>MASA C/CORTANTE Y MOLDE PJMASKS: HS DE SER UN HEROE - 50021</t>
  </si>
  <si>
    <t>054190405</t>
  </si>
  <si>
    <t>ARENA KINETICA MAGIC SAND EN KIT x3 COLORES 900gr.</t>
  </si>
  <si>
    <t>054190406</t>
  </si>
  <si>
    <t>ARENA KINETICA MAGIC SAND x3 COLORES 450gr.</t>
  </si>
  <si>
    <t>082190503</t>
  </si>
  <si>
    <t>MASA PAULINDA MODELING FOAM LUCKY CHARM POTE 125ml.- 2707</t>
  </si>
  <si>
    <t>082190504</t>
  </si>
  <si>
    <t>MASA PAULINDA MODELING FOAM AMARILLO ORO POTE 75ml. - 3007</t>
  </si>
  <si>
    <t>UN x 48 x 288</t>
  </si>
  <si>
    <t>082190506</t>
  </si>
  <si>
    <t>MASA PAULINDA MODELING FOAM NEGRA POTE 75ml. - 3009</t>
  </si>
  <si>
    <t>082190510</t>
  </si>
  <si>
    <t>MASA PAULINDA SUPER DOUGH FUN 4 ONE POTE 40grs.- 2699</t>
  </si>
  <si>
    <t>082190515</t>
  </si>
  <si>
    <t>MASA PAULINDA SUPER DOUGH POTE ROJA NEON POTE 28grs. - 2675</t>
  </si>
  <si>
    <t>UN x 12 x 48</t>
  </si>
  <si>
    <t>082190517</t>
  </si>
  <si>
    <t>MASA PAULINDA SLIME METALLIC  VS. COLORES 125ml. - 3876</t>
  </si>
  <si>
    <t>UN x 12 x 36 x 72</t>
  </si>
  <si>
    <t>082190520</t>
  </si>
  <si>
    <t>MASA ARENA PAULINDA FLOSSY CLAY VS. COLORES 125 ml. - 4141</t>
  </si>
  <si>
    <t>082190521</t>
  </si>
  <si>
    <t>MASA PAULINDA SUPER DOUGH POTE LUCKY CHARM 40grs.- 2698</t>
  </si>
  <si>
    <t>082190522</t>
  </si>
  <si>
    <t>MASA PAULINDA SUPER DOUGH POTE COOL DRAGON 70grs. - 2704</t>
  </si>
  <si>
    <t>082190523</t>
  </si>
  <si>
    <t>MASA PAULINDA SUPER DOUGH TUBO VS COLORES 6un x 8gms.- 2687</t>
  </si>
  <si>
    <t>082190525</t>
  </si>
  <si>
    <t>SET PARA HACER SLIME PAULINDA DIY 10 grs. - 4138</t>
  </si>
  <si>
    <t>082190526</t>
  </si>
  <si>
    <t>SET MASA PAULINDA DEAR MONSTER VS MODELOS - 3013</t>
  </si>
  <si>
    <t>082190527</t>
  </si>
  <si>
    <t>SET MASA PAULINDA ROBOT VS MODELOS - 3014</t>
  </si>
  <si>
    <t>082190528</t>
  </si>
  <si>
    <t>MASA PAULINDA MODELING FOAM TUBO VS COLORES 6x45ml. - 2697</t>
  </si>
  <si>
    <t>082190531</t>
  </si>
  <si>
    <t>SET MASA PAULINDA FLOSSY CLAY PRINCESS - 4144</t>
  </si>
  <si>
    <t>082190532</t>
  </si>
  <si>
    <t>SET PAULINDA SANDY CLAY SEA LIFE BRILLA 250gms. - 3808</t>
  </si>
  <si>
    <t>082190533</t>
  </si>
  <si>
    <t>SET PAULINDA SANDY CLAY GLOWING MONSTER BRILLA 500gms - 3815</t>
  </si>
  <si>
    <t>102791212</t>
  </si>
  <si>
    <t>ORGANO CON MICROFONO 14x49cm. -  BA-02131</t>
  </si>
  <si>
    <t>102791213</t>
  </si>
  <si>
    <t>ORGANO MUSICAL CON LUZ Y SONIDO 37x21cm. -  BA-10817</t>
  </si>
  <si>
    <t>102791216</t>
  </si>
  <si>
    <t>PIANO MARIPOSA 21x17cm. - BA-11001</t>
  </si>
  <si>
    <t>102791217</t>
  </si>
  <si>
    <t>MICROFONO PARA KARAOKE 87x37cm. - BA-19194</t>
  </si>
  <si>
    <t>102791218</t>
  </si>
  <si>
    <t>REDOBLANTE 21x12cm. - BA-18663</t>
  </si>
  <si>
    <t>102791223</t>
  </si>
  <si>
    <t>XILOFON EN BLISTER - BA-19211</t>
  </si>
  <si>
    <t>102791238</t>
  </si>
  <si>
    <t>XILOFON INFANTIL 17x25cm.- 42194 AB-01635</t>
  </si>
  <si>
    <t>102791252</t>
  </si>
  <si>
    <t>PANDERETA INFANTIL 15x14cm. -42229 AB-01693</t>
  </si>
  <si>
    <t>110990603</t>
  </si>
  <si>
    <t>BATERIA MUSICAL MINI  EN CAJA 19x18cm. - 56650</t>
  </si>
  <si>
    <t>126890500</t>
  </si>
  <si>
    <t>MASA CON RUEDITA TF PARA CORTAR FORMAS - 000219</t>
  </si>
  <si>
    <t>126890506</t>
  </si>
  <si>
    <t>ALCANCIA + PLASTILINA + MOLDES</t>
  </si>
  <si>
    <t>126890509</t>
  </si>
  <si>
    <t>VALIJITA CON SELLOS + PLASTILINA</t>
  </si>
  <si>
    <t>126890519</t>
  </si>
  <si>
    <t>MASA DON COCO C/MOLDE VS. COLORES PASTELES</t>
  </si>
  <si>
    <t>128542105</t>
  </si>
  <si>
    <t>MASA DIDO C/GLITTER EN POTE x 40 un. - 514001PO</t>
  </si>
  <si>
    <t>128542106</t>
  </si>
  <si>
    <t>MASA MINIBOX DIDO VS. MODELOS - 605110ES</t>
  </si>
  <si>
    <t>128542107</t>
  </si>
  <si>
    <t>MASA DIDO TRASPORTES - 600105ES</t>
  </si>
  <si>
    <t>128542108</t>
  </si>
  <si>
    <t>MASA DIDO HADAS - 600107ES</t>
  </si>
  <si>
    <t>128542110</t>
  </si>
  <si>
    <t>MASA DIDO DRAGONES - 600124ES</t>
  </si>
  <si>
    <t>128542111</t>
  </si>
  <si>
    <t>MASA DIDO COOKIS - 600125ES</t>
  </si>
  <si>
    <t>133390550</t>
  </si>
  <si>
    <t>PIZARRA MAGICA EN 2 COLORES EN BLISTER 24cm.- 9281</t>
  </si>
  <si>
    <t>523990501</t>
  </si>
  <si>
    <t>MASA MANIA ANIMALES DIV.MASA C/4 MOLDES-0062</t>
  </si>
  <si>
    <t>523990508</t>
  </si>
  <si>
    <t>MASA MANIA MOLDESyACC.FRUTAS DE LA GRANJA - 0074</t>
  </si>
  <si>
    <t>523990525</t>
  </si>
  <si>
    <t>MASA MANIA CREACIONES MASCOTAS 10x15cm. - 60</t>
  </si>
  <si>
    <t>523990537</t>
  </si>
  <si>
    <t>MASA MANIA CREACIONES FLORES 10x15cm. - 61</t>
  </si>
  <si>
    <t>524190508</t>
  </si>
  <si>
    <t>SET MOLDES VOCALES LUNI - 1649</t>
  </si>
  <si>
    <t>524190509</t>
  </si>
  <si>
    <t>SET MOLDES NUMEROS LUNI - 1650</t>
  </si>
  <si>
    <t>524790538</t>
  </si>
  <si>
    <t>TAMBOR AZUL EN BOLSA - FD25</t>
  </si>
  <si>
    <t>526090135</t>
  </si>
  <si>
    <t>PLATAFORMA DIDACTICA MULTIFORMITAS 32 BLOKS 40x25cm.-012532</t>
  </si>
  <si>
    <t>532090526</t>
  </si>
  <si>
    <t>SET STICKERS x100un. VS MODELOS - TAP00400</t>
  </si>
  <si>
    <t>039390803</t>
  </si>
  <si>
    <t>BARRAL CIENPIES C/CONTADOR - 7115</t>
  </si>
  <si>
    <t>039390804</t>
  </si>
  <si>
    <t>CUNERO GLOBO C/BICHITO - 4678</t>
  </si>
  <si>
    <t>039390805</t>
  </si>
  <si>
    <t>CUNERO OSO GORDITO C/PELOTA - 7443</t>
  </si>
  <si>
    <t>039390810</t>
  </si>
  <si>
    <t>SONAJERO PALITO ANIMALES - 7866</t>
  </si>
  <si>
    <t>039390813</t>
  </si>
  <si>
    <t>SONAJERO CASCABEL 4 ANILLOS BORDADO - 7708</t>
  </si>
  <si>
    <t>045190437</t>
  </si>
  <si>
    <t>MORDILLO GBS-411 BLISTER - 6957</t>
  </si>
  <si>
    <t>045190440</t>
  </si>
  <si>
    <t>SONAJERO PELUCHE RUEDITA 24cm.- 8063</t>
  </si>
  <si>
    <t>045190441</t>
  </si>
  <si>
    <t>SONAJERO DE PELUCHE 7418  - 8086</t>
  </si>
  <si>
    <t>047390537</t>
  </si>
  <si>
    <t>JUEGO DIDACTICO C/ ENCASTRE PAYASO EN RED AZ10707K002</t>
  </si>
  <si>
    <t>049590302</t>
  </si>
  <si>
    <t>ENCASTRES PRIMERAS FORMAS EN RED - 2013</t>
  </si>
  <si>
    <t>049590311</t>
  </si>
  <si>
    <t>SONAJERO CON CASCABEL EN BLISTER - 2018</t>
  </si>
  <si>
    <t>049590312</t>
  </si>
  <si>
    <t>SET DE MORDILLOS x 3un.EN BLISTER - 2002</t>
  </si>
  <si>
    <t>049590314</t>
  </si>
  <si>
    <t>TORRE APILABLE C/STICKERS ANIMALITOS 6 PIEZAS - 2005</t>
  </si>
  <si>
    <t>082490155</t>
  </si>
  <si>
    <t>ANIMALITOS FLOTANTES PARA BAÑERA x6un. - 1242</t>
  </si>
  <si>
    <t>101490502</t>
  </si>
  <si>
    <t>XILOFON C/FORMA DE PESCADO - ART.703</t>
  </si>
  <si>
    <t>101490503</t>
  </si>
  <si>
    <t>XILOFON C/FORMA DE TREN - ART.705</t>
  </si>
  <si>
    <t>1027910118</t>
  </si>
  <si>
    <t>SONAJERO RATON C/MORDILLO P/BEBE10x12cm.- AB-01133 40728</t>
  </si>
  <si>
    <t>UN x 504</t>
  </si>
  <si>
    <t>102990803</t>
  </si>
  <si>
    <t>PELUCHE ANIMAL MULTIC.20cm.C/SONAJ.Vs.MOD.-2341</t>
  </si>
  <si>
    <t>1029908163</t>
  </si>
  <si>
    <t>CONEJITOS DE PELUCHE 2 COLORES 29cm - B6146</t>
  </si>
  <si>
    <t>1029908183</t>
  </si>
  <si>
    <t>PELOTA TELA CON SONAJERO 15cm. - 2303</t>
  </si>
  <si>
    <t>1029908184</t>
  </si>
  <si>
    <t>PELUCHE PIANITO CON SONIDO 15cm. - 2491</t>
  </si>
  <si>
    <t>1029908185</t>
  </si>
  <si>
    <t>PELUCHE OSO CON MANTA EN CAJA C/R 20x18x27cm. - 3345</t>
  </si>
  <si>
    <t>1029908186</t>
  </si>
  <si>
    <t>PELUCHE CON MANTA EN CAJA VS.COLORES 30cm. - 3360</t>
  </si>
  <si>
    <t>1029908191</t>
  </si>
  <si>
    <t>PELOTA CON SONAJERO 15cm. - 8675</t>
  </si>
  <si>
    <t>1029908192</t>
  </si>
  <si>
    <t>SONAJERO PALITO CON ACCESORIOS - 2602</t>
  </si>
  <si>
    <t>1029908193</t>
  </si>
  <si>
    <t>SONAJERO DE PELUCHE C/  AGARRE 8 DISEÑOS - 8659</t>
  </si>
  <si>
    <t>1029908194</t>
  </si>
  <si>
    <t>ANIMAL DE PELUCHE C/PULSERA 9 MODELOS - 9533</t>
  </si>
  <si>
    <t>1029908197</t>
  </si>
  <si>
    <t>PAYASO SONAJERO DE PELUCHE 20cm. - B6036</t>
  </si>
  <si>
    <t>1029908198</t>
  </si>
  <si>
    <t>SONAJEROS CARITA DE ANIMALES VS. MODELOS15cm. - B6094</t>
  </si>
  <si>
    <t>1029908199</t>
  </si>
  <si>
    <t>PELUCHE OSO C/SONAJERO VS COLORES 17cm. - B6077</t>
  </si>
  <si>
    <t>102990879</t>
  </si>
  <si>
    <t>PELUCHE CON MORDILLO Y SONAJERO - 2413</t>
  </si>
  <si>
    <t>110990613</t>
  </si>
  <si>
    <t>DIDACTICO C/ SONIDO A PILA EN CAJA 17x17cm. - 156857</t>
  </si>
  <si>
    <t>110990614</t>
  </si>
  <si>
    <t>SONAJERO x2UN. EN BLISTER 21x14cm. - 56401</t>
  </si>
  <si>
    <t>110990615</t>
  </si>
  <si>
    <t>SONAJERO PARA BEB EN BLISTER 24x17cm. - 56413</t>
  </si>
  <si>
    <t>110990617</t>
  </si>
  <si>
    <t>COCODRILO DE ENCASTRE EN RED 27x15cm. - 56469</t>
  </si>
  <si>
    <t>127090300</t>
  </si>
  <si>
    <t>MI PRIMER VOLANTE LOONEY TUNES - 92020</t>
  </si>
  <si>
    <t>127090302</t>
  </si>
  <si>
    <t>SONAJERO POLO LOONEY TUNES - 92130</t>
  </si>
  <si>
    <t>127090307</t>
  </si>
  <si>
    <t>SUENA Y SUENA LOONEY TUNES 3 COLORES - 93300</t>
  </si>
  <si>
    <t>127090312</t>
  </si>
  <si>
    <t>BABY BOTE LOONEY TUNES 2 COLORES - 93040</t>
  </si>
  <si>
    <t>127090347</t>
  </si>
  <si>
    <t>ORGANO INFANTIL CON LUCES Y SONIDO - F8176 855-28-B/O</t>
  </si>
  <si>
    <t>127090350</t>
  </si>
  <si>
    <t>PERRO DIDCATICO DE ARRASTRE C/SONIDO  229 - F4480</t>
  </si>
  <si>
    <t>UN x 18 x 36</t>
  </si>
  <si>
    <t>133290559</t>
  </si>
  <si>
    <t>BARCO DIDACTICO C/FORMAS DE LETRAS P/ENCASTRAR 55x20cm.-330</t>
  </si>
  <si>
    <t>133390576</t>
  </si>
  <si>
    <t>SONAJERO TRIANGULO CON BURRITO - 195968</t>
  </si>
  <si>
    <t>133390577</t>
  </si>
  <si>
    <t>BURRITO C/ESPEJO MORDILLOS AROS Y CAMPANILLA - 195976</t>
  </si>
  <si>
    <t>133390578</t>
  </si>
  <si>
    <t>PALITO BLANDO OSITO C/CHIFLE MORDILLO AROS CRUNCHY - 196018</t>
  </si>
  <si>
    <t>133390579</t>
  </si>
  <si>
    <t>SONAJERO CON OSITO MIMOSO Y CHIFLE - 196034</t>
  </si>
  <si>
    <t>142990304</t>
  </si>
  <si>
    <t>CUNERO MUSICAL SOL DE PAÑO EN CAJA - 9412</t>
  </si>
  <si>
    <t>164790967</t>
  </si>
  <si>
    <t>CUNERO MUSICAL EN BLISTER CHT65439 - 726702</t>
  </si>
  <si>
    <t>1647950100</t>
  </si>
  <si>
    <t>SET SONAJERO PELUCHE BOLSA - HM864545</t>
  </si>
  <si>
    <t>UN x 126</t>
  </si>
  <si>
    <t>164795061</t>
  </si>
  <si>
    <t>SONAJERO BEBE EN BLISTER - CHT992425/2946101</t>
  </si>
  <si>
    <t>164795070</t>
  </si>
  <si>
    <t>SONAJERO INFANTIL EN BLISTER x2un.-CHT2571009/2218225/229518</t>
  </si>
  <si>
    <t>164795086</t>
  </si>
  <si>
    <t>BLOQUES P/ARMAR AUTOMOVILES EN HUEVO 7x6cm. - HM828675</t>
  </si>
  <si>
    <t>UN x 90</t>
  </si>
  <si>
    <t>164795098</t>
  </si>
  <si>
    <t>ALFOMBRA DIDACTICA CON JUEGO LUDO 35x20cm. - HM857103</t>
  </si>
  <si>
    <t>507143956</t>
  </si>
  <si>
    <t>PELUCHE DINO 20x18cm.- D1626920 - 6300</t>
  </si>
  <si>
    <t>523990522</t>
  </si>
  <si>
    <t>TRACTOR MEDIANO 19x17x29cm. - 98</t>
  </si>
  <si>
    <t>523990523</t>
  </si>
  <si>
    <t>PICK UP PICCOLO 9x9x16cm. - 202</t>
  </si>
  <si>
    <t>523990524</t>
  </si>
  <si>
    <t>JEEP RENEGADE PICCOLO 9x9x16cm. - 203</t>
  </si>
  <si>
    <t>523990529</t>
  </si>
  <si>
    <t>JUEGO DIDACTICO DE DESCARGA RISA - 001</t>
  </si>
  <si>
    <t>523990530</t>
  </si>
  <si>
    <t>BALDE DIDACTICO C/12 PIEZAS ENCASTRABLES 17x14cm. - 09</t>
  </si>
  <si>
    <t>524190530</t>
  </si>
  <si>
    <t>BAÑERA LUNI CON ACCESORIOS 10x21x39cm.- 1532</t>
  </si>
  <si>
    <t>524490109</t>
  </si>
  <si>
    <t>MORDILLO LLAVES EN BLISTER - 471</t>
  </si>
  <si>
    <t>524490111</t>
  </si>
  <si>
    <t>PELOTA DIDACTICA  CON FORMAS - 475</t>
  </si>
  <si>
    <t>524490112</t>
  </si>
  <si>
    <t>MORDILLO UVA Y AVION EN BLISTER - 004</t>
  </si>
  <si>
    <t>524490113</t>
  </si>
  <si>
    <t>TAMBOR DIDACTICO CON FORMAS - 014</t>
  </si>
  <si>
    <t>524490114</t>
  </si>
  <si>
    <t>MARTILLERO DE DESCARGA DIDACTICO - 017</t>
  </si>
  <si>
    <t>525590301</t>
  </si>
  <si>
    <t>GIMNASIO P/BEBE MULTICOLOR CAJA-ART.30101</t>
  </si>
  <si>
    <t>525590304</t>
  </si>
  <si>
    <t>TORRE APILABLE CHICA 7 PZAS.26x8cm.-ART.10220</t>
  </si>
  <si>
    <t>526090316</t>
  </si>
  <si>
    <t>ENCASTRE DIDACTICO CONGA Y SUS 16 BLOKITOS - 012186</t>
  </si>
  <si>
    <t>039090401</t>
  </si>
  <si>
    <t>JUEGO DIDACTICO APRENDO A CONTAR 20x10x10cm. - ART. 59</t>
  </si>
  <si>
    <t>039090402</t>
  </si>
  <si>
    <t>LETRAS Y NUMEROS + VOCALES EN CAJA 20x10x10 cm. - ART. 60</t>
  </si>
  <si>
    <t>039090403</t>
  </si>
  <si>
    <t>JUEGO DIDACTICO PELOTA DESARMABLE GRANDE 12x12x12cm. - ART.</t>
  </si>
  <si>
    <t>039090404</t>
  </si>
  <si>
    <t>JUEGO DIDACTICO BOLOS EN CAJA 13x13x11cm. - ART. 77</t>
  </si>
  <si>
    <t>039090405</t>
  </si>
  <si>
    <t>BARRILES APILABLES 10x10x20cm. - ART. 65</t>
  </si>
  <si>
    <t>039090406</t>
  </si>
  <si>
    <t>JUEGO DIDACTICO MUÑECOS APILABLES 10x10x20cm. - ART. 72</t>
  </si>
  <si>
    <t>102791129</t>
  </si>
  <si>
    <t>VOLANTE DIDACTICO CON SONIDO - 21x21cm. - BA-19637</t>
  </si>
  <si>
    <t>102791131</t>
  </si>
  <si>
    <t>HAMBURGUESA ENCASTRABLE 10x8x11cm. - BA-19709</t>
  </si>
  <si>
    <t>102791231</t>
  </si>
  <si>
    <t>ELEFANTE DIDACTICO DESARMABLE - BA-10749</t>
  </si>
  <si>
    <t>102791232</t>
  </si>
  <si>
    <t>CABALLO DIDACTICO DESARMABLE - BA-10750</t>
  </si>
  <si>
    <t>133290547</t>
  </si>
  <si>
    <t>ENCASTRES FORMITAS DIDACTICAS - OPUESTOS 39x29cm.- 104</t>
  </si>
  <si>
    <t>133290548</t>
  </si>
  <si>
    <t>ENCASTRES FORMITAS DIDACTICAS - INGLES 39x29cm. - 105</t>
  </si>
  <si>
    <t>133290549</t>
  </si>
  <si>
    <t>ENCASTRES DIDACTICOS - SUPER HEROES 39x29cm.- 111</t>
  </si>
  <si>
    <t>133290552</t>
  </si>
  <si>
    <t>ENCASTRES TORTITAS DIDACTICAS - ASOCIO COLORES 39x29cm.-120</t>
  </si>
  <si>
    <t>133290553</t>
  </si>
  <si>
    <t>ENCASTRES TORTITAS DIDACTICAS - FAMILIAS 39x29cm.- 121</t>
  </si>
  <si>
    <t>133290554</t>
  </si>
  <si>
    <t>ENCASTRES PRIMERAS PALABRAS ANIMALES DE GRANJA 39x29cm.134</t>
  </si>
  <si>
    <t>133290555</t>
  </si>
  <si>
    <t>ENCASTRES CUBITOS DIDACTICOS-VOCALES Y NUMEROS 39x29cm.140</t>
  </si>
  <si>
    <t>133290556</t>
  </si>
  <si>
    <t>ENCASTRES CUBITOS DIDACTICOS - PRIMERAS LETRAS 39x29cm.- 142</t>
  </si>
  <si>
    <t>133390601</t>
  </si>
  <si>
    <t>INSECTOS BEYBLADE GIRAN SE CHOCAN 13x16cm. - 5848</t>
  </si>
  <si>
    <t>133390608</t>
  </si>
  <si>
    <t>MEMORY MINI MEMO SIMON DE 4 TECLAS EN CAJA 13x14cm. - 9320</t>
  </si>
  <si>
    <t>1647950112</t>
  </si>
  <si>
    <t>BLOQUES PARA ARMAR VS. FIGURAS 12x9cm. - HM853596</t>
  </si>
  <si>
    <t>164795089</t>
  </si>
  <si>
    <t>JUEGO DE MESA PENGUIN 25x25cm. - HM847190</t>
  </si>
  <si>
    <t>164795095</t>
  </si>
  <si>
    <t>JUEGO MESA 4 EN 1 18x13cm. - HM856752/830883</t>
  </si>
  <si>
    <t>518053306</t>
  </si>
  <si>
    <t>PISO ENCASTRABLE GOMA EVA P/ NENA x 6 MODULOS 31x31xcm. - 50</t>
  </si>
  <si>
    <t>518053308</t>
  </si>
  <si>
    <t>RELOJ DIDACTICO GOMA EVA CHICO 18x18cm. - 80</t>
  </si>
  <si>
    <t>518053309</t>
  </si>
  <si>
    <t>ABECEDARIO GOMA EVA EN BOLSA 36 PZAS. - 200</t>
  </si>
  <si>
    <t>518053310</t>
  </si>
  <si>
    <t>ANIMALES GOMA EVA EN BOLSA 54 PZAS. - 201</t>
  </si>
  <si>
    <t>518053311</t>
  </si>
  <si>
    <t>MINICUBO GEOMETRICO GOMA EVA 21x13cm. - 1400</t>
  </si>
  <si>
    <t>518053312</t>
  </si>
  <si>
    <t>ABC GOMA EVA BOLSA x 31 (IMPRENTA MAYUSCULA) - 2200</t>
  </si>
  <si>
    <t>518053313</t>
  </si>
  <si>
    <t>PISO ENCASTRABLE GOMA EVA NUMERICO 16x16cm. - 2800</t>
  </si>
  <si>
    <t>518053314</t>
  </si>
  <si>
    <t>TROQUEL NUMERICO GOMA EVA CHICO 18x22cm. - 2900</t>
  </si>
  <si>
    <t>526090130</t>
  </si>
  <si>
    <t>PLATAFORMA DIDACTICA MULTIBLOKAS 45 PZAS.40x25cm. - 012530</t>
  </si>
  <si>
    <t>526090131</t>
  </si>
  <si>
    <t>PLATAFORMA DIDACTICA MULTICREAS 6 MASAS+FORMA 40x25cm.012534</t>
  </si>
  <si>
    <t>526090518</t>
  </si>
  <si>
    <t>BLOKITOS - ESTUCHE DIDACTICO C/ 13 FORMITAS -  012195</t>
  </si>
  <si>
    <t>526090519</t>
  </si>
  <si>
    <t>BLOQUES DIDACTICOS ZOO x45 BLOKAS ESTUCHE DE LUJO - 012516</t>
  </si>
  <si>
    <t>526090521</t>
  </si>
  <si>
    <t>BLOQUES DIDACTICOS EN CAJA x12un. - 012194</t>
  </si>
  <si>
    <t>526090523</t>
  </si>
  <si>
    <t>DIDACTICO APILANDO APILATOS EN CAJA - 012190</t>
  </si>
  <si>
    <t>526090524</t>
  </si>
  <si>
    <t>DIDACTICO TRENCITO FELIZ CON 3  BOLOS EN CAJA - 012193</t>
  </si>
  <si>
    <t>526090525</t>
  </si>
  <si>
    <t>ENCASTRE DIDACTICO PEQUE BOLOS EN CAJA - 012189</t>
  </si>
  <si>
    <t>016924602</t>
  </si>
  <si>
    <t>NAIPES HABANA PLASTIFICADAS MAZO x 40 CARTAS - 203</t>
  </si>
  <si>
    <t>016924603</t>
  </si>
  <si>
    <t>NAIPES HABANA PLASTIFICADAS - MAZO x 50 CARTAS - 204</t>
  </si>
  <si>
    <t>016924604</t>
  </si>
  <si>
    <t>NAIPES CASINO PLASTIFICADAS - MAZOx40 CARTAS - 103</t>
  </si>
  <si>
    <t>016924605</t>
  </si>
  <si>
    <t>NAIPES CASINO PLASTIFICADAS - MAZO x 50 CARTAS - 104</t>
  </si>
  <si>
    <t>016924611</t>
  </si>
  <si>
    <t>NAIPES CASINO PLASTIFICADAS POKER - MAZO x 54 CARTAS - 114</t>
  </si>
  <si>
    <t>038690501</t>
  </si>
  <si>
    <t>PUZZLE DE INGENIO - BLOQUE 14x20cm. -801</t>
  </si>
  <si>
    <t>038690502</t>
  </si>
  <si>
    <t>PUZZLE DE INGENIO - FORMA 14x20cm. - 802</t>
  </si>
  <si>
    <t>038690503</t>
  </si>
  <si>
    <t>PUZZLE DE INGENIO - QUADRO 14x20cm. - 803</t>
  </si>
  <si>
    <t>038690504</t>
  </si>
  <si>
    <t>PUZZLE DE INGENIO - TANGRAM 14x20cm. - 804</t>
  </si>
  <si>
    <t>039090408</t>
  </si>
  <si>
    <t>JUEGO DE MESA BATALLA NAVAL 17x13x4cm. - ART. 108</t>
  </si>
  <si>
    <t>039090409</t>
  </si>
  <si>
    <t>JUEGO DE MESA CONEXION 5 17x13x4cm. - ART. 114</t>
  </si>
  <si>
    <t>039090410</t>
  </si>
  <si>
    <t>JUEGO DE MESA UNO X UNO 17x13x4cm. - ART. 115</t>
  </si>
  <si>
    <t>039090411</t>
  </si>
  <si>
    <t>JUEGO DE MESA BATALLA AEREA 17x13x4cm. - ART. 106</t>
  </si>
  <si>
    <t>039090412</t>
  </si>
  <si>
    <t>JUEGO DE MESA BATALLA MILITAR 17x13x4cm. - ART. 107</t>
  </si>
  <si>
    <t>039690401</t>
  </si>
  <si>
    <t>ROMPECABEZAS  DE MADERA C/ ANIMALES 3 PIEZAS 14x14cm. - M184</t>
  </si>
  <si>
    <t>039690402</t>
  </si>
  <si>
    <t>ROMPECABEZAS FIGURAS GEOMETRICAS Y NUEMEROS - M237</t>
  </si>
  <si>
    <t>039690403</t>
  </si>
  <si>
    <t>ROMPECABEZAS DE ANIMALITOS VS. MODELOS15x23cm. - M251</t>
  </si>
  <si>
    <t>039690404</t>
  </si>
  <si>
    <t>SET ENCASTRABLE DE ALIMENTOS MADERA 3D 18x18cm. - M253</t>
  </si>
  <si>
    <t>039690405</t>
  </si>
  <si>
    <t>ROMPECABEZA ENCASTRABLE MADERA VS. MODELOS 15x15cm. - M255</t>
  </si>
  <si>
    <t>039690406</t>
  </si>
  <si>
    <t>ROMECABEZAS DE MADERA PIEZAS GEOMETRICAS3D 20x20cm. - M256</t>
  </si>
  <si>
    <t>039690407</t>
  </si>
  <si>
    <t>ROMPECABEZAS ENCASTRE NUMEROS 30x22cm - M236</t>
  </si>
  <si>
    <t>039690408</t>
  </si>
  <si>
    <t>ROMPECABEZA  MADERA P/ENCASTAR VS. MODELOS 10x13cm. - M272</t>
  </si>
  <si>
    <t>040352933</t>
  </si>
  <si>
    <t>PUZZLE GOMALINA ENCASTRABLE 25x34cm.- 341</t>
  </si>
  <si>
    <t>045190418</t>
  </si>
  <si>
    <t>PUZZLE MADERA 60PCS VS MODELOS 22x30cm. - 7256</t>
  </si>
  <si>
    <t>045190419</t>
  </si>
  <si>
    <t>ENCASTRE MADERA ESPAÑOL/INGLES VS MOD. 22x30cm. - 7258/M241</t>
  </si>
  <si>
    <t>045190423</t>
  </si>
  <si>
    <t>YENGA 33PZS. EN BOLSA - 9497</t>
  </si>
  <si>
    <t>045190424</t>
  </si>
  <si>
    <t>ALFABETO INFANTIL DE MADERA EN BOLSA - 9722</t>
  </si>
  <si>
    <t>045190442</t>
  </si>
  <si>
    <t>LOTERIA FAMILIAR X24 CARTONES EN BOLSA -  9138</t>
  </si>
  <si>
    <t>045190444</t>
  </si>
  <si>
    <t>DOMINO DE MADERA 7 MODELOS BOLSA -  9720</t>
  </si>
  <si>
    <t>045190446</t>
  </si>
  <si>
    <t>DOMINO DE ANIMALES DE MADERA A130 -  2076</t>
  </si>
  <si>
    <t>045190448</t>
  </si>
  <si>
    <t>JUEGO DE MEMORIA  EMOTICS / UNICORNS 16x10cm. - 5137</t>
  </si>
  <si>
    <t>045190450</t>
  </si>
  <si>
    <t>JUEGO DE MESA PALABRERIO 5411 -  9273</t>
  </si>
  <si>
    <t>045190451</t>
  </si>
  <si>
    <t>JUEGO DE RECORRIDO UNICORNIO 5452  -  8629</t>
  </si>
  <si>
    <t>045190452</t>
  </si>
  <si>
    <t>JUEGO TA TE EMOTICS + MEMO 5455 -  9728</t>
  </si>
  <si>
    <t>045190453</t>
  </si>
  <si>
    <t>JUEGO TA TE UNICORNIO + MEMO 5454 - 9727</t>
  </si>
  <si>
    <t>045190455</t>
  </si>
  <si>
    <t>MINI PUZZLE 4-6-8 PCS B110 -  2042</t>
  </si>
  <si>
    <t>045190457</t>
  </si>
  <si>
    <t>JUEGO TRUCO C/ESTUCHE DE MADERA  - 9719</t>
  </si>
  <si>
    <t>045190458</t>
  </si>
  <si>
    <t>JUEGO DE MESA FUTBOL MATIC  - 9426</t>
  </si>
  <si>
    <t>045190459</t>
  </si>
  <si>
    <t>JUEGO DE MESA OCA MATIC - 9407</t>
  </si>
  <si>
    <t>059690401</t>
  </si>
  <si>
    <t>JUEGO DOMINO ANIMALES - 088</t>
  </si>
  <si>
    <t>059690403</t>
  </si>
  <si>
    <t>JUEGO DOMINO TRANSPORTE - 101</t>
  </si>
  <si>
    <t>059690404</t>
  </si>
  <si>
    <t>JUEGO DOMINO NUMEROS - 118</t>
  </si>
  <si>
    <t>059690406</t>
  </si>
  <si>
    <t>JUEGO MEMOTEST ANIMALES - 125</t>
  </si>
  <si>
    <t>059690407</t>
  </si>
  <si>
    <t>JUEGO MEMOTEST FIGURAS - 132</t>
  </si>
  <si>
    <t>059690409</t>
  </si>
  <si>
    <t>JUEGO MEMOTEST FRUTAS Y VERDURAS - 354</t>
  </si>
  <si>
    <t>059690411</t>
  </si>
  <si>
    <t>JUEGO LOTERIA FIGURAS - 156</t>
  </si>
  <si>
    <t>059690414</t>
  </si>
  <si>
    <t>JUEGO EDUCATIVO SILABAS - 255</t>
  </si>
  <si>
    <t>059690415</t>
  </si>
  <si>
    <t>JUEGO EDUCATIVO ORACIONES - 248</t>
  </si>
  <si>
    <t>059690416</t>
  </si>
  <si>
    <t>JUEGO EDUCATIVO NUMEROS - 231</t>
  </si>
  <si>
    <t>059690420</t>
  </si>
  <si>
    <t>JUEGO EDUCATIVO OFICIOS - 217</t>
  </si>
  <si>
    <t>059690421</t>
  </si>
  <si>
    <t>JUEGO EDUCATIVO VOCALES - 224</t>
  </si>
  <si>
    <t>059690422</t>
  </si>
  <si>
    <t>JUEGO EDUCATIVO LOS PARES -  NUMEROS - 194</t>
  </si>
  <si>
    <t>059690423</t>
  </si>
  <si>
    <t>JUEGO EDUCATIVO LOS PARES -  LETRAS - 170</t>
  </si>
  <si>
    <t>059790506</t>
  </si>
  <si>
    <t>TORRE DIDACTICA JENGA DE MADERA EN CAJA - 119</t>
  </si>
  <si>
    <t>059790508</t>
  </si>
  <si>
    <t>PANTOMIMA - JUEGO DE MESA EN CAJA - 502</t>
  </si>
  <si>
    <t>059790509</t>
  </si>
  <si>
    <t>TORRE DE ELEFANTES - JUEGO DE MESA EN CAJA - 503</t>
  </si>
  <si>
    <t>059790510</t>
  </si>
  <si>
    <t>COLECCION DE JUEGOS DE BOLSILLO ¿CUAL ES CUAL? - 508</t>
  </si>
  <si>
    <t>059790512</t>
  </si>
  <si>
    <t>COLECCION BUENAS CARTAS - DAME DIEZ - 1001</t>
  </si>
  <si>
    <t>059790513</t>
  </si>
  <si>
    <t>COLECCION BUENAS CARTAS - MEMORIA/ANIMALES DE SELVA - 1002</t>
  </si>
  <si>
    <t>059790514</t>
  </si>
  <si>
    <t>COLECCION BUENAS CARTAS - MEMORIA/ANIMALES DE GRANJA - 1003</t>
  </si>
  <si>
    <t>059790515</t>
  </si>
  <si>
    <t>COLECCION BUENAS CARTAS - TIKI TOC - 1005</t>
  </si>
  <si>
    <t>059790516</t>
  </si>
  <si>
    <t>COLECCION BUENAS CARTAS - PICA MONSTRUOS - 1006</t>
  </si>
  <si>
    <t>059790517</t>
  </si>
  <si>
    <t>COLECCION BUENAS CARTAS - PIEDRA, PAPEL, TIJERA - 1011</t>
  </si>
  <si>
    <t>059790521</t>
  </si>
  <si>
    <t>COLECCION JUEGOS DE BOLSILLO LA CASA DE LOS FANTASMAS - 506</t>
  </si>
  <si>
    <t>100590401</t>
  </si>
  <si>
    <t>JUEGOS CLASICOS - AJEDREZ - ART.1020</t>
  </si>
  <si>
    <t>100590402</t>
  </si>
  <si>
    <t>JUEGOS CLASICOS - OCA  - ART.1021</t>
  </si>
  <si>
    <t>100590404</t>
  </si>
  <si>
    <t>JUEGOS CLASICOS - DAMAS  - ART.1023</t>
  </si>
  <si>
    <t>100590423</t>
  </si>
  <si>
    <t>JUEGO DE AJEDREZ SIMIL MADERA - ART.1033</t>
  </si>
  <si>
    <t>100590441</t>
  </si>
  <si>
    <t>JUEGO DE MESA Dx VIDA - ART.1216</t>
  </si>
  <si>
    <t>100590456</t>
  </si>
  <si>
    <t>JUEGO DE MESA BURAKO COUNTRY - ART.1621</t>
  </si>
  <si>
    <t>100590459</t>
  </si>
  <si>
    <t>JUEGO DE MESA MINI JODETE - 1861</t>
  </si>
  <si>
    <t>100590520</t>
  </si>
  <si>
    <t>JUEGO DE MESA CUBI SUMAS Y RESTAS - 1405</t>
  </si>
  <si>
    <t>100590541</t>
  </si>
  <si>
    <t>PUZZLE 80 PIEZAS - ART.1083</t>
  </si>
  <si>
    <t>100590542</t>
  </si>
  <si>
    <t>JUEGO DE MESA CUBI CONSTRUCTOR x 48 PIEZAS - 1410</t>
  </si>
  <si>
    <t>100590543</t>
  </si>
  <si>
    <t>JUEGO DE MESA SURVIVOR ZOMBILAND - 1190</t>
  </si>
  <si>
    <t>100590544</t>
  </si>
  <si>
    <t>JUEGO DE MESA SIMBOLOFOBIA - 1191</t>
  </si>
  <si>
    <t>100590547</t>
  </si>
  <si>
    <t>JUEGO DE MESA CUBI NUMEROS Y CANTIDADES - 1404</t>
  </si>
  <si>
    <t>100590548</t>
  </si>
  <si>
    <t>JUEGO DE MESA BINGO !!! - 1024</t>
  </si>
  <si>
    <t>100590550</t>
  </si>
  <si>
    <t>JUEGO DE MESA TELEPATHY - 1059</t>
  </si>
  <si>
    <t>100590551</t>
  </si>
  <si>
    <t>JUEGO DE MESA PACK KIT AJEDREZ TRAVELLER - 3010</t>
  </si>
  <si>
    <t>100590556</t>
  </si>
  <si>
    <t>PUZZLE x 36 PIEZAS - 1081</t>
  </si>
  <si>
    <t>100590563</t>
  </si>
  <si>
    <t>JUEGO DE MESA CUAN BESTIA SOY? - ART.1197</t>
  </si>
  <si>
    <t>100590565</t>
  </si>
  <si>
    <t>JUEGO DE MESA GENERALA ART.1863</t>
  </si>
  <si>
    <t>100590567</t>
  </si>
  <si>
    <t>JUEGO DE MESA NO LO DIGAS - ART.1196</t>
  </si>
  <si>
    <t>100590569</t>
  </si>
  <si>
    <t>JUEGO DE MESA OCA COMPACTO 13x13x5cm. - 1310</t>
  </si>
  <si>
    <t>100590570</t>
  </si>
  <si>
    <t>JUEGO DE MESA PALABARA CLAVE - ART.1060</t>
  </si>
  <si>
    <t>100590571</t>
  </si>
  <si>
    <t>JUEGO DE MESA PUZZLE DINO COMPACTO 60PZAS 13x13x5cm.. - 1309</t>
  </si>
  <si>
    <t>100590572</t>
  </si>
  <si>
    <t>JUEGO DE MESA PUZZLE HECHIZADAS COMPACTO 60PZAS13x13x5cm. -</t>
  </si>
  <si>
    <t>100590573</t>
  </si>
  <si>
    <t>JUEGO DE MESA PUZZLE MI GRANJA COMPACTO 60PZAS 13x13x5. - 13</t>
  </si>
  <si>
    <t>100590574</t>
  </si>
  <si>
    <t>MINI PUZZLES x4un. VS. MODELOS 16x16 - ART. 1091/92/93</t>
  </si>
  <si>
    <t>101190422</t>
  </si>
  <si>
    <t>JUEGOS PARA LLEVAR CANTE TUTTI - 506</t>
  </si>
  <si>
    <t>101190423</t>
  </si>
  <si>
    <t>JUEGOS PARA LLEVAR LOLA MENTO - 507</t>
  </si>
  <si>
    <t>101190462</t>
  </si>
  <si>
    <t>JUEGO CEREBRONIA - FORMAS Y FIGURAS 17x24cm - 652</t>
  </si>
  <si>
    <t>101190508</t>
  </si>
  <si>
    <t>JUEGO CEREBRONIA - CONEXION MENTAL 17x24cm. - 654</t>
  </si>
  <si>
    <t>101190509</t>
  </si>
  <si>
    <t>JUEGOS CLASICOS CON DADOS - 634</t>
  </si>
  <si>
    <t>101190510</t>
  </si>
  <si>
    <t>JUEGOS CLASICOS CON NAIPES FRANCESES - 633</t>
  </si>
  <si>
    <t>101190511</t>
  </si>
  <si>
    <t>JUEGOS DE MESA 9 PISTAS - 117</t>
  </si>
  <si>
    <t>101190512</t>
  </si>
  <si>
    <t>JUEGOS DE MESA ALIADOS - 109</t>
  </si>
  <si>
    <t>101190513</t>
  </si>
  <si>
    <t>JUEGOS DE MESA AUNQUE NO LO CREAS - 116</t>
  </si>
  <si>
    <t>101190514</t>
  </si>
  <si>
    <t>JUEGOS DIDACTICOS INFANTILES - DESCONFIO DE LOS PIRATAS 9x14</t>
  </si>
  <si>
    <t>101190515</t>
  </si>
  <si>
    <t>JUEGOS DIDACTICOS INFANTILES - IMITA EN LA GRANJA 9x14cm. -3</t>
  </si>
  <si>
    <t>101190516</t>
  </si>
  <si>
    <t>JUEGOS PARA LLEVAR CARA A CARA - 521</t>
  </si>
  <si>
    <t>101190517</t>
  </si>
  <si>
    <t>JUEGOS PARA LLEVAR RISAS Y SONRISAS - 522</t>
  </si>
  <si>
    <t>102791186</t>
  </si>
  <si>
    <t>MINI POOL EN BLISTER - BA-19168</t>
  </si>
  <si>
    <t>102791253</t>
  </si>
  <si>
    <t>JUEGO DE MESA BINGO 24x10cm. - 36661 BA-01436</t>
  </si>
  <si>
    <t>110990592</t>
  </si>
  <si>
    <t>CUBO MAGICO EN BLISTER 15x10cm. - 56305</t>
  </si>
  <si>
    <t>110990593</t>
  </si>
  <si>
    <t>CUBO MAGICO EN BLISTER 18x14cm. - 56914</t>
  </si>
  <si>
    <t>120390403</t>
  </si>
  <si>
    <t>JUEGO DE MESA LUDO - JK-4003</t>
  </si>
  <si>
    <t>120390414</t>
  </si>
  <si>
    <t>ROMPECABEZA MOTIVOS VARIADOS x 80 PIEZAS 3D 32x20cm.- RK-100</t>
  </si>
  <si>
    <t>127390400</t>
  </si>
  <si>
    <t>JUEGO DE MESA 2 EN UN CHANCHO Y TUTI - 2003</t>
  </si>
  <si>
    <t>127390402</t>
  </si>
  <si>
    <t>JUEGO DE MESA PALABRAS CRUZADAS RAPIDAMENTE - 2030</t>
  </si>
  <si>
    <t>127390403</t>
  </si>
  <si>
    <t>JUEGO DE MESA PALABRAS CRUZADAS CLUB DE LETRAS - 2034</t>
  </si>
  <si>
    <t>127390405</t>
  </si>
  <si>
    <t>JUEGO DE MESA DESCUBRILO - 2013</t>
  </si>
  <si>
    <t>127390407</t>
  </si>
  <si>
    <t>JUEGO DE MESA REMOLINO TA-TE-TI - 2018</t>
  </si>
  <si>
    <t>127390412</t>
  </si>
  <si>
    <t>JUEGO DE MESA DOMINO 31x24x8cm. - 2004</t>
  </si>
  <si>
    <t>127390413</t>
  </si>
  <si>
    <t>JUEGO DE MESA RUMMY &amp; BURAKO COUNTRY - 2005</t>
  </si>
  <si>
    <t>127390414</t>
  </si>
  <si>
    <t>JUEGO DE MESA SUDOKU 37x28x5 cm. - 2008</t>
  </si>
  <si>
    <t>127390415</t>
  </si>
  <si>
    <t>JUEGO DE CARTAS PALABRAS CRUZADAS 4 LETRAS - 2321</t>
  </si>
  <si>
    <t>127390416</t>
  </si>
  <si>
    <t>TRES JUEGOS - 2032</t>
  </si>
  <si>
    <t>127390417</t>
  </si>
  <si>
    <t>JUEGO DE CARTAS CONQUISTA DEL MUNDO - 2323</t>
  </si>
  <si>
    <t>127390418</t>
  </si>
  <si>
    <t>JUEGO DE INGENIO ESPIA 37x28x5cm. - 2014</t>
  </si>
  <si>
    <t>127390419</t>
  </si>
  <si>
    <t>JUEGO DE INGENIO DECILO DIBUJANDO - 2028</t>
  </si>
  <si>
    <t>127390420</t>
  </si>
  <si>
    <t>JUEGO DE INGENIO ACAUDALADOS - 2017</t>
  </si>
  <si>
    <t>127390421</t>
  </si>
  <si>
    <t>JUEGO DE INGENIO CONQUISTA DEL MUNDO JUNIOR - 2052</t>
  </si>
  <si>
    <t>127390422</t>
  </si>
  <si>
    <t>JUEGO DE CARTAS ESPIA EN LONDRES - 2317</t>
  </si>
  <si>
    <t>127390423</t>
  </si>
  <si>
    <t>JUEGO DE CARTAS ACAUDALADOS INTERNACIONAL  - 2318</t>
  </si>
  <si>
    <t>127390424</t>
  </si>
  <si>
    <t>JUEGO DECILO CON CARTAS - 2322</t>
  </si>
  <si>
    <t>127390425</t>
  </si>
  <si>
    <t>JUEGO AJEDREZ C/PIEZAS DE MADERA - 2040</t>
  </si>
  <si>
    <t>127390426</t>
  </si>
  <si>
    <t>JUEGO DE MESA MANDA FRUTA - 2031</t>
  </si>
  <si>
    <t>127390427</t>
  </si>
  <si>
    <t>LOTERIA C/FICHAS PLASTICAS - 2310</t>
  </si>
  <si>
    <t>127390428</t>
  </si>
  <si>
    <t>JUEGO AJEDREZ Y DAMA 26x29cm . - 2326</t>
  </si>
  <si>
    <t>127390429</t>
  </si>
  <si>
    <t>JUEGO DE MESA DINO WORLD - 2047</t>
  </si>
  <si>
    <t>133390571</t>
  </si>
  <si>
    <t>CUBO MAGICO OCTOGONAL ALTA PERFORMANCE FLUO EN BL. - 9252</t>
  </si>
  <si>
    <t>133390572</t>
  </si>
  <si>
    <t>CUBO MAGICO  C/ BORDES REDONDEADOS FLUO EN BL. - 9253</t>
  </si>
  <si>
    <t>142790402</t>
  </si>
  <si>
    <t>OBSERVADOR RUEDA GIRATORIA 68x41,5x55cm.-CND5014A</t>
  </si>
  <si>
    <t>142790403</t>
  </si>
  <si>
    <t>BINOCULARES 7x21PC III CLASSIC</t>
  </si>
  <si>
    <t>507143922</t>
  </si>
  <si>
    <t>PUZZLE TORRE DE PISA, ITALIA x 2000 PIEZAS - 200-015 - 3681</t>
  </si>
  <si>
    <t>507143924</t>
  </si>
  <si>
    <t>PUZZLE ANGELITOS x 1000 PIEZAS - 100-201 - 3513</t>
  </si>
  <si>
    <t>507143931</t>
  </si>
  <si>
    <t>PUZZLE INVIERNO NEVADO ILUMINADO x 1000 PZAS.-100-336-3569</t>
  </si>
  <si>
    <t>507143933</t>
  </si>
  <si>
    <t>PUZZLE OUT`N ABOUT MOD.VS.x750 PIEZAS-40502-40550-6-7-8 3606</t>
  </si>
  <si>
    <t>507143935</t>
  </si>
  <si>
    <t>PUZZLE A PIE EN LA MONTAÑA A3 1000 PZAS.- M100-054 - 3439</t>
  </si>
  <si>
    <t>511590402</t>
  </si>
  <si>
    <t>JUEGO DE MESA BURAKITO ART.1750</t>
  </si>
  <si>
    <t>511590403</t>
  </si>
  <si>
    <t>JUEGO DE MESA COBRAS DE SHANGHAI ART.2207</t>
  </si>
  <si>
    <t>511590417</t>
  </si>
  <si>
    <t>JUEGO DE MESA MAGIA RUIBAL x30 TRUCOS ART.4480</t>
  </si>
  <si>
    <t>511590425</t>
  </si>
  <si>
    <t>JUEGO DE MESA RULETA CLUB ART.1370</t>
  </si>
  <si>
    <t>511590436</t>
  </si>
  <si>
    <t>JUEGO DE MESA DAMAS ART.2051</t>
  </si>
  <si>
    <t>511590447</t>
  </si>
  <si>
    <t>JUEGO DE MESA SOMBRERITOS VOLADORES ART.2206</t>
  </si>
  <si>
    <t>511590448</t>
  </si>
  <si>
    <t>JUEGO DE MESA MEMOTEST DE LA SELVA ART.H489</t>
  </si>
  <si>
    <t>511590456</t>
  </si>
  <si>
    <t>JUEGO DE MESA AGENTE SECRETO - ART.1740</t>
  </si>
  <si>
    <t>524790409</t>
  </si>
  <si>
    <t>JUEGO DE MESA DIVIERTETE A LO LOCO - 707-14</t>
  </si>
  <si>
    <t>524790532</t>
  </si>
  <si>
    <t>MUÑECOS INFANTILES ZOMBIE INFECTION - FYZI9996 - 120-0013</t>
  </si>
  <si>
    <t>525190402</t>
  </si>
  <si>
    <t>ROMPECABEZAS 100 PIEZAS CAMION - ART.330</t>
  </si>
  <si>
    <t>UN x 44</t>
  </si>
  <si>
    <t>525190403</t>
  </si>
  <si>
    <t>ROMPECABEZAS 100 PIEZAS UNICORNIOS - ART.117</t>
  </si>
  <si>
    <t>525190409</t>
  </si>
  <si>
    <t>AJEDREZ LINEA ECONOMICA - 112</t>
  </si>
  <si>
    <t>525190411</t>
  </si>
  <si>
    <t>BATALLA NAVAL LINEA PREMIUM - 610</t>
  </si>
  <si>
    <t>UN x 42</t>
  </si>
  <si>
    <t>525190413</t>
  </si>
  <si>
    <t>JUEGO DE DAMAS LINEA ECONOMICA - ART.113</t>
  </si>
  <si>
    <t>525190415</t>
  </si>
  <si>
    <t>JUEGO DE MESA DEJA UNO -  ART.619</t>
  </si>
  <si>
    <t>525190416</t>
  </si>
  <si>
    <t>DOMINO TRADICIONAL - ART.226</t>
  </si>
  <si>
    <t>525190417</t>
  </si>
  <si>
    <t>DOMINO PREMIUM - ART.575</t>
  </si>
  <si>
    <t>525190419</t>
  </si>
  <si>
    <t>JUEGO DE MESA GENERALA - ART.122</t>
  </si>
  <si>
    <t>UN x 110</t>
  </si>
  <si>
    <t>525190420</t>
  </si>
  <si>
    <t>JUEGO DE MESA LOTERIA - ART.974</t>
  </si>
  <si>
    <t>525190421</t>
  </si>
  <si>
    <t>JUEGO DE MESA LUDO LINEA PREMIUM-ART.142</t>
  </si>
  <si>
    <t>525190424</t>
  </si>
  <si>
    <t>JUEGO MESA LUDO MATIC JUNIORS:HADITA-ART.395</t>
  </si>
  <si>
    <t>525190425</t>
  </si>
  <si>
    <t>JUEGO MESA LUDO MATIC JUNIORS:TRADIC.-ART.396</t>
  </si>
  <si>
    <t>525190427</t>
  </si>
  <si>
    <t>JUEGO DE MESA SUPER FUTBOL - ART.296</t>
  </si>
  <si>
    <t>UN x 32</t>
  </si>
  <si>
    <t>525190428</t>
  </si>
  <si>
    <t>JUEGO DE MESA OCA LINEA PREMIUM - ART.143</t>
  </si>
  <si>
    <t>525190429</t>
  </si>
  <si>
    <t>JUEGO DE MESA PALITOS CHINOS - ART.399</t>
  </si>
  <si>
    <t>UN x 58</t>
  </si>
  <si>
    <t>525190434</t>
  </si>
  <si>
    <t>JUEGO MESA DOMINO INFANTIL F.PLAST.-ART.228</t>
  </si>
  <si>
    <t>525190438</t>
  </si>
  <si>
    <t>JUEGO DE MESA LAS HORAS CHIQUITO - ART.340</t>
  </si>
  <si>
    <t>525190440</t>
  </si>
  <si>
    <t>JUEGO DE MESA LOS MESES CHIQUITO-ART.338</t>
  </si>
  <si>
    <t>525190441</t>
  </si>
  <si>
    <t>JUEGO MESA MANSION EMBRUJADA -ART.583</t>
  </si>
  <si>
    <t>525190443</t>
  </si>
  <si>
    <t>JUEGO DE MESA COINCIDENCIAS - ART.379</t>
  </si>
  <si>
    <t>525190445</t>
  </si>
  <si>
    <t>JUEGO DE MESA EN LA SELVA:INGLES - ART.298</t>
  </si>
  <si>
    <t>525190447</t>
  </si>
  <si>
    <t>JUEGO RECORRIENDO LA CIUDAD - ART.581</t>
  </si>
  <si>
    <t>525190448</t>
  </si>
  <si>
    <t>JUEGO ROMPE PAREDES - 394</t>
  </si>
  <si>
    <t>525190449</t>
  </si>
  <si>
    <t>JUEGO GRAFITI - 977</t>
  </si>
  <si>
    <t>525190471</t>
  </si>
  <si>
    <t>JUEGO PRIMERAS PALABRAS - 45</t>
  </si>
  <si>
    <t>525190474</t>
  </si>
  <si>
    <t>JUEGO MESA JUGAMOS A SUMAR (ARMA EL CASILLERO)-ART.106</t>
  </si>
  <si>
    <t>525190475</t>
  </si>
  <si>
    <t>JUEGO MESA PALABRA ESCONDIDA (ARMA LA PALABRA)-ART.44</t>
  </si>
  <si>
    <t>UN x 28</t>
  </si>
  <si>
    <t>525190477</t>
  </si>
  <si>
    <t>JUEGO MESA DINOPARK (RECORRIDO C/METAS)-ART.92</t>
  </si>
  <si>
    <t>525190478</t>
  </si>
  <si>
    <t>JUEGO MESA INVASION ZOMBIE (RECORRIDO C/METAS)-ART.111</t>
  </si>
  <si>
    <t>525190526</t>
  </si>
  <si>
    <t>ROMPECABEZAS 100 PIEZAS AUTO TUNING - ART.332</t>
  </si>
  <si>
    <t>525190527</t>
  </si>
  <si>
    <t>ROMPECABEZAS 100 PIEZAS MARIPOSAS - ART.86</t>
  </si>
  <si>
    <t>525190528</t>
  </si>
  <si>
    <t>ROMPECABEZAS 100 PIEZAS BICI VINTAGE - ART.91</t>
  </si>
  <si>
    <t>525190529</t>
  </si>
  <si>
    <t>ROMPECABEZAS 100 PIEZAS MINICOOPER - ART.331</t>
  </si>
  <si>
    <t>525190530</t>
  </si>
  <si>
    <t>JUEGO DE MESA FOOTBALL, EL PICADITO - ART. 345</t>
  </si>
  <si>
    <t>525190531</t>
  </si>
  <si>
    <t>JUEGO DE MESA GRAN PREMIO DE FORMULA 1 - ART. 605</t>
  </si>
  <si>
    <t>525190532</t>
  </si>
  <si>
    <t>JUEGO DE MESA LA CARRERA DEL QUESO - ART. 616</t>
  </si>
  <si>
    <t>525190533</t>
  </si>
  <si>
    <t>JUEGO DE MESA MINI RULETA - ART. 608</t>
  </si>
  <si>
    <t>525190534</t>
  </si>
  <si>
    <t>JUEGO DE MESA COMANDO LUNAR - ART. 688</t>
  </si>
  <si>
    <t>525190535</t>
  </si>
  <si>
    <t>ROMPECABEZAS 20 PIEZAS LA GRANJA - ART.312</t>
  </si>
  <si>
    <t>525190536</t>
  </si>
  <si>
    <t>ROMPECABEZAS 20 PIEZAS LAS ESTACIONES - ART.312</t>
  </si>
  <si>
    <t>525190537</t>
  </si>
  <si>
    <t>ROMPECABEZAS 20 PIEZAS JUGANDO - ART.311</t>
  </si>
  <si>
    <t>004290304</t>
  </si>
  <si>
    <t>SET PARA ARMAR BIJOU UNICORNIO - 18885</t>
  </si>
  <si>
    <t>004290305</t>
  </si>
  <si>
    <t>SET PARA ARMAR BIJOU CORAZON - 18887</t>
  </si>
  <si>
    <t>020543937</t>
  </si>
  <si>
    <t>PELUCHE C/AROMA FLOWPACK SERIE 1 VS. MODELOS 35x30cm. MSF100</t>
  </si>
  <si>
    <t>020543956</t>
  </si>
  <si>
    <t>CAKE POP - SQUISHY SORPRESA C/ACCESORIO - POP002</t>
  </si>
  <si>
    <t>037290512</t>
  </si>
  <si>
    <t>SET PELUQUERIA CABEZA PRINCESA MBK-301- 47300</t>
  </si>
  <si>
    <t>041531204</t>
  </si>
  <si>
    <t>MUÑECA CON BODY EN CAJA - 9151</t>
  </si>
  <si>
    <t>041531205</t>
  </si>
  <si>
    <t>BEBOTE  MEDIANO C/GORROEN BOLSA - 309/18</t>
  </si>
  <si>
    <t>041531206</t>
  </si>
  <si>
    <t>BEBOTE C/ACCESORIOS Y SONIDOS EN CAJA - 9351/53</t>
  </si>
  <si>
    <t>041531207</t>
  </si>
  <si>
    <t>BEBOTE CHICO EN CAJA - 9153</t>
  </si>
  <si>
    <t>045190420</t>
  </si>
  <si>
    <t>SET DE MATE C / PAVA EN BOLSA - 5424</t>
  </si>
  <si>
    <t>047390516</t>
  </si>
  <si>
    <t>VARITA MAGICA C/PILA F/ ESTRELLA  EN BLISTER A09117898</t>
  </si>
  <si>
    <t>047390517</t>
  </si>
  <si>
    <t>MUÑECA SIRENA A/CUERDA EN BLISTER HWA1217600</t>
  </si>
  <si>
    <t>047390518</t>
  </si>
  <si>
    <t>SET D/ MUEBLES C/MUÑECA EN BLISTER HWA1209299</t>
  </si>
  <si>
    <t>047390522</t>
  </si>
  <si>
    <t>TRENZADOR A PILAS EN BLISTER HWA180218</t>
  </si>
  <si>
    <t>047390523</t>
  </si>
  <si>
    <t>SET DE COCINA x 9 PZAS EN BLISTER CHICO HWA1208160</t>
  </si>
  <si>
    <t>047390524</t>
  </si>
  <si>
    <t>SET DE COCINAx10 PZAS.BLISTER MEDIANO HWA1206266-YF357A</t>
  </si>
  <si>
    <t>047390525</t>
  </si>
  <si>
    <t>SET DE COCINA x 12 PZA EN BLISTER GRANDE HWA1218314</t>
  </si>
  <si>
    <t>047390548</t>
  </si>
  <si>
    <t>MAMADERA MAGICA EN BLISTER SL640-12</t>
  </si>
  <si>
    <t>047390552</t>
  </si>
  <si>
    <t>MUÑECA FLACA C/ ACCESORIOS EN  BLISTER - F026-B</t>
  </si>
  <si>
    <t>082490104</t>
  </si>
  <si>
    <t>PONY UNICORNIO C/PEINE Y HEBILLAS 14cm.EN BLISTER - 2216</t>
  </si>
  <si>
    <t>082490105</t>
  </si>
  <si>
    <t>PONY TRYME C/LUZ, PEINETA Y ACCES.17cm.EN CAJA - 2235</t>
  </si>
  <si>
    <t>082490107</t>
  </si>
  <si>
    <t>PONY EN HUEVO 4 MODELOS -  2264</t>
  </si>
  <si>
    <t>082490128</t>
  </si>
  <si>
    <t>PONY UNICORNIO CON CABELLO EN BOLSA x 2un.- 2164</t>
  </si>
  <si>
    <t>UN x 600</t>
  </si>
  <si>
    <t>082490129</t>
  </si>
  <si>
    <t>PONY CON PEINETA Y HEBILLAS EN BLISTER 20cm.- 2212</t>
  </si>
  <si>
    <t>082490130</t>
  </si>
  <si>
    <t>PONY CON PEINETA Y HEBILLAS x 2 UN.EN BLISTER 20cm.- 2214</t>
  </si>
  <si>
    <t>082490131</t>
  </si>
  <si>
    <t>PONY BEBE TRYME C/LUZ,MUSICA Y ACC.EN BLISTER 2220</t>
  </si>
  <si>
    <t>082490134</t>
  </si>
  <si>
    <t>PONY MAMA UNICORNIO Y BEBE C/ACC.19cm.EN CAJA - 2245</t>
  </si>
  <si>
    <t>082490136</t>
  </si>
  <si>
    <t>PONY UNICORNIO EN HUEVO 10cm.- 2267</t>
  </si>
  <si>
    <t>082490151</t>
  </si>
  <si>
    <t>MINI MUÑECAS DE TV x5un EN CAJA 8cm. - 1020</t>
  </si>
  <si>
    <t>082490152</t>
  </si>
  <si>
    <t>MUÑECAS DE TV EN CAJA 14cm. - 1024</t>
  </si>
  <si>
    <t>082490153</t>
  </si>
  <si>
    <t>MUÑECA MINI EN HUEVO VS. MODELOS SORPRESA - 1104</t>
  </si>
  <si>
    <t>082490156</t>
  </si>
  <si>
    <t>PONY EN BLISTER 18x26cm. - 2161</t>
  </si>
  <si>
    <t>101490020</t>
  </si>
  <si>
    <t>JUEGO DE COCINA MINIPLAY 7 PIEZAS - 816</t>
  </si>
  <si>
    <t>101490021</t>
  </si>
  <si>
    <t>SET DE PIZZA MINIPLAY 7 PIEZAS - 810</t>
  </si>
  <si>
    <t>101490022</t>
  </si>
  <si>
    <t>SET DE SANDALIAS TACOS EN BLISTER - 521</t>
  </si>
  <si>
    <t>101490024</t>
  </si>
  <si>
    <t>JUEGO DE COMIDITAS MINIPLAY 10 PIEZAS - 814</t>
  </si>
  <si>
    <t>101490025</t>
  </si>
  <si>
    <t>SET DE PASTELERIA MINIPLAY 8 PIEZAS - 811</t>
  </si>
  <si>
    <t>101490026</t>
  </si>
  <si>
    <t>JUEGO DE HAMBURGUESA MINIPLAY 10 PIEZAS - 815</t>
  </si>
  <si>
    <t>101490027</t>
  </si>
  <si>
    <t>AUTO FASHION PRINCESS EN CAJA - 711</t>
  </si>
  <si>
    <t>101490031</t>
  </si>
  <si>
    <t>BEBE CON CUNITA - 302</t>
  </si>
  <si>
    <t>101490039</t>
  </si>
  <si>
    <t>BEBE CON SILLITA DE COMER - ART.317</t>
  </si>
  <si>
    <t>101490504</t>
  </si>
  <si>
    <t>JEEP EN RED - 716</t>
  </si>
  <si>
    <t>101490507</t>
  </si>
  <si>
    <t>AUTO FASHION  EN RED - 712</t>
  </si>
  <si>
    <t>102790033</t>
  </si>
  <si>
    <t>JUEGO DE COCINA 26x18x5cm.- 36585 - BA-01231</t>
  </si>
  <si>
    <t>UN x 192</t>
  </si>
  <si>
    <t>1027910107</t>
  </si>
  <si>
    <t>JUEGO DE BELLEZA MAQUILLAJE x3 COLORES - BA-19873 / 74</t>
  </si>
  <si>
    <t>1027910112</t>
  </si>
  <si>
    <t>JUEGO DE COCINA C/ACC.8 PZAS.EN BLISTER - AB-01071 40674</t>
  </si>
  <si>
    <t>1027910113</t>
  </si>
  <si>
    <t>JUEGO DE MUEBLES x 4 PIEZAS EN BLISTER - AB-01077 40680</t>
  </si>
  <si>
    <t>1027910114</t>
  </si>
  <si>
    <t>JUEGO DE MUEBLES x 6 PIEZAS EN BLISTER - AB-01080 40683</t>
  </si>
  <si>
    <t>1027910133</t>
  </si>
  <si>
    <t>MUÑECA FLACA EN CAJA - BA-10041 41034</t>
  </si>
  <si>
    <t>1027910134</t>
  </si>
  <si>
    <t>MUÑECA FLACA EN CAJA - BA-10046 41036</t>
  </si>
  <si>
    <t>102791029</t>
  </si>
  <si>
    <t>MUEBLES DE COCINA Y ACCES.EN BLISTER 32x21cm.- BA-01060</t>
  </si>
  <si>
    <t>102791059</t>
  </si>
  <si>
    <t>JUEGO DE BELLEZA C/CORONA Y ACCES.8 PZAS.BA-01500 - 36678</t>
  </si>
  <si>
    <t>102791063</t>
  </si>
  <si>
    <t>JUEGO DE BELLEZA C/ANTEOJOS 10 PZAS.25x23cm.-BA-19481 38526</t>
  </si>
  <si>
    <t>102791067</t>
  </si>
  <si>
    <t>JUEGO DE BELLEZA C/ACCES.11 PZAS.30x22cm.BA-19557 40481</t>
  </si>
  <si>
    <t>102791068</t>
  </si>
  <si>
    <t>JUEGO DE DOCTORA C/ACCES.6 PZAS.33x20cm.-AB-01012 40620</t>
  </si>
  <si>
    <t>102791074</t>
  </si>
  <si>
    <t>JUEGO DE BELLEZA C/SECADOR Y ACCES.30x20cm. AB-01061 40664</t>
  </si>
  <si>
    <t>102791075</t>
  </si>
  <si>
    <t>JUEGO DE BELLEZA C/CARTERA Y ACCES.28x21cm. AB-01063 40666</t>
  </si>
  <si>
    <t>102791106</t>
  </si>
  <si>
    <t>JUEGO DE TE 12 PCS 20x18cm. - 37954 BA-02023</t>
  </si>
  <si>
    <t>102791120</t>
  </si>
  <si>
    <t>JUEGO DE CASTILLO C/ACCES. 21x31cm. - 36534 BA-01100</t>
  </si>
  <si>
    <t>102791133</t>
  </si>
  <si>
    <t>CORONA C/ ACCESORIOS - BA-19912</t>
  </si>
  <si>
    <t>102791140</t>
  </si>
  <si>
    <t>JUEGO DE COCINA 28x21cm. - BA-19975</t>
  </si>
  <si>
    <t>UN x 84</t>
  </si>
  <si>
    <t>102791147</t>
  </si>
  <si>
    <t>MUÑECA CON MAMADERA 17x15x24cm. - BA-11051</t>
  </si>
  <si>
    <t>102791149</t>
  </si>
  <si>
    <t>NECESSAIRE PARA COLOREAR 26x17cm. - BA-19727</t>
  </si>
  <si>
    <t>102791154</t>
  </si>
  <si>
    <t>MUÑECA C/ ALAS Y ACCESORIOS 8PCS. - BA-11040</t>
  </si>
  <si>
    <t>102791183</t>
  </si>
  <si>
    <t>SET DE TE 11PCS 25x39 - BA-10496</t>
  </si>
  <si>
    <t>102791187</t>
  </si>
  <si>
    <t>JUEGO DE COCINA C/CUBIERTOS 21x28cm. - BA-10413</t>
  </si>
  <si>
    <t>102791192</t>
  </si>
  <si>
    <t>JUEGO DE BELLEZA P/UÑAS 26x18cm. - BA-19496</t>
  </si>
  <si>
    <t>102791193</t>
  </si>
  <si>
    <t>SET DE COCINA COLOR PASTEL 22x31cm. - BA-10491</t>
  </si>
  <si>
    <t>102791227</t>
  </si>
  <si>
    <t>SET DE COCINA C/ACCESORIOS - BA-19682</t>
  </si>
  <si>
    <t>102791229</t>
  </si>
  <si>
    <t>JUEGO DE BELLEZA C/ACCESORIOS - BA-10550</t>
  </si>
  <si>
    <t>102791230</t>
  </si>
  <si>
    <t>CABALLO CON ALAS - BA-10757 - 705</t>
  </si>
  <si>
    <t>102791236</t>
  </si>
  <si>
    <t>SET DE DOCTOR x 5PCS - 42121-  AB-01531</t>
  </si>
  <si>
    <t>102791247</t>
  </si>
  <si>
    <t>ZAPATOS INFANTILES 18x25cm. - 40219 BA-1991</t>
  </si>
  <si>
    <t>102791254</t>
  </si>
  <si>
    <t>MUÑECA HADA 16x24cm. - 42077 AB-01464</t>
  </si>
  <si>
    <t>102791260</t>
  </si>
  <si>
    <t>MAQUILLAJE INFANTIL CHUPETIN - 41277 BA-10724</t>
  </si>
  <si>
    <t>102791261</t>
  </si>
  <si>
    <t>MAQUILLAJE INFANTIL CUPCAKE - 41277 BA-10723</t>
  </si>
  <si>
    <t>1029908125</t>
  </si>
  <si>
    <t>PELUCHE KOALA 19cm.- 7536</t>
  </si>
  <si>
    <t>UN x 108</t>
  </si>
  <si>
    <t>1029908126</t>
  </si>
  <si>
    <t>PELUCHE ANIMALES EN CAJITA - DISPLAY - 3878</t>
  </si>
  <si>
    <t>1029908146</t>
  </si>
  <si>
    <t>PELUCHE PERROS SUBLIMADOS 19cm.- 7886</t>
  </si>
  <si>
    <t>1029908148</t>
  </si>
  <si>
    <t>PELUCHE OSO SENTADO C/CORAZON AL TONO - 3975</t>
  </si>
  <si>
    <t>1029908149</t>
  </si>
  <si>
    <t>PELUCHE TITERES C/SONAJERO VS.DISEÑOS 25cm.- 8676</t>
  </si>
  <si>
    <t>1029908155</t>
  </si>
  <si>
    <t>PELUCHE DELFIN BOCA ABIERTA 26cm.- 3708</t>
  </si>
  <si>
    <t>1029908188</t>
  </si>
  <si>
    <t>PELUCHE OSO SENTADO C/CORAZON DE PLUMAS Y LENTEJ 25cm.- 4150</t>
  </si>
  <si>
    <t>1029908189</t>
  </si>
  <si>
    <t>CORAZON DE LENTEJUELAS REVERSIBLE 25cm. - 4155</t>
  </si>
  <si>
    <t>110990553</t>
  </si>
  <si>
    <t>SET DE BELLEZA, COLLAR Y AROS EN BLISTER 27x11,5x7cm.- 55948</t>
  </si>
  <si>
    <t>UN x 720</t>
  </si>
  <si>
    <t>110990563</t>
  </si>
  <si>
    <t>CASTILLO EN BLISTER 3,5x22x5cm.- 55732</t>
  </si>
  <si>
    <t>110990578</t>
  </si>
  <si>
    <t>SET DE BELLEZA DE PELUQUERIA EN BLISTER 26x14cm. - 57109</t>
  </si>
  <si>
    <t>110990579</t>
  </si>
  <si>
    <t>SET DE BELLEZA DE PELUQUERIA EN BLISTER 31x19cm. - 57043</t>
  </si>
  <si>
    <t>110990580</t>
  </si>
  <si>
    <t>SET DE TACOS EN BLISTER 25x18cm. - 56597</t>
  </si>
  <si>
    <t>110990636</t>
  </si>
  <si>
    <t>SET DE COCINA C/ COMIDITA EN BLISTER 21x14cm. - 56633</t>
  </si>
  <si>
    <t>110990637</t>
  </si>
  <si>
    <t>SET DE COCINA EN BLISTER 28x19cm. - 56164</t>
  </si>
  <si>
    <t>110990638</t>
  </si>
  <si>
    <t>SET DE COCINA C/ CUBIERTOS EN BLISTER 29x25cm. -56636</t>
  </si>
  <si>
    <t>110990641</t>
  </si>
  <si>
    <t>SET DE DOCTOR EN BLISTER 32x25cm. 57156</t>
  </si>
  <si>
    <t>120390415</t>
  </si>
  <si>
    <t>BEBOTITO PLASTISOL MELLIZOS C/ACC.23cm.EN BOLSA - BC-7003</t>
  </si>
  <si>
    <t>120390416</t>
  </si>
  <si>
    <t>BEBOTITO CHICO PLASTISOL C/SONIDO 25cm.EN CAJA CUNA-BC-7004</t>
  </si>
  <si>
    <t>120390418</t>
  </si>
  <si>
    <t>BEBOTE PLASTISOL JUANY C/MOISES 23cm.- EN CAJA - BC-8002</t>
  </si>
  <si>
    <t>126090003</t>
  </si>
  <si>
    <t>COCHECITO PARAGUITA METAL C/CAPOTA ESTAMP.EN ROSA -4005</t>
  </si>
  <si>
    <t>126090017</t>
  </si>
  <si>
    <t>SET DE BELLEZA EN VALIJA C/ACCESORIOS - 5539</t>
  </si>
  <si>
    <t>126890518</t>
  </si>
  <si>
    <t>CANASTITA BOLSO CON MANIJA  PLASTICA</t>
  </si>
  <si>
    <t>127090345</t>
  </si>
  <si>
    <t>SET PARA ARMAR PUSERAS Y TRENZAS - F8206 8891</t>
  </si>
  <si>
    <t>127090351</t>
  </si>
  <si>
    <t>COCINA EN VALIJA C/ACCESORIOS 008-915A - F8189</t>
  </si>
  <si>
    <t>127090352</t>
  </si>
  <si>
    <t>HAMBURGER COMBO FASHION 326H-6- F8196</t>
  </si>
  <si>
    <t>127090353</t>
  </si>
  <si>
    <t>MINI COCINA CHEF C/ACCESORIOS 865 - F8197</t>
  </si>
  <si>
    <t>127090367</t>
  </si>
  <si>
    <t>MUÑECA FLACA BEAUTY C/ACC 2238/4-F8340</t>
  </si>
  <si>
    <t>UN x 30 x 60</t>
  </si>
  <si>
    <t>127090368</t>
  </si>
  <si>
    <t>SET PARA HACER BIJOUTERIE 2 MODELOS 875-1/2&amp;688-1/2- F8341</t>
  </si>
  <si>
    <t>127090376</t>
  </si>
  <si>
    <t>MALETIN DOCTOR 17 PIEZAS 8361- F8352</t>
  </si>
  <si>
    <t>127090377</t>
  </si>
  <si>
    <t>MALETIN VETERINARIO 16 PIEZAS 8362- F8354</t>
  </si>
  <si>
    <t>127090378</t>
  </si>
  <si>
    <t>PINGUINO C/LUZ-SONIDO QF366-019 - F8361</t>
  </si>
  <si>
    <t>UN x 48 x 96</t>
  </si>
  <si>
    <t>132990547</t>
  </si>
  <si>
    <t>PLANCHITA PLASTICA 15cm.EN BOLSA - 1415</t>
  </si>
  <si>
    <t>132990552</t>
  </si>
  <si>
    <t>TABLA DE PLANCHAR C/PLANCHITA 45x13x12cm.- 1510</t>
  </si>
  <si>
    <t>132990556</t>
  </si>
  <si>
    <t>BEBE RECIEN NACIDO CHICO VARIOS MODELOS 20cm.- 1550</t>
  </si>
  <si>
    <t>132990570</t>
  </si>
  <si>
    <t>BEBE CON ANDADOR 10cm. - 1448</t>
  </si>
  <si>
    <t>132990571</t>
  </si>
  <si>
    <t>BEBE CON COCHE 10cm. - 1449</t>
  </si>
  <si>
    <t>133390528</t>
  </si>
  <si>
    <t>SET 2 PONY PRINCESA C/ACC.DE BELLEZA,STICKERS Y ROPA - 34517</t>
  </si>
  <si>
    <t>133390540</t>
  </si>
  <si>
    <t>VARITA MAGICA CON LUCES 25cm.- 1417</t>
  </si>
  <si>
    <t>133390542</t>
  </si>
  <si>
    <t>APLICADOR DE DIJES FASHION STAR EN SET - 1529</t>
  </si>
  <si>
    <t>133390544</t>
  </si>
  <si>
    <t>SET DE UTENSILLOS DE COCINA 28cm.EN BOLSA - 1644</t>
  </si>
  <si>
    <t>UN x 168</t>
  </si>
  <si>
    <t>133390545</t>
  </si>
  <si>
    <t>SET DE ACCESORIOS DE COCINA 28cm.EN BOLSA - 1646</t>
  </si>
  <si>
    <t>133390558</t>
  </si>
  <si>
    <t>JUEGO DE ALMACEN DE COMPRAS P/PONYS EN CAJA - 34701</t>
  </si>
  <si>
    <t>133390567</t>
  </si>
  <si>
    <t>SET DE HAMBURGUESAS C/ ACCES.23cm.- 67024</t>
  </si>
  <si>
    <t>133390568</t>
  </si>
  <si>
    <t>SET DE SUPERMERCADO C/FLIA.OSO Y ACCESOR.23cm.- 67026</t>
  </si>
  <si>
    <t>133390573</t>
  </si>
  <si>
    <t>MUÑECA BEBITA DE TELA NONI-NONI VS. COLORES 20cm. - 99635</t>
  </si>
  <si>
    <t>133390580</t>
  </si>
  <si>
    <t>PELUCHE PERRO 3 RAZAS 18cm. - 91352</t>
  </si>
  <si>
    <t>133390584</t>
  </si>
  <si>
    <t>PELUCHE PERRO ECHADO JASPEADO VS. COLORES 33cm. - 91427</t>
  </si>
  <si>
    <t>UN x 54</t>
  </si>
  <si>
    <t>133390585</t>
  </si>
  <si>
    <t>PELUCHE PONY UNICORNIO BLANCO,ROSA,VIOLETA 23cm.-92322/92328</t>
  </si>
  <si>
    <t>133390586</t>
  </si>
  <si>
    <t>PELUCHE OSO PANDA 24cm. - 90421</t>
  </si>
  <si>
    <t>133390587</t>
  </si>
  <si>
    <t>SET SANDALIAS PRINCESA EN BLISTER - 1407</t>
  </si>
  <si>
    <t>133390588</t>
  </si>
  <si>
    <t>SET JOYAS 3 MODELOS EN BLISTER - 1415</t>
  </si>
  <si>
    <t>133390591</t>
  </si>
  <si>
    <t>SET DE COCINA C/ANAFE Y ACCESORIOS 15x27cm. 1660</t>
  </si>
  <si>
    <t>133390592</t>
  </si>
  <si>
    <t>SET ANAFE A PILA C/LUZ Y SONIDO C/ACC EN CAJA 25x20cm.- 1725</t>
  </si>
  <si>
    <t>133390593</t>
  </si>
  <si>
    <t>CAJA REGISTRADORA LUZ-SONIDO-ACCES DE SUPERMERCADO- 1726</t>
  </si>
  <si>
    <t>133390594</t>
  </si>
  <si>
    <t>SET COCINA C/PIE LUCES Y SONIDO C/UTENSILLOS EN CAJA - 1737</t>
  </si>
  <si>
    <t>1335444018</t>
  </si>
  <si>
    <t>SET DE PRINCESA 2 PZAS EN CAJA 10x31cm. - 843N WTTP15204</t>
  </si>
  <si>
    <t>1335444019</t>
  </si>
  <si>
    <t>SET DE BELLEZA PELUQUERIA 8 PZAS BL 21x33cm. - 853N WTTP1512</t>
  </si>
  <si>
    <t>1335444020</t>
  </si>
  <si>
    <t>SET DE BELLEZA 9 PZAS BL. 19x28cm. - 877N WTTP15127</t>
  </si>
  <si>
    <t>1335444021</t>
  </si>
  <si>
    <t>SET DE PRINCESA 5 PZAS 16x32cm. 878N WTTP15207</t>
  </si>
  <si>
    <t>1335444022</t>
  </si>
  <si>
    <t>SET DE BELLEZA C/CARTERA 4 PZAS 18x31cm. 879N WTTP15385</t>
  </si>
  <si>
    <t>1335444023</t>
  </si>
  <si>
    <t>SET DE BELLEZA C/GARGANTILLA 6 PZAS 18x31cm. 880N WTTP15386</t>
  </si>
  <si>
    <t>1335444025</t>
  </si>
  <si>
    <t>MOSTACILLAS SURTIDAS + TANZA COLORES 25x18cm. 884/886N 18254</t>
  </si>
  <si>
    <t>164795010</t>
  </si>
  <si>
    <t>SET MAQUINA DE TEJER C/LANA 25x28cm.HM843154 - 730545</t>
  </si>
  <si>
    <t>1647950107</t>
  </si>
  <si>
    <t>COCHE DE PASEO BEBE PLASTICO 51cm. - CHT2583216/2017947</t>
  </si>
  <si>
    <t>1647950118</t>
  </si>
  <si>
    <t>SET DE BELLEZA PARA NIÑAS - 731506 CHT2946603</t>
  </si>
  <si>
    <t>164795063</t>
  </si>
  <si>
    <t>CARRITO SUPERMERCADO P/ARMAR C/ACCESORIOS 26x22cm.- HM843226</t>
  </si>
  <si>
    <t>164795064</t>
  </si>
  <si>
    <t>SET MAQUINA PARA TEJER EN CAJA 32x32cm. - HM843265</t>
  </si>
  <si>
    <t>164795068</t>
  </si>
  <si>
    <t>SET COCINA EN BLISTER 12x18cm. - CHT1094A76</t>
  </si>
  <si>
    <t>164795069</t>
  </si>
  <si>
    <t>SET DE COCINA EN BLISTER 15x20cm. - CHT1094A75</t>
  </si>
  <si>
    <t>164795081</t>
  </si>
  <si>
    <t>COCHE DE PASEO BEBE DOBLE RUEDA 51cm.- CHT2922102</t>
  </si>
  <si>
    <t>164795090</t>
  </si>
  <si>
    <t>SET DE COCINA C/HUEVO 33x35cm.- HM854335</t>
  </si>
  <si>
    <t>200090016</t>
  </si>
  <si>
    <t>SET DE COCINA EN BLISTER 45x25cm.- 9701A-7A</t>
  </si>
  <si>
    <t>507143948</t>
  </si>
  <si>
    <t>SET DE TE DE PORCELANA MINI 10x9cm.- PO00104 - 315</t>
  </si>
  <si>
    <t>523990006</t>
  </si>
  <si>
    <t>BEBOTE PABLO (GORDOTE MEDIANO) - 7000</t>
  </si>
  <si>
    <t>523990532</t>
  </si>
  <si>
    <t>BEBOTE NICOLAS OJO FIJO GRANDE 17x43cm. - 6480</t>
  </si>
  <si>
    <t>523990533</t>
  </si>
  <si>
    <t>BEBITO MARTIN DORMILON CHICO C/PAÑAL 14x25cm. - 6840</t>
  </si>
  <si>
    <t>523990534</t>
  </si>
  <si>
    <t>MUÑECO CON GESTOS EN BOLSA - 8040</t>
  </si>
  <si>
    <t>523990535</t>
  </si>
  <si>
    <t>KIT FAST FOOD EN BOLSA - 208</t>
  </si>
  <si>
    <t>523990536</t>
  </si>
  <si>
    <t>KIT TABLA DE PICAR C/COMIDITAS EN BOLSA - 212</t>
  </si>
  <si>
    <t>524090019</t>
  </si>
  <si>
    <t>SET DE MAQUILLAJE P/NIÑAS C/ESPEJO Y ACC.EN BLISTER-MP-4400</t>
  </si>
  <si>
    <t>524090021</t>
  </si>
  <si>
    <t>SET DE MAQUILLAJE P/NIÑAS C/ACCESORIOS EN BLISTER-MP-4470</t>
  </si>
  <si>
    <t>524190001</t>
  </si>
  <si>
    <t>JUEGO DE MATE LUNI 17x10x14cm.- ART.1507</t>
  </si>
  <si>
    <t>524190003</t>
  </si>
  <si>
    <t>MI COCINA GRANDE C/ACC.47x18x30cm.- ART.1515</t>
  </si>
  <si>
    <t>524190004</t>
  </si>
  <si>
    <t>MI TOCADOR GRANDE C/ACC.47x18x30cm.- ART.1520</t>
  </si>
  <si>
    <t>524190521</t>
  </si>
  <si>
    <t>CARRO DE PASEO TIPO SILLA LUNI 50x29x39cm.- 1540</t>
  </si>
  <si>
    <t>524190522</t>
  </si>
  <si>
    <t>CARRITO DE SUPERMERCADO LUNI -1541</t>
  </si>
  <si>
    <t>524190529</t>
  </si>
  <si>
    <t>CANASTO LUNI CON COMIDITAS 11x21x26cm.- 1530</t>
  </si>
  <si>
    <t>525190001</t>
  </si>
  <si>
    <t>SET DE TE Y CAFE A MERENDAR N*1 15 PZAS - 741</t>
  </si>
  <si>
    <t>525190002</t>
  </si>
  <si>
    <t>SET DE TE Y CAFE A MERENDAR N*2 16 PZAS - 400</t>
  </si>
  <si>
    <t>UN x 56</t>
  </si>
  <si>
    <t>525190004</t>
  </si>
  <si>
    <t>SET DE CAFE A MERENDAR N*6 14 PZAS - 177</t>
  </si>
  <si>
    <t>525190005</t>
  </si>
  <si>
    <t>CHANGUITO DE COMPRAS INFANTIL - 768</t>
  </si>
  <si>
    <t>525290517</t>
  </si>
  <si>
    <t>JUEGO DE ANAFE CON ACC. DE COCINA - ART. 166</t>
  </si>
  <si>
    <t>525390001</t>
  </si>
  <si>
    <t>BEBE VALERIA C/LLANTO 42cm.- ART.501</t>
  </si>
  <si>
    <t>525390003</t>
  </si>
  <si>
    <t>BEBE VALERIA CHOCOLATE CON LLANTO 42cm.- 611</t>
  </si>
  <si>
    <t>525390004</t>
  </si>
  <si>
    <t>BEBE DORMILON 34cm.- 506</t>
  </si>
  <si>
    <t>525390006</t>
  </si>
  <si>
    <t>BEBE VICKY 31cm.- 522</t>
  </si>
  <si>
    <t>525390007</t>
  </si>
  <si>
    <t>BEBE DORMILON CHICO CON MOISES 30cm.- 556</t>
  </si>
  <si>
    <t>525390009</t>
  </si>
  <si>
    <t>BEBE TATO C/MOISES Y ROPA 26cm.- 553</t>
  </si>
  <si>
    <t>525390017</t>
  </si>
  <si>
    <t>BEBE N1 VALERIA EN CAJA DICE MAMA Y LLORA 42cm. - 701</t>
  </si>
  <si>
    <t>525390018</t>
  </si>
  <si>
    <t>BEBE CHIQUITO C/ ROPA Y CHUPETE 22cm. - 630</t>
  </si>
  <si>
    <t>526090005</t>
  </si>
  <si>
    <t>SET DE MATE LADY EN BOLSA - ART.12217</t>
  </si>
  <si>
    <t>526090133</t>
  </si>
  <si>
    <t>JUEGO DE TE Y CAFE CANASTA,TETERA,LECHERA,TAZONES - 012225</t>
  </si>
  <si>
    <t>026790038</t>
  </si>
  <si>
    <t>SET ARMABLE HOT WHEELS EN CAJA MEDIANA - HW223</t>
  </si>
  <si>
    <t>026790039</t>
  </si>
  <si>
    <t>SET ARMABLE HOT WHEELS EN CAJA GRANDE - HW224</t>
  </si>
  <si>
    <t>037290501</t>
  </si>
  <si>
    <t>AUTITO DE METAL EN BLISTER 1:64 FY362A-12D - 44320</t>
  </si>
  <si>
    <t>037290502</t>
  </si>
  <si>
    <t>AUTITO METAL CARS EN CAJITA 9424-TY850- 45650</t>
  </si>
  <si>
    <t>037290503</t>
  </si>
  <si>
    <t>MINI PICK UP DE METAL EN BLISTER 1500A-2 - 45520</t>
  </si>
  <si>
    <t>037290513</t>
  </si>
  <si>
    <t>CAMION DE METAL SUPER TRUCK EN CAJA 17x8cm. - 763983</t>
  </si>
  <si>
    <t>037290514</t>
  </si>
  <si>
    <t>SET ESPACIAL C/PISTOLA Y MASCARA A PILA 38x22cm. - 555-A</t>
  </si>
  <si>
    <t>037290515</t>
  </si>
  <si>
    <t>SET DINOSAURIOS EN TUBO 22cm. - 558-05C</t>
  </si>
  <si>
    <t>037290516</t>
  </si>
  <si>
    <t>AUTO METAL CAR MODEL ESCALA 1:64 - JS998-19</t>
  </si>
  <si>
    <t>037290528</t>
  </si>
  <si>
    <t>ESQUELETO DINOSAURIO P/ARMAR GLOW IN THE DARK 27x20cm. - 058</t>
  </si>
  <si>
    <t>037290529</t>
  </si>
  <si>
    <t>ESQUELETO DINOSAURIO P/ARMAR GLOW IN THE DARK 35x20cm. - 060</t>
  </si>
  <si>
    <t>038550902</t>
  </si>
  <si>
    <t>AUTO METAL 1:64 EN BLISTER  - EPT320386</t>
  </si>
  <si>
    <t>038550903</t>
  </si>
  <si>
    <t>AUTO CON LUZ Y SONIDO EN CAJA - EPT353584</t>
  </si>
  <si>
    <t>038550904</t>
  </si>
  <si>
    <t>AUTO A FRICCION VS. COLORES EN BURBUJA - EPT337941</t>
  </si>
  <si>
    <t>038550906</t>
  </si>
  <si>
    <t>TRANSFORMER MULTIFUNCION x2un DOS MODELOS 28x41. - 1349203</t>
  </si>
  <si>
    <t>040390546</t>
  </si>
  <si>
    <t>AUTO CONVERTIBLE POLL BACK C/RAMPAS Y ACC 57X27cm. - 9801</t>
  </si>
  <si>
    <t>040390547</t>
  </si>
  <si>
    <t>MONSTRUOS DE GOMA EN CAPSULA C/ OLOR VS MODELOS- 31220</t>
  </si>
  <si>
    <t>045190417</t>
  </si>
  <si>
    <t>CAMIONETA HAMMER EN BURBUJA 16cm. - 1557/SD5916</t>
  </si>
  <si>
    <t>045190429</t>
  </si>
  <si>
    <t>CAMIONETA DESCUBIERTA S500-1 BURBUJA 20cm. - 4837</t>
  </si>
  <si>
    <t>045190430</t>
  </si>
  <si>
    <t>MINI KARTING C/MUÑECO BA-01365 BURBUJA 18cm. - 5414</t>
  </si>
  <si>
    <t>045190431</t>
  </si>
  <si>
    <t>MOTO SD11719 EN BUBUJA 21cm.- 6704</t>
  </si>
  <si>
    <t>045190432</t>
  </si>
  <si>
    <t>CAMIONETA GRUA POLICIA SD16108 BURBUJA 21cm. - 7582</t>
  </si>
  <si>
    <t>047390500</t>
  </si>
  <si>
    <t>CAMION MOSQUITO C/2 AUTOS Y 2 MOTOS EN BURBUJA A11022348</t>
  </si>
  <si>
    <t>047390501</t>
  </si>
  <si>
    <t>AUTO F1 CON LLAVE EN BLISTER HWA1198791</t>
  </si>
  <si>
    <t>047390503</t>
  </si>
  <si>
    <t>CAMIONETA EN BLISTER PUSH N GO HWA1080395</t>
  </si>
  <si>
    <t>047390504</t>
  </si>
  <si>
    <t>AUTO x 3un. EN BLISTER  HWA1218351</t>
  </si>
  <si>
    <t>047390505</t>
  </si>
  <si>
    <t>SET x 2 AUTOS Y 2 AVIONES EN BLISTER HWA1218329</t>
  </si>
  <si>
    <t>047390506</t>
  </si>
  <si>
    <t>AUTO x 5un. EN CAJA HWA885102</t>
  </si>
  <si>
    <t>047390510</t>
  </si>
  <si>
    <t>LANCHA A PILAS EN BLISTER A03000325</t>
  </si>
  <si>
    <t>047390512</t>
  </si>
  <si>
    <t>SET DE POLICIA C/ DARDOS EN BLISTER HWA1079811</t>
  </si>
  <si>
    <t>047390513</t>
  </si>
  <si>
    <t>SET DE POLICIA C/ACC  EN BLISTER HWA1025901</t>
  </si>
  <si>
    <t>047390535</t>
  </si>
  <si>
    <t>AVION C/ PIOLIN EN BOLSA A24004242</t>
  </si>
  <si>
    <t>047390553</t>
  </si>
  <si>
    <t>MUÑECO SOLDADO EN BOLSA C/ACCES 30cm. - 522-6</t>
  </si>
  <si>
    <t>047390554</t>
  </si>
  <si>
    <t>MUÑECO BOMBERO EN BOLSA C/ACC  30cm. - 3109-43</t>
  </si>
  <si>
    <t>047390555</t>
  </si>
  <si>
    <t>MOTO A FRICCION EN CAJA - 237-D</t>
  </si>
  <si>
    <t>082490142</t>
  </si>
  <si>
    <t>TRANSFORMER ROBOT EN DINOSAURIO 25cm.- 8199</t>
  </si>
  <si>
    <t>082490145</t>
  </si>
  <si>
    <t>ANIMALES DE LA GRANJA DIFERENTES MOD.15cm.- 8529</t>
  </si>
  <si>
    <t>082490149</t>
  </si>
  <si>
    <t>DINOSAURIO x 2un EN BOLSA 21x31cm. - 8333</t>
  </si>
  <si>
    <t>082490150</t>
  </si>
  <si>
    <t>HONDA CON PELOTAS Y ANIMAL EN BLISTER 30x22cm. - 2653</t>
  </si>
  <si>
    <t>082490160</t>
  </si>
  <si>
    <t>ARMA LANZA DARDOS SOFT Y PELOTITAS EN BLISTER 20x32cm. - 266</t>
  </si>
  <si>
    <t>082490161</t>
  </si>
  <si>
    <t>FUSIL MILITAR LANZA DARDOS SOFT EN BLISTER 19x53cm. - 2670</t>
  </si>
  <si>
    <t>082490162</t>
  </si>
  <si>
    <t>ARMA LANZA DARDOS EVA 19x28cm. - 2777</t>
  </si>
  <si>
    <t>082490163</t>
  </si>
  <si>
    <t>SET POLICIA CON ACCESORIOS EN BLISTER 21x43cm. - 2823</t>
  </si>
  <si>
    <t>082490166</t>
  </si>
  <si>
    <t>TUBO CON ANIMALES DE LA GRANJA Y ACCESORIOS - 8536</t>
  </si>
  <si>
    <t>082490168</t>
  </si>
  <si>
    <t>TUBO CON ANIMALES DE LA SELVA Y ACCESORIOS - 8538</t>
  </si>
  <si>
    <t>102790034</t>
  </si>
  <si>
    <t>JUEGO DE HERRAMIETAS 31,5x25,5x2cm.- 36625 BA-01333</t>
  </si>
  <si>
    <t>102790137</t>
  </si>
  <si>
    <t>SOLDADITOS DE PLASTICO 4cm.EN BLISTER - BA-01052 36499</t>
  </si>
  <si>
    <t>UN x 144 x 288</t>
  </si>
  <si>
    <t>102790309</t>
  </si>
  <si>
    <t>JUEGO DE ESPADA Y ESCUDO - 40672 AB-01069</t>
  </si>
  <si>
    <t>102790310</t>
  </si>
  <si>
    <t>AUTO M.COOPER A FRICCION 21cm.- 35486 - BA-19022</t>
  </si>
  <si>
    <t>1027910103</t>
  </si>
  <si>
    <t>ANIMALES DE LA SELVA 10cm.x 4un.EN BOLSA- BA-19741 40146</t>
  </si>
  <si>
    <t>1027910119</t>
  </si>
  <si>
    <t>AUTO A CTROL REMOTO 4 FUNCIONES 20x12cm.- AB-01144 40733</t>
  </si>
  <si>
    <t>1027910121</t>
  </si>
  <si>
    <t>JUEGO DE POLICIA x 5 PIEZAS EN BLISTER - AB-01175 40740</t>
  </si>
  <si>
    <t>1027910130</t>
  </si>
  <si>
    <t>ARMA CON LUZ EN BLISTER - BA-1332B 40886</t>
  </si>
  <si>
    <t>102791035</t>
  </si>
  <si>
    <t>JUEGO DE POLICIA C/ACCESORIOS EN BLISTER 40x28cm.- BA-02126</t>
  </si>
  <si>
    <t>102791036</t>
  </si>
  <si>
    <t>MUÑECOS BOMBERO C/ACCESORIOS EN BLISTER - BA-01952</t>
  </si>
  <si>
    <t>102791061</t>
  </si>
  <si>
    <t>PISTOLA ESPACIAL C/LUZ Y SONIDO 25cm.- BA-01871 37857</t>
  </si>
  <si>
    <t>102791069</t>
  </si>
  <si>
    <t>JUEGO DE DOCTOR C/ACCES.29x18cm.4 PZAS.- AB-01022 40629</t>
  </si>
  <si>
    <t>102791070</t>
  </si>
  <si>
    <t>JEEP C/PATONAS A FRICCION 13x11cm.EN CAJA - AB-01030 40634</t>
  </si>
  <si>
    <t>102791071</t>
  </si>
  <si>
    <t>AUTO PATONA A FRICC.EN CAJA 13x11cm.- AB-01032/01031</t>
  </si>
  <si>
    <t>102791073</t>
  </si>
  <si>
    <t>SET DE AUTOS x 4un.EN BLISTER 30x18cm.- AB-01054 40657</t>
  </si>
  <si>
    <t>102791086</t>
  </si>
  <si>
    <t>AUTO F-1 A RETRO FRICCION C/SONIDO 25cm.BA-02017-96 41062</t>
  </si>
  <si>
    <t>102791103</t>
  </si>
  <si>
    <t>MUÑECOS C/ACCES 5PCS EN BL. 38x22cm. - 37991 BA-01938</t>
  </si>
  <si>
    <t>102791108</t>
  </si>
  <si>
    <t>AUTO A CONTROL REMOTO 27x10cm. - 37921 BA-02133</t>
  </si>
  <si>
    <t>102791116</t>
  </si>
  <si>
    <t>CAMION REMOLCADOR Y AUTO A PULL BACK  - 41013 BA-19923 A</t>
  </si>
  <si>
    <t>102791118</t>
  </si>
  <si>
    <t>AUTO DEPORTIVO EN BURBUJA - 41024 BA-19978</t>
  </si>
  <si>
    <t>102791124</t>
  </si>
  <si>
    <t>SOLDADOS EN BOLSA C/ACCESORIOS - BA-19231</t>
  </si>
  <si>
    <t>102791125</t>
  </si>
  <si>
    <t>CAMIONETA A FRICCION CON CON MOTO - BA-01683</t>
  </si>
  <si>
    <t>102791126</t>
  </si>
  <si>
    <t>AUTO EN BLISTER 17x28cm. - BA-01810</t>
  </si>
  <si>
    <t>102791127</t>
  </si>
  <si>
    <t>CAMION CONSTRUCTOR VS. MODELOS A FRICCION 27x12c. - BA-01876</t>
  </si>
  <si>
    <t>102791134</t>
  </si>
  <si>
    <t>TRACTOR DIDACTICO C/ACCES. 17x11cm. - BA-19926</t>
  </si>
  <si>
    <t>102791137</t>
  </si>
  <si>
    <t>AUTO 4X4 EN CAJA 15x12cm. - AB-01252</t>
  </si>
  <si>
    <t>102791138</t>
  </si>
  <si>
    <t>PISTOLA LANZA DARDOS 22x25cm. - BA-19382</t>
  </si>
  <si>
    <t>102791139</t>
  </si>
  <si>
    <t>CAMIONETA A FRICCION C/TRAILER Y AUTO - BA-19887</t>
  </si>
  <si>
    <t>102791141</t>
  </si>
  <si>
    <t>AUTO A CONTROL - BA-10059</t>
  </si>
  <si>
    <t>102791142</t>
  </si>
  <si>
    <t>SET DE ANIMLES 6PCS 12x16cm. - BA-10500</t>
  </si>
  <si>
    <t>102791143</t>
  </si>
  <si>
    <t>LANZADOR DE AUTOS 20x27cm. - BA-10509</t>
  </si>
  <si>
    <t>102791146</t>
  </si>
  <si>
    <t>MUÑECO LUCHADOR EN CAJA17x8cm. - BA-11005</t>
  </si>
  <si>
    <t>102791150</t>
  </si>
  <si>
    <t>SET DE ANIMALES 4PCS 12x16cm. - BA-10499</t>
  </si>
  <si>
    <t>102791151</t>
  </si>
  <si>
    <t>ROBOT TRANSFORMER 18x26cm. - BA-10505</t>
  </si>
  <si>
    <t>102791153</t>
  </si>
  <si>
    <t>ANIMALES DE LA SELVA 12x14cm. - BA-10637</t>
  </si>
  <si>
    <t>102791155</t>
  </si>
  <si>
    <t>MUÑECO HOMBRE POLICIA CON ACCESORIO 17x23cm. - BA-19453</t>
  </si>
  <si>
    <t>102791156</t>
  </si>
  <si>
    <t>CAMIONETA A FRICCION 23x16cm. - BA-10733</t>
  </si>
  <si>
    <t>102791188</t>
  </si>
  <si>
    <t>SET DE MINI AUTOS x3un. EN BLISTER 14x36cm. - BA-10921</t>
  </si>
  <si>
    <t>102791189</t>
  </si>
  <si>
    <t>ESPADA DE ESGRIMA C/ANTIFAZ EN RED 59x17cm. - BA-18246</t>
  </si>
  <si>
    <t>102791191</t>
  </si>
  <si>
    <t>MOTO EN BLISTER 19x16cm. - BA-17307</t>
  </si>
  <si>
    <t>102791194</t>
  </si>
  <si>
    <t>CONJUNTO DE DINOSAURIO 13x18cm. - BA-10793/94</t>
  </si>
  <si>
    <t>102791195</t>
  </si>
  <si>
    <t>ROBOT TRANSFORMER 16x24cm. - BA-02018</t>
  </si>
  <si>
    <t>102791201</t>
  </si>
  <si>
    <t>SET DE DINOSDAURIOS EN BOLSA x6un. 12x16cm. - BA-10498</t>
  </si>
  <si>
    <t>102791202</t>
  </si>
  <si>
    <t>SET DE DINOSAURIOS EN BLISTER 17x21cm. - BA-10517</t>
  </si>
  <si>
    <t>102791203</t>
  </si>
  <si>
    <t>ARMA LANZA DARDOS 15x21cm. - BA-10523</t>
  </si>
  <si>
    <t>102791209</t>
  </si>
  <si>
    <t>ARCO Y FLECHA 61x16cm. - BA-01480</t>
  </si>
  <si>
    <t>102791214</t>
  </si>
  <si>
    <t>CONJUNTO DE DINOSAURIOS 14x17cm. -  BA-10592</t>
  </si>
  <si>
    <t>102791219</t>
  </si>
  <si>
    <t>SET DE ESPADAS Y MUÑEQUERAS - BA-01412</t>
  </si>
  <si>
    <t>102791220</t>
  </si>
  <si>
    <t>SET DE MUÑECO C/ACC - BA-02030</t>
  </si>
  <si>
    <t>102791221</t>
  </si>
  <si>
    <t>SET DE MUÑECO MILITAR C/ACC. - BA-02031</t>
  </si>
  <si>
    <t>102791222</t>
  </si>
  <si>
    <t>SET x2 ESPADAS C/ESCUDO Y ACC. - BA-19001</t>
  </si>
  <si>
    <t>102791224</t>
  </si>
  <si>
    <t>SET DE AUTO A RUEDA LIBRE x18un. - BA-19596</t>
  </si>
  <si>
    <t>102791226</t>
  </si>
  <si>
    <t>SET DE AUTO A RUEDA LIBRE x12un. - BA-19597</t>
  </si>
  <si>
    <t>102791228</t>
  </si>
  <si>
    <t>PISTA DE AUTOS x2 AUTOS - BA-19757</t>
  </si>
  <si>
    <t>102791233</t>
  </si>
  <si>
    <t>SET DE AVIONES - AUTOS - MOTOS - BA-10618</t>
  </si>
  <si>
    <t>102791239</t>
  </si>
  <si>
    <t>LANZA AUTOS x 3PZAS 10x28cm. - 42429 AB-01720</t>
  </si>
  <si>
    <t>102791240</t>
  </si>
  <si>
    <t>ARCO Y FLECHA x5PZAS. 14x38cm. - 42010 AB-01337</t>
  </si>
  <si>
    <t>102791241</t>
  </si>
  <si>
    <t>ARCO Y FLECHA x4PZAS. 19x63cm. - 42133 AB-01547</t>
  </si>
  <si>
    <t>102791242</t>
  </si>
  <si>
    <t>AUTO A PULL BACK 20x9cm. - 35415 BA-17618</t>
  </si>
  <si>
    <t>102791243</t>
  </si>
  <si>
    <t>SET DE AUTOS x 20PZAS. 27x22cm. - 42021 AB-01357</t>
  </si>
  <si>
    <t>102791244</t>
  </si>
  <si>
    <t>SET DE AUTOS x 10PZAS. 21x15cm. - 42025 AB-01361</t>
  </si>
  <si>
    <t>102791245</t>
  </si>
  <si>
    <t>SET AVION C/ACCESORIOS 16x22cm. - 40233 BA-19938</t>
  </si>
  <si>
    <t>102791246</t>
  </si>
  <si>
    <t>SET AVION C/ACCESORIOS 31x25cm. -  42554 AB-01799</t>
  </si>
  <si>
    <t>102791251</t>
  </si>
  <si>
    <t>SET HERRAMIENTAS x7PZAS. 25x38cm. - 42204 AB-01650</t>
  </si>
  <si>
    <t>102791255</t>
  </si>
  <si>
    <t>ARMA LANZADORA C/ACCESORIOS 23x32cm. - 42419 AB-01660</t>
  </si>
  <si>
    <t>102791257</t>
  </si>
  <si>
    <t>TIRO AL BLANCO 17x27cm. - 42432 AB-01728</t>
  </si>
  <si>
    <t>102791259</t>
  </si>
  <si>
    <t>SET ESPADA Y ESCUDO 21x57cm. - 42591 BA-10806</t>
  </si>
  <si>
    <t>110990530</t>
  </si>
  <si>
    <t>AUTO DE CARRERA EN BURBUJA 20x8,5x7cm.- 55548</t>
  </si>
  <si>
    <t>110990583</t>
  </si>
  <si>
    <t>SET COWBOY EN BLISTER 29x18cm. - 56622</t>
  </si>
  <si>
    <t>110990584</t>
  </si>
  <si>
    <t>SET DE COWBOY EN BLISTER 37x26cm. - 56588</t>
  </si>
  <si>
    <t>110990585</t>
  </si>
  <si>
    <t>SET DE PIRATA EN BLISTER 35x17cm. - 57113</t>
  </si>
  <si>
    <t>110990589</t>
  </si>
  <si>
    <t>ARCO Y FLECHA EN BLISTER 39x16x2cm. - 56333</t>
  </si>
  <si>
    <t>110990595</t>
  </si>
  <si>
    <t>JUEGO DE GOLF EN BLISTER 55x19cm. - 57056</t>
  </si>
  <si>
    <t>110990596</t>
  </si>
  <si>
    <t>JUEGO DE GOLF EN BLISTER 59x19cm. - 157056</t>
  </si>
  <si>
    <t>110990599</t>
  </si>
  <si>
    <t>JUEGO DE PESCA EN BLISTER 53x25cm. - 56506</t>
  </si>
  <si>
    <t>110990600</t>
  </si>
  <si>
    <t>PISTOLA LANZADORA x2UN EN BLISTER 30x22cm. - 156688</t>
  </si>
  <si>
    <t>110990602</t>
  </si>
  <si>
    <t>PISTOLA LANZADORA EN BLISTER 23x23cm. - 57137</t>
  </si>
  <si>
    <t>110990604</t>
  </si>
  <si>
    <t>SET DE DINOSAURIOS EN BOLSA 18x14cm. - 56989</t>
  </si>
  <si>
    <t>110990607</t>
  </si>
  <si>
    <t>DINOSARIOS 31x12cm. - 57194</t>
  </si>
  <si>
    <t>110990608</t>
  </si>
  <si>
    <t>TRANSFORMER x2UN EN BLISTER 17x21cm. - 57206</t>
  </si>
  <si>
    <t>110990609</t>
  </si>
  <si>
    <t>TRANSFORMER X2 EN BLISTER 26x21cm. - 56728</t>
  </si>
  <si>
    <t>110990619</t>
  </si>
  <si>
    <t>AUTO DE CARRERA A FRICCION EN BOLSA 20x9cm. - 57084</t>
  </si>
  <si>
    <t>110990620</t>
  </si>
  <si>
    <t>AUTO DE CARRERA A FRICCION EN BOLSA 26x11x8cm. - 56352</t>
  </si>
  <si>
    <t>110990621</t>
  </si>
  <si>
    <t>AUTO A FRICCION EN BURBUJA 15x10cm. - 56222</t>
  </si>
  <si>
    <t>110990622</t>
  </si>
  <si>
    <t>AUTO DE CARRERA A FRICCION EN BURBUJA 14x7cm. - 56932</t>
  </si>
  <si>
    <t>110990626</t>
  </si>
  <si>
    <t>CAMION CON ACOPLADO EN BURBUJA 19x11cm. - 56563</t>
  </si>
  <si>
    <t>110990627</t>
  </si>
  <si>
    <t>CAMION CON ACOPLADO EN BURBUJA 24x7cm. - 56465</t>
  </si>
  <si>
    <t>110990629</t>
  </si>
  <si>
    <t>CAMION C/ ACOPLADO A FRICCION EN BOLSA 20x11cm. - 56984</t>
  </si>
  <si>
    <t>110990630</t>
  </si>
  <si>
    <t>CAMION C/ ACOPLADO GRANDE  A FRICCIÓN EN BURBUJA 28x12cm. -</t>
  </si>
  <si>
    <t>110990631</t>
  </si>
  <si>
    <t>AVION x2UN. A FRICCION EN BLISTER 38x19cm. - 56341</t>
  </si>
  <si>
    <t>110990640</t>
  </si>
  <si>
    <t>TRANSFORMER EN BLISTER 22x17cm. - 56729</t>
  </si>
  <si>
    <t>126090013</t>
  </si>
  <si>
    <t>SET DE ARCO Y 3 FLECHA LUMINOSOS - 5524</t>
  </si>
  <si>
    <t>127090103</t>
  </si>
  <si>
    <t>CASCO POLICIA - 98050</t>
  </si>
  <si>
    <t>127090325</t>
  </si>
  <si>
    <t>AVION AIRBUS C/SONIDO Y LUCES COME ON GO 19cm.- 777-30 F8065</t>
  </si>
  <si>
    <t>127090334</t>
  </si>
  <si>
    <t>CAMION MEZCLADOR "SIERRA NEGRA" - 112</t>
  </si>
  <si>
    <t>127090338</t>
  </si>
  <si>
    <t>ESPADA CON LUZ GALAXY FORCE - 1881B - F8076</t>
  </si>
  <si>
    <t>127090340</t>
  </si>
  <si>
    <t>COCECHADORA A FRICTION-POWERED HARVESTER 0065 - F8083</t>
  </si>
  <si>
    <t>127090346</t>
  </si>
  <si>
    <t>ROBOT ELECTRONIC A PILA  - F8227 27162</t>
  </si>
  <si>
    <t>127090348</t>
  </si>
  <si>
    <t>TRACTOR C/ACOPLADO/POSTES VS MODELOS F8255 9985-1/3/4</t>
  </si>
  <si>
    <t>127090354</t>
  </si>
  <si>
    <t>ARMA LANZA DARDOS SOFT 1950/1953 - F8213</t>
  </si>
  <si>
    <t>127090356</t>
  </si>
  <si>
    <t>AUTO RALLY RADIO CONTROL1382-2/1382-4 - F8240</t>
  </si>
  <si>
    <t>127090357</t>
  </si>
  <si>
    <t>AUTO RACE RADIO CONTROL1382-6/8- F8244</t>
  </si>
  <si>
    <t>127090358</t>
  </si>
  <si>
    <t>PICKUP TRUCK EN BURBUJA 20cm. - 689-128 F8246</t>
  </si>
  <si>
    <t>127090359</t>
  </si>
  <si>
    <t>PICKUP TRUCK C/INTERIOR EN BURBUJA 20cm. - 689-139 F8247</t>
  </si>
  <si>
    <t>127090360</t>
  </si>
  <si>
    <t>CAMIONES TRUCK VS. MODELOS 20cm. - 9906-1/2/3 F8250</t>
  </si>
  <si>
    <t>UN x 60 x 120</t>
  </si>
  <si>
    <t>127090361</t>
  </si>
  <si>
    <t>DINOSAURIO EN CAJA C/LUZ Y SONIDO 1029 - F8280</t>
  </si>
  <si>
    <t>127090362</t>
  </si>
  <si>
    <t>DINOSAURIO EN CAJA C/LUZ Y SONIDO 1061 - F8282</t>
  </si>
  <si>
    <t>127090363</t>
  </si>
  <si>
    <t>ROBOT TRANSFORMER POLICIA 3 MOD 338-80-F8304</t>
  </si>
  <si>
    <t>127090364</t>
  </si>
  <si>
    <t>COSECHADORA A FRICCION 15cm. - 798-A81- F8311</t>
  </si>
  <si>
    <t>UN x 72 x 144</t>
  </si>
  <si>
    <t>127090365</t>
  </si>
  <si>
    <t>TRACTOR C/ACOPLADO FC17-21- F8213</t>
  </si>
  <si>
    <t>127090379</t>
  </si>
  <si>
    <t>MINI ANIMALITOS DE LA SELVA INFANTIL S130/1/4/5 - F8366</t>
  </si>
  <si>
    <t>UN x 96 x 192</t>
  </si>
  <si>
    <t>127090380</t>
  </si>
  <si>
    <t>MINI ANIMALITOS DE LA SELVA INFANTIL S146/132 F8367</t>
  </si>
  <si>
    <t>132990551</t>
  </si>
  <si>
    <t>DINOSAURIO TRICERAPTOR C/PATAS MOVILES 36x14cm.- 1431</t>
  </si>
  <si>
    <t>133390129</t>
  </si>
  <si>
    <t>PLATAFORMA GIRATORIA 360* C/VEHICULOS MONSTER - 55383</t>
  </si>
  <si>
    <t>133390521</t>
  </si>
  <si>
    <t>SET MOTO A FRICCION C/PISTA 360º BLISTER 42x36cm.- 7082</t>
  </si>
  <si>
    <t>133390522</t>
  </si>
  <si>
    <t>SET AUTO RACE A FRICCION C/SUPER PISTA 360º 46x38cm.- 7084</t>
  </si>
  <si>
    <t>133390563</t>
  </si>
  <si>
    <t>SUPER STADIO C/CUADRICICLO,RAPAS,ACCES.24 PCS.28cm.- 55381</t>
  </si>
  <si>
    <t>133390564</t>
  </si>
  <si>
    <t>TRANSFORMER TRYME SUPER ROBOT,CAMION/AUTO 29cm.-58179</t>
  </si>
  <si>
    <t>133390569</t>
  </si>
  <si>
    <t>ROBOT PARA ARMAR, BLOCK x71 PIEZAS 22cm.EN CAJA - 67147</t>
  </si>
  <si>
    <t>133390595</t>
  </si>
  <si>
    <t>SET POLICIA x4 VEHICULOS PULL BACK - 5472</t>
  </si>
  <si>
    <t>133390596</t>
  </si>
  <si>
    <t>SET BOMBEROS x4 VEHICULOS PULL BACK - 5473</t>
  </si>
  <si>
    <t>133390597</t>
  </si>
  <si>
    <t>SET CONTRUCCION x4 VEHICULOS PULL BACK - 5476</t>
  </si>
  <si>
    <t>133390598</t>
  </si>
  <si>
    <t>AUTOBOMBA FRICCION 2 MODELOS EN BLISTER 24x17cm. - 5815</t>
  </si>
  <si>
    <t>133390599</t>
  </si>
  <si>
    <t>SET CAMION MILITAR MISILISTICO x2 EN BLISTER 16x27cm. - 5816</t>
  </si>
  <si>
    <t>133390600</t>
  </si>
  <si>
    <t>VEHICULO ANIMAL CON LANZADOR VS. MODELOS 11x22cm. - 5831</t>
  </si>
  <si>
    <t>133390602</t>
  </si>
  <si>
    <t>AVION SALVA OBSTACULOS LUCES SONIDOS EN CAJA 26x27cm. - 6611</t>
  </si>
  <si>
    <t>133390604</t>
  </si>
  <si>
    <t>TREN A CUERDA EN BLISTER 19x25cm. - 8055</t>
  </si>
  <si>
    <t>133390605</t>
  </si>
  <si>
    <t>GUANTE BOXEO CON RESORTE EN BLISTER 14x32cm. - 9202</t>
  </si>
  <si>
    <t>1335444017</t>
  </si>
  <si>
    <t>AUTITO DESARMABLE CON HERRAMIENTAS 20x26cm. - 806N WTTP15059</t>
  </si>
  <si>
    <t>144990402</t>
  </si>
  <si>
    <t>LEGO DUPLO MI PRIMER PAJARO 10852</t>
  </si>
  <si>
    <t>144990408</t>
  </si>
  <si>
    <t>LEGO FRIENDS ESTUDIO DE FOTO DE EMMA 41305</t>
  </si>
  <si>
    <t>144990409</t>
  </si>
  <si>
    <t>LEGO FRIENDS DELIVERY DE REGALOS HEARTLAKE 41310</t>
  </si>
  <si>
    <t>144990410</t>
  </si>
  <si>
    <t>LEGO CITY AVION DE CARRERAS 60144</t>
  </si>
  <si>
    <t>144990418</t>
  </si>
  <si>
    <t>LEGO CITY AUTO DE POLICIA 30352</t>
  </si>
  <si>
    <t>144990438</t>
  </si>
  <si>
    <t>LEGO DUPLO LITTLE PLANE WOOPY 10808</t>
  </si>
  <si>
    <t>1647901166</t>
  </si>
  <si>
    <t>TREN A PILA + VIAS EN BLISTER 29x24cm.- CHT21556A07 720323</t>
  </si>
  <si>
    <t>1647901181</t>
  </si>
  <si>
    <t>CAMIONETA 4x4 C/INTERIOR CHT2494106/1 21x14cm.- 726046</t>
  </si>
  <si>
    <t>1647905131</t>
  </si>
  <si>
    <t>CAMIONETA C/TRAILER Y MOTO 27x9cm. - 729150 CHT2047155</t>
  </si>
  <si>
    <t>1647905134</t>
  </si>
  <si>
    <t>AUTO FRICCION x2 EN BL. -732008 HM864686</t>
  </si>
  <si>
    <t>1647950102</t>
  </si>
  <si>
    <t>AUTO EN BURBUJA C/INTERIOR - HM864781-732025</t>
  </si>
  <si>
    <t>1647950104</t>
  </si>
  <si>
    <t>COLECTIVO FRICCION BURBUJA - CHT2775406</t>
  </si>
  <si>
    <t>1647950105</t>
  </si>
  <si>
    <t>CAMION DE BOMBEROS BURBUJA 10x20cm. - CHT447998</t>
  </si>
  <si>
    <t>1647950108</t>
  </si>
  <si>
    <t>TRANSFORMER EN BLISTER 13x17cm. - HM843293</t>
  </si>
  <si>
    <t>1647950113</t>
  </si>
  <si>
    <t>TRANSFORMER BLISTER 22x35cm. - HM825076</t>
  </si>
  <si>
    <t>1647950115</t>
  </si>
  <si>
    <t>ARMA C/20 DARDOS SOFT - HM900008/7097</t>
  </si>
  <si>
    <t>1647950117</t>
  </si>
  <si>
    <t>ROBOT EN BLISTER - CHT2985102</t>
  </si>
  <si>
    <t>1647950120</t>
  </si>
  <si>
    <t>CAMION VOLCADOR FRICCION BOLSA - 732018 HM864730</t>
  </si>
  <si>
    <t>164795015</t>
  </si>
  <si>
    <t>AUTO DE CARRERA C/INTERIOR 22x11cm.CHT804111 - 726021</t>
  </si>
  <si>
    <t>164795028</t>
  </si>
  <si>
    <t>PICK UP C/INTERIOR 22x14cm. - 726051 CHT6392B19</t>
  </si>
  <si>
    <t>164795031</t>
  </si>
  <si>
    <t>CAMIONETA A  FRICCION 4X4 EN BOLSA 10x12cm. - 728001 CHT6336</t>
  </si>
  <si>
    <t>164795048</t>
  </si>
  <si>
    <t>ARMA C/LUZ Y SONIDO A PILA 17x25cm. - 730803 CHT2979A16</t>
  </si>
  <si>
    <t>164795059</t>
  </si>
  <si>
    <t>PICK UP FRICCION BURBUJA 26x15cm. - CHT2711616</t>
  </si>
  <si>
    <t>164795060</t>
  </si>
  <si>
    <t>CAMIONETA CON RUEDAS BURBUJA 22x14cm. - CHT350830</t>
  </si>
  <si>
    <t>164795062</t>
  </si>
  <si>
    <t>JEEP 4x4 GRAFITTI EN BURBUJA 15x10cm. - CHT2892602/2383033</t>
  </si>
  <si>
    <t>164795065</t>
  </si>
  <si>
    <t>AUTO DE CARRERA A FRICCION BURBUJA - CHT2188711/2398205</t>
  </si>
  <si>
    <t>164795066</t>
  </si>
  <si>
    <t>AUTO RACING A PILA C/LUZ Y SONIDO - HM812582</t>
  </si>
  <si>
    <t>164795071</t>
  </si>
  <si>
    <t>TRANSFORMER EN BLISTER 15x20cm. - CHT2595643</t>
  </si>
  <si>
    <t>164795075</t>
  </si>
  <si>
    <t>TRANSFORMER EN BLISTER 29x20cm. - CHT926504/919919</t>
  </si>
  <si>
    <t>164795077</t>
  </si>
  <si>
    <t>TRANSFORMER EN CAJA - HM802842</t>
  </si>
  <si>
    <t>164795083</t>
  </si>
  <si>
    <t>TRANSFORMER AUTO 23x25cm. - HM801328</t>
  </si>
  <si>
    <t>164795088</t>
  </si>
  <si>
    <t>JUEGO PARA ARMAR HELICOPTERO 7x7cm. - HM843203</t>
  </si>
  <si>
    <t>507143916</t>
  </si>
  <si>
    <t>AUTO COPO CAMARO ESC.1:24 28x12cm.A FRICC.-866-82410 - 1931</t>
  </si>
  <si>
    <t>507143917</t>
  </si>
  <si>
    <t>AUTO CORVETTE C6-R ESC.1:24 A FRICC.28x12cm.-866-82417-1932</t>
  </si>
  <si>
    <t>507143938</t>
  </si>
  <si>
    <t>MESA DE HERRAMIETAS DE TALLER/BANCO 30x23x19cm.HE00123-2468</t>
  </si>
  <si>
    <t>507143939</t>
  </si>
  <si>
    <t>MOTORMANIA TROMPOS APILABLES 24x19cm.- 000980 - 381</t>
  </si>
  <si>
    <t>507143951</t>
  </si>
  <si>
    <t>MESA C/SET DOCTOR/BANCO DE JUEGO 19 P.29x21x19cm.DR0022-3790</t>
  </si>
  <si>
    <t>507143954</t>
  </si>
  <si>
    <t>AUTO F1 EN BOX A FRICC.ESC.1:18 C/ACC.38x12cm.-AU00334-3448</t>
  </si>
  <si>
    <t>507143955</t>
  </si>
  <si>
    <t>AUTO F1 EN BOX A FRICCION ESC.1:18 28x11cm.- AU00501 - 3454</t>
  </si>
  <si>
    <t>507143963</t>
  </si>
  <si>
    <t>PISTOLA LANZA DARDOS SUAVES 25x19cm.- ARM00343 - 2709</t>
  </si>
  <si>
    <t>507143966</t>
  </si>
  <si>
    <t>AUTO SPORT A FRICCION 24x9cm.- AU00625 - 2230</t>
  </si>
  <si>
    <t>524190104</t>
  </si>
  <si>
    <t>TOPADORA PICCOLO LUNI 12x10x16cm.- ART.1133</t>
  </si>
  <si>
    <t>524190105</t>
  </si>
  <si>
    <t>VOLCADOR PICCOLO LUNI 12x10x14cm.- ART.1134</t>
  </si>
  <si>
    <t>524190113</t>
  </si>
  <si>
    <t>BALDE DE BLOQUES BLOCK VARON x 60 PIEZAS - 8101</t>
  </si>
  <si>
    <t>524190512</t>
  </si>
  <si>
    <t>BOMBERO INFANTIL LUNI 30x18x27cm.- 1109</t>
  </si>
  <si>
    <t>524190515</t>
  </si>
  <si>
    <t>CAMION MEZCLADOR PICCOLO - 1135</t>
  </si>
  <si>
    <t>524190516</t>
  </si>
  <si>
    <t>CAMION BOMBERO PICCOLO - 1137</t>
  </si>
  <si>
    <t>524190517</t>
  </si>
  <si>
    <t>CAMION VOLQUETE PICCOLO - 1138</t>
  </si>
  <si>
    <t>524190540</t>
  </si>
  <si>
    <t>AUTO FORMULA 1  9x16x39cm. - 1312</t>
  </si>
  <si>
    <t>524490103</t>
  </si>
  <si>
    <t>AUTO TURISMO DE CARRETERA 40x22x13cm.- 319</t>
  </si>
  <si>
    <t>524790543</t>
  </si>
  <si>
    <t>DINOSAURIO MEDIANO VS. MOCDELOS 35x12cm. D2011/6</t>
  </si>
  <si>
    <t>525190538</t>
  </si>
  <si>
    <t>CAMION VOLCADOR CHICO EN RED 18x20x30cm.- 849</t>
  </si>
  <si>
    <t>525190540</t>
  </si>
  <si>
    <t>TRENCITO C/ VIA Y ACCESORIO EN BL. 20x24cm- - 6240R WTTP1524</t>
  </si>
  <si>
    <t>525190541</t>
  </si>
  <si>
    <t>SET MOTOS PULL BACKx3un. 14x30x4cm. - 6244R WTTP15051</t>
  </si>
  <si>
    <t>525290519</t>
  </si>
  <si>
    <t>SOLDADOS CON ACCESORIOS - ART. 632</t>
  </si>
  <si>
    <t>526090315</t>
  </si>
  <si>
    <t>CAMION MEZCLADOR "TICO" + 16 BLOKITOS - 012129</t>
  </si>
  <si>
    <t>526090318</t>
  </si>
  <si>
    <t>AUTICONES: 3 AUTITOS Y 21 BLOQUES,CALCOS - 012192</t>
  </si>
  <si>
    <t>526090319</t>
  </si>
  <si>
    <t>CAMION VOLCADOR MEDIANO C/45 BLOKAS APILABLES - C012512</t>
  </si>
  <si>
    <t>037290509</t>
  </si>
  <si>
    <t>PELUCHE GATITO ALMOHADON 3 MODELOS 50x20cm. 002- 48600</t>
  </si>
  <si>
    <t>037290510</t>
  </si>
  <si>
    <t>PELUCHE CERDITO ALMOHADON 30x12cm. 20587-003- 48860</t>
  </si>
  <si>
    <t>037290511</t>
  </si>
  <si>
    <t>PELUCHE OSO PANDA ALMOHADON 45x20cm. 20587-004- 48760</t>
  </si>
  <si>
    <t>004290111</t>
  </si>
  <si>
    <t>BURBUJERO MINI VS. MMOTIVOS - 15842</t>
  </si>
  <si>
    <t>020543950</t>
  </si>
  <si>
    <t>LLAVERO ANIMALITO POPIN' POOP C/RELLENO VS.MODELOS - FNC005</t>
  </si>
  <si>
    <t>020543951</t>
  </si>
  <si>
    <t>BOLIGRAFO C/ANIMALITOS POPIN' POOP C/RELLENO - FNC006</t>
  </si>
  <si>
    <t>037290508</t>
  </si>
  <si>
    <t>AUTO RUEDA LIBRE ANIMALITOS VINYL TOYS x2 18192-4000- 46190</t>
  </si>
  <si>
    <t>037290518</t>
  </si>
  <si>
    <t>MINI SQUISHY VS MODELOS 5cm.- 46910</t>
  </si>
  <si>
    <t>037290524</t>
  </si>
  <si>
    <t>SQUISHY UNICORNIO CH. 4 MODELOS -  AIMG-2650-4</t>
  </si>
  <si>
    <t>037290526</t>
  </si>
  <si>
    <t>SQUISHY DONA 2 COLORES - FIMG-1464-B</t>
  </si>
  <si>
    <t>037290527</t>
  </si>
  <si>
    <t>SQUISHY ANIMALITOS 6 MODELOS - 20685-AS-31</t>
  </si>
  <si>
    <t>037290530</t>
  </si>
  <si>
    <t>HUEVO MAGICO DE DINO CRECE EN EL AGUA  - 27053-20</t>
  </si>
  <si>
    <t>037290531</t>
  </si>
  <si>
    <t>HUEVO MAGICO DE UNICORNIO CRECE EN EL AGUA  - 27053-10</t>
  </si>
  <si>
    <t>037290532</t>
  </si>
  <si>
    <t>MURCIELAGO APRETABLES - 20685-AS-12-C</t>
  </si>
  <si>
    <t>039390809</t>
  </si>
  <si>
    <t>PELUCHE MONSTRUO PELOTA 17cm. - SJ0037</t>
  </si>
  <si>
    <t>039390814</t>
  </si>
  <si>
    <t>MANTA DE APEGO DINO/DRAGON A LUNARES - 7471</t>
  </si>
  <si>
    <t>039390815</t>
  </si>
  <si>
    <t>PELUCHE ANIMAL BABY C/REMERA VS. MODELOS 22cm. - 15157</t>
  </si>
  <si>
    <t>039390817</t>
  </si>
  <si>
    <t>PELUCHE JIRAFA C/MANCHAS VS. COLORES 17cm. - 9997</t>
  </si>
  <si>
    <t>039390818</t>
  </si>
  <si>
    <t>PELUCHE ANIMAL C/ PINTITAS VS. MODELOS 17cm. - 7584</t>
  </si>
  <si>
    <t>039390819</t>
  </si>
  <si>
    <t>PELUCHE OSO C/BUFANDA VS. COLORES 17cm. - 8289</t>
  </si>
  <si>
    <t>039390820</t>
  </si>
  <si>
    <t>PELUCHE CHANCHITO C/REMERA 17cm. - 8274</t>
  </si>
  <si>
    <t>039390823</t>
  </si>
  <si>
    <t>LLAVERO REDES SOCIALES REDONDO x12un. - 161719</t>
  </si>
  <si>
    <t>047390528</t>
  </si>
  <si>
    <t>CAJA REGISTRADORA C/ACC EN CAJA  A63001390</t>
  </si>
  <si>
    <t>047390534</t>
  </si>
  <si>
    <t>MICROFONO C/ SONIDOS Y LUZ A PILAS EN BLISTER HWA1083710</t>
  </si>
  <si>
    <t>1024908119</t>
  </si>
  <si>
    <t>LLAVERO ESTRELLA "TE AMO" y "TE QUIERO" 9cm   A1012</t>
  </si>
  <si>
    <t>UN x 10 x 80</t>
  </si>
  <si>
    <t>102750522</t>
  </si>
  <si>
    <t>CANICAS 150gms. 9x6cm. - 41205/10409</t>
  </si>
  <si>
    <t>102791208</t>
  </si>
  <si>
    <t>PIZARRA DOBLE P/MARCADOR Y TIZA 37x27cm. - BA-19632</t>
  </si>
  <si>
    <t>102791248</t>
  </si>
  <si>
    <t>BLOQUES DIDACTICOS x33PZAS. 18x16cm. - 42088 AB-01484</t>
  </si>
  <si>
    <t>102791249</t>
  </si>
  <si>
    <t>BLOQUES DIDACTICOS x200PZAS.25x17cm. - 42185 AB-01626</t>
  </si>
  <si>
    <t>102791262</t>
  </si>
  <si>
    <t>BLOQUES DIDACTICOS x 50 PIEZAS EN BOLSA 20x19cm.- 42184 AB-0</t>
  </si>
  <si>
    <t>1029908110</t>
  </si>
  <si>
    <t>CONEJA CON OREJAS Y PATAS MULTICOLOR 20cm  2554</t>
  </si>
  <si>
    <t>1029908159</t>
  </si>
  <si>
    <t>CANOPLA DE PELUCHE LAPIZ 25CM - A5018</t>
  </si>
  <si>
    <t>1029908160</t>
  </si>
  <si>
    <t>PERRO DE PELUCHE C/SONIDO 2 COLRES 8" B6002</t>
  </si>
  <si>
    <t>1029908182</t>
  </si>
  <si>
    <t>CONEJO DE PELUCHE C/LLAVERO 10cm. - 1816</t>
  </si>
  <si>
    <t>1029908190</t>
  </si>
  <si>
    <t>PELUCHE OSO CON CORAZONCITOS APLICADOS 20cm. - 4160</t>
  </si>
  <si>
    <t>1029908195</t>
  </si>
  <si>
    <t>PELUCHE COLORIDO VS. MODELOS ANIMALES 21cm. - 5398</t>
  </si>
  <si>
    <t>1029908196</t>
  </si>
  <si>
    <t>PELICHE ANIMALES CON REMERA VS. MODELOSI21cm. - 5400</t>
  </si>
  <si>
    <t>110990574</t>
  </si>
  <si>
    <t>SET DE DOCTOR 5 PZAS.EN BLISTER 20x31cm.- 155258 1008-1</t>
  </si>
  <si>
    <t>126890515</t>
  </si>
  <si>
    <t>BLOQUES ENCASTRABLES x16UN - 6x6x3cm.</t>
  </si>
  <si>
    <t>126890517</t>
  </si>
  <si>
    <t>BLOQUES ENCASTRABLES x8UN - 6x6x3cm.</t>
  </si>
  <si>
    <t>127090336</t>
  </si>
  <si>
    <t>JUEGO COMPLICABEZAS - J012-009</t>
  </si>
  <si>
    <t>132990544</t>
  </si>
  <si>
    <t>PIZARRON CON ATRIL -  ALTO 95cm. 38x40cm.- 1230/1231</t>
  </si>
  <si>
    <t>132990545</t>
  </si>
  <si>
    <t>PIZARRON CON ATRIL CHICO 35x45cm.- 1230-B</t>
  </si>
  <si>
    <t>133290546</t>
  </si>
  <si>
    <t>ENCASTRES FORMITAS DIDACTICAS-PRIMEROS NUMEROS 39x29cm.-102</t>
  </si>
  <si>
    <t>133290550</t>
  </si>
  <si>
    <t>ENCASTRES DIDACTICOS - MONTRUITOS 39x29cm.- 112</t>
  </si>
  <si>
    <t>133290551</t>
  </si>
  <si>
    <t>ENCASTRES DIDACTICOS - PRINCESITAS 39x29cm.- 113</t>
  </si>
  <si>
    <t>1647905124</t>
  </si>
  <si>
    <t>PIZARRA MAGICA 30x22cm. - 727798</t>
  </si>
  <si>
    <t>164795067</t>
  </si>
  <si>
    <t>BLANCO C/DARDO INFANTIL EN BLISTER - CHT2945901/2945903</t>
  </si>
  <si>
    <t>164795080</t>
  </si>
  <si>
    <t>PIZARRA MAGICA 26x20cm. - 727800</t>
  </si>
  <si>
    <t>524190538</t>
  </si>
  <si>
    <t>CAMION VOLCADOR LUNI C/BLOQUES 23x22x36cm. - 8902</t>
  </si>
  <si>
    <t>524190539</t>
  </si>
  <si>
    <t>BLOQUES DIDACTICOS TREN C/VOCALES  EN CAJA 17x10x40cm.- 8909</t>
  </si>
  <si>
    <t>530090108</t>
  </si>
  <si>
    <t>RASTI KIT PIEZAS BASICAS x125 Pzas.- 1008</t>
  </si>
  <si>
    <t>002643521</t>
  </si>
  <si>
    <t>HERRAMIENTA SEGELIN P/TELGOPOR-GOMA EVA</t>
  </si>
  <si>
    <t>005822235</t>
  </si>
  <si>
    <t>LUPA MAPED ERGOLOGIC 50mm. ART.39100</t>
  </si>
  <si>
    <t>UN x 12 x 120</t>
  </si>
  <si>
    <t>005822236</t>
  </si>
  <si>
    <t>LUPA MAPED ERGOLOGIC 75mm. ART.39300</t>
  </si>
  <si>
    <t>UN x 12 x 84</t>
  </si>
  <si>
    <t>005863402</t>
  </si>
  <si>
    <t>FLAUTA MAPED MODERNA - 407110</t>
  </si>
  <si>
    <t>010720120</t>
  </si>
  <si>
    <t>PUNZONES ESCOLARES SIFAP - BLISTER x 3 Un.</t>
  </si>
  <si>
    <t>UN x 50 x 100</t>
  </si>
  <si>
    <t>012043704</t>
  </si>
  <si>
    <t>ETIQUETA ESC.P/CUADERNO x 16 Un. TKM -C3068</t>
  </si>
  <si>
    <t>012224701</t>
  </si>
  <si>
    <t>OJALILLOS AUTOADHESIVOS - CAJA x 2100</t>
  </si>
  <si>
    <t>012243702</t>
  </si>
  <si>
    <t>ETIQUETA AUTOADHESIVA P/CUADERNO ROJO - CAJAx240 Un.</t>
  </si>
  <si>
    <t>014143733</t>
  </si>
  <si>
    <t>ETIQ.AUTOADH. MANUELITA x 30 Unid.</t>
  </si>
  <si>
    <t>014443706</t>
  </si>
  <si>
    <t>ETIQ.AVERY FSIA C/FORMA RED.AUTOS P/CUAD.BL.x6 -13443</t>
  </si>
  <si>
    <t>029653813</t>
  </si>
  <si>
    <t>LAMINA MURAL TABLA DE ERAS GEOLOGICAS 82x118cm.</t>
  </si>
  <si>
    <t>029681972</t>
  </si>
  <si>
    <t>LAMINA D/FAZ 50x70 DROGAS LEGALES Y PELIGROSAS</t>
  </si>
  <si>
    <t>034763401</t>
  </si>
  <si>
    <t>FLAUTA DULCE IMPORTADA BESTLER</t>
  </si>
  <si>
    <t>035443719</t>
  </si>
  <si>
    <t>ETIQUETAS P/CUADERNOS W.FIRE -SOBREX36</t>
  </si>
  <si>
    <t>035443737</t>
  </si>
  <si>
    <t>ETIQUETAS P/CUADERNOS BACK STREET BOYS- SOB.x36</t>
  </si>
  <si>
    <t>045022252</t>
  </si>
  <si>
    <t>LUPA ARO PLASTICO 60mm. N*9002 - ART.514902</t>
  </si>
  <si>
    <t>049480958</t>
  </si>
  <si>
    <t>ROTULOS TRAZOS x 3 PLANCHAS x 8 Un. ROJO  (BLISTER)</t>
  </si>
  <si>
    <t>049484750</t>
  </si>
  <si>
    <t>ROTULOS TRAZOS LINE - PLANCHA x 8un.AZUL</t>
  </si>
  <si>
    <t>050228401</t>
  </si>
  <si>
    <t>PECHERA SIMPLE DE TELA CABALLERO C/JABOT Y MOÑO -T.U. - 7707</t>
  </si>
  <si>
    <t>050228408</t>
  </si>
  <si>
    <t>KIT DAMA ANTIGUA (MANTILLA NEGRA) T.U. - 77042</t>
  </si>
  <si>
    <t>050228409</t>
  </si>
  <si>
    <t>KIT NEGRITA CANDOMBERA (PAÑUELO Y DELANTAL) T.U. -  77037</t>
  </si>
  <si>
    <t>072580902</t>
  </si>
  <si>
    <t>ETIQUETA AUTOADHESIVO ESCOLAR AZUL - 5170</t>
  </si>
  <si>
    <t>UN x 100 x 4000</t>
  </si>
  <si>
    <t>072580903</t>
  </si>
  <si>
    <t>ETIQUETA AUTOADHESIVA ESCOLAR ROJO - 5171</t>
  </si>
  <si>
    <t>072580904</t>
  </si>
  <si>
    <t>ETIQUETA AUTOADHESIVA ESCOLAR VERDE - 5172</t>
  </si>
  <si>
    <t>082343707</t>
  </si>
  <si>
    <t>ETIQUETAS P/CUADERNO R. WEY - SOBRE x 12</t>
  </si>
  <si>
    <t>082343720</t>
  </si>
  <si>
    <t>ETIQUETAS P/CUAD.KEVINGSTON - SOBRE x 12 KVN4443</t>
  </si>
  <si>
    <t>082343726</t>
  </si>
  <si>
    <t>ETIQUETAS P/CUAD.COOK - BL.x12 Un.- COOK4490</t>
  </si>
  <si>
    <t>082343727</t>
  </si>
  <si>
    <t>ETIQUETAS P/CUAD.M.BRACH - BL.x12 Un.- MBR4718</t>
  </si>
  <si>
    <t>082343730</t>
  </si>
  <si>
    <t>ETIQUETAS P/CUAD.NEON - SOBRE x 12 Un.- NEON4876</t>
  </si>
  <si>
    <t>083843708</t>
  </si>
  <si>
    <t>ETIQUETA PARA CUADERNOS HIPPIE CHIC SOB.x12 Un. E14000.0</t>
  </si>
  <si>
    <t>083843711</t>
  </si>
  <si>
    <t>ETIQUETA PARA CUADERNOS ROCK PUNK SOB.x12 Un. E14000.4</t>
  </si>
  <si>
    <t>083843712</t>
  </si>
  <si>
    <t>ETIQUETA PARA CUADERNOS BORDADOS SOB.x12 Un. E14000.8</t>
  </si>
  <si>
    <t>083843713</t>
  </si>
  <si>
    <t>ETIQUETA PARA CUADERNOS CALAVERAS SOB.x12 Un. E14001.1</t>
  </si>
  <si>
    <t>106643703</t>
  </si>
  <si>
    <t>ETIQUETAS P/CUAD.FROZEN x 16 Un.- 163</t>
  </si>
  <si>
    <t>106643705</t>
  </si>
  <si>
    <t>ETIQUETAS P/CUAD.PEPPA PIG x 16 Un.-LETIPEP6</t>
  </si>
  <si>
    <t>106643706</t>
  </si>
  <si>
    <t>ETIQUETAS P/CUAD.ESPERANZA MIA x 16 Un.-LETIESPM6</t>
  </si>
  <si>
    <t>106643716</t>
  </si>
  <si>
    <t>ETIQUETAS AUTOAD.P/CUADERNO DISNEY EMOJI x 16un.- LETIDEMO</t>
  </si>
  <si>
    <t>106643717</t>
  </si>
  <si>
    <t>ETIQUETAS AUTOAD.P/CUADERNO ICONOS x 16un.- LETIICO</t>
  </si>
  <si>
    <t>106643721</t>
  </si>
  <si>
    <t>ETIQUETAS AUTOAD.P/CUADERNO CRAZY FOOD x 16un.- LETICRF</t>
  </si>
  <si>
    <t>106643723</t>
  </si>
  <si>
    <t>ETIQUETAS AUTOAD.P/CUADERNO ST.RACING x 16un.- LETISTR</t>
  </si>
  <si>
    <t>140722254</t>
  </si>
  <si>
    <t>LUPA ARO PLASTICO 75 mm.- ART.514904</t>
  </si>
  <si>
    <t>503543711</t>
  </si>
  <si>
    <t>ETIQ. AUTOAD.RIVER PLATE - SOB.x12 Un.1301125</t>
  </si>
  <si>
    <t>UN x 12 x 240</t>
  </si>
  <si>
    <t>503543715</t>
  </si>
  <si>
    <t>ETIQ.AUTOAD.COLORS - SOB.x12 Un.1301132</t>
  </si>
  <si>
    <t>503543716</t>
  </si>
  <si>
    <t>ETIQ. AUTOAD.BOCA JRS.- SOB.x12 Un.1301111</t>
  </si>
  <si>
    <t>503543731</t>
  </si>
  <si>
    <t>ETIQ.AUTOAD.SIMONES - SOB.x12 Un.1301148</t>
  </si>
  <si>
    <t>503543732</t>
  </si>
  <si>
    <t>ETIQ.AUTOAD.RAP.y FURIOSOS - SOB.x12 Un.1301140</t>
  </si>
  <si>
    <t>503543733</t>
  </si>
  <si>
    <t>ETIQ.AUTOAD.UNIVERSAL MUSIC - SOB.x12 Un.1301130</t>
  </si>
  <si>
    <t>503543736</t>
  </si>
  <si>
    <t>ETIQ.AUTOAD.CAMARON BRUJO - SOB.x12 Un.1301163</t>
  </si>
  <si>
    <t>503543738</t>
  </si>
  <si>
    <t>ETIQUETA AUTOADHESIVA JARDIN NENE - 1301172</t>
  </si>
  <si>
    <t>503543740</t>
  </si>
  <si>
    <t>ETIQ.AUTOAD.ZOMBIE INFECCION - SOB.x12 Un.1301186</t>
  </si>
  <si>
    <t>503543741</t>
  </si>
  <si>
    <t>ETIQ.AUTOAD.CAR PINTOS - SOB.x12 Un.1303176</t>
  </si>
  <si>
    <t>503543746</t>
  </si>
  <si>
    <t>ETIQ.AUTOAD.SIMPSONS - SOB.x12 Un.1301196</t>
  </si>
  <si>
    <t>524790512</t>
  </si>
  <si>
    <t>FLAUTA DULCE EN ESTUCHE - 2440</t>
  </si>
  <si>
    <t>002200301</t>
  </si>
  <si>
    <t>ACUARELA FABER x 8 COLORES - 125008</t>
  </si>
  <si>
    <t>UN x 6 x 120</t>
  </si>
  <si>
    <t>002200303</t>
  </si>
  <si>
    <t>ACUARELA FABER x 12 COLORES - 125011</t>
  </si>
  <si>
    <t>007700310</t>
  </si>
  <si>
    <t>ACUARELA PELIKAN INFANTIL x 6 COLORES - 048-006-000</t>
  </si>
  <si>
    <t>007700311</t>
  </si>
  <si>
    <t>ACUARELA PELIKAN ESCOLAR BUS x 12 COLORES - 048-012-000</t>
  </si>
  <si>
    <t>007700312</t>
  </si>
  <si>
    <t>ACUARELA PELIKAN INFANTIL x 12 COLORES - 048-006-012</t>
  </si>
  <si>
    <t>UN x 70</t>
  </si>
  <si>
    <t>045000301</t>
  </si>
  <si>
    <t>ACUARELA EZCO 12 COLORES C/PINCEL EN BLISTER</t>
  </si>
  <si>
    <t>0480003304</t>
  </si>
  <si>
    <t>ACUARELAS TRAZOS x 12 COLORES</t>
  </si>
  <si>
    <t>002230900</t>
  </si>
  <si>
    <t>BARRA ADHESIVA FABER 9gr. - 470309</t>
  </si>
  <si>
    <t>UN x 30 x 180</t>
  </si>
  <si>
    <t>002230901</t>
  </si>
  <si>
    <t>BARRA ADHESIVA FABER 21gr. - 470321</t>
  </si>
  <si>
    <t>002230902</t>
  </si>
  <si>
    <t>BARRA ADHESIVA FABER 40gr. - 470340</t>
  </si>
  <si>
    <t>003143502</t>
  </si>
  <si>
    <t>PISTOLA ENCOLADORA ERPA PHX-100</t>
  </si>
  <si>
    <t>003143503</t>
  </si>
  <si>
    <t>PISTOLA ENCOLADORA ERPA PX-300.</t>
  </si>
  <si>
    <t>003143551</t>
  </si>
  <si>
    <t>BARRA ADHESIVA ERPA 0.74x10cm.23un.APROX.-PAQx100gr.-HXUT100</t>
  </si>
  <si>
    <t>003143552</t>
  </si>
  <si>
    <t>BARRA ADHESIVA ERPA 0.74x30cm.40un.APROX.-PAQ.x500gr.-HXUT50</t>
  </si>
  <si>
    <t>003143553</t>
  </si>
  <si>
    <t>BARRA ADHESIVA ERPA 1.12x10cm.19un.APROX.-PAQ 200gr.- PXUT20</t>
  </si>
  <si>
    <t>003143554</t>
  </si>
  <si>
    <t>BARRA ADHESIVA ERPA 1.12x30cm.32un.APROX.-PAQ.x1kg.-PXUT1</t>
  </si>
  <si>
    <t>004909000</t>
  </si>
  <si>
    <t>ADHESIVO VOLIGOMA TRANSPARENTE 30ml.</t>
  </si>
  <si>
    <t>004909008</t>
  </si>
  <si>
    <t>ADHESIVO VOLIGOMA TRANSPARENTE 50ml.</t>
  </si>
  <si>
    <t>005809007</t>
  </si>
  <si>
    <t>COLA VINILICA MAPED AZUL 30grs.</t>
  </si>
  <si>
    <t>005809010</t>
  </si>
  <si>
    <t>ADHESIVO GLITTER COLOR PEPS ORO 50ml.- 812041</t>
  </si>
  <si>
    <t>UN x 6 x 30</t>
  </si>
  <si>
    <t>005809011</t>
  </si>
  <si>
    <t>ADHESIVO GLITTER COLOR PEPS PLATA 50ml.- 812043</t>
  </si>
  <si>
    <t>005809013</t>
  </si>
  <si>
    <t>ADHESIVO GLITTER COLOR PEPS VERDE 50ml.- 812044</t>
  </si>
  <si>
    <t>005809015</t>
  </si>
  <si>
    <t>ADHESIVO GLITTER COLOR PEPS AZUL 50ml.- 812049</t>
  </si>
  <si>
    <t>005809020</t>
  </si>
  <si>
    <t>ADHESIVO SINTETICO MODEL x 50cc.- 813310</t>
  </si>
  <si>
    <t>007709000</t>
  </si>
  <si>
    <t>ADHESIVO SINTETICO PELIKAN 30ml.- 051-020-010</t>
  </si>
  <si>
    <t>007709001</t>
  </si>
  <si>
    <t>COLA VINILICA PELIKAN - FRASCO x 30grs.</t>
  </si>
  <si>
    <t>007709002</t>
  </si>
  <si>
    <t>COLA VINILICA PELIKAN - FRASCO x 60grs.</t>
  </si>
  <si>
    <t>007709003</t>
  </si>
  <si>
    <t>COLA VINILICA PELIKAN - FRASCO x 120grs.</t>
  </si>
  <si>
    <t>007709004</t>
  </si>
  <si>
    <t>COLA VINILICA PELIKAN - FRASCO x 300grs.</t>
  </si>
  <si>
    <t>007709005</t>
  </si>
  <si>
    <t>COLA VINILICA PELIKAN - FRASCO x 500grs.</t>
  </si>
  <si>
    <t>007709006</t>
  </si>
  <si>
    <t>COLA VINILICA PELIKAN - FRASCO x 1000grs.</t>
  </si>
  <si>
    <t>007709008</t>
  </si>
  <si>
    <t>ADHESIVO SINTETICO PELIKAN 50ml.- 051-020-020</t>
  </si>
  <si>
    <t>007709021</t>
  </si>
  <si>
    <t>ADHESIVO GLITTER PELIKAN MULTICOLOR 60ml.</t>
  </si>
  <si>
    <t>007709022</t>
  </si>
  <si>
    <t>ADHESIVO GLITTER PELIKAN TURQUESA 60ml.</t>
  </si>
  <si>
    <t>UN x 6 x 12 x 96</t>
  </si>
  <si>
    <t>007709023</t>
  </si>
  <si>
    <t>ADHESIVO GLITTER PELIKAN AZUL 60ml.</t>
  </si>
  <si>
    <t>007709024</t>
  </si>
  <si>
    <t>ADHESIVO GLITTER PELIKAN NARANJA 60ml.</t>
  </si>
  <si>
    <t>007709025</t>
  </si>
  <si>
    <t>ADHESIVO GLITTER PELIKAN LILA LIGHT VIOLETA 60ml.</t>
  </si>
  <si>
    <t>007709026</t>
  </si>
  <si>
    <t>ADHESIVO GLITTER PELIKAN ORO/CLARO 60ml.</t>
  </si>
  <si>
    <t>007709027</t>
  </si>
  <si>
    <t>ADHESIVO GLITTER PELIKAN PLATA 60ml.</t>
  </si>
  <si>
    <t>007709028</t>
  </si>
  <si>
    <t>ADHESIVO GLITTER PELIKAN PERLA 60ml.</t>
  </si>
  <si>
    <t>007709029</t>
  </si>
  <si>
    <t>ADHESIVO GLITTER PELIKAN ROJO 60ml.</t>
  </si>
  <si>
    <t>007709030</t>
  </si>
  <si>
    <t>ADHESIVO GLITTER PELIKAN ROSA 60ml.</t>
  </si>
  <si>
    <t>007709031</t>
  </si>
  <si>
    <t>ADHESIVO GLITTER PELIKAN VERDE LIMON 60ml.</t>
  </si>
  <si>
    <t>007709032</t>
  </si>
  <si>
    <t>ADHESIVO GLITTER PELIKAN FUCSIA 60ml.</t>
  </si>
  <si>
    <t>007709033</t>
  </si>
  <si>
    <t>ADHESIVO GLITTER PELIKAN NEGRO 60ml.</t>
  </si>
  <si>
    <t>007709034</t>
  </si>
  <si>
    <t>ADHESIVO PELIKAN GLITTER COLORES SURT.10,5ml.- CAJAx9un.</t>
  </si>
  <si>
    <t>007730901</t>
  </si>
  <si>
    <t>BARRA ADHESIVA PELIFIX 10gr.</t>
  </si>
  <si>
    <t>UN x 12 x 30 x 480</t>
  </si>
  <si>
    <t>007730902</t>
  </si>
  <si>
    <t>BARRA ADHESIVA PELIFIX 20gr.</t>
  </si>
  <si>
    <t>UN x 20 x 320</t>
  </si>
  <si>
    <t>007730903</t>
  </si>
  <si>
    <t>BARRA ADHESIVA PELIFIX 40gr.</t>
  </si>
  <si>
    <t>UN x 12 x 192</t>
  </si>
  <si>
    <t>014609000</t>
  </si>
  <si>
    <t>ADHESIVO SINTETICO STAGOMA 30cc.</t>
  </si>
  <si>
    <t>UN x 48 x 576</t>
  </si>
  <si>
    <t>014609002</t>
  </si>
  <si>
    <t>COLA VINILICA STACOLA 50 grs.</t>
  </si>
  <si>
    <t>014609009</t>
  </si>
  <si>
    <t>ADHESIVO SINTETICO STAGOMA 50cc.</t>
  </si>
  <si>
    <t>014609096</t>
  </si>
  <si>
    <t>COLA VINILICA SEÑORITA AZUL 30ml</t>
  </si>
  <si>
    <t>014609098</t>
  </si>
  <si>
    <t>COLA VINILICA SEÑORITA VERDE 30ml</t>
  </si>
  <si>
    <t>014609099</t>
  </si>
  <si>
    <t>COLA VINILICA SEÑORITA AMARILLA 30ml</t>
  </si>
  <si>
    <t>014830911</t>
  </si>
  <si>
    <t>ADHESIVO BIC BARRA x 8gr.</t>
  </si>
  <si>
    <t>UN x 30 x 90 x 240</t>
  </si>
  <si>
    <t>014830912</t>
  </si>
  <si>
    <t>ADHESIVO BIC BARRA x 21gr.</t>
  </si>
  <si>
    <t>UN x 20 x 160</t>
  </si>
  <si>
    <t>020209002</t>
  </si>
  <si>
    <t>COLA VINILICA PLASTICOLA 40 grs.</t>
  </si>
  <si>
    <t>020209003</t>
  </si>
  <si>
    <t>COLA VINILICA PLASTICOLA 90 grs.</t>
  </si>
  <si>
    <t>020209004</t>
  </si>
  <si>
    <t>COLA VINILICA PLASTICOLA 250 grs.</t>
  </si>
  <si>
    <t>020209005</t>
  </si>
  <si>
    <t>COLA VINILICA PLASTICOLA 500 grs.</t>
  </si>
  <si>
    <t>020209006</t>
  </si>
  <si>
    <t>COLA VINILICA PLASTICOLA 1000 grs.</t>
  </si>
  <si>
    <t>020209012</t>
  </si>
  <si>
    <t>ADHESIVO BRILLO 40gr.EN BLISTERx2un.</t>
  </si>
  <si>
    <t>020209015</t>
  </si>
  <si>
    <t>COLA VINIL.PLASTICOLA BRILLO ORO 40grs.</t>
  </si>
  <si>
    <t>020209016</t>
  </si>
  <si>
    <t>COLA VINIL.PLASTICOLA BRILLO PLATA 40grs</t>
  </si>
  <si>
    <t>020209017</t>
  </si>
  <si>
    <t>COLA VINILICA PLASTICOLA BRILLOS-CAJAx12</t>
  </si>
  <si>
    <t>020209019</t>
  </si>
  <si>
    <t>COLA VINILICA PLASTICOLA FLUO-CAJA x 12</t>
  </si>
  <si>
    <t>020209021</t>
  </si>
  <si>
    <t>COLA VINIL.PLASTIC.BRILLO AZUL-FCO.x40gr</t>
  </si>
  <si>
    <t>020209022</t>
  </si>
  <si>
    <t>COLA VINIL.PLASTIC.BRILLO ROJO-FCO.x40gr</t>
  </si>
  <si>
    <t>020209023</t>
  </si>
  <si>
    <t>COLA VINIL.PLASTIC.BRILLO VERDE-FCO.x40g</t>
  </si>
  <si>
    <t>020209024</t>
  </si>
  <si>
    <t>COLA VINIL.PLASTIC.BRILLO IRIDIC-FCO.x40</t>
  </si>
  <si>
    <t>020209026</t>
  </si>
  <si>
    <t>COLA VINIL.PLASTIC.BRILLO NEGRO-FCO.x40g</t>
  </si>
  <si>
    <t>020209027</t>
  </si>
  <si>
    <t>COLA VINIL.PLASTIC.BRILLO TURQUESA-F.x40</t>
  </si>
  <si>
    <t>020209028</t>
  </si>
  <si>
    <t>COLA VINIL.PLASTIC.BRILLO PURPURA-F.x40</t>
  </si>
  <si>
    <t>020209030</t>
  </si>
  <si>
    <t>COLA VINIL.PLASTIC.BRILLO NARANJA-F.x40</t>
  </si>
  <si>
    <t>020209031</t>
  </si>
  <si>
    <t>COLA VINIL.PLASTIC.BRILLO MAGENTA-F.x40</t>
  </si>
  <si>
    <t>020209032</t>
  </si>
  <si>
    <t>COLA VINIL.PLASTIC.BRILLO OLIVA-FCO.x40</t>
  </si>
  <si>
    <t>020209034</t>
  </si>
  <si>
    <t>COLA VINILICA PLASTICOLA NEGRA - FRASCO</t>
  </si>
  <si>
    <t>020209035</t>
  </si>
  <si>
    <t>COLA VINIL.PLASTICOLA CELESTE - FRASCO</t>
  </si>
  <si>
    <t>020209036</t>
  </si>
  <si>
    <t>COLA VINIL.PLASTICOLA AMARILLA - FRASCO</t>
  </si>
  <si>
    <t>020209037</t>
  </si>
  <si>
    <t>COLA VINIL.PLASTICOLA AZUL - FRASCO</t>
  </si>
  <si>
    <t>020209038</t>
  </si>
  <si>
    <t>COLA VINIL.PLASTICOLA NARANJA - FRASCO</t>
  </si>
  <si>
    <t>020209039</t>
  </si>
  <si>
    <t>COLA VINIL.PLASTICOLA ROJA - FRASCO</t>
  </si>
  <si>
    <t>020209040</t>
  </si>
  <si>
    <t>COLA VINIL.PLASTICOLA VIOLETA - FRASCO</t>
  </si>
  <si>
    <t>020209041</t>
  </si>
  <si>
    <t>COLA VINIL.PLASTICOLA VERDE - FRASCO</t>
  </si>
  <si>
    <t>020209042</t>
  </si>
  <si>
    <t>COLA VINILICA PLASTICOLA METALIZADA-CAJAx12</t>
  </si>
  <si>
    <t>020209044</t>
  </si>
  <si>
    <t>COLA VINILICA PLASTICOLA STONE-CAJAx12</t>
  </si>
  <si>
    <t>020209051</t>
  </si>
  <si>
    <t>COLA VINILICA PLASTICOLA FLUO C/GLITTER-CAJAx12</t>
  </si>
  <si>
    <t>020209086</t>
  </si>
  <si>
    <t>COLA VINILICA PLASTICOLA COL.SURTIDOS-CAJAx12</t>
  </si>
  <si>
    <t>032509000</t>
  </si>
  <si>
    <t>ADHESIVO SINTETICO TOP-GUM 30cc.</t>
  </si>
  <si>
    <t>049809002</t>
  </si>
  <si>
    <t>ADHESIVO SINTETICO MAXXUM - POMO x 30grs.</t>
  </si>
  <si>
    <t>049809003</t>
  </si>
  <si>
    <t>ADHESIVO VINILICA MAXXUM - POMO x 30grs.</t>
  </si>
  <si>
    <t>066409001</t>
  </si>
  <si>
    <t>ADHESIVO ELMERS BRILLA EN LA OSCURIDAD NAT.147ml.-2080946</t>
  </si>
  <si>
    <t>066409002</t>
  </si>
  <si>
    <t>ADHESIVO ELMERS BRILLA EN LA OSCURIDAD PINK 147ml.-2080947</t>
  </si>
  <si>
    <t>066409003</t>
  </si>
  <si>
    <t>ADHESIVO ELMERS BRILLA EN LA OSCURIDAD BLUE 147ml.-2080948</t>
  </si>
  <si>
    <t>066430902</t>
  </si>
  <si>
    <t>BARRA ADHESIVA ELMERS 22gr.- E599LALMR</t>
  </si>
  <si>
    <t>122843552</t>
  </si>
  <si>
    <t>BARRA ADHESIVA ETISA 0,80x30cm.- PAQ.x1kg.</t>
  </si>
  <si>
    <t>122843554</t>
  </si>
  <si>
    <t>BARRA ADHESIVA ETISA 1,12x30cm.- PAQ.x1kg.</t>
  </si>
  <si>
    <t>UN x 5 x 20</t>
  </si>
  <si>
    <t>140704493</t>
  </si>
  <si>
    <t>ADHESIVO GLITTER GLUE EZCO 21gr.COL.SURT.- CAJAx12 - 407007</t>
  </si>
  <si>
    <t>140730901</t>
  </si>
  <si>
    <t>BARRA ADHESIVA EZCO 9gr.</t>
  </si>
  <si>
    <t>UN x 24 x 288 x 576</t>
  </si>
  <si>
    <t>140730902</t>
  </si>
  <si>
    <t>BARRA ADHESIVA EZCO 21gr.</t>
  </si>
  <si>
    <t>UN x 24 x 192 x 384</t>
  </si>
  <si>
    <t>140730903</t>
  </si>
  <si>
    <t>BARRA ADHESIVA EZCO 36gr.</t>
  </si>
  <si>
    <t>UN x 12 x 24 x 144 x 288</t>
  </si>
  <si>
    <t>140730904</t>
  </si>
  <si>
    <t>ADHESIVO GLITTER PASTEL 21grs.COL.SURT.- CAJAx12 - 407007P</t>
  </si>
  <si>
    <t>140730905</t>
  </si>
  <si>
    <t>ADHESIVO GLITTER NEON 21grs.COL.SURT.- CAJAx12 -  407007N</t>
  </si>
  <si>
    <t>140743500</t>
  </si>
  <si>
    <t>SILICONA LIQUIDA EZCO 30ml.- 303030</t>
  </si>
  <si>
    <t>UN x 24 x 144 x 288</t>
  </si>
  <si>
    <t>140743501</t>
  </si>
  <si>
    <t>SILICONA LIQUIDA EZCO 100ml.- 303100</t>
  </si>
  <si>
    <t>140743502</t>
  </si>
  <si>
    <t>SILICONA LIQUIDA EZCO 250ml. - 303250</t>
  </si>
  <si>
    <t>001845705</t>
  </si>
  <si>
    <t>PALITOS DE MADERA NATURAL P/MAQUETERIA EZCO - FAJOx50</t>
  </si>
  <si>
    <t>UN x 10 x 100 x 200</t>
  </si>
  <si>
    <t>002217906</t>
  </si>
  <si>
    <t>LAPICES AL ACEITE FABER - CAJA x 6</t>
  </si>
  <si>
    <t>002217912</t>
  </si>
  <si>
    <t>LAPICES AL ACEITE FABER - CAJA x 12</t>
  </si>
  <si>
    <t>002217930</t>
  </si>
  <si>
    <t>LAPIZ CERA FABER JUMBO x 12 Un. - 121514</t>
  </si>
  <si>
    <t>002217931</t>
  </si>
  <si>
    <t>LAPIZ DE CERA FABER SUPER SOFT x 6un.</t>
  </si>
  <si>
    <t>002217951</t>
  </si>
  <si>
    <t>CERAS FABER LINEA INICIAL TROMPO/GOTA - BL.x4un.- 121712</t>
  </si>
  <si>
    <t>002217952</t>
  </si>
  <si>
    <t>CERAS FABER LINEA INICIAL COHETE/CONO - CAJAx6un.- 121713</t>
  </si>
  <si>
    <t>UN x 5 x 60</t>
  </si>
  <si>
    <t>003704402</t>
  </si>
  <si>
    <t>BRILLANTINA SURTIDA - DISPLAYx100 SOBRES</t>
  </si>
  <si>
    <t>003704403</t>
  </si>
  <si>
    <t>BRILLANTINA FLUO SURTIDA - DISPLAYx100 SOBRES</t>
  </si>
  <si>
    <t>003704404</t>
  </si>
  <si>
    <t>BRILLANTINA AZUL - DISPLAYx100 SOBRES</t>
  </si>
  <si>
    <t>003704405</t>
  </si>
  <si>
    <t>BRILLANTINA AMARILLA - DISPLAYx100 SOBRES</t>
  </si>
  <si>
    <t>003704406</t>
  </si>
  <si>
    <t>BRILLANTINA BRONCE - DISPLAYx100 SOBRES</t>
  </si>
  <si>
    <t>003704407</t>
  </si>
  <si>
    <t>BRILLANTINA CELESTE - DISPLAYx100 SOBRES</t>
  </si>
  <si>
    <t>003704408</t>
  </si>
  <si>
    <t>BRILLANTINA MARRON - DISPLAYx100 SOBRES</t>
  </si>
  <si>
    <t>003704411</t>
  </si>
  <si>
    <t>BRILLANTINA ROJA - DISPLAYx100 SOBRES</t>
  </si>
  <si>
    <t>003704413</t>
  </si>
  <si>
    <t>BRILLANTINA VERDE - DISPLAYx100 SOBRES</t>
  </si>
  <si>
    <t>003704414</t>
  </si>
  <si>
    <t>BRILLANTINA VERDE CLARO - DISPLAYx100 SOBRES</t>
  </si>
  <si>
    <t>003704415</t>
  </si>
  <si>
    <t>BRILLANTINA COL.SURT.SOBRES - BLISTER x 5 Un.</t>
  </si>
  <si>
    <t>003704420</t>
  </si>
  <si>
    <t>BRILLANTINA DORADA - DISPLAYx100 SOBRES</t>
  </si>
  <si>
    <t>003704421</t>
  </si>
  <si>
    <t>BRILLANTINA PLATA - DISPLAYx100 SOBRES</t>
  </si>
  <si>
    <t>004219008</t>
  </si>
  <si>
    <t>CRAYON HELADO 6 COLORES BORRABLE ARBB12 - 150140</t>
  </si>
  <si>
    <t>004417922</t>
  </si>
  <si>
    <t>LAPICES JOVI PLASTICOLOR CORTOS -CAJAx12</t>
  </si>
  <si>
    <t>005817906</t>
  </si>
  <si>
    <t>CRAYONES DE CERA COLOR PEPS - CAJAx12un.- 861011</t>
  </si>
  <si>
    <t>005817913</t>
  </si>
  <si>
    <t>CRAYONES CERA MAPED COLOR PEPS JUMBO x12 861311</t>
  </si>
  <si>
    <t>005817917</t>
  </si>
  <si>
    <t>PLASTIPINTURITA MAPED COLOR PEPS-CAJAx6 862010</t>
  </si>
  <si>
    <t>005817918</t>
  </si>
  <si>
    <t>PLASTIPINTURITA MAPED COLOR PEPS-CAJAx12 862011</t>
  </si>
  <si>
    <t>005817920</t>
  </si>
  <si>
    <t>CRAYONES MAPED BABY - BLISTER x6un - 863106</t>
  </si>
  <si>
    <t>005833102</t>
  </si>
  <si>
    <t>PLASTILINA MAPED EXTRA SOFT - CAJAx6 - 828101</t>
  </si>
  <si>
    <t>005833104</t>
  </si>
  <si>
    <t>PLASTILINA MAPED EXTRA SOFT - CAJAx12un. - 828201</t>
  </si>
  <si>
    <t>005833118</t>
  </si>
  <si>
    <t>PLASTILINA MAPED COLOR PEPS VERDE CJx24 827313</t>
  </si>
  <si>
    <t>005833121</t>
  </si>
  <si>
    <t>PLASTILINA MODEL COL.SURTIDOS.x 6 un.- 827501</t>
  </si>
  <si>
    <t>UN x 80 x 120</t>
  </si>
  <si>
    <t>007204431</t>
  </si>
  <si>
    <t>BRILLANTINA CREALIN MULTICOLOR -  Bl.x48</t>
  </si>
  <si>
    <t>007204432</t>
  </si>
  <si>
    <t>BRILLANTINA CREALIN COBRE -   BLISTERx48</t>
  </si>
  <si>
    <t>007204436</t>
  </si>
  <si>
    <t>BRILLANTINA CREALIN AZUL - BLISTERx48</t>
  </si>
  <si>
    <t>007709602</t>
  </si>
  <si>
    <t>CRAYONES PELIKAN AZUL - CAJA x 12</t>
  </si>
  <si>
    <t>007709611</t>
  </si>
  <si>
    <t>CRAYONES PELIKAN NEGRO - CAJA x 12</t>
  </si>
  <si>
    <t>007709612</t>
  </si>
  <si>
    <t>CRAYONES PELIKAN ROJO - CAJA x 12</t>
  </si>
  <si>
    <t>007709614</t>
  </si>
  <si>
    <t>CRAYONES PELIKAN VERDE - CAJA x 12</t>
  </si>
  <si>
    <t>007717928</t>
  </si>
  <si>
    <t>CRAYONES PELIKAN JUMBO COLORELLA - CAJAx12un.</t>
  </si>
  <si>
    <t>UN x 5 x 40</t>
  </si>
  <si>
    <t>010704440</t>
  </si>
  <si>
    <t>BRILLANTINA GIBRE BLANCO - BLISTERx5un.</t>
  </si>
  <si>
    <t>UN x 20 x 240</t>
  </si>
  <si>
    <t>010704441</t>
  </si>
  <si>
    <t>BRILLANTINA GIBRE AZUL - BLISTER x 5un.</t>
  </si>
  <si>
    <t>010704442</t>
  </si>
  <si>
    <t>BRILLANTINA GIBRE CELESTE - BLISTERx 5un.</t>
  </si>
  <si>
    <t>010704443</t>
  </si>
  <si>
    <t>BRILLANTINA GIBRE ROJO - BLISTER x 5un.</t>
  </si>
  <si>
    <t>010704444</t>
  </si>
  <si>
    <t>BRILLANTINA GIBRE VERDE - BLISTERx5un.</t>
  </si>
  <si>
    <t>010704446</t>
  </si>
  <si>
    <t>BRILLANTINA GIBRE DORADO - BLISTERx5un.</t>
  </si>
  <si>
    <t>010704447</t>
  </si>
  <si>
    <t>BRILLANTINA GIBRE PLATA - BLISTERx5un.</t>
  </si>
  <si>
    <t>010704448</t>
  </si>
  <si>
    <t>BRILLANTINA GIBRE MULTICOLOR - BLISTERx5un.</t>
  </si>
  <si>
    <t>010704450</t>
  </si>
  <si>
    <t>BRILLANTINA GIBRE SURTIDOS -TUBOx5un.</t>
  </si>
  <si>
    <t>010704457</t>
  </si>
  <si>
    <t>BRILLANTINA C/FORMA LETS CELEBRATE BL.x5 BOLSITAS</t>
  </si>
  <si>
    <t>010704458</t>
  </si>
  <si>
    <t>BRILLANTINA C/FORMA FLOWERS BL.x5 BOLSITAS</t>
  </si>
  <si>
    <t>010704459</t>
  </si>
  <si>
    <t>BRILLANTINA C/FORMA DREAMS BL.x5 BOLSITAS</t>
  </si>
  <si>
    <t>010704460</t>
  </si>
  <si>
    <t>BRILLANTINA C/FORMA COLORES MAGICOS BL.x5 BOLSITAS</t>
  </si>
  <si>
    <t>010704461</t>
  </si>
  <si>
    <t>BRILLANTINA C/FORMA BRILLO INSUPERABLE BL.x5 BOLSITAS</t>
  </si>
  <si>
    <t>010704462</t>
  </si>
  <si>
    <t>BRILLANTINA C/FORMAS HAPPY BIRTHDAY BL.x5 BOLSITAS</t>
  </si>
  <si>
    <t>010704463</t>
  </si>
  <si>
    <t>BRILLANTINA C/FORMAS LOVE BL.x5 BOLSITAS</t>
  </si>
  <si>
    <t>010704464</t>
  </si>
  <si>
    <t>BRILLANTINA C/FORMAS PARTY TIME BL.x5 BOLSITAS</t>
  </si>
  <si>
    <t>010704465</t>
  </si>
  <si>
    <t>BRILLANTINA C/FORMAS BABY BL.x5 BOLSITAS</t>
  </si>
  <si>
    <t>010704466</t>
  </si>
  <si>
    <t>LENTEJUELAS DORADAS BL.x5 BOLSITAS</t>
  </si>
  <si>
    <t>010704467</t>
  </si>
  <si>
    <t>LENTEJUELAS METAL BL.x5 BOLSITAS</t>
  </si>
  <si>
    <t>010704468</t>
  </si>
  <si>
    <t>LENTEJUELAS AZULES BL.x5 BOLSITAS</t>
  </si>
  <si>
    <t>010704469</t>
  </si>
  <si>
    <t>LENTEJUELAS VERDES BL.x5 BOLSITAS</t>
  </si>
  <si>
    <t>010704470</t>
  </si>
  <si>
    <t>LENTEJUELAS ROJAS BL.x5 BOLSITAS</t>
  </si>
  <si>
    <t>010704471</t>
  </si>
  <si>
    <t>LENTEJUELAS COLORES SURTIDOS x9  BOLSITAS</t>
  </si>
  <si>
    <t>010733121</t>
  </si>
  <si>
    <t>ARCILLA P/MODELAR SIFAP - PAQ.x300gr. 9003000001</t>
  </si>
  <si>
    <t>010740210</t>
  </si>
  <si>
    <t>PALETA MEZCLADORA SIFAP N*5 x 10 CAVIDADES</t>
  </si>
  <si>
    <t>010745753</t>
  </si>
  <si>
    <t>PALITO P/BROCHETTE 25cm.- PAQx25un.</t>
  </si>
  <si>
    <t>011731500</t>
  </si>
  <si>
    <t>PINCEL N* 0 ESCOLAR - M4000</t>
  </si>
  <si>
    <t>UN x 60 x 480</t>
  </si>
  <si>
    <t>014617901</t>
  </si>
  <si>
    <t>CRAYONES SEÑORITA - CAJA x 6 COLORES</t>
  </si>
  <si>
    <t>034933101</t>
  </si>
  <si>
    <t>PLASTILINA MODEL BLANCA - CAJAx24 - 827610</t>
  </si>
  <si>
    <t>034933102</t>
  </si>
  <si>
    <t>PLASTILINA MODEL AZUL - CAJAx24 - 827620</t>
  </si>
  <si>
    <t>034933103</t>
  </si>
  <si>
    <t>PLASTILINA MODEL AMARILLO - CAJAx24 - 827615</t>
  </si>
  <si>
    <t>034933108</t>
  </si>
  <si>
    <t>PLASTILINA MODEL MARRON - CAJAx24 - 827612</t>
  </si>
  <si>
    <t>034933109</t>
  </si>
  <si>
    <t>PLASTILINA MODEL NARANJA - CAJAx24 - 827616</t>
  </si>
  <si>
    <t>034933112</t>
  </si>
  <si>
    <t>PLASTILINA MODEL ROJO - CAJAx24 - 827617</t>
  </si>
  <si>
    <t>034933113</t>
  </si>
  <si>
    <t>PLASTILINA MODEL ROSA - CAJAx24 - 827618</t>
  </si>
  <si>
    <t>034933114</t>
  </si>
  <si>
    <t>PLASTILINA MODEL VERDE - CAJAx24 - 827613</t>
  </si>
  <si>
    <t>034933115</t>
  </si>
  <si>
    <t>PLASTILINA MODEL NEGRA - CAJAx24 - 827611</t>
  </si>
  <si>
    <t>034933120</t>
  </si>
  <si>
    <t>PLASTILINA MODEL SURTIDA - CAJAx24 - 827601</t>
  </si>
  <si>
    <t>034933122</t>
  </si>
  <si>
    <t>PLASTILINA MODEL SURTIDA CAJAx10 Un.- 827502</t>
  </si>
  <si>
    <t>035326105</t>
  </si>
  <si>
    <t>PAPEL GLACE LUSTRE 10x10cm.- TACO x 200 hj.</t>
  </si>
  <si>
    <t>035326106</t>
  </si>
  <si>
    <t>PAPEL GLACE METALIZADO 10x10cm.TACO x 100 hj.</t>
  </si>
  <si>
    <t>035326108</t>
  </si>
  <si>
    <t>CAJA x 50 SOBRES x10hj. PAPEL GLACE LUSTRE</t>
  </si>
  <si>
    <t>035326109</t>
  </si>
  <si>
    <t>CAJA x 50 SOBRES x10hj. PAPEL GLACE METALIZADO</t>
  </si>
  <si>
    <t>035326110</t>
  </si>
  <si>
    <t>CAJA x 50 SOBRES x5hj. PAPEL GLACE FLUO</t>
  </si>
  <si>
    <t>035326111</t>
  </si>
  <si>
    <t>PAPEL GLACE LUSTRE - SOBRE x 10hj.</t>
  </si>
  <si>
    <t>035326112</t>
  </si>
  <si>
    <t>PAPEL GLACE METALIZADO - SOBRE x 10hj.</t>
  </si>
  <si>
    <t>035326113</t>
  </si>
  <si>
    <t>PAPEL GLACE FLUO - SOBRE x 5 hj.</t>
  </si>
  <si>
    <t>060231504</t>
  </si>
  <si>
    <t>PINCEL N* 4 ESCOLAR PICASSO M4004</t>
  </si>
  <si>
    <t>060231508</t>
  </si>
  <si>
    <t>PINCEL N* 8 ESCOLAR PICCASO M4008</t>
  </si>
  <si>
    <t>UN x 36 x 288</t>
  </si>
  <si>
    <t>060231512</t>
  </si>
  <si>
    <t>PINCEL N*12 ESCOLAR PICCASO M4012</t>
  </si>
  <si>
    <t>066409601</t>
  </si>
  <si>
    <t>CRAYONES SYLVAPEN DELGADOS REDONDOS-Cj.x6 Un.</t>
  </si>
  <si>
    <t>066409602</t>
  </si>
  <si>
    <t>CRAYONES SYLVAPEN DELGADOS REDONDOS-Cj.x12Un.</t>
  </si>
  <si>
    <t>UN x 12 x 36</t>
  </si>
  <si>
    <t>066409603</t>
  </si>
  <si>
    <t>CRAYONES SYLVAPEN GRUESOS REDONDOS-Cj.x6 Un.</t>
  </si>
  <si>
    <t>066409604</t>
  </si>
  <si>
    <t>CRAYONES SYLVAPEN GRUESOS REDONDOS-Cj.x12Un.</t>
  </si>
  <si>
    <t>083845718</t>
  </si>
  <si>
    <t>PALITOS P/HELADO DE COLORES EZCO - PAQ.x 50 un.- 402201</t>
  </si>
  <si>
    <t>085816430</t>
  </si>
  <si>
    <t>PINCEL PELO PONY CHATO N* 0 CH000</t>
  </si>
  <si>
    <t>UN x 12 x 720</t>
  </si>
  <si>
    <t>085816431</t>
  </si>
  <si>
    <t>PINCEL PELO PONY CHATO N* 1 CH001</t>
  </si>
  <si>
    <t>085816432</t>
  </si>
  <si>
    <t>PINCEL PELO PONY CHATO N* 2 CH002</t>
  </si>
  <si>
    <t>085816433</t>
  </si>
  <si>
    <t>PINCEL PELO PONY CHATO N* 3 CH003</t>
  </si>
  <si>
    <t>085816434</t>
  </si>
  <si>
    <t>PINCEL PELO PONY CHATO N* 4 CH004</t>
  </si>
  <si>
    <t>085816435</t>
  </si>
  <si>
    <t>PINCEL PELO PONY CHATO N* 5 CH005</t>
  </si>
  <si>
    <t>085816436</t>
  </si>
  <si>
    <t>PINCEL PELO PONY CHATO N* 6 CH006</t>
  </si>
  <si>
    <t>085816437</t>
  </si>
  <si>
    <t>PINCEL PELO PONY CHATO N* 7 CH007</t>
  </si>
  <si>
    <t>UN x 12 x 432</t>
  </si>
  <si>
    <t>085816438</t>
  </si>
  <si>
    <t>PINCEL PELO PONY CHATO N* 8 CH008</t>
  </si>
  <si>
    <t>085816441</t>
  </si>
  <si>
    <t>PINCEL PELO PONY CHATO N* 11 CH011</t>
  </si>
  <si>
    <t>085816452</t>
  </si>
  <si>
    <t>PINCEL PELO PONY REDONDO N* 2 RE002</t>
  </si>
  <si>
    <t>085816455</t>
  </si>
  <si>
    <t>PINCEL PELO PONY REDONDO N* 5 RE005</t>
  </si>
  <si>
    <t>085816457</t>
  </si>
  <si>
    <t>PINCEL PELO PONY REDONDO N* 7 RE007</t>
  </si>
  <si>
    <t>085866804</t>
  </si>
  <si>
    <t>PINCELETA CHINA N* 4 - 80094/8008</t>
  </si>
  <si>
    <t>UN x 60 x 600</t>
  </si>
  <si>
    <t>085883531</t>
  </si>
  <si>
    <t>PINCEL SERIE 579 CERDA BLANCA N* 1 - P5791</t>
  </si>
  <si>
    <t>UN x 12 x 100 x 1200</t>
  </si>
  <si>
    <t>085883532</t>
  </si>
  <si>
    <t>PINCEL SERIE 579 CERDA BLANCA N* 2 - P5792</t>
  </si>
  <si>
    <t>085883533</t>
  </si>
  <si>
    <t>PINCEL SERIE 579 CERDA BLANCA N* 3 - P5793</t>
  </si>
  <si>
    <t>085883534</t>
  </si>
  <si>
    <t>PINCEL SERIE 579 CERDA BLANCA N* 4 - P5794</t>
  </si>
  <si>
    <t>085883535</t>
  </si>
  <si>
    <t>PINCEL SERIE 579 CERDA BLANCA N* 5 - P5795</t>
  </si>
  <si>
    <t>085883536</t>
  </si>
  <si>
    <t>PINCEL SERIE 579 CERDA BLANCA N* 6 - P5796</t>
  </si>
  <si>
    <t>085883537</t>
  </si>
  <si>
    <t>PINCEL SERIE 579 CERDA BLANCA N* 7 - P5797</t>
  </si>
  <si>
    <t>UN x 12 x 50 x 600</t>
  </si>
  <si>
    <t>085883539</t>
  </si>
  <si>
    <t>PINCEL SERIE 579 CERDA BLANCA N* 9 - P5799</t>
  </si>
  <si>
    <t>UN x 12 x 600</t>
  </si>
  <si>
    <t>085883540</t>
  </si>
  <si>
    <t>PINCEL SERIE 579 CERDA BLANCA N*10 - P57910</t>
  </si>
  <si>
    <t>085883541</t>
  </si>
  <si>
    <t>PINCEL SERIE 579 CERDA BLANCA N* 11 - P57911</t>
  </si>
  <si>
    <t>085883542</t>
  </si>
  <si>
    <t>PINCEL SERIE 579 CERDA BLANCA N*12 - P57912</t>
  </si>
  <si>
    <t>140717901</t>
  </si>
  <si>
    <t>CRAYONES EZCO - CAJA x 12 COLORES - 172302</t>
  </si>
  <si>
    <t>UN x 72 x 288</t>
  </si>
  <si>
    <t>140717902</t>
  </si>
  <si>
    <t>CRAYONES EZCO - CAJA x 6 COLORES - 172301</t>
  </si>
  <si>
    <t>140717903</t>
  </si>
  <si>
    <t>CRAYONES EZCO JUMBO x12un.  - 172303</t>
  </si>
  <si>
    <t>140745702</t>
  </si>
  <si>
    <t>PALITO P/BROCHETTE/SOUVENIR 25cm.- PAQ.x50un.</t>
  </si>
  <si>
    <t>164717905</t>
  </si>
  <si>
    <t>CRAYONES BEIFA CAJA x12 COLORES - 512503</t>
  </si>
  <si>
    <t>164731561</t>
  </si>
  <si>
    <t>PINCELES REDONDO SURTIDO x6un. - 514891</t>
  </si>
  <si>
    <t>522016430</t>
  </si>
  <si>
    <t>PINCEL ESCOLAR REDONDO PONY N*1 - BL.x12 Un.- PI201</t>
  </si>
  <si>
    <t>522016431</t>
  </si>
  <si>
    <t>PINCEL ESCOLAR REDONDO PONY N*2 - BL.x12 Un.- PI202</t>
  </si>
  <si>
    <t>522016432</t>
  </si>
  <si>
    <t>PINCEL ESCOLAR REDONDO PONY N*3 - BL.x12 Un.- PI203</t>
  </si>
  <si>
    <t>522016433</t>
  </si>
  <si>
    <t>PINCEL ESCOLAR REDONDO PONY N*4 - BL.x12 Un.- PI204</t>
  </si>
  <si>
    <t>522016434</t>
  </si>
  <si>
    <t>PINCEL ESCOLAR REDONDO PONY N*5 - BL.x12 Un.- PI205</t>
  </si>
  <si>
    <t>522016435</t>
  </si>
  <si>
    <t>PINCEL ESCOLAR REDONDO PONY N*6 - BL.x12 Un.- PI206</t>
  </si>
  <si>
    <t>522016436</t>
  </si>
  <si>
    <t>PINCEL ESCOLAR REDONDO PONY N*7 - BL.x12 Un.- PI207</t>
  </si>
  <si>
    <t>522016437</t>
  </si>
  <si>
    <t>PINCEL ESCOLAR REDONDO PONY N*8 - BL.x12 Un.- PI208</t>
  </si>
  <si>
    <t>522016438</t>
  </si>
  <si>
    <t>PINCEL ESCOLAR REDONDO PONY N*9 - BL.x12 Un.- PI209</t>
  </si>
  <si>
    <t>522016439</t>
  </si>
  <si>
    <t>PINCEL ESCOLAR REDONDO PONY N*10 - BL.x12 Un.- PI210</t>
  </si>
  <si>
    <t>522016440</t>
  </si>
  <si>
    <t>PINCEL ESCOLAR REDONDO PONY N*11 - BL.x12 Un.- PI211</t>
  </si>
  <si>
    <t>522016441</t>
  </si>
  <si>
    <t>PINCEL ESCOLAR REDONDO PONY N*12 - BL.x12 Un.- PI212</t>
  </si>
  <si>
    <t>522016460</t>
  </si>
  <si>
    <t>PINCEL PELO PONY Nº2/6/10 BLISTER x3un - PI300</t>
  </si>
  <si>
    <t>UN x 48 x 192</t>
  </si>
  <si>
    <t>522016461</t>
  </si>
  <si>
    <t>PINCEL CERDA Nº2/6/10 BLISTER x3un - PI303</t>
  </si>
  <si>
    <t>522016463</t>
  </si>
  <si>
    <t>PINCEL C/GRIP COLOR BLISTER x5un - PI304</t>
  </si>
  <si>
    <t>522040201</t>
  </si>
  <si>
    <t>POCILLOS MEZCLADORES DE 8 CAVIDADES - PI301</t>
  </si>
  <si>
    <t>UN x 6 x 48</t>
  </si>
  <si>
    <t>522040202</t>
  </si>
  <si>
    <t>POCILLOS MEZCLADORES DE 6 CAVIDADES - PI302</t>
  </si>
  <si>
    <t>522083501</t>
  </si>
  <si>
    <t>PINCEL ESCOLAR CHATO CERDA N*0 - CAJAx12 Un.- PI100</t>
  </si>
  <si>
    <t>522083502</t>
  </si>
  <si>
    <t>PINCEL ESCOLAR CHATO CERDA N*2 - CAJAx12 Un.- PI102</t>
  </si>
  <si>
    <t>522083503</t>
  </si>
  <si>
    <t>PINCEL ESCOLAR CHATO CERDA N*4 - CAJAx12 Un.- PI104</t>
  </si>
  <si>
    <t>522083504</t>
  </si>
  <si>
    <t>PINCEL ESCOLAR CHATO CERDA N*6 - CAJAx12 Un.- PI106</t>
  </si>
  <si>
    <t>522083505</t>
  </si>
  <si>
    <t>PINCEL ESCOLAR CHATO CERDA N*8 - CAJAx12 Un.- PI108</t>
  </si>
  <si>
    <t>522083506</t>
  </si>
  <si>
    <t>PINCEL ESCOLAR CHATO CERDA N*10 - CAJAx12 Un.- PI110</t>
  </si>
  <si>
    <t>522083507</t>
  </si>
  <si>
    <t>PINCEL ESCOLAR CHATO CERDA N*12 - CAJAx12 Un.- PI112</t>
  </si>
  <si>
    <t>522083508</t>
  </si>
  <si>
    <t>PINCEL ESCOLAR CHATO CERDA N*14 - CAJAx12 Un.- PI114</t>
  </si>
  <si>
    <t>522083509</t>
  </si>
  <si>
    <t>PINCEL ESCOLAR CHATO CERDA N*16 - CAJAx12 Un.- PI116</t>
  </si>
  <si>
    <t>522083510</t>
  </si>
  <si>
    <t>PINCEL ESCOLAR CHATO CERDA N*18 - CAJAx12 Un.- PI118</t>
  </si>
  <si>
    <t>522083511</t>
  </si>
  <si>
    <t>PINCEL ESCOLAR CHATO CERDA N*20 - CAJAx12 Un.- PI120</t>
  </si>
  <si>
    <t>532709601</t>
  </si>
  <si>
    <t>CRAYONES DE CERA SIMBALL COLORES SURT.- CAJAx12 Un.</t>
  </si>
  <si>
    <t>532756128</t>
  </si>
  <si>
    <t>CRAYONES DE CERA SIMBALL JUMBO - CAJA x 6 Un.</t>
  </si>
  <si>
    <t>532756129</t>
  </si>
  <si>
    <t>CRAYONES DE CERA SIMBALL JUMBO - CAJA x 12 Un.</t>
  </si>
  <si>
    <t>532756130</t>
  </si>
  <si>
    <t>CRAYONES DE CERA SIMBALL COLORES SURT.- CAJA x 6 Un.</t>
  </si>
  <si>
    <t>UN x 48 x 384</t>
  </si>
  <si>
    <t>000123188</t>
  </si>
  <si>
    <t>OLEO ALBA VIOLETA MANG.648/4-POMOx60cc</t>
  </si>
  <si>
    <t>000123190</t>
  </si>
  <si>
    <t>OLEO ALBA NARANJA CADMIO 681/2 -POMOx60</t>
  </si>
  <si>
    <t>000168951</t>
  </si>
  <si>
    <t>ACRILICO DECORALBA VERDE COUNTRY POTEx40ml.</t>
  </si>
  <si>
    <t>000168968</t>
  </si>
  <si>
    <t>ACRILICO DECORALBA TIERRA SOMBRA NATUARL POTEx40ml.</t>
  </si>
  <si>
    <t>022926302</t>
  </si>
  <si>
    <t>BASTIDOR ENTELADO 20x40cm.- 322040</t>
  </si>
  <si>
    <t>022926304</t>
  </si>
  <si>
    <t>BASTIDOR ENTELADO 18x24cm.- 321824</t>
  </si>
  <si>
    <t>022926308</t>
  </si>
  <si>
    <t>BASTIDOR ENTELADO 30x40cm.- 323040</t>
  </si>
  <si>
    <t>022926313</t>
  </si>
  <si>
    <t>BASTIDOR ENTELADO 40x50cm.- 324050</t>
  </si>
  <si>
    <t>022926322</t>
  </si>
  <si>
    <t>BASTIDOR ENTELADO 50x70cm.- 325070</t>
  </si>
  <si>
    <t>022926330</t>
  </si>
  <si>
    <t>BASTIDOR ENTELADO 60x70cm.- 326070</t>
  </si>
  <si>
    <t>022926334</t>
  </si>
  <si>
    <t>BASTIDOR ENTELADO 70x90cm.- 327090</t>
  </si>
  <si>
    <t>022926336</t>
  </si>
  <si>
    <t>BASTIDOR ENTELADO 70x100cm.- 3270100</t>
  </si>
  <si>
    <t>024706689</t>
  </si>
  <si>
    <t>PAPEL MADERA 32,5x25cm BLOCK x30 HOJAS</t>
  </si>
  <si>
    <t>030361202</t>
  </si>
  <si>
    <t>PORCELANA EN FRIO - PAN x 250gr.</t>
  </si>
  <si>
    <t>034953145</t>
  </si>
  <si>
    <t>PINTURA ACRILICA DELARTE N*33 50cc.AZUL PROFUNDO</t>
  </si>
  <si>
    <t>079333201</t>
  </si>
  <si>
    <t>PINTURA P/TELA DELARTE TURQUESA 37cc.N*29</t>
  </si>
  <si>
    <t>079333202</t>
  </si>
  <si>
    <t>PINTURA P/TELA DELARTE AZUL COBALTO 37cc N*27</t>
  </si>
  <si>
    <t>079333203</t>
  </si>
  <si>
    <t>PINTURA P/TELA DELARTE CELESTE 37cc.N*24</t>
  </si>
  <si>
    <t>079333204</t>
  </si>
  <si>
    <t>PINTURA P/TELA DELARTE AMARILLO LIMON 37cc.N*04</t>
  </si>
  <si>
    <t>079333209</t>
  </si>
  <si>
    <t>PINTURA P/TELA DELARTE CARMIN 37cc.N*13</t>
  </si>
  <si>
    <t>079333213</t>
  </si>
  <si>
    <t>PINTURA P/TELA DELARTE VERDE VERONES 37cc.N*34</t>
  </si>
  <si>
    <t>079333214</t>
  </si>
  <si>
    <t>PINTURA P/TELA DELARTE SIENA TOSTADA 37cc.N*52</t>
  </si>
  <si>
    <t>079333216</t>
  </si>
  <si>
    <t>PINTURA P/TELA DELARTE VIOLETA 35cc.N*25</t>
  </si>
  <si>
    <t>079333219</t>
  </si>
  <si>
    <t>PINTURA P/TELA DELARTE BLANCO 37cc.N*01</t>
  </si>
  <si>
    <t>079333222</t>
  </si>
  <si>
    <t>PINTURA P/TELA DELARTE BLANCO ANTIGUO 37cc.N*02</t>
  </si>
  <si>
    <t>079333223</t>
  </si>
  <si>
    <t>PINTURA P/TELA DELARTE ROJO NAVIDAD 37cc.N*18</t>
  </si>
  <si>
    <t>079333224</t>
  </si>
  <si>
    <t>PINTURA P/TELA DELARTE CIRUELA 37cc.N*20</t>
  </si>
  <si>
    <t>079333225</t>
  </si>
  <si>
    <t>PINTURA P/TELA DELARTE VERDE MANZANA 37cc.N*33</t>
  </si>
  <si>
    <t>079333239</t>
  </si>
  <si>
    <t>PINTURA P/TELA DELARTE SIENA NATUARL 37cc.N*45</t>
  </si>
  <si>
    <t>079333244</t>
  </si>
  <si>
    <t>PINTURA P/TELA DELARTE AZUL MARINO 37cc.N*28</t>
  </si>
  <si>
    <t>079333247</t>
  </si>
  <si>
    <t>PINTURA P/TELA DELARTE GRIS PAYNE 37cc.N*48</t>
  </si>
  <si>
    <t>079333248</t>
  </si>
  <si>
    <t>PINTURA P/TELA DELARTE FUCSIA 37cc.N*12</t>
  </si>
  <si>
    <t>079333251</t>
  </si>
  <si>
    <t>PINTURA P/TELA DELARTE PETROLEO 37cc.N*30</t>
  </si>
  <si>
    <t>079333254</t>
  </si>
  <si>
    <t>PINTURA P/TELA DELARTE COBRE 37cc.N*204</t>
  </si>
  <si>
    <t>079333297</t>
  </si>
  <si>
    <t>PINTURA P/TELA DELARTE PIEDRA 37cc.N*42</t>
  </si>
  <si>
    <t>079353101</t>
  </si>
  <si>
    <t>PINTURA ACRILICA DELARTE N*01 50cc.BLANCO</t>
  </si>
  <si>
    <t>079353102</t>
  </si>
  <si>
    <t>PINTURA ACRILICA DELARTE N*02 50cc.BLANCO ANTIGUO</t>
  </si>
  <si>
    <t>079353103</t>
  </si>
  <si>
    <t>PINTURA ACRILICA DELARTE N*03 50cc.MARFIL</t>
  </si>
  <si>
    <t>079353105</t>
  </si>
  <si>
    <t>PINTURA ACRILICA DELARTE N*09 50cc.AMARILLO ORO</t>
  </si>
  <si>
    <t>079353106</t>
  </si>
  <si>
    <t>PINTURA ACRILICA DELARTE N*08  50cc.AMARILLO LIMON</t>
  </si>
  <si>
    <t>079353107</t>
  </si>
  <si>
    <t>PINTURA ACRILICA DELARTE N*07  50cc.AMARILLO CADMIO</t>
  </si>
  <si>
    <t>079353109</t>
  </si>
  <si>
    <t>PINTURA ACRILICA DELARTE N*05 50cc.AMARILLO NAPOLES</t>
  </si>
  <si>
    <t>079353110</t>
  </si>
  <si>
    <t>PINTURA ACRILICA DELARTE N*06 50cc.OCRE</t>
  </si>
  <si>
    <t>079353112</t>
  </si>
  <si>
    <t>PINTURA ACRILICA DELARTE N*04 50cc.MANTECA</t>
  </si>
  <si>
    <t>079353115</t>
  </si>
  <si>
    <t>PINTURA ACRILICA DELARTE N*12 50cc.PIEL</t>
  </si>
  <si>
    <t>079353117</t>
  </si>
  <si>
    <t>PINTURA ACRILICA DELARTE N*13 50cc.DAMASCO</t>
  </si>
  <si>
    <t>079353118</t>
  </si>
  <si>
    <t>PINTURA ACRILICA DELARTE N*15 50cc.CORAL</t>
  </si>
  <si>
    <t>079353120</t>
  </si>
  <si>
    <t>PINTURA ACRILICA DELARTE N*26 50cc.ROSA COUNTRY</t>
  </si>
  <si>
    <t>079353121</t>
  </si>
  <si>
    <t>PINTURA ACRILICA DELARTE N*16 50cc.NARANJA</t>
  </si>
  <si>
    <t>079353123</t>
  </si>
  <si>
    <t>PINTURA ACRILICA DELARTE N*17 50cc.BERMELLON</t>
  </si>
  <si>
    <t>079353125</t>
  </si>
  <si>
    <t>PINTURA ACRILICA DELARTE N*20 50cc.ROJO CADMIO</t>
  </si>
  <si>
    <t>079353127</t>
  </si>
  <si>
    <t>PINTURA ACRILICA DELARTE N*18 50cc.ROJO NAVIDAD</t>
  </si>
  <si>
    <t>079353130</t>
  </si>
  <si>
    <t>PINTURA ACRILICA DELARTE N*24 50cc.MAGENTA</t>
  </si>
  <si>
    <t>079353133</t>
  </si>
  <si>
    <t>PINTURA ACRILICA DELARTE N*57 50cc.TERRACOTA</t>
  </si>
  <si>
    <t>079353136</t>
  </si>
  <si>
    <t>PINTURA ACRILICA DELARTE N*51 50cc.SIENA NATURAL</t>
  </si>
  <si>
    <t>079353137</t>
  </si>
  <si>
    <t>PINTURA ACRILICA DELARTE N*52 50cc.SIENA TOSTADO</t>
  </si>
  <si>
    <t>079353139</t>
  </si>
  <si>
    <t>PINTURA ACRILICA DELARTE N*53 50cc.SOMBRA NATURAL</t>
  </si>
  <si>
    <t>079353141</t>
  </si>
  <si>
    <t>PINTURA ACRILICA DELARTE N*54 50cc.SOMBRA TOSTADA</t>
  </si>
  <si>
    <t>079353143</t>
  </si>
  <si>
    <t>PINTURA ACRILICA DELARTE N*55 50cc.CARAMELO</t>
  </si>
  <si>
    <t>079353145</t>
  </si>
  <si>
    <t>PINTURA ACRILICA DELARTE N*34 50cc.AZUL FTALO</t>
  </si>
  <si>
    <t>079353147</t>
  </si>
  <si>
    <t>PINTURA ACRILICA DELARTE N*59 50cc.GRIS DE PAYNE</t>
  </si>
  <si>
    <t>079353148</t>
  </si>
  <si>
    <t>PINTURA ACRILICA DELARTE N*32 50cc.AZUL ULTRAMAR</t>
  </si>
  <si>
    <t>079353151</t>
  </si>
  <si>
    <t>PINTURA ACRILICA DELARTE N*36 50cc.TURQUESA</t>
  </si>
  <si>
    <t>079353153</t>
  </si>
  <si>
    <t>PINTURA ACRILICA DELARTE N*38 50cc.MORA</t>
  </si>
  <si>
    <t>079353155</t>
  </si>
  <si>
    <t>PINTURA ACRILICA DELARTE N*23 50cc.BORRAVINO</t>
  </si>
  <si>
    <t>079353157</t>
  </si>
  <si>
    <t>PINTURA ACRILICA DELARTE N*39 50cc.LAVANDA</t>
  </si>
  <si>
    <t>079353159</t>
  </si>
  <si>
    <t>PINTURA ACRILICA DELARTE N*30 50cc.CELESTE</t>
  </si>
  <si>
    <t>079353160</t>
  </si>
  <si>
    <t>PINTURA ACRILICA DELARTE N*29 50cc.CELESTE COUNTRY</t>
  </si>
  <si>
    <t>079353161</t>
  </si>
  <si>
    <t>PINTURA ACRILICA DELARTE N*31 50cc.AZUL LAGUNA</t>
  </si>
  <si>
    <t>079353163</t>
  </si>
  <si>
    <t>PINTURA ACRILICA DELARTE N*37 50cc.VIOLETA</t>
  </si>
  <si>
    <t>079353166</t>
  </si>
  <si>
    <t>PINTURA ACRILICA DELARTE N*43 50cc.VERDE PINO</t>
  </si>
  <si>
    <t>079353170</t>
  </si>
  <si>
    <t>PINTURA ACRILICA DELARTE N*42 50cc.VERDE FTALO</t>
  </si>
  <si>
    <t>079353174</t>
  </si>
  <si>
    <t>PINTURA ACRILICA DELARTE N*41 50cc.VERDE MANZANA</t>
  </si>
  <si>
    <t>079353175</t>
  </si>
  <si>
    <t>PINTURA ACRILICA DELARTE N*44 50cc.VERDE CROMO</t>
  </si>
  <si>
    <t>079353177</t>
  </si>
  <si>
    <t>PINTURA ACRILICA DELARTE N*45 50cc.VERDE OLIVA</t>
  </si>
  <si>
    <t>079353179</t>
  </si>
  <si>
    <t>PINTURA ACRILICA DELARTE N*60 50cc.NEGRO</t>
  </si>
  <si>
    <t>079353181</t>
  </si>
  <si>
    <t>PINTURA ACRILICA DELARTE N*105 50cc.ORO ANTIGUO</t>
  </si>
  <si>
    <t>079353183</t>
  </si>
  <si>
    <t>PINTURA ACRILICA DELARTE N*22 50cc.CIRUELA</t>
  </si>
  <si>
    <t>079353184</t>
  </si>
  <si>
    <t>PINTURA ACRILICA DELARTE N*25 50cc.ROSA</t>
  </si>
  <si>
    <t>079353185</t>
  </si>
  <si>
    <t>PINTURA ACRILICA DELARTE N*47 50cc.VERDE SECO</t>
  </si>
  <si>
    <t>079353187</t>
  </si>
  <si>
    <t>PINTURA ACRILICA DELARTE N*14 50cc.SALMON</t>
  </si>
  <si>
    <t>079353189</t>
  </si>
  <si>
    <t>PINTURA ACRILICA DELARTE N*56 50cc.MARRON MADERA</t>
  </si>
  <si>
    <t>079353190</t>
  </si>
  <si>
    <t>PINTURA ACRILICA DELARTE N*104 50cc.COBRE</t>
  </si>
  <si>
    <t>079353191</t>
  </si>
  <si>
    <t>PINTURA ACRILICA DELARTE N*106 50cc.ORO BRILLANTE</t>
  </si>
  <si>
    <t>079353192</t>
  </si>
  <si>
    <t>PINTURA ACRILICA DELARTE N*101 50cc.BLANCO PERLADO</t>
  </si>
  <si>
    <t>079353195</t>
  </si>
  <si>
    <t>ACRILICO DELARTE PLATA N*102 50cc.</t>
  </si>
  <si>
    <t>079353196</t>
  </si>
  <si>
    <t>PINTURA ACRILICA DELARTE N*103 50cc.PELTRE</t>
  </si>
  <si>
    <t>079353198</t>
  </si>
  <si>
    <t>PINTURA ACRILICA DELARTE N*109 50cc.ORO NEGRO</t>
  </si>
  <si>
    <t>086161201</t>
  </si>
  <si>
    <t>TIZA EN POLVO - PAQ.x 1kg.</t>
  </si>
  <si>
    <t>086161219</t>
  </si>
  <si>
    <t>YESO PARIS - PAQ.x 1kg.</t>
  </si>
  <si>
    <t>040390524</t>
  </si>
  <si>
    <t>SET CARS P/COLOREAR C/MARCADORES 24x33x2cm.- 3521</t>
  </si>
  <si>
    <t>014419731</t>
  </si>
  <si>
    <t>STICKERS EMOTICONES SURTIDOS - 36004</t>
  </si>
  <si>
    <t>505752908</t>
  </si>
  <si>
    <t>STICKERS DE GOMA EVA ANIMALES DEL MAR ART.394</t>
  </si>
  <si>
    <t>001103601</t>
  </si>
  <si>
    <t>BLOCK DE DIBUJO EL NENE BLANCO N*5  24hj.- 210528</t>
  </si>
  <si>
    <t>UN x 10 x 60</t>
  </si>
  <si>
    <t>001103611</t>
  </si>
  <si>
    <t>BLOCK DE DIBUJO EL NENE COLOR N*5  24hj.- 211124</t>
  </si>
  <si>
    <t>001103617</t>
  </si>
  <si>
    <t>BLOCK DE DIBUJO EL NENE BLANCO N*6  24hj.- 215436</t>
  </si>
  <si>
    <t>UN x 30 x 40</t>
  </si>
  <si>
    <t>001103618</t>
  </si>
  <si>
    <t>BLOCK DE DIBUJO EL NENE COLOR N*6  24hj.- 215215</t>
  </si>
  <si>
    <t>UN x 10 x 30 x 40</t>
  </si>
  <si>
    <t>003302211</t>
  </si>
  <si>
    <t>BLOCK CONGRESO EMBLOCADO ESQUELITA 80hj.LISO - 501019</t>
  </si>
  <si>
    <t>003362815</t>
  </si>
  <si>
    <t>BLOCK CONGRESO C/ESPIRAL ESQUELA 80hj.CUADRICULADO - 501018</t>
  </si>
  <si>
    <t>003362816</t>
  </si>
  <si>
    <t>BLOCK CONGRESO C/ESPIRAL ESQUELA 80hj.LISO - 501016</t>
  </si>
  <si>
    <t>003369917</t>
  </si>
  <si>
    <t>BLOCK CONGRESO C/ESPIRAL A4 80hj.RAYADO - 501013</t>
  </si>
  <si>
    <t>003369918</t>
  </si>
  <si>
    <t>BLOCK CONGRESO C/ESPIRAL A4 80hj.CUADRICULADO - 501014</t>
  </si>
  <si>
    <t>006602402</t>
  </si>
  <si>
    <t>BLOCK AVON A4 80hj.CUADRICULADO - 100021</t>
  </si>
  <si>
    <t>006602403</t>
  </si>
  <si>
    <t>BLOCK AVON A4 80hj.RAYADO - 100020</t>
  </si>
  <si>
    <t>006602405</t>
  </si>
  <si>
    <t>BLOCK EXITO PEGADO 5 PERFORAC.A4 80hj.RAYADO - 102887</t>
  </si>
  <si>
    <t>006602406</t>
  </si>
  <si>
    <t>BLOCK EXITO PEGADO 5 PERFORAC.A4 80hj.CUADRICULADO - 102902</t>
  </si>
  <si>
    <t>006602408</t>
  </si>
  <si>
    <t>BLOCK AVON 2 PERFORACIONES OFICIO 80hj.RAYADO - 100022</t>
  </si>
  <si>
    <t>006602410</t>
  </si>
  <si>
    <t>BLOCK AVON OFICIO 2 PERFORACIONES 80 hj.CUADRICUL.- 100023</t>
  </si>
  <si>
    <t>006602411</t>
  </si>
  <si>
    <t>BLOCK EXITO ESCOLAR PEGADO 16x21cm.48hj.RAYADO - 100007</t>
  </si>
  <si>
    <t>006602412</t>
  </si>
  <si>
    <t>BLOCK EXITO ESCOLAR PEGADO 16x21cm.48hj.CUADRICULADO-102595</t>
  </si>
  <si>
    <t>006603021</t>
  </si>
  <si>
    <t>BLOCK PAPEL OBRA AVON LISO A6 - 80hj.- 100062</t>
  </si>
  <si>
    <t>006603022</t>
  </si>
  <si>
    <t>BLOCK PAPEL OBRA AVON LISO A5 - 80hj.- 100063</t>
  </si>
  <si>
    <t>006603023</t>
  </si>
  <si>
    <t>BLOCK PAPEL OBRA AVON LISO A4 - 80hj.</t>
  </si>
  <si>
    <t>006603024</t>
  </si>
  <si>
    <t>BLOCK PAPEL OBRA AVON LISO OFICIO 80hj.</t>
  </si>
  <si>
    <t>006603601</t>
  </si>
  <si>
    <t>BLOCK LEDESMA EXITO P/DIBUJO BLANCO N*5 24hj.- 100009</t>
  </si>
  <si>
    <t>006603610</t>
  </si>
  <si>
    <t>BLOCK LEDESMA EXITO P/DIBUJO COLOR N*5 24hj.- 100008</t>
  </si>
  <si>
    <t>006603611</t>
  </si>
  <si>
    <t>BLOCK LEDESMA EXITO P/DIBUJO NEGRO N*5 20hj.- 102592</t>
  </si>
  <si>
    <t>006603615</t>
  </si>
  <si>
    <t>BLOCK LEDESMA EXITO P/DIBUJO BLANCO N*6 24hj.- 100011</t>
  </si>
  <si>
    <t>006603618</t>
  </si>
  <si>
    <t>BLOCK LEDESMA EXITO P/DIBUJO NEGRO N*6 20hj.- 102591</t>
  </si>
  <si>
    <t>006603619</t>
  </si>
  <si>
    <t>BLOCK LEDESMA EXITO P/DIBUJO COLOR N*6 24hj.- 100010</t>
  </si>
  <si>
    <t>006603620</t>
  </si>
  <si>
    <t>BLOCK LEDESMA EXITO P/DIBUJO COLOR PASTEL N*5 40hj.- 103223</t>
  </si>
  <si>
    <t>010102201</t>
  </si>
  <si>
    <t>BLOCK HUSARES BUSINESS ESQUELITA LISO 80hj.- 6312</t>
  </si>
  <si>
    <t>UN x 24 x 96</t>
  </si>
  <si>
    <t>010102202</t>
  </si>
  <si>
    <t>BLOCK HUSARES BUSINESS ESQUELA LISO 80hj.- 6324</t>
  </si>
  <si>
    <t>010102223</t>
  </si>
  <si>
    <t>BLOCK HUSARES BUSINESS A4 LISO 80hj.- 6340</t>
  </si>
  <si>
    <t>010102401</t>
  </si>
  <si>
    <t>BLOCK HUSARES BUSINESS ESQUELITA 80hj.RAYADO - 6311</t>
  </si>
  <si>
    <t>UN x 6 x 24 x 96</t>
  </si>
  <si>
    <t>010102402</t>
  </si>
  <si>
    <t>BLOCK HUSARES BUSINESS ESQUELA CUADRICULADO 80hj.- 6333</t>
  </si>
  <si>
    <t>010102403</t>
  </si>
  <si>
    <t>BLOCK HUSARES BUSINESS ESQUELA RAYADO 80hj.- 6334</t>
  </si>
  <si>
    <t>010102404</t>
  </si>
  <si>
    <t>BLOCK HUSARES BUSINESS A4 5 PERF.CUADRICULADO 80hj.- 6335</t>
  </si>
  <si>
    <t>010102405</t>
  </si>
  <si>
    <t>BLOCK HUSARES BUSINESS A4 5 PERF.RAYADO 80hj.- 6336</t>
  </si>
  <si>
    <t>010102408</t>
  </si>
  <si>
    <t>BLOCK HUSARES BUSINESS ESQUELITA CUADRICULADO 80hj.- 6310</t>
  </si>
  <si>
    <t>010102413</t>
  </si>
  <si>
    <t>BLOCK HUSARES BUSINESS OFICIO 2 PERF.RAYADO 80hj.- 6332</t>
  </si>
  <si>
    <t>010102414</t>
  </si>
  <si>
    <t>BLOCK HUSARES BUSINESS OFICIO 2 PERF.CUADRICULADO 80hj.-6331</t>
  </si>
  <si>
    <t>018062801</t>
  </si>
  <si>
    <t>BLOCK LIDER C/ESPIRAL ESQUELITA RAYADO 80hj.-77181</t>
  </si>
  <si>
    <t>018062802</t>
  </si>
  <si>
    <t>BLOCK LIDER C/ESPIRAL ESQUELITA CUADRIC.80hj.-77184</t>
  </si>
  <si>
    <t>018062803</t>
  </si>
  <si>
    <t>BLOCK LIDER C/ESPIRAL ESQUELITA LISO 80hj.-77178</t>
  </si>
  <si>
    <t>018062815</t>
  </si>
  <si>
    <t>BLOCK LIDER C/ESPIRAL ESQUELA RAYADO 80hj.-77182</t>
  </si>
  <si>
    <t>018062816</t>
  </si>
  <si>
    <t>BLOCK LIDER C/ESPIRAL ESQUELA CUADRIC.80hj.-77185</t>
  </si>
  <si>
    <t>018062817</t>
  </si>
  <si>
    <t>BLOCK LIDER C/ESPIRAL ESQUELA LISO 80hj.-77179</t>
  </si>
  <si>
    <t>018069901</t>
  </si>
  <si>
    <t>BLOCK LIDER C/ESPIRAL A4 RAYADO 80hj.-77183</t>
  </si>
  <si>
    <t>018402404</t>
  </si>
  <si>
    <t>BLOCK COLLEGE 2 PERFORACIONES A4 80hj.RAYADO</t>
  </si>
  <si>
    <t>018402405</t>
  </si>
  <si>
    <t>BLOCK COLLEGE 2 PERFORACIONES A4 80hj.CUADRICULADO</t>
  </si>
  <si>
    <t>018402408</t>
  </si>
  <si>
    <t>BLOCK PP.RAY.COLLEGE XXI T/OF.2PERF.80hj</t>
  </si>
  <si>
    <t>023702102</t>
  </si>
  <si>
    <t>BLOCK BORRADOR T/ESQUELA 80 HOJAS</t>
  </si>
  <si>
    <t>UN x 140</t>
  </si>
  <si>
    <t>033735254</t>
  </si>
  <si>
    <t>BLOCK 1028 P/DIBUJO BLANCO OFICIO 20hj.</t>
  </si>
  <si>
    <t>099120412</t>
  </si>
  <si>
    <t>BLOCK ALFA C/ESPIRAL OFICIO RAYADO 80hj.-73713</t>
  </si>
  <si>
    <t>UN x 5 x 30</t>
  </si>
  <si>
    <t>099120413</t>
  </si>
  <si>
    <t>BLOCK ALFA C/ESPIRAL A4 RAYADO 80hj.-43104</t>
  </si>
  <si>
    <t>099120414</t>
  </si>
  <si>
    <t>BLOCK ALFA C/ESPIRAL A5 RAYADO 80hj.-53111</t>
  </si>
  <si>
    <t>UN x 5 x 70</t>
  </si>
  <si>
    <t>099120415</t>
  </si>
  <si>
    <t>BLOCK ALFA C/ESPIRAL A6 RAYADO 80hj.-63142</t>
  </si>
  <si>
    <t>UN x 5 x 130</t>
  </si>
  <si>
    <t>099120416</t>
  </si>
  <si>
    <t>BLOCK ALFA C/ESPIRAL OFICIO CUADRIC. 80hj.-71180</t>
  </si>
  <si>
    <t>099120417</t>
  </si>
  <si>
    <t>BLOCK ALFA C/ESPIRAL A4 CUADRIC. 80hj.-41198</t>
  </si>
  <si>
    <t>099120418</t>
  </si>
  <si>
    <t>BLOCK ALFA C/ESPIRAL A5 CUADRIC. 80hj.-51128</t>
  </si>
  <si>
    <t>099120419</t>
  </si>
  <si>
    <t>BLOCK ALFA C/ESPIRAL A6 CUADRIC. 80hj.-61159</t>
  </si>
  <si>
    <t>099120420</t>
  </si>
  <si>
    <t>BLOCK ALFA C/ESPIRAL A4 LISO. 80hj.-42104</t>
  </si>
  <si>
    <t>099120421</t>
  </si>
  <si>
    <t>BLOCK ALFA C/ESPIRAL A5 LISO. 80hj.-52135</t>
  </si>
  <si>
    <t>099120422</t>
  </si>
  <si>
    <t>BLOCK ALFA C/ESPIRAL A6 LISO. 80hj.-62166</t>
  </si>
  <si>
    <t>253102405</t>
  </si>
  <si>
    <t>BLOCK CAMPEON A4 CUADRICULADO 80hj.</t>
  </si>
  <si>
    <t>004261852</t>
  </si>
  <si>
    <t>BOLIGRAFO CALAVERA COLOR - 14191</t>
  </si>
  <si>
    <t>1045909182</t>
  </si>
  <si>
    <t>BOLIGRAFO EN EN ESTUCHE DE REGALO - 16774</t>
  </si>
  <si>
    <t>1045909183</t>
  </si>
  <si>
    <t>BOLIGRAFO EN EN ESTUCHE DE REGALO - 16787</t>
  </si>
  <si>
    <t>1045909185</t>
  </si>
  <si>
    <t>BOLIGRAFO EN ESTUCHE DE REGALO - 16773</t>
  </si>
  <si>
    <t>1045909186</t>
  </si>
  <si>
    <t>BOLIGRAFO EN EN ESTUCHE DE REGALO - 16783</t>
  </si>
  <si>
    <t>1045909187</t>
  </si>
  <si>
    <t>BOLIGRAFO EN EN ESTUCHE DE REGALO - 16789</t>
  </si>
  <si>
    <t>1045909188</t>
  </si>
  <si>
    <t>BOLIGRAFO RETRACTIL EN CAJA AIRBORN - 16791</t>
  </si>
  <si>
    <t>1045909192</t>
  </si>
  <si>
    <t>BOLIGRAFO EN ESTUCHE DE REGALO - 16777</t>
  </si>
  <si>
    <t>1045909193</t>
  </si>
  <si>
    <t>BOLIGRAFO EN ESTUCHE DE REGALO - 16778</t>
  </si>
  <si>
    <t>1045909194</t>
  </si>
  <si>
    <t>BOLIGRAFO EN ESTUCHE DE REGALO - 16785</t>
  </si>
  <si>
    <t>1045909195</t>
  </si>
  <si>
    <t>BOLIGRAFO EN ESTUCHE DE REGALO - 16788</t>
  </si>
  <si>
    <t>1045909196</t>
  </si>
  <si>
    <t>BOLIGRAFO EN ESTUCHE DE REGALO - 16790</t>
  </si>
  <si>
    <t>1045909197</t>
  </si>
  <si>
    <t>BOLIGRAFO EN ESTUCHE DE REGALO - 16776</t>
  </si>
  <si>
    <t>0005047102</t>
  </si>
  <si>
    <t>CANOPLA VARON GOMA EVA LSD 97.7000/7010</t>
  </si>
  <si>
    <t>0005047103</t>
  </si>
  <si>
    <t>CANOPLA NENA GOMA EVA LSD 97.7100/7110</t>
  </si>
  <si>
    <t>0005047105</t>
  </si>
  <si>
    <t>CANOPLA LSD ESTAMPADA C/DIVISIONES 1 PISO - 97.1850.3</t>
  </si>
  <si>
    <t>0005047110</t>
  </si>
  <si>
    <t>CANOPLA VARON GOMA EVA CHICA LSD  97.7020</t>
  </si>
  <si>
    <t>0005047111</t>
  </si>
  <si>
    <t>CANOPLA LISA GOMA EVA CHICA LSD 97.7320</t>
  </si>
  <si>
    <t>0005047113</t>
  </si>
  <si>
    <t>CANOPLA LSD  UNIKER 97.26201</t>
  </si>
  <si>
    <t>0005047115</t>
  </si>
  <si>
    <t>CANOPLA LSD LISA C/DIVISIONES 1 PISO - 97.1850</t>
  </si>
  <si>
    <t>000504744</t>
  </si>
  <si>
    <t>CANOPLA ONLY GIRL ESTAMP.LSD T.ESTUCHE - 97.1955</t>
  </si>
  <si>
    <t>000504752</t>
  </si>
  <si>
    <t>CANOPLA LSD LISA C/CIERRE - 97.3002</t>
  </si>
  <si>
    <t>000504767</t>
  </si>
  <si>
    <t>CANOPLA LSD ESTAMPADA C/CIERRE - 97.3003.3</t>
  </si>
  <si>
    <t>000504772</t>
  </si>
  <si>
    <t>CANOPLA GRANDE ESTAMPADA C/DIV.- 10.1507</t>
  </si>
  <si>
    <t>000504777</t>
  </si>
  <si>
    <t>CANOPLA LSD ESTAMPADA - 97.3004.3</t>
  </si>
  <si>
    <t>000504780</t>
  </si>
  <si>
    <t>CANOPLA LSD ESTAMPADA - 97.3001.1 - 97.3001.3</t>
  </si>
  <si>
    <t>000504781</t>
  </si>
  <si>
    <t>CANOPLA LSD ESTAMPADA - 97.3000.3</t>
  </si>
  <si>
    <t>000504794</t>
  </si>
  <si>
    <t>CANOPLA LSD LISA BASICA 2 PISOS - 97.1822</t>
  </si>
  <si>
    <t>000504797</t>
  </si>
  <si>
    <t>CANOPLA ESTAMPADA LSD ONLY GIRL C/DIV.- 97.1952</t>
  </si>
  <si>
    <t>000504799</t>
  </si>
  <si>
    <t>CANOPLA ESTAMPADA LDS ONLY GIRL C/DIV.- 97.1951</t>
  </si>
  <si>
    <t>005804708</t>
  </si>
  <si>
    <t>CANOPLA MAPED DESPLEGABLE VARON 934931</t>
  </si>
  <si>
    <t>005804709</t>
  </si>
  <si>
    <t>CANOPLA MAPED PLANA GIRLS COLOR ART.934750</t>
  </si>
  <si>
    <t>005804716</t>
  </si>
  <si>
    <t>CANOPLA MAPED TUBO GIRLS BLACK ART.934816</t>
  </si>
  <si>
    <t>008504710</t>
  </si>
  <si>
    <t>CANOPLA PLASTICA FANTASIA 514701</t>
  </si>
  <si>
    <t>UN x 1200</t>
  </si>
  <si>
    <t>008504712</t>
  </si>
  <si>
    <t>CANOPLA TUBO COL. VARIOS 514708</t>
  </si>
  <si>
    <t>012404747</t>
  </si>
  <si>
    <t>CANOPLA  CARS 3 OVAL COMING UP FAST - 81304</t>
  </si>
  <si>
    <t>012404759</t>
  </si>
  <si>
    <t>CANOPLA SPIDERMAN OVAL SENSE 62304</t>
  </si>
  <si>
    <t>012404762</t>
  </si>
  <si>
    <t>CANOPLA FROZEN OVAL ICE POWER - 88304</t>
  </si>
  <si>
    <t>012404764</t>
  </si>
  <si>
    <t>CANOPLA EMOJI SMILE OVAL - 84109</t>
  </si>
  <si>
    <t>016004717</t>
  </si>
  <si>
    <t>CANOPLA LONA MUAA 4103320/3322/3323</t>
  </si>
  <si>
    <t>016004720</t>
  </si>
  <si>
    <t>CANOPLA LONA MUAA 325010015</t>
  </si>
  <si>
    <t>016004753</t>
  </si>
  <si>
    <t>CANOPLA SIMPSONS FRENTE EVA - 04103685</t>
  </si>
  <si>
    <t>016004765</t>
  </si>
  <si>
    <t>CANOPLA DESPLEGABLE LONA NENA - 04103696</t>
  </si>
  <si>
    <t>016004792</t>
  </si>
  <si>
    <t>CANOPLA LONA MUAA 2 CIERRES 04103494</t>
  </si>
  <si>
    <t>016004797</t>
  </si>
  <si>
    <t>CANOPLA RECT.LONA UNICORNIO -  04104406</t>
  </si>
  <si>
    <t>016004798</t>
  </si>
  <si>
    <t>CANOPLA DESPLEGABLE LONA UNICORNIO - 04104383</t>
  </si>
  <si>
    <t>022204714</t>
  </si>
  <si>
    <t>CANOPLA NEOPRENE TUBO DRA.JUGUETES DJ004</t>
  </si>
  <si>
    <t>022204737</t>
  </si>
  <si>
    <t>CANOPLA NEOPRENE CARS FRENTE 3D - EC010/011</t>
  </si>
  <si>
    <t>022204762</t>
  </si>
  <si>
    <t>CANOPLA GOMA EVA 1 CIERRE PEPPA PIG - PP010/011</t>
  </si>
  <si>
    <t>022204764</t>
  </si>
  <si>
    <t>CARTUCHERA GOMA EVA 2 CIERRES CARS - EC435/437/008</t>
  </si>
  <si>
    <t>022204765</t>
  </si>
  <si>
    <t>CANOPLA GOMA EVA 2 CIERRES FROZEN - FA618/619/056</t>
  </si>
  <si>
    <t>022204768</t>
  </si>
  <si>
    <t>CANOPLA GOMA EVA 2 CIERRES TSUM-TSUM - ZU273/274</t>
  </si>
  <si>
    <t>022204770</t>
  </si>
  <si>
    <t>CARTUCHERA METAL C/CIERRE EMOJI 1 PISO - TT601/143</t>
  </si>
  <si>
    <t>022204773</t>
  </si>
  <si>
    <t>CARTUCHERA METAL C/CIERRE BARBIE 1 PISOS - BB714Z</t>
  </si>
  <si>
    <t>022204774</t>
  </si>
  <si>
    <t>CANOPLA NEOPRENE TSUM-TSUM FRENTE 3D - ZU052/053</t>
  </si>
  <si>
    <t>022204775</t>
  </si>
  <si>
    <t>CARTUCHERA METAL C/CIERRE ZOMBIES 2 PISO - OM071/072</t>
  </si>
  <si>
    <t>022204776</t>
  </si>
  <si>
    <t>CARTUCHERA METAL C/CIERRE EMOJI 2 PISOS - TT616/146</t>
  </si>
  <si>
    <t>022204779</t>
  </si>
  <si>
    <t>CANOPLA METAL C/CIERRE TSUM-TSUM 3 PISO - ZU453</t>
  </si>
  <si>
    <t>022204780</t>
  </si>
  <si>
    <t>CARTUCHERA NEOPRENE ZOMBIES FRENTE 3D - OM007/009</t>
  </si>
  <si>
    <t>022204781</t>
  </si>
  <si>
    <t>CANOPLA NEOPRENE EMOJI FRENTE 3D - TT092/094</t>
  </si>
  <si>
    <t>022204783</t>
  </si>
  <si>
    <t>CANOPLA DOBLE NEOPRENE CARS FRENTE 3D - EC012/013</t>
  </si>
  <si>
    <t>022204784</t>
  </si>
  <si>
    <t>CANOPLA DOBLE NEOPRENE HOT WHEELS FRENTE 3D - HW188</t>
  </si>
  <si>
    <t>022204786</t>
  </si>
  <si>
    <t>CANOPLA DOBLE NEOPRENE EMOJI FRENTE 3D - TT095/096</t>
  </si>
  <si>
    <t>022216129</t>
  </si>
  <si>
    <t>CANOPLA MET.BARBIE C/CIE.BB 846/847/845</t>
  </si>
  <si>
    <t>022216134</t>
  </si>
  <si>
    <t>CARTUCHERA METAL BARBIE 1 PISO BB712/714</t>
  </si>
  <si>
    <t>022216169</t>
  </si>
  <si>
    <t>CANOPLA METAL C/CIERRE MICKEY 2 PISOS - KM875Z</t>
  </si>
  <si>
    <t>UN x 2 x 12 x 36</t>
  </si>
  <si>
    <t>0222571158</t>
  </si>
  <si>
    <t>CARTUCHERA METAL C/CIERRE FROZEN 1 PISO - FA632</t>
  </si>
  <si>
    <t>UN x 3 x 36 x 72</t>
  </si>
  <si>
    <t>0222571159</t>
  </si>
  <si>
    <t>CARTUCHERA METAL C/CIERRE SIMONES 1 PISO - SI341/338</t>
  </si>
  <si>
    <t>UN x 2 x 36 x 72</t>
  </si>
  <si>
    <t>0222571166</t>
  </si>
  <si>
    <t>CARTUCHERA METAL C/CIERRE SIMONES 2 PISOS - SI339/343</t>
  </si>
  <si>
    <t>0222571169</t>
  </si>
  <si>
    <t>CARTUCHERA METAL C/CIERRE PEPPA 3 PISOS - PP072</t>
  </si>
  <si>
    <t>0222571170</t>
  </si>
  <si>
    <t>CARTUCHERA NEOPRENE VAMPIRINA FRENTE 3D - VM018</t>
  </si>
  <si>
    <t>0222571171</t>
  </si>
  <si>
    <t>CARTUCHERA NEOPRENE MICKEY FRENTE 3D - KM747</t>
  </si>
  <si>
    <t>0222571172</t>
  </si>
  <si>
    <t>CARTUCHERA NEOPRENE MINNIE FRENTE 3D - KM525</t>
  </si>
  <si>
    <t>0222571177</t>
  </si>
  <si>
    <t>CARTUCHERA METAL C/CIERRE SPIDERMAN 2 PISOS- HA041/038</t>
  </si>
  <si>
    <t>0222571179</t>
  </si>
  <si>
    <t>CANOPLA METAL C/CIERRE PEPPA PIG 2 PISO - PP052</t>
  </si>
  <si>
    <t>0222571180</t>
  </si>
  <si>
    <t>CARTUCHERA NEOPRENE MUAA ESTUCHE - UA456/005</t>
  </si>
  <si>
    <t>0222571182</t>
  </si>
  <si>
    <t>CANOPLA METAL C/CIERRE HELLO KITTY 2 PISO - HK496/495</t>
  </si>
  <si>
    <t>0222571184</t>
  </si>
  <si>
    <t>CARTUCHERA METAL C/CIERRE HOT WHEELS 2 PISOS - HW425</t>
  </si>
  <si>
    <t>0222571195</t>
  </si>
  <si>
    <t>CARTUCHERA NEOPRENE MINNIE DOBLE 2/30 KM732Z</t>
  </si>
  <si>
    <t>UN x 2</t>
  </si>
  <si>
    <t>022257164</t>
  </si>
  <si>
    <t>CARTUCHERA METAL C/CIERRE CARS 2 PISOS - EC023</t>
  </si>
  <si>
    <t>022257191</t>
  </si>
  <si>
    <t>CARTUCHERA METAL C/CIERRE AVENGERS 3 PISOS - SP558/321</t>
  </si>
  <si>
    <t>022257195</t>
  </si>
  <si>
    <t>CANOPLA MET.VIOLETTA 1 PISO BASICA VL226/227</t>
  </si>
  <si>
    <t>025004701</t>
  </si>
  <si>
    <t>MINI CANOPLA GOTCCI ART. 155/02</t>
  </si>
  <si>
    <t>025004702</t>
  </si>
  <si>
    <t>CANOPLA GOTCCI SIMPLE GRANDE ART. 155/50</t>
  </si>
  <si>
    <t>025004703</t>
  </si>
  <si>
    <t>CANOPLA GOTCCI SIMPLE C/FORMA CHICA ART.155/07</t>
  </si>
  <si>
    <t>UN x 180</t>
  </si>
  <si>
    <t>025004704</t>
  </si>
  <si>
    <t>CANOPLA GOTCCI TUBO CHICA ART. 155/90</t>
  </si>
  <si>
    <t>025004705</t>
  </si>
  <si>
    <t>CANOPLA GOTCCI TUBO GRANDE ART. 155/89</t>
  </si>
  <si>
    <t>025004709</t>
  </si>
  <si>
    <t>CANOPLA PORTACOSMETICOS GOTCCI TRIPLE-155/32</t>
  </si>
  <si>
    <t>025004710</t>
  </si>
  <si>
    <t>CANOPLA PORTACOSMETICOS GOTCCI CUADRUPLE-155/33</t>
  </si>
  <si>
    <t>UN x 35</t>
  </si>
  <si>
    <t>025004711</t>
  </si>
  <si>
    <t>CANOPLA GOTCCI RECTANGULAR ART. 155/85</t>
  </si>
  <si>
    <t>025004712</t>
  </si>
  <si>
    <t>CANOPLA GOTCCI DOBLE CHICO ART. 155/28</t>
  </si>
  <si>
    <t>025004713</t>
  </si>
  <si>
    <t>CANOPLA PORTACOSMET.GOTCCI DOBLE GDE.-155/48</t>
  </si>
  <si>
    <t>025004714</t>
  </si>
  <si>
    <t>CANOPLA GOTCCI TUBO LONA 155/08</t>
  </si>
  <si>
    <t>025004715</t>
  </si>
  <si>
    <t>CANOPLA GOTCCI LONA SIMPLE N* 155/77</t>
  </si>
  <si>
    <t>025004716</t>
  </si>
  <si>
    <t>CANOPLA GOTCCI SIMPLE ART.155/01</t>
  </si>
  <si>
    <t>025004717</t>
  </si>
  <si>
    <t>CANOPLA MINI LONA GOTCCI 155/96</t>
  </si>
  <si>
    <t>025004730</t>
  </si>
  <si>
    <t>CANOPLA C/VISOR MEDIANA 155/93</t>
  </si>
  <si>
    <t>UN x 55</t>
  </si>
  <si>
    <t>025004731</t>
  </si>
  <si>
    <t>CANOPLA GOTCCI TUBO GRANDE LONA 155/81</t>
  </si>
  <si>
    <t>025004732</t>
  </si>
  <si>
    <t>CANOPLA GOTCCI RECTANGULAR 155/82</t>
  </si>
  <si>
    <t>025004733</t>
  </si>
  <si>
    <t>CANOPLA GOTCCI TUBO TRIANULAR LONA 155/74</t>
  </si>
  <si>
    <t>UN x 88</t>
  </si>
  <si>
    <t>025004734</t>
  </si>
  <si>
    <t>CANOPLA GOTCCI GRANDE TRI.C/BOLS.155/76</t>
  </si>
  <si>
    <t>025004736</t>
  </si>
  <si>
    <t>CANOPLA GOTCCI TRIPLE LONA 155/75</t>
  </si>
  <si>
    <t>025004738</t>
  </si>
  <si>
    <t>NECESAIRE GOTCCI GRANDE DOBLE ART.155/46</t>
  </si>
  <si>
    <t>UN x 26 x 52</t>
  </si>
  <si>
    <t>025004739</t>
  </si>
  <si>
    <t>NECESAIRE GOTCCI CIERRE MEDIANA 155/27</t>
  </si>
  <si>
    <t>025004740</t>
  </si>
  <si>
    <t>PORTACOSMETICO GOTCCI C/FORMA GRANDE 155/45</t>
  </si>
  <si>
    <t>UN x 68 x 136</t>
  </si>
  <si>
    <t>025004742</t>
  </si>
  <si>
    <t>NECESAIRE GOTCCI CON VISOR 155/91</t>
  </si>
  <si>
    <t>UN x 66</t>
  </si>
  <si>
    <t>025004743</t>
  </si>
  <si>
    <t>PORTACOSMETICO C/VISOR GRANDE - 155/94</t>
  </si>
  <si>
    <t>025004745</t>
  </si>
  <si>
    <t>PORTACOSMETICO TRIANGULAR COMB.MEDIANO 155/53</t>
  </si>
  <si>
    <t>UN x 20 x 100</t>
  </si>
  <si>
    <t>025004747</t>
  </si>
  <si>
    <t>BOLSITO MEDIANO C/MAJIJAS 155/49</t>
  </si>
  <si>
    <t>025004748</t>
  </si>
  <si>
    <t>PORTACOSMETICO GDE. C/TIRA 155/47</t>
  </si>
  <si>
    <t>025004749</t>
  </si>
  <si>
    <t>BOLSITO MATERO C/TIRAS 155/43</t>
  </si>
  <si>
    <t>026604709</t>
  </si>
  <si>
    <t>CANOPLA TRENDY DOG DOBLE CIERRE 21x7x7cm - 97510</t>
  </si>
  <si>
    <t>028304781</t>
  </si>
  <si>
    <t>CANOPLA PLEGABLE 47STREET S47-06CC</t>
  </si>
  <si>
    <t>0283862180</t>
  </si>
  <si>
    <t>CANOPLA CUADRUPLE 47STREET VS. COLORES - P4718 -04</t>
  </si>
  <si>
    <t>049704702</t>
  </si>
  <si>
    <t>NECESAIRE UNICORNIO AQUA 23x15x7,5cm</t>
  </si>
  <si>
    <t>049704703</t>
  </si>
  <si>
    <t>CANOPLA UNICORNIO VIOLETA 18x14cm</t>
  </si>
  <si>
    <t>049704704</t>
  </si>
  <si>
    <t>NECESAIRE AMOR AMARILLO 18x14cm</t>
  </si>
  <si>
    <t>082304708</t>
  </si>
  <si>
    <t>CANOPLITA INFANTIL C/CIERRE</t>
  </si>
  <si>
    <t>083901366</t>
  </si>
  <si>
    <t>CANOPLA DE JEAN</t>
  </si>
  <si>
    <t>084204701</t>
  </si>
  <si>
    <t>CANOPLA PLANA NEOPRENE POP ART CL-01</t>
  </si>
  <si>
    <t>084204705</t>
  </si>
  <si>
    <t>CANOPLA TUBO CORDURA POP ART CL-11</t>
  </si>
  <si>
    <t>084204706</t>
  </si>
  <si>
    <t>CANOPLA TUBO CORDURA TROPICAL CL-12</t>
  </si>
  <si>
    <t>084204707</t>
  </si>
  <si>
    <t>CANOPLA TUBO CORDURA CUORE CL-13</t>
  </si>
  <si>
    <t>084204710</t>
  </si>
  <si>
    <t>CANOPLA OVAL CORDURA TROPICAL CL-32</t>
  </si>
  <si>
    <t>084204712</t>
  </si>
  <si>
    <t>CANOPLA OVAL CORDURA SCHOOL CL-38</t>
  </si>
  <si>
    <t>084204713</t>
  </si>
  <si>
    <t>CANOPLA DOBLE CIERRE CORDURA POP ART CL-21</t>
  </si>
  <si>
    <t>084204717</t>
  </si>
  <si>
    <t>CANOPLA DOBLE CIERRE CORDURA AMORE - 001901CDC</t>
  </si>
  <si>
    <t>084204719</t>
  </si>
  <si>
    <t>CANOPLA DOBLE CIERRE CORDURA GOOD VIBES- 001906CDC</t>
  </si>
  <si>
    <t>084204720</t>
  </si>
  <si>
    <t>CANOPLA DOBLE CIERRE CORDURA PSICODELIC - 001908CDC</t>
  </si>
  <si>
    <t>084204724</t>
  </si>
  <si>
    <t>CANOPLA DESPLEGABLE CORDURA AMORE - 001901CD</t>
  </si>
  <si>
    <t>084204726</t>
  </si>
  <si>
    <t>CANOPLA DESPLEGABLE CORDURA GOOD VIBES- 001906CD</t>
  </si>
  <si>
    <t>084204727</t>
  </si>
  <si>
    <t>CANOPLA DESPLEGABLE CORDURA HAPPY - 001907CD</t>
  </si>
  <si>
    <t>084604701</t>
  </si>
  <si>
    <t>CANOPLA RECTANGULAR BONNE ART.STICKERS272</t>
  </si>
  <si>
    <t>084604702</t>
  </si>
  <si>
    <t>CANOPLA RECTANGULAR BONNE ART.MADNESS233</t>
  </si>
  <si>
    <t>084604704</t>
  </si>
  <si>
    <t>CANOPLA RECTANGULAR BONNE ART.EXUBERANCE252</t>
  </si>
  <si>
    <t>084604706</t>
  </si>
  <si>
    <t>CANOPLA RECTANGULAR BONNE ART.CRYSTAL262</t>
  </si>
  <si>
    <t>084604707</t>
  </si>
  <si>
    <t>CANOPLA RECTANGULAR BONNE ART.LOVEME271</t>
  </si>
  <si>
    <t>084604708</t>
  </si>
  <si>
    <t>CANOPLA RECTANGULAR BONNE ART.OLLIE242</t>
  </si>
  <si>
    <t>084604709</t>
  </si>
  <si>
    <t>CANOPLA RECTANGULAR BONNE ART.ARTIC290</t>
  </si>
  <si>
    <t>084604710</t>
  </si>
  <si>
    <t>CANOPLA RECTANGULAR BONNE ART.SURFER295</t>
  </si>
  <si>
    <t>098104716</t>
  </si>
  <si>
    <t>CANOPLA CORDURA PLANA LISA</t>
  </si>
  <si>
    <t>104504780</t>
  </si>
  <si>
    <t>CANOPLA PLANA 1 CIERRE BARCELONA TEAM 15201</t>
  </si>
  <si>
    <t>104504782</t>
  </si>
  <si>
    <t>CANOPLA TUBO 1 CIERRE BARCELONA TEAM 15200</t>
  </si>
  <si>
    <t>1045909168</t>
  </si>
  <si>
    <t>CANOPLA SKORA ESTAMPADA VS. COLORES 20x3cm. - 18012</t>
  </si>
  <si>
    <t>1045909170</t>
  </si>
  <si>
    <t>CANOPLA SKORA ESTAMPADA VS. COLORES 20x8cm. - 18017</t>
  </si>
  <si>
    <t>106604710</t>
  </si>
  <si>
    <t>CANOPLA TELA TSUM TSUM 1 PISO - LEC1PTSUM</t>
  </si>
  <si>
    <t>106604711</t>
  </si>
  <si>
    <t>CANOPLA TELA FROZEN 1 PISO - LEC1PFRO6</t>
  </si>
  <si>
    <t>106604715</t>
  </si>
  <si>
    <t>CANOPLA TELA TSUM TSUM 2 PISO - LEC2PTSUM</t>
  </si>
  <si>
    <t>106604716</t>
  </si>
  <si>
    <t>CANOPLA TELA FROZEN 2 PISO - LEC2PFRO6</t>
  </si>
  <si>
    <t>106604717</t>
  </si>
  <si>
    <t>CANOPLA TELA STAR WARS 2 PISO - LEC2PSTAR6</t>
  </si>
  <si>
    <t>106604720</t>
  </si>
  <si>
    <t>CANOPLA DISNEY EMOJI 1 PISO - LEC1PDEMO</t>
  </si>
  <si>
    <t>106604722</t>
  </si>
  <si>
    <t>CANOPLA MASHA Y EL OSOS 1 PISO - LEC1PMYEO</t>
  </si>
  <si>
    <t>106604723</t>
  </si>
  <si>
    <t>CANOPLA ICONOS 1 PISO - LEC1PICO</t>
  </si>
  <si>
    <t>106604725</t>
  </si>
  <si>
    <t>CANOPLA MASHA Y EL OSO 2 PISOS - LEC2PMYEO</t>
  </si>
  <si>
    <t>106604732</t>
  </si>
  <si>
    <t>CANOPLA DESPLEGABLE FOOD - LCDESFOOD</t>
  </si>
  <si>
    <t>106604733</t>
  </si>
  <si>
    <t>CANOPLA DESPLEGABLE GIRL POWER - LCDESGPW</t>
  </si>
  <si>
    <t>106604734</t>
  </si>
  <si>
    <t>CANOPLA RECTANGULAR 2 CIERRES PATCHES - LCRTCPATCH</t>
  </si>
  <si>
    <t>106604735</t>
  </si>
  <si>
    <t>CANOPLA RECTANGULAR 2 CIERRES CUTIE CATS - LCRTCCUCA</t>
  </si>
  <si>
    <t>106604736</t>
  </si>
  <si>
    <t>CANOPLA RECTANGULAR 2 CIERRES FOOD - LCRTCFOOD</t>
  </si>
  <si>
    <t>106604737</t>
  </si>
  <si>
    <t>CANOPLA RECTANGULAR 2 CIERRES G.POWER - LCRTCGPW</t>
  </si>
  <si>
    <t>120004763</t>
  </si>
  <si>
    <t>CANOPLA 1 CIERRE PJMASK - MPJ7060/7080</t>
  </si>
  <si>
    <t>120062459</t>
  </si>
  <si>
    <t>CANOPLA 1 CIERRE STAY REAL CON APLIQUES Y BORDADOS- F9010</t>
  </si>
  <si>
    <t>120062460</t>
  </si>
  <si>
    <t>CANOPLA 1 CIERRE TIPO MILITAR ESTAMPA Y APLIQUES - F9000</t>
  </si>
  <si>
    <t>120062462</t>
  </si>
  <si>
    <t>CANOPLA 1 CIERRE CON ESTAMPA Y APLIQUES GRAFFITI - F8040</t>
  </si>
  <si>
    <t>120062463</t>
  </si>
  <si>
    <t>CANOPLA 1 CIERRE C/HOLOGRAMA Y APLIQUE DE LENTEJUELAS - F809</t>
  </si>
  <si>
    <t>120062464</t>
  </si>
  <si>
    <t>CANOPLA 1 CIERRE C/BOLSILLO HOLOGRAMA Y LENTEJUELA F8091</t>
  </si>
  <si>
    <t>120062465</t>
  </si>
  <si>
    <t>CANOPLA 1 CIERRE ESTAMPADA - F8070</t>
  </si>
  <si>
    <t>133404701</t>
  </si>
  <si>
    <t>CANOPLA COLLEGE CHATA 21x11cm. VARIOS MODELOS</t>
  </si>
  <si>
    <t>133404702</t>
  </si>
  <si>
    <t>CANOPLA COLLEGE TUBO 22x6x6cm.VARIOS MODELOS</t>
  </si>
  <si>
    <t>133404703</t>
  </si>
  <si>
    <t>CANOPLA COLLEGE TRIPLE DESPLEGABLE VARIOS MODELOS</t>
  </si>
  <si>
    <t>133404704</t>
  </si>
  <si>
    <t>PORTACOSMETICO COLLEGE 4 DIVISIONES DESPLEGABLE VS.MOD.</t>
  </si>
  <si>
    <t>133404705</t>
  </si>
  <si>
    <t>PORTACOSMETICO COLLEGE CON VISOR VARIOS MODELOS</t>
  </si>
  <si>
    <t>133404706</t>
  </si>
  <si>
    <t>CANOPLA COLLEGE CORDURA ESTAMPADA C/CIERRES.- ART.2</t>
  </si>
  <si>
    <t>133404707</t>
  </si>
  <si>
    <t>ESTUCHE COLLEGE CORDURA ESTAMPADA .- ART.3</t>
  </si>
  <si>
    <t>133404708</t>
  </si>
  <si>
    <t>CANOPLA COLLEGE CORDURA LISA 3 CIERRES - ART.4</t>
  </si>
  <si>
    <t>133404709</t>
  </si>
  <si>
    <t>CANOPLA COLLEGE CORDURA LISA COMBINADA - ART.9</t>
  </si>
  <si>
    <t>140704702</t>
  </si>
  <si>
    <t>CANOPLA BASICA LINEA PLANA - 700402</t>
  </si>
  <si>
    <t>144304700</t>
  </si>
  <si>
    <t>CANOPLA TRAZOS CHATA 21,5x9cm.ROJO 304700</t>
  </si>
  <si>
    <t>144304702</t>
  </si>
  <si>
    <t>CANOPLA TRAZOS CHATA 22x11cm.ROJO - 4702</t>
  </si>
  <si>
    <t>144304705</t>
  </si>
  <si>
    <t>CANOPLA TRAZOS CHATA C/OJALILLOS 22x11cm.AZUL - 4705</t>
  </si>
  <si>
    <t>144304706</t>
  </si>
  <si>
    <t>CANOPLA TRAZOS ROJA 1 PISO - 4706</t>
  </si>
  <si>
    <t>144304707</t>
  </si>
  <si>
    <t>CANOPLA TRAZOS AZUL 1 PISO - 4707</t>
  </si>
  <si>
    <t>144304708</t>
  </si>
  <si>
    <t>CANOPLA TRAZOS VERDE 1 PISO - 4708</t>
  </si>
  <si>
    <t>144304709</t>
  </si>
  <si>
    <t>CANOPLA TRAZOS ROJA 2 PISO - 4709</t>
  </si>
  <si>
    <t>144304710</t>
  </si>
  <si>
    <t>CANOPLA TRAZOS 2 PISOS  AZUL - 4710</t>
  </si>
  <si>
    <t>144304711</t>
  </si>
  <si>
    <t>CANOPLA TRAZOS 2 PISOS VERDE - 4711</t>
  </si>
  <si>
    <t>144304713</t>
  </si>
  <si>
    <t>CANOPLA COLLEGE KIDS 1 PISO EVA PINGUINO - 4713</t>
  </si>
  <si>
    <t>144304714</t>
  </si>
  <si>
    <t>CANOPLA COLLEGE KIDS 1 PISO EVA VACA - 4714</t>
  </si>
  <si>
    <t>144304715</t>
  </si>
  <si>
    <t>CANOPLA COLLEGE KIDS 1 PISO EVA YACARE - 4715</t>
  </si>
  <si>
    <t>144304716</t>
  </si>
  <si>
    <t>CANOPLA COLLEGE KIDS 1 PISO EVA TIGRE - 4716</t>
  </si>
  <si>
    <t>144304717</t>
  </si>
  <si>
    <t>CANOPLA COLLEGE ESTUCHE EVA CHICO MUSIC - 4717</t>
  </si>
  <si>
    <t>144304718</t>
  </si>
  <si>
    <t>CANOPLA COLLEGE ESTUCHE EVA CHICO GAMES - 4718</t>
  </si>
  <si>
    <t>144304719</t>
  </si>
  <si>
    <t>CANOPLA COLLEGE ESTUCHE EVA CHICO GIRLS - 4719</t>
  </si>
  <si>
    <t>144304720</t>
  </si>
  <si>
    <t>CANOPLA COLLEGE ESTUCHE EVA CHICO ROCK - 4720</t>
  </si>
  <si>
    <t>144304721</t>
  </si>
  <si>
    <t>CANOPLA COLLEGE ESTUCHE EVA CHICO BIRDS - 4721</t>
  </si>
  <si>
    <t>164704707</t>
  </si>
  <si>
    <t>CANOPLAS TUBO COMBATE FANTASIA 514730</t>
  </si>
  <si>
    <t>503504702</t>
  </si>
  <si>
    <t>CANOPLA RECTANG.LATA C/CIERRE GDE.SIMONES 1503148</t>
  </si>
  <si>
    <t>UN x 6 x 60</t>
  </si>
  <si>
    <t>503504703</t>
  </si>
  <si>
    <t>CANOPLA RECTANG.LATA C/CIERRE GDE.CAMARON BRUJO 1503163</t>
  </si>
  <si>
    <t>503504709</t>
  </si>
  <si>
    <t>CANOPLA RECTANG.LATA C/CIERRE GDE.KAWAII - 1503199</t>
  </si>
  <si>
    <t>503504713</t>
  </si>
  <si>
    <t>CANOPLA RECTANG.LATA C/CIERRE CHICA SIMONES 1504148</t>
  </si>
  <si>
    <t>503504714</t>
  </si>
  <si>
    <t>CANOPLA RECTANG.LATA C/CIERRE CAR PINTOS 1504176</t>
  </si>
  <si>
    <t>503504715</t>
  </si>
  <si>
    <t>CANOPLA RECTANG.LATA C/CIERRE CHICA GINGERBREAD 1504189</t>
  </si>
  <si>
    <t>503504721</t>
  </si>
  <si>
    <t>CANOPLA DESPLEGABLE COLORS 1505108</t>
  </si>
  <si>
    <t>503504735</t>
  </si>
  <si>
    <t>CANOPLA EVA C/RELIEVE TERMOFORMADO CAMARON BRUJO 1506163</t>
  </si>
  <si>
    <t>UN x 12 x 60</t>
  </si>
  <si>
    <t>503504740</t>
  </si>
  <si>
    <t>CANOPLA TRIANGULAR CAMUFLADA 1511132</t>
  </si>
  <si>
    <t>503504747</t>
  </si>
  <si>
    <t>CANOPLA DESPLEGABLE KAWAII 1505199</t>
  </si>
  <si>
    <t>522004711</t>
  </si>
  <si>
    <t>CANOPLA 1 CIERRE ESTAMPADA -  9871</t>
  </si>
  <si>
    <t>522004712</t>
  </si>
  <si>
    <t>CANOPLA PLATEADA DOBLE CIERRE - 1009</t>
  </si>
  <si>
    <t>522004713</t>
  </si>
  <si>
    <t>CANOPLA PLATEADA C/CIERRE LATERAL - 1011</t>
  </si>
  <si>
    <t>000563513</t>
  </si>
  <si>
    <t>CARPETA LSD C/CIERRE AIR A4 2an.x40mm.- 98.9510.1/98.9710.1</t>
  </si>
  <si>
    <t>000563515</t>
  </si>
  <si>
    <t>CARPETA LSD C/CIERRE SWAT A4 2an.x40mm.- 98.9530.1/98.9730.1</t>
  </si>
  <si>
    <t>000563516</t>
  </si>
  <si>
    <t>CARPETA LSD C/CIERRE COOL A4 2an.x40mm.- 98.9760.1/20004.1</t>
  </si>
  <si>
    <t>000563518</t>
  </si>
  <si>
    <t>CARPETA LSD C/CIERRE T.CLUB  A4 2an.x40mm.- 98.20008.1</t>
  </si>
  <si>
    <t>000584301</t>
  </si>
  <si>
    <t>CARPETA LSD C/CIERRE AIR  N*3 3an.x40cm.- 98.01 1010</t>
  </si>
  <si>
    <t>000584348</t>
  </si>
  <si>
    <t>CARPETA LSD C/CIERRE CARBONO N*3 3an.x40mm.98.9702/98.10000</t>
  </si>
  <si>
    <t>000584360</t>
  </si>
  <si>
    <t>CARPETA LSD C/CIERRE AMOR Y PAZ N*3 3an.x40mm.- 98.20002</t>
  </si>
  <si>
    <t>000584361</t>
  </si>
  <si>
    <t>CARPETA LSD C/CIERRE AMOR Y PAZ N*3 3an.x40mm.- 98.20003</t>
  </si>
  <si>
    <t>000584367</t>
  </si>
  <si>
    <t>CARPETA LSD C/CIERRE UNICORNIO N*3 3an.x40mm.-98.20000</t>
  </si>
  <si>
    <t>000584368</t>
  </si>
  <si>
    <t>CARPETA LSD C/CIERRE UNICORNIO N*3 3an.x40mm.-98.20001</t>
  </si>
  <si>
    <t>001168165</t>
  </si>
  <si>
    <t>CARPETA ARTE BLOOM C/ANILLOS+REPUESTO A4 120hj.RAY.-338103</t>
  </si>
  <si>
    <t>001168170</t>
  </si>
  <si>
    <t>CARPETA ARTE BLOOM C/ANILLOS+REPUESTO A4 CUADRICUL.-338503</t>
  </si>
  <si>
    <t>UN x 10 x 12</t>
  </si>
  <si>
    <t>001168171</t>
  </si>
  <si>
    <t>CARPETA ARTE CLIP C/ANILLOS+REPUESTO A4 RAYADO-338073</t>
  </si>
  <si>
    <t>001168172</t>
  </si>
  <si>
    <t>CARPETA ARTE CLIP C/ANILLOS+REPUESTO A4 CUADRICULADO-338080</t>
  </si>
  <si>
    <t>007205603</t>
  </si>
  <si>
    <t>CARPETA CARTON GRIS C/CORDON N*3 - 710</t>
  </si>
  <si>
    <t>007205620</t>
  </si>
  <si>
    <t>CARPETA CARTON GRIS C/CORDON N*5  APAISADO - 713</t>
  </si>
  <si>
    <t>007205624</t>
  </si>
  <si>
    <t>CARPETA CARTON GRIS C/CORDON N*6 DOBLE OFICIO  - 717</t>
  </si>
  <si>
    <t>010701031</t>
  </si>
  <si>
    <t>AROS P/CARPETAS SIFAP 35mm.-CAJAx100</t>
  </si>
  <si>
    <t>012005602</t>
  </si>
  <si>
    <t>CARPETA N*3 C/CORDON FIBRA NEGRA</t>
  </si>
  <si>
    <t>UN x 20 x 120</t>
  </si>
  <si>
    <t>012005604</t>
  </si>
  <si>
    <t>CARPETA N*3 C/CORDON FIBRA AZUL - C2507</t>
  </si>
  <si>
    <t>012005605</t>
  </si>
  <si>
    <t>CARPETA N*3 C/CORDONA FIBRA ROJO - C2508</t>
  </si>
  <si>
    <t>012005606</t>
  </si>
  <si>
    <t>CARPETA N*3 C/CORDON FIBRA VERDE - C2509</t>
  </si>
  <si>
    <t>012005609</t>
  </si>
  <si>
    <t>CARPETA N*3 C/CORDON FORRADA POLIPROPILENO ROJO - C2941</t>
  </si>
  <si>
    <t>UN x 16 x 80</t>
  </si>
  <si>
    <t>012005612</t>
  </si>
  <si>
    <t>CARPETA N*3 C/CORDON FORRADA POLIPROPILENO V.MANZANA - C2944</t>
  </si>
  <si>
    <t>012005620</t>
  </si>
  <si>
    <t>CARPETA FIBRA NEGRA C/CORDON OFICIO APAISADO - C2505</t>
  </si>
  <si>
    <t>012005623</t>
  </si>
  <si>
    <t>CARPETA FIBRA NEGRA C/CORDON D/OFICIO APAISADO - C2506</t>
  </si>
  <si>
    <t>012005630</t>
  </si>
  <si>
    <t>CARPETA N*5 C/CORDON FIBRA AZUL - C2510</t>
  </si>
  <si>
    <t>UN x 20 x 80</t>
  </si>
  <si>
    <t>012005631</t>
  </si>
  <si>
    <t>CARPETA N*5 C/CORDON FIBRA ROJO - C2511</t>
  </si>
  <si>
    <t>012005632</t>
  </si>
  <si>
    <t>CARPETA N*5 C/CORDON FIBRA VERDE - C2512</t>
  </si>
  <si>
    <t>012005635</t>
  </si>
  <si>
    <t>CARPETA N*5 C/CORDON FORRADA POLIPROPILENO ROJO - C2949</t>
  </si>
  <si>
    <t>012005710</t>
  </si>
  <si>
    <t>CARPETA FORRADA EN PLASTICO 3an.x 40mm.- AZUL</t>
  </si>
  <si>
    <t>012005720</t>
  </si>
  <si>
    <t>CARPETA PLASTICA TRASLUCIDA 3x40 - TRANSPARENTE</t>
  </si>
  <si>
    <t>012063511</t>
  </si>
  <si>
    <t>CARPETA FORRADA POLIP.A4 2an.x40mm.AZUL</t>
  </si>
  <si>
    <t>012063512</t>
  </si>
  <si>
    <t>CARPETA FORRADA POLIP.A4 2an.x40mm.NEGRA</t>
  </si>
  <si>
    <t>012063513</t>
  </si>
  <si>
    <t>CARPETA FORRADA POLIP.A4 2an.x40mm.ROJO C2902</t>
  </si>
  <si>
    <t>012063514</t>
  </si>
  <si>
    <t>CARPETA FORRADA POLIP.A4 2an.x40mm.VERDE - C2903</t>
  </si>
  <si>
    <t>012084312</t>
  </si>
  <si>
    <t>CARPETA N*3 UO CARTONE 3an.x40mm.CHICAS SUPER.- C3157</t>
  </si>
  <si>
    <t>012084314</t>
  </si>
  <si>
    <t>CARPETA N*3 UO CARTONE 3an.x40mm. BEN10 - C3166</t>
  </si>
  <si>
    <t>012084340</t>
  </si>
  <si>
    <t>CARPETA N*3 UO CARTONE 3an.x40mm. C.NETWORK C3154/5/6</t>
  </si>
  <si>
    <t>014405404</t>
  </si>
  <si>
    <t>CARPETA 3 SOLAPAS AVERY Nº3 LOVING F. 17368</t>
  </si>
  <si>
    <t>UN x 10 x 50</t>
  </si>
  <si>
    <t>016084340</t>
  </si>
  <si>
    <t>CARPETA KIO 3an.x40mm. - 1315401</t>
  </si>
  <si>
    <t>039705701</t>
  </si>
  <si>
    <t>CARPETA FIBRA NEGRA 3an.x40mm.ESCOLAR</t>
  </si>
  <si>
    <t>039705702</t>
  </si>
  <si>
    <t>CARPETA FIBRA COLOR FIBRACAP 3an.x 40mm.- 100262</t>
  </si>
  <si>
    <t>039705910</t>
  </si>
  <si>
    <t>CARPETA FIBRA COLOR FIBRACAP A4 2an.x40mm.- 100210</t>
  </si>
  <si>
    <t>049484797</t>
  </si>
  <si>
    <t>AROS P/CARPETA N*4 TRAZOS LINE - BL.x2 Un.</t>
  </si>
  <si>
    <t>049750589</t>
  </si>
  <si>
    <t>CARPETA 3 SOLAPAS Y ELASTICO COOL LOVE VS. MODELOS 25x35cm.</t>
  </si>
  <si>
    <t>082302371</t>
  </si>
  <si>
    <t>CARPETA C/CORDON N*3 CARTONE KEVINGSTON KVN0424</t>
  </si>
  <si>
    <t>082302375</t>
  </si>
  <si>
    <t>CARPETA C/CORD.N*3 CARTONE M.BRACH - MBR4734</t>
  </si>
  <si>
    <t>082302377</t>
  </si>
  <si>
    <t>CARPETA C/CORDON N*3 CARTONE STONE - STN4967</t>
  </si>
  <si>
    <t>082302378</t>
  </si>
  <si>
    <t>CARPETA N*3 C/CORDON CARTONE LIVE &amp; LOVE - LAL4774</t>
  </si>
  <si>
    <t>082305415</t>
  </si>
  <si>
    <t>CARPETA 3 SOLAPAS Y ELASTICO M.BRACH FLEXIBLE - MBR4709</t>
  </si>
  <si>
    <t>082363509</t>
  </si>
  <si>
    <t>CARPETA CARTONE M.BRACH A4 2an.x40mm.- MBR4730</t>
  </si>
  <si>
    <t>082363511</t>
  </si>
  <si>
    <t>CARPETA CARTONE KEVINGSTONE A4 2an.x40mm.- KVN4387</t>
  </si>
  <si>
    <t>082363517</t>
  </si>
  <si>
    <t>CARPETA CARTONE STONE A4 2an.x40mm.- STN4689</t>
  </si>
  <si>
    <t>082368172</t>
  </si>
  <si>
    <t>CARPETA KEVINGSTON A5 C/ANILLOS 100hj.RAYADO</t>
  </si>
  <si>
    <t>082384372</t>
  </si>
  <si>
    <t>CARPETA CARTONE M.BRACH N*3 3an.x40mm.- MBR4728</t>
  </si>
  <si>
    <t>082384373</t>
  </si>
  <si>
    <t>CARPETA CARTONE NEON N*3 3an.x40mm.- NEON4866</t>
  </si>
  <si>
    <t>083802349</t>
  </si>
  <si>
    <t>CARPETA C/CORDON N*3 CARTONE ROCK PUNK - E01000.7</t>
  </si>
  <si>
    <t>083802352</t>
  </si>
  <si>
    <t>CARPETA C/CORDON N*3 CARTONE MOTOS - E01000.0</t>
  </si>
  <si>
    <t>083802355</t>
  </si>
  <si>
    <t>CARPETA C/CORDON N*3 CARTONE MALIBU - 30089.5</t>
  </si>
  <si>
    <t>083884344</t>
  </si>
  <si>
    <t>CARPETA CARTONE RIVER PLATE 3an.x40mm.- 30017.2(1001125)</t>
  </si>
  <si>
    <t>083884354</t>
  </si>
  <si>
    <t>CARPETA CARTONE 3an.x40mm.CALAVERAS - E02001.1</t>
  </si>
  <si>
    <t>083884355</t>
  </si>
  <si>
    <t>CARPETA CARTONE 3an.x40mm.ROCK PUNK E02000.8</t>
  </si>
  <si>
    <t>085805601</t>
  </si>
  <si>
    <t>CARPETA N*3 C/CORDON FORRADA PP. AZUL -  ZD3AZ</t>
  </si>
  <si>
    <t>085805602</t>
  </si>
  <si>
    <t>CARPETA N*3 C/CORDON FORRADA PP. NARANJA - ZD3NA</t>
  </si>
  <si>
    <t>085805603</t>
  </si>
  <si>
    <t>CARPETA N*3 C/CORDON FORRADA PP. NEGRO - ZD3NE</t>
  </si>
  <si>
    <t>085805604</t>
  </si>
  <si>
    <t>CARPETA N*3 C/CORDON PP.SURTIDO NEON PP3P</t>
  </si>
  <si>
    <t>085805606</t>
  </si>
  <si>
    <t>CARPETA N*3 C/CORDON FORRADA PP. V.MANZANA - ZD3VEM</t>
  </si>
  <si>
    <t>085805607</t>
  </si>
  <si>
    <t>CARPETA N*3 C/CORDON FORRADA PP. VERDE - ZD3VE</t>
  </si>
  <si>
    <t>085805608</t>
  </si>
  <si>
    <t>CARPETA N*3 C/CORDON FORRADA PP. VIOLETA - ZD3BO</t>
  </si>
  <si>
    <t>085805612</t>
  </si>
  <si>
    <t>CARPETA N*5 C/CORDON FORRADA PP. AZUL - ZD5AZ</t>
  </si>
  <si>
    <t>085805613</t>
  </si>
  <si>
    <t>CARPETA N*5 C/CORDON FORRADA PP. NARANJA - ZD5NA</t>
  </si>
  <si>
    <t>085805614</t>
  </si>
  <si>
    <t>CARPETA N*5 C/CORDON FORRADA PP. NEGRO - ZD5NE</t>
  </si>
  <si>
    <t>085805615</t>
  </si>
  <si>
    <t>CARPETA N*5 C/CORDON FORRADA PP. ROJO - ZD5RO</t>
  </si>
  <si>
    <t>085805616</t>
  </si>
  <si>
    <t>CARPETA N*5 C/CORDON FORRADA PP. SURTIDO NEON - PP5P</t>
  </si>
  <si>
    <t>085805617</t>
  </si>
  <si>
    <t>CARPETA N*5  PP. SURTIDO PASTEL - PP5P4</t>
  </si>
  <si>
    <t>085805618</t>
  </si>
  <si>
    <t>CARPETA N*5 C/CORDON FORRADA PP. V.MANZANA - ZD5VEM</t>
  </si>
  <si>
    <t>085805619</t>
  </si>
  <si>
    <t>CARPETA N*5 C/CORDON FORRADA PP. VERDE - ZD5VE</t>
  </si>
  <si>
    <t>085805620</t>
  </si>
  <si>
    <t>CARPETA N*5 C/CORDON FORRADA PP. VIOLETA - ZD5BO</t>
  </si>
  <si>
    <t>085805623</t>
  </si>
  <si>
    <t>CARPETA N*3 C/CORDON PP. CRISTAL VERDE - PP3CVE</t>
  </si>
  <si>
    <t>085884350</t>
  </si>
  <si>
    <t>CARPETA 3x40 FORRADA POLIPROPILENO AZUL -  ZD3X40AZ</t>
  </si>
  <si>
    <t>085884351</t>
  </si>
  <si>
    <t>CARPETA 3x40 FORRADA POLIPROPILENO NARANJA ZD3X40NA</t>
  </si>
  <si>
    <t>085884352</t>
  </si>
  <si>
    <t>CARPETA 3x40 FORRADA POLIPROPILENO NEGRO ZD3X40NE</t>
  </si>
  <si>
    <t>085884353</t>
  </si>
  <si>
    <t>CARPETA 3x40 FORRADA POLIPROPILENO ROJO ZD3X40RO</t>
  </si>
  <si>
    <t>085884354</t>
  </si>
  <si>
    <t>CARPETA 3x40 FORRADA POLIPROPILENO V.MANZANA ZD3X40VEM</t>
  </si>
  <si>
    <t>085884355</t>
  </si>
  <si>
    <t>CARPETA 3x40 FORRADA POLIPROPILENO VERDE ZD3X40VE</t>
  </si>
  <si>
    <t>085884356</t>
  </si>
  <si>
    <t>CARPETA 3x40 FORRADA POLIPROPILENO VIOLETA ZD3X40BO</t>
  </si>
  <si>
    <t>085884361</t>
  </si>
  <si>
    <t>CARPETA PLASTICA TRASLUCIDA 3x40 - AZUL PP3X40CAZ</t>
  </si>
  <si>
    <t>085884362</t>
  </si>
  <si>
    <t>CARPETA PLASTICA TRASLUCIDA 3x40 - HUMO PP3X40CHU</t>
  </si>
  <si>
    <t>085884363</t>
  </si>
  <si>
    <t>CARPETA PLASTICA TRASLUCIDA 3x40 - ROJA PP3X40CRO</t>
  </si>
  <si>
    <t>085884364</t>
  </si>
  <si>
    <t>CARPETA PLASTICA TRASLUCIDA 3x40 - VERDE PP3X40CVE</t>
  </si>
  <si>
    <t>090402303</t>
  </si>
  <si>
    <t>CARPETA Nº3 C/CORD.CARTONE GEOMETRICO - AS520547</t>
  </si>
  <si>
    <t>090402307</t>
  </si>
  <si>
    <t>CARPETA N*3 C/CORD.CARTONE VERY GLAM - AS520542</t>
  </si>
  <si>
    <t>090402313</t>
  </si>
  <si>
    <t>CARPETA N*3 C/CORDON CARTONE M.DE FATIMA NEW - AS520546</t>
  </si>
  <si>
    <t>090402318</t>
  </si>
  <si>
    <t>CARPETA N*3 C/CORDON CARTONE SMILE - AS520397</t>
  </si>
  <si>
    <t>090484302</t>
  </si>
  <si>
    <t>CARPETA N*3 CARTONE 3an.x40mm.ECOLOGIC - AS500545</t>
  </si>
  <si>
    <t>090484303</t>
  </si>
  <si>
    <t>CARPETA N*3 CARTONE 3an.x40mm.TICKET-AS500185</t>
  </si>
  <si>
    <t>090484327</t>
  </si>
  <si>
    <t>CARPETA N*3 CARTONE VIAJES 3an.x40mm.-  AS500312</t>
  </si>
  <si>
    <t>090484407</t>
  </si>
  <si>
    <t>CARPETA N*5 C/CORDON CARTONE VERY GLAM - AS530542</t>
  </si>
  <si>
    <t>090484408</t>
  </si>
  <si>
    <t>CARPETA N*5 C/CORDON CARTONE HAPPINESS - AS530550</t>
  </si>
  <si>
    <t>090484412</t>
  </si>
  <si>
    <t>CARPETA N*5 C/CORDON CARTONE COOL BEAR - AS530551</t>
  </si>
  <si>
    <t>090484413</t>
  </si>
  <si>
    <t>CARPETA N*5 C/CORDON CARTONE COOL MONSTER - AS530396</t>
  </si>
  <si>
    <t>106602309</t>
  </si>
  <si>
    <t>CARPETA C/CORDON CARTONE N*3 SOY LUNA - LCN3LUN</t>
  </si>
  <si>
    <t>106602316</t>
  </si>
  <si>
    <t>CARPETA C/CORDON CARTONE N*3 TRENDY DOGS - LCN3TREDO</t>
  </si>
  <si>
    <t>106602319</t>
  </si>
  <si>
    <t>CARPETA C/CORDON CARTONE N*3 FOOD - LCN3FOOD</t>
  </si>
  <si>
    <t>106602322</t>
  </si>
  <si>
    <t>CARPETA C/CORDON CARTONE N*3 CRAZY FOOD - LCN3CRF</t>
  </si>
  <si>
    <t>106602324</t>
  </si>
  <si>
    <t>CARPETA C/CORDON CARTONE N*3 G.POWER - LCN3GPW</t>
  </si>
  <si>
    <t>106663507</t>
  </si>
  <si>
    <t>CARPETA CARTONE 2an.x40mm.JURASSIC PARK - LA4JPARK</t>
  </si>
  <si>
    <t>106663510</t>
  </si>
  <si>
    <t>CARPETA CARTONE 2an.x40mm.CUTIE CATS - LA4CUCA</t>
  </si>
  <si>
    <t>106684301</t>
  </si>
  <si>
    <t>CARPETA CARTONE 3an.x40mm.AVENGERS MOD.VS.-107 - LCEAVEN6</t>
  </si>
  <si>
    <t>106684313</t>
  </si>
  <si>
    <t>CARPETA CARTONE 3an.x40mm.TSUM TSUM - LCETSUM</t>
  </si>
  <si>
    <t>106684315</t>
  </si>
  <si>
    <t>CARPETA CARTONE 3an.x40mm.DISNEY EMOJI - LCEDEMO</t>
  </si>
  <si>
    <t>106684316</t>
  </si>
  <si>
    <t>CARPETA CARTONE 3an.x40mm.JURASIC PARK - LCEJPARK</t>
  </si>
  <si>
    <t>106684318</t>
  </si>
  <si>
    <t>CARPETA CARTONE 3an.x40mm.TALLERES - LCETALLE</t>
  </si>
  <si>
    <t>106684325</t>
  </si>
  <si>
    <t>CARPETA CARTONE 3an.x40mm. SLIME - LCESLM</t>
  </si>
  <si>
    <t>106684405</t>
  </si>
  <si>
    <t>CARPETA C/CORDON CARTONE N*5 PEPPA PIG-LCN5PEP6</t>
  </si>
  <si>
    <t>UN x 45</t>
  </si>
  <si>
    <t>106684411</t>
  </si>
  <si>
    <t>CARPETA C/CORDON CARTONE N*5 DINEY EMOJI - LCN5DEMO</t>
  </si>
  <si>
    <t>UN x 4 x 5 x 32</t>
  </si>
  <si>
    <t>106684412</t>
  </si>
  <si>
    <t>CARPETA C/CORDON CARTONE N*5 TALLERES - LCN5TALLE</t>
  </si>
  <si>
    <t>106684413</t>
  </si>
  <si>
    <t>CARPETA C/CORDON CARTONE N*5 JURASIC PARK - LCN5JPARK</t>
  </si>
  <si>
    <t>106684418</t>
  </si>
  <si>
    <t>CARPETA C/CORDON CARTONE N*5 CRAZY FOOD - LCN5CRF</t>
  </si>
  <si>
    <t>106684419</t>
  </si>
  <si>
    <t>CARPETA C/CORDON CARTONE N*5 SLIME - LCN5SMI</t>
  </si>
  <si>
    <t>111502320</t>
  </si>
  <si>
    <t>CARPETA N*3 CARTONE 3an.x40mm.COLORS - 2018340L5</t>
  </si>
  <si>
    <t>111502321</t>
  </si>
  <si>
    <t>CARPETA N*3 CARTONE 3an.x40mm.EMOTICONS - 2018340L6</t>
  </si>
  <si>
    <t>111502327</t>
  </si>
  <si>
    <t>CARPETA N*3 CARTONE 3an.x40mm.SKATE - 2018340L15</t>
  </si>
  <si>
    <t>111502335</t>
  </si>
  <si>
    <t>CARPETA N*3 C/CORDON  EMOTICONS - 2018N3L6</t>
  </si>
  <si>
    <t>111502340</t>
  </si>
  <si>
    <t>CARPETA N*3 C/CORDON STICKERS - 2018N3L18</t>
  </si>
  <si>
    <t>111502352</t>
  </si>
  <si>
    <t>CARPETA N*3 C/CORDON MUSIC - 2018N3L10</t>
  </si>
  <si>
    <t>111502353</t>
  </si>
  <si>
    <t>CARPETA N*3 C/CORDON MOTORCYCLES - 2018N3L9</t>
  </si>
  <si>
    <t>111563518</t>
  </si>
  <si>
    <t>CARPETA CARTONE A4 2an.x40mm.STICKERS - 2018240L18</t>
  </si>
  <si>
    <t>111563524</t>
  </si>
  <si>
    <t>CARPETA CARTONE A4 2an.x40mm. OFF ROAD - 2018240L11</t>
  </si>
  <si>
    <t>111584326</t>
  </si>
  <si>
    <t>CARPETA N*3 CARTONE 3an.x40mm. MUSIC - 2018340L10</t>
  </si>
  <si>
    <t>111584327</t>
  </si>
  <si>
    <t>CARPETA N*3 CARTONE 3an.x40mm.ROMANTICA I - 2018340L13</t>
  </si>
  <si>
    <t>111584335</t>
  </si>
  <si>
    <t>CARPETA N*3 CARTONE 3an.x40mm.CACTUS &amp; LLAMAS - 2018340L31</t>
  </si>
  <si>
    <t>111584340</t>
  </si>
  <si>
    <t>CARPETA N*3 CARTONE 3an.x40mm.ZOMBIES - 2018340L24</t>
  </si>
  <si>
    <t>111584342</t>
  </si>
  <si>
    <t>CARPETA N*3 CARTONE 3an.x40mm.RAINBOW DARK - 2018340L33</t>
  </si>
  <si>
    <t>111584407</t>
  </si>
  <si>
    <t>CARPETA N*5 C/CORDON SKATE - 2018N5L15</t>
  </si>
  <si>
    <t>140701002</t>
  </si>
  <si>
    <t>AROS P/CARPETAS EZCO 40mm.- CAJAx100un.</t>
  </si>
  <si>
    <t>140701003</t>
  </si>
  <si>
    <t>AROS P/CARPETAS EZCO 50mm.- CAJAx50un.</t>
  </si>
  <si>
    <t>140701004</t>
  </si>
  <si>
    <t>AROS P/CARPETAS EZCO 60mm.- CAJAx50un.</t>
  </si>
  <si>
    <t>140701005</t>
  </si>
  <si>
    <t>AROS P/CARPETAS EZCO 70mm.- CAJAx50un.</t>
  </si>
  <si>
    <t>140701006</t>
  </si>
  <si>
    <t>AROS P/CARPETA METALICOS MULTICOLOR 50MM. TUBOx50un 550100</t>
  </si>
  <si>
    <t>503502302</t>
  </si>
  <si>
    <t>CARPETA N*3  C/CORDON RIVER PLATE 1003125</t>
  </si>
  <si>
    <t>503502303</t>
  </si>
  <si>
    <t>CARPETA N*3 C/CORDON BOCA JRS. 1003111</t>
  </si>
  <si>
    <t>503502314</t>
  </si>
  <si>
    <t>CARPETA N*3 C/CORDON RAPIDO y FURIOSO 1003140</t>
  </si>
  <si>
    <t>503502317</t>
  </si>
  <si>
    <t>CARPETA  N*3 C/CORDON COLORS 1003108</t>
  </si>
  <si>
    <t>503502321</t>
  </si>
  <si>
    <t>CARPETA N*3 C/CORDON BARCELONA 1003156</t>
  </si>
  <si>
    <t>503502322</t>
  </si>
  <si>
    <t>CARPETA N*3 C/CORDON MINIONS 1003159</t>
  </si>
  <si>
    <t>503502324</t>
  </si>
  <si>
    <t>CARPETA N*3 C/CORDON CAMARON BRUJO - 1003163</t>
  </si>
  <si>
    <t>503502328</t>
  </si>
  <si>
    <t>CARPETA CARTONE N*3 C/CORDON CAR PINTOS - 1003176</t>
  </si>
  <si>
    <t>503502331</t>
  </si>
  <si>
    <t>CARPETA CARTONE N*3 C/CORDON ZOMBIE INFECCION - 1003186</t>
  </si>
  <si>
    <t>503502337</t>
  </si>
  <si>
    <t>CARPETA N*3 C/CORDON KAWAII- 1003199</t>
  </si>
  <si>
    <t>503502339</t>
  </si>
  <si>
    <t>CARPETA N*3 C/CORDON LAS OREIRO- 1003192</t>
  </si>
  <si>
    <t>503563505</t>
  </si>
  <si>
    <t>CARPETA CARTONE A4 2an.x40mm. LOVE - 1002107</t>
  </si>
  <si>
    <t>503563517</t>
  </si>
  <si>
    <t>CARPETA CARTONE A4 2an.x40mm.SIMONES - 1002148</t>
  </si>
  <si>
    <t>503563521</t>
  </si>
  <si>
    <t>CARPETA CARTONE A4 2an.x40mm.CAMARON BRUJO - 1002163</t>
  </si>
  <si>
    <t>503563526</t>
  </si>
  <si>
    <t>CARPETA CARTONE A4 2an.x40mm.LAS OREIRO -1002192</t>
  </si>
  <si>
    <t>503563528</t>
  </si>
  <si>
    <t>CARPETA CARTONE A4 2an.x40mm.COSMOPOLITAN - 1002151</t>
  </si>
  <si>
    <t>503584314</t>
  </si>
  <si>
    <t>CARPETA ESCOLAR 3an.x40mm.FOREVER FRIENDS 1001126</t>
  </si>
  <si>
    <t>503584318</t>
  </si>
  <si>
    <t>CARPETA ESCOLAR 3an.x40mm.COMO QUIERES 1001136</t>
  </si>
  <si>
    <t>503584320</t>
  </si>
  <si>
    <t>CARPETA N*3 ESC.3an.x40mm.RAPIDOyFURIOSO 1001140</t>
  </si>
  <si>
    <t>503584328</t>
  </si>
  <si>
    <t>CARPETA CARTONE 3an.x40mm.ANIMAL ART - 1001174</t>
  </si>
  <si>
    <t>503584333</t>
  </si>
  <si>
    <t>CARPETA CARTONE 3an.x40mm.GINGER&amp;BREAD - 1001189</t>
  </si>
  <si>
    <t>503584335</t>
  </si>
  <si>
    <t>CARPETA CARTONE 3an.x40mm.ZOMBIE INFECTION - 1001186</t>
  </si>
  <si>
    <t>503584342</t>
  </si>
  <si>
    <t>CARPETA CARTONE 3an.x40mm.GOLDEN ROSE - 1001193</t>
  </si>
  <si>
    <t>503584408</t>
  </si>
  <si>
    <t>CARPETA N*5 DE DIBUJO COLORS 1004108</t>
  </si>
  <si>
    <t>503584409</t>
  </si>
  <si>
    <t>CARPETA N*5 DE DIBUJO SPIDERMAN 1004101</t>
  </si>
  <si>
    <t>503584417</t>
  </si>
  <si>
    <t>CARPETA N*5 DE DIBUJO BARCELONA 1004156</t>
  </si>
  <si>
    <t>503584418</t>
  </si>
  <si>
    <t>CARPETA N*5 DE DIBUJO MINIONS 1004159</t>
  </si>
  <si>
    <t>503584421</t>
  </si>
  <si>
    <t>CARPETA N*5 DE DIBUJO SIMONES - 1004148</t>
  </si>
  <si>
    <t>503584430</t>
  </si>
  <si>
    <t>CARPETA N*5 DE DIBUJO KAWAII - 1004199</t>
  </si>
  <si>
    <t>517505621</t>
  </si>
  <si>
    <t>CARPETA F.NEGRA N*5 OFICIO APAISADA C/CORDON</t>
  </si>
  <si>
    <t>003306600</t>
  </si>
  <si>
    <t>CARTULINA BLANCA LEDESMA - HOJA 44,5x63cm.</t>
  </si>
  <si>
    <t>007206665</t>
  </si>
  <si>
    <t>CARTULINA METALIZADA AMARILLA - HOJA</t>
  </si>
  <si>
    <t>007206666</t>
  </si>
  <si>
    <t>CARTULINA METALIZADA ROJA - HOJA</t>
  </si>
  <si>
    <t>007206667</t>
  </si>
  <si>
    <t>CARTULINA METALIZADA VERDE - HOJA</t>
  </si>
  <si>
    <t>007206669</t>
  </si>
  <si>
    <t>CARTULINA METALIZADA ORO - HOJA</t>
  </si>
  <si>
    <t>007206670</t>
  </si>
  <si>
    <t>CARTULINA METALIZADA AZUL - HOJA</t>
  </si>
  <si>
    <t>007206671</t>
  </si>
  <si>
    <t>CARTULINA METALIZADA CELESTE - HOJA</t>
  </si>
  <si>
    <t>007458701</t>
  </si>
  <si>
    <t>CARTON MICROCORRUGADO 50x70 BLANCO</t>
  </si>
  <si>
    <t>007458702</t>
  </si>
  <si>
    <t>CARTON MICROCORRUGADO 50x70 AZUL</t>
  </si>
  <si>
    <t>007458703</t>
  </si>
  <si>
    <t>CARTON MICROCORRUGADO 50x70 AMARILLO</t>
  </si>
  <si>
    <t>007458704</t>
  </si>
  <si>
    <t>CARTON MICROCORRUGADO 50x70 CELESTE</t>
  </si>
  <si>
    <t>007458705</t>
  </si>
  <si>
    <t>CARTON MICROCORRUGADO 50x70 GRIS</t>
  </si>
  <si>
    <t>007458706</t>
  </si>
  <si>
    <t>CARTON MICROCORRUGADO 50x70 BORDO (BORRAVINO)</t>
  </si>
  <si>
    <t>007458707</t>
  </si>
  <si>
    <t>CARTON MICROCORRUGADO 50x70 LILA</t>
  </si>
  <si>
    <t>007458709</t>
  </si>
  <si>
    <t>CARTON MICROCORRUGADO 50x70 NARANJA</t>
  </si>
  <si>
    <t>007458710</t>
  </si>
  <si>
    <t>CARTON MICROCORRUGADO 50x70 FUCSIA/ROSA PASTEL</t>
  </si>
  <si>
    <t>007458711</t>
  </si>
  <si>
    <t>CARTON MICROCORRUGADO 50x70 NEGRO</t>
  </si>
  <si>
    <t>007458712</t>
  </si>
  <si>
    <t>CARTON MICROCORRUGADO 50x70 ROJO</t>
  </si>
  <si>
    <t>007458713</t>
  </si>
  <si>
    <t>CARTON MICROCORRUGADO 50x70 ROSA</t>
  </si>
  <si>
    <t>007458714</t>
  </si>
  <si>
    <t>CARTON MICROCORRUGADO 50x70 VERDE OSCURO</t>
  </si>
  <si>
    <t>007458715</t>
  </si>
  <si>
    <t>CARTON MICROCORRUGADO 50x70 VERDE CLARO</t>
  </si>
  <si>
    <t>007458716</t>
  </si>
  <si>
    <t>CARTON MICROCORRUGADO 50x70 V.AGUA/MZANA</t>
  </si>
  <si>
    <t>007458718</t>
  </si>
  <si>
    <t>CARTON MICROCORRUGADO COLOR KRAFT 50x70</t>
  </si>
  <si>
    <t>007458723</t>
  </si>
  <si>
    <t>CARTON MICROCORRUGADO 50x70 VIOLETA</t>
  </si>
  <si>
    <t>007458728</t>
  </si>
  <si>
    <t>CARTON MICROCORRUGADO 50x70 BEIGE</t>
  </si>
  <si>
    <t>007458729</t>
  </si>
  <si>
    <t>CARTON MICROCORRUGADO 50x70 PIEL</t>
  </si>
  <si>
    <t>007458730</t>
  </si>
  <si>
    <t>CARTON MICROCORRUGADO 50x70 MARRON</t>
  </si>
  <si>
    <t>007458731</t>
  </si>
  <si>
    <t>CARTON MICROCORRUGADO KRAFT MARRON 50x70</t>
  </si>
  <si>
    <t>012051210</t>
  </si>
  <si>
    <t>CARTON GRIS N* 12 - 2mm. - HOJA</t>
  </si>
  <si>
    <t>012051212</t>
  </si>
  <si>
    <t>CARTON GRIS N* 16 - 1,5mm. - HOJA</t>
  </si>
  <si>
    <t>012051216</t>
  </si>
  <si>
    <t>CARTON GRIS N* 25 - 1mm. - HOJA</t>
  </si>
  <si>
    <t>024706602</t>
  </si>
  <si>
    <t>CARTULINA PRIMERA AZUL - HOJA 44x63cm.</t>
  </si>
  <si>
    <t>UN x 10 x 20 x 500</t>
  </si>
  <si>
    <t>024706603</t>
  </si>
  <si>
    <t>CARTULINA PRIMERA AMARILLA - HOJA 44x63cm.</t>
  </si>
  <si>
    <t>024706604</t>
  </si>
  <si>
    <t>CARTULINA PRIMERA CELESTE - HOJA 44x63cm.</t>
  </si>
  <si>
    <t>024706605</t>
  </si>
  <si>
    <t>CARTULINA PRIMERA GRIS - HOJA 44x63cm.</t>
  </si>
  <si>
    <t>024706606</t>
  </si>
  <si>
    <t>CARTULINA PRIMERA MAGENTA/FUCSIA - HOJA 44x63cm.</t>
  </si>
  <si>
    <t>024706608</t>
  </si>
  <si>
    <t>CARTULINA PRIMERA MARRON - HOJA 44x63cm.</t>
  </si>
  <si>
    <t>024706609</t>
  </si>
  <si>
    <t>CARTULINA PRIMERA NARANJA - HOJA 44x63cm.</t>
  </si>
  <si>
    <t>0247066102</t>
  </si>
  <si>
    <t>CARTULINA ENTRETENIDA ABC TROQ.- A4 - BL.x10hj.-0309/1</t>
  </si>
  <si>
    <t>0247066105</t>
  </si>
  <si>
    <t>CARTULINA ENTRET.GOLOSINAS TROQ.CUCURUCHO A4-BL.x10hj.-0204/</t>
  </si>
  <si>
    <t>0247066107</t>
  </si>
  <si>
    <t>CARTULINA ENTRETEN.SAPITO TROQ.BOLSITA A4-BL.x10hj.-01020/1</t>
  </si>
  <si>
    <t>024706611</t>
  </si>
  <si>
    <t>CARTULINA PRIMERA NEGRA - HOJA 44x63cm.</t>
  </si>
  <si>
    <t>0247066110</t>
  </si>
  <si>
    <t>CARTULINA ENTRET.ROSA SURTIDA 32,5x25cm.-BLOCKx20hj.7602/5</t>
  </si>
  <si>
    <t>0247066111</t>
  </si>
  <si>
    <t>CARTULINA ENTRET.CELESTE SURTIDA 32,5x25cm.BLOCKx20hj.7602/6</t>
  </si>
  <si>
    <t>0247066112</t>
  </si>
  <si>
    <t>CARTULINA ENTRET.NEGRA SURTIDA 32,5x25cm.-BLOCKx20hj.7602/8</t>
  </si>
  <si>
    <t>0247066113</t>
  </si>
  <si>
    <t>CARTULINA ENTRET.C.SOCIALES 32,5x25cm.-BLOCKx20hj.7602/2</t>
  </si>
  <si>
    <t>0247066114</t>
  </si>
  <si>
    <t>CARTULINA ENTRET.C.NATURALES 32,5x25cm.-BLOCKx20hj.7602/1</t>
  </si>
  <si>
    <t>0247066115</t>
  </si>
  <si>
    <t>CARTULINA ENTRET.AMARILLA SURTIDA 32,5x25cm.-BLOCKx20hj.7602</t>
  </si>
  <si>
    <t>024706612</t>
  </si>
  <si>
    <t>CARTULINA PRIMERA ROJA - HOJA 44x63cm.</t>
  </si>
  <si>
    <t>024706613</t>
  </si>
  <si>
    <t>CARTULINA PRIMERA ROSA - HOJA 44x63cm.</t>
  </si>
  <si>
    <t>024706614</t>
  </si>
  <si>
    <t>CARTULINA PRIMERA VERDE - HOJA 44x63cm.</t>
  </si>
  <si>
    <t>024706616</t>
  </si>
  <si>
    <t>CARTULINA PRIMERA VERDE CLARO - HOJA 44x63cm.</t>
  </si>
  <si>
    <t>024706617</t>
  </si>
  <si>
    <t>CARTULINA PRIMERA SALMON - HOJA 44x63cm.</t>
  </si>
  <si>
    <t>024706620</t>
  </si>
  <si>
    <t>CARTULINA PRIMERA LILA - HOJA 44x63cm.</t>
  </si>
  <si>
    <t>024706621</t>
  </si>
  <si>
    <t>CARTULINA PRIMERA VIOLETA - HOJA 44x63cm.</t>
  </si>
  <si>
    <t>024706622</t>
  </si>
  <si>
    <t>CARTULINA PRIMERA BORDO - HOJA 44 x 63</t>
  </si>
  <si>
    <t>024706623</t>
  </si>
  <si>
    <t>CARTULINA PRIMERA TURQUESA -HOJA 44x63</t>
  </si>
  <si>
    <t>024706626</t>
  </si>
  <si>
    <t>CARTULINA PRIMERA MARRON CLARO.-HOJA 44x63</t>
  </si>
  <si>
    <t>024706632</t>
  </si>
  <si>
    <t>CARTULINA ROSA PASTEL 2463/2 - HOJA 44x63cm</t>
  </si>
  <si>
    <t>024706633</t>
  </si>
  <si>
    <t>CARTULINA AMARILLO PASTEL 2432/2 - HOJA 44x63cm</t>
  </si>
  <si>
    <t>024706634</t>
  </si>
  <si>
    <t>CARTULINA CELESTE PASTEL 2431/2 - HOJA 44x63cm</t>
  </si>
  <si>
    <t>024706635</t>
  </si>
  <si>
    <t>CARTULINA VERDE AGUA 2438/2 - HOJA 44x63cm</t>
  </si>
  <si>
    <t>024706653</t>
  </si>
  <si>
    <t>CARTULINA FLUO AMARILLA - HOJA 44x63cm.-</t>
  </si>
  <si>
    <t>UN x 20 x 25 x 500</t>
  </si>
  <si>
    <t>024706656</t>
  </si>
  <si>
    <t>CARTULINA FLUO MAGENTA - HOJA 44x63cm.</t>
  </si>
  <si>
    <t>024706659</t>
  </si>
  <si>
    <t>CARTULINA FLUO NARANJA - HOJA 44x63cm.</t>
  </si>
  <si>
    <t>024706664</t>
  </si>
  <si>
    <t>CARTULINA FLUO VERDE - HOJA 44x63cm.</t>
  </si>
  <si>
    <t>024706672</t>
  </si>
  <si>
    <t>CARTULINA PRIMERA ORO - HOJA 44 x 63</t>
  </si>
  <si>
    <t>UN x 20 x 50</t>
  </si>
  <si>
    <t>024706681</t>
  </si>
  <si>
    <t>CARTULINA ENTRET.ARTE ANTISTRESS 32,5x25cm.- BLOCKx20hj.</t>
  </si>
  <si>
    <t>024706682</t>
  </si>
  <si>
    <t>CARTULINA COLORES 32,5x25cm BLOCK x30 HOJAS</t>
  </si>
  <si>
    <t>024706683</t>
  </si>
  <si>
    <t>CARTULINA ENTRETEN.GEOMETRICOS FLUO 32,5x25cm.-BLOCKx20hj.</t>
  </si>
  <si>
    <t>024706684</t>
  </si>
  <si>
    <t>CARTULINA ENTRETENIDA LETRAS/NUMEROS 32,5x25cm.-BLOCKx20hj.</t>
  </si>
  <si>
    <t>024706685</t>
  </si>
  <si>
    <t>CARTULINA ENTRETENIDA FECHAS PATRIAS 32,5x25cm.-BLOCKx20hj.</t>
  </si>
  <si>
    <t>024706686</t>
  </si>
  <si>
    <t>CARTULINA ENTRET.LETRAS/NUM.EN INGLES 32,5x25cm.-BLOCKx20hj.</t>
  </si>
  <si>
    <t>024706687</t>
  </si>
  <si>
    <t>CARTULINA ENTRET.ZIG-ZAG 32,5x25cm.-BLOCKx20hj.7602/4</t>
  </si>
  <si>
    <t>024706697</t>
  </si>
  <si>
    <t>CARTULINA ENTRETENIDA GEOMETRICOS 36,2x25cm.-BLOCKx20hj.</t>
  </si>
  <si>
    <t>024706698</t>
  </si>
  <si>
    <t>CARTULINA ENTRETENIDA D.ESPECIALES 32,5x25cm.- BLOCKx20hj.</t>
  </si>
  <si>
    <t>024706699</t>
  </si>
  <si>
    <t>CARTULINA  COLORES SURTIDOS 44x63cm. - PAQ.x100 hj.</t>
  </si>
  <si>
    <t>024722002</t>
  </si>
  <si>
    <t>PP.ENTRETEN.RAYAS VERDE 2601/1</t>
  </si>
  <si>
    <t>024722003</t>
  </si>
  <si>
    <t>PP.ENTRETENIDO 2606/1 CESPED CERCO</t>
  </si>
  <si>
    <t>0247220100</t>
  </si>
  <si>
    <t>PP.ENTR.BURBUJAS CELESTE N*2677/1</t>
  </si>
  <si>
    <t>0247220101</t>
  </si>
  <si>
    <t>PP.ENTR.BURBUJAS FUCSI N*2677/2</t>
  </si>
  <si>
    <t>0247220102</t>
  </si>
  <si>
    <t>PP.ENTR.BURBUJAS VERDE N*2677/3</t>
  </si>
  <si>
    <t>0247220103</t>
  </si>
  <si>
    <t>PP.ENTR.BURBUJAS MORADO N*2677/4</t>
  </si>
  <si>
    <t>0247220108</t>
  </si>
  <si>
    <t>PP.ENTRETENIDA CUP CAKE -F.CUMPLE N*2679/1</t>
  </si>
  <si>
    <t>0247220109</t>
  </si>
  <si>
    <t>PP.ENTR.CORAZONES ROJO  N*2676/1</t>
  </si>
  <si>
    <t>0247220110</t>
  </si>
  <si>
    <t>PP.ENTR.CORAZONES LILA  N*2676/2</t>
  </si>
  <si>
    <t>0247220111</t>
  </si>
  <si>
    <t>PP.ENTR.CORAZONES NARANJA  N*2676/3</t>
  </si>
  <si>
    <t>0247220112</t>
  </si>
  <si>
    <t>PP.ENTR.CORAZONES AZUL  N*2676/4</t>
  </si>
  <si>
    <t>0247220113</t>
  </si>
  <si>
    <t>PP.ENTR.CUERPOS GEOM. N*2675/1</t>
  </si>
  <si>
    <t>0247220114</t>
  </si>
  <si>
    <t>PAPEL ENTRETENIDO C.HUMANO HUESOS-A.CIRCULATORIO N*2674/1</t>
  </si>
  <si>
    <t>0247220120</t>
  </si>
  <si>
    <t>PAPEL ENTRETENIDO LECHUZAS 2691/1</t>
  </si>
  <si>
    <t>0247220121</t>
  </si>
  <si>
    <t>PAPEL ENTRETENIDO CALACAS 2694/1</t>
  </si>
  <si>
    <t>0247220123</t>
  </si>
  <si>
    <t>PP.ENTRETENIDO 2696/1 PANAL</t>
  </si>
  <si>
    <t>0247220124</t>
  </si>
  <si>
    <t>PAPEL ENTRETENIDO FLORES Y CORAZONES 2693/1</t>
  </si>
  <si>
    <t>0247220131</t>
  </si>
  <si>
    <t>PP.ENTRETENIDO 2695/2 ZIG ZAG AZUL</t>
  </si>
  <si>
    <t>0247220132</t>
  </si>
  <si>
    <t>PP.ENTRETENIDO 2695/3 ZIG ZAG VERDE</t>
  </si>
  <si>
    <t>0247220133</t>
  </si>
  <si>
    <t>PP.ENTRETENIDO 2695/5 ZIG ZAG AMARILLO</t>
  </si>
  <si>
    <t>0247220134</t>
  </si>
  <si>
    <t>PP.ENTRETENIDO 2695/6 ZIG ZAG ROSA</t>
  </si>
  <si>
    <t>0247220136</t>
  </si>
  <si>
    <t>PP.ENTRETENIDO 2695/8 ZIG ZAG NEGRO</t>
  </si>
  <si>
    <t>0247220137</t>
  </si>
  <si>
    <t>PP.ENTRETENIDO CANDY BAR 2680/1 MICKEY</t>
  </si>
  <si>
    <t>0247220138</t>
  </si>
  <si>
    <t>PP.ENTRETENIDO CANDY BAR 2681/1 MINNIE</t>
  </si>
  <si>
    <t>0247220139</t>
  </si>
  <si>
    <t>PAPEL ENTRETENIDO PRINCESA CANDY 2682/1</t>
  </si>
  <si>
    <t>0247220140</t>
  </si>
  <si>
    <t>PP.ENTRETENIDO CANDY BAR 2685/1 SPIDERMAN</t>
  </si>
  <si>
    <t>0247220142</t>
  </si>
  <si>
    <t>PP.ENTRETENIDO - LUNARES ROJO/AMARILLOS 2602/18</t>
  </si>
  <si>
    <t>0247220143</t>
  </si>
  <si>
    <t>PP.ENTRETENIDO - LUNARES ROJO/VERDE 2602/16</t>
  </si>
  <si>
    <t>0247220144</t>
  </si>
  <si>
    <t>PP.ENTRETENIDO - LUNARES VERDE M./FUCSIA 2602/17</t>
  </si>
  <si>
    <t>0247220145</t>
  </si>
  <si>
    <t>PP.ENTRETENIDO - LUNARES AZULES/AMARILLOS 2602/15</t>
  </si>
  <si>
    <t>0247220146</t>
  </si>
  <si>
    <t>PAPEL ENTRETENIDO - LUNARES ORO/PLATA 2602/19</t>
  </si>
  <si>
    <t>0247220147</t>
  </si>
  <si>
    <t>PP.ENTRETENIDO -LUNARES VERDE FLUO M. 2602/12</t>
  </si>
  <si>
    <t>0247220148</t>
  </si>
  <si>
    <t>PAPEL ENTRETENIDO ELEFANTES ARABES 2692/1</t>
  </si>
  <si>
    <t>0247220149</t>
  </si>
  <si>
    <t>PP.ENTRETENIDO LADRILLOS Y TEJAS 2605/1</t>
  </si>
  <si>
    <t>024722015</t>
  </si>
  <si>
    <t>PP.ENTRETENIDO TIERRA/MARTE 2621/1 50x65-</t>
  </si>
  <si>
    <t>0247220152</t>
  </si>
  <si>
    <t>PAPEL ENTRETENIDO C.E.STAR WARS CANDY 2697/1</t>
  </si>
  <si>
    <t>0247220157</t>
  </si>
  <si>
    <t>PP.ENTRETENIDO N*2708/1 BABY SHOWER ROSA</t>
  </si>
  <si>
    <t>0247220158</t>
  </si>
  <si>
    <t>PP.ENTRETENIDO N*2707/1 COMUNION AMARILLO</t>
  </si>
  <si>
    <t>0247220159</t>
  </si>
  <si>
    <t>PP.ENTRETENIDO N*2713-2710/1 UNICORNIO-HELADO</t>
  </si>
  <si>
    <t>024722044</t>
  </si>
  <si>
    <t>PAPEL ENTRETENIDO BILLETES-MONEDAS 2701/1</t>
  </si>
  <si>
    <t>024722047</t>
  </si>
  <si>
    <t>PAPEL ENTRETENIDO SISTEMA SOLAR 2669/1</t>
  </si>
  <si>
    <t>024722050</t>
  </si>
  <si>
    <t>PP.ENTRETENIDO CIELO CELESTE N*2607/1</t>
  </si>
  <si>
    <t>024722051</t>
  </si>
  <si>
    <t>PP.ENTR.LUNAR.N*2602/4 ROJ/NEG.</t>
  </si>
  <si>
    <t>024722057</t>
  </si>
  <si>
    <t>PP.ENTRETENIDO N*2670/1 ESPACIO</t>
  </si>
  <si>
    <t>024722059</t>
  </si>
  <si>
    <t>PP.ENTRETENIDO N*2659/1 LETRAS</t>
  </si>
  <si>
    <t>024722060</t>
  </si>
  <si>
    <t>PP.ENTRETENIDO N*2660/1 NUMEROS</t>
  </si>
  <si>
    <t>024722061</t>
  </si>
  <si>
    <t>PAPEL ENTRETENIDO MAPAS ARGENTINA 2672/1</t>
  </si>
  <si>
    <t>024722064</t>
  </si>
  <si>
    <t>PAPEL ENTRETENIDO CUERPO HUMANO 2664/1</t>
  </si>
  <si>
    <t>024722066</t>
  </si>
  <si>
    <t>PP.ENTRETENIDO LUNARES NEGRO N*2602/10</t>
  </si>
  <si>
    <t>024722067</t>
  </si>
  <si>
    <t>PAPEL ENTRETENIDO SEÑALES VIALES 2667/1</t>
  </si>
  <si>
    <t>024722071</t>
  </si>
  <si>
    <t>PP.ENTRETENIDO N*2608/1 MADERA-HOJITAS</t>
  </si>
  <si>
    <t>024722074</t>
  </si>
  <si>
    <t>PP.ENTRETENIDO N*2603/3 CUADROS AZUL/CELESTE</t>
  </si>
  <si>
    <t>024722075</t>
  </si>
  <si>
    <t>PP.ENTRETENIDO N*2603/2 CUADROS ROJO/ROSA</t>
  </si>
  <si>
    <t>024722076</t>
  </si>
  <si>
    <t>PP.ENTRETENIDO N*2603/1 CUADROS VERDE/AMARILLO</t>
  </si>
  <si>
    <t>024722077</t>
  </si>
  <si>
    <t>PP.ENTRETENIDO LUNARES NARANJA/BLANCO N*2602/9</t>
  </si>
  <si>
    <t>024722078</t>
  </si>
  <si>
    <t>PP.ENTRETENIDO N*2603/5 CUADROS FUCSIA/VDE.MZNA.</t>
  </si>
  <si>
    <t>024722085</t>
  </si>
  <si>
    <t>PP.ENTRETENIDO N*2662/1 CABILDO</t>
  </si>
  <si>
    <t>024722086</t>
  </si>
  <si>
    <t>PP.ENTRETENIDO N*2663/1 CASA TUCUMAN/BANDERA</t>
  </si>
  <si>
    <t>024722089</t>
  </si>
  <si>
    <t>PP.ENTR.LUNAR.N*2602/8 ROJO</t>
  </si>
  <si>
    <t>024722090</t>
  </si>
  <si>
    <t>PP.ENTR.LUNAR.N*2602/7 VIOL</t>
  </si>
  <si>
    <t>024722091</t>
  </si>
  <si>
    <t>PP.ENTRETENIDO ESTRELLA ROJO  N*2671/1</t>
  </si>
  <si>
    <t>024722092</t>
  </si>
  <si>
    <t>PP.ENTRETENIDO ESTRELLA VERDE  N*2671/2</t>
  </si>
  <si>
    <t>024722093</t>
  </si>
  <si>
    <t>PP.ENTRETENIDO N*2671/3 ESTRELLAS AZULES</t>
  </si>
  <si>
    <t>024722094</t>
  </si>
  <si>
    <t>PP.ENTRETENIDO ESTRELLA VIOLETA  N*2671/4</t>
  </si>
  <si>
    <t>024722095</t>
  </si>
  <si>
    <t>PAPEL ENTRETENIDO ESTRELLA NEGRO/PLATA  2671/5</t>
  </si>
  <si>
    <t>024722096</t>
  </si>
  <si>
    <t>PP.ENTR.LUNAR.N*2602/6 ROSA</t>
  </si>
  <si>
    <t>024722097</t>
  </si>
  <si>
    <t>PP.ENTR.LUNAR.N*2602/5 CELESTE</t>
  </si>
  <si>
    <t>024722098</t>
  </si>
  <si>
    <t>PP.ENTR.LUNAR.N*2602/3 AZUL</t>
  </si>
  <si>
    <t>024722099</t>
  </si>
  <si>
    <t>PP.ENTR.LUNAR.N*2602/1 VERDE</t>
  </si>
  <si>
    <t>024757410</t>
  </si>
  <si>
    <t>PP.ENTRETENIDO 2601/2 RAYAS ROJAS</t>
  </si>
  <si>
    <t>024757411</t>
  </si>
  <si>
    <t>PP.ENTRETENIDO RAYAS AZUL 2601/3</t>
  </si>
  <si>
    <t>024757412</t>
  </si>
  <si>
    <t>PAP.ENTRET.LUNARES AMARILLOS/BLANCOS 2602/2</t>
  </si>
  <si>
    <t>044858701</t>
  </si>
  <si>
    <t>CARTON MICROCORRUGADO COLLEGE 50x70 161g - BLANCO</t>
  </si>
  <si>
    <t>UN x 10 x 200</t>
  </si>
  <si>
    <t>044858702</t>
  </si>
  <si>
    <t>CARTON MICROCORRUGADO COLLEGE 50x70 161g - AZUL</t>
  </si>
  <si>
    <t>044858703</t>
  </si>
  <si>
    <t>CARTON MICROCORRUGADO COLLEGE 50x70 161g - AMARILLO</t>
  </si>
  <si>
    <t>044858704</t>
  </si>
  <si>
    <t>CARTON MICROCORRUGADO COLLEGE 50x70 161g - CELESTE</t>
  </si>
  <si>
    <t>044858705</t>
  </si>
  <si>
    <t>CARTON MICROCORRUGADO COLLEGE 50x70 161g - GRIS</t>
  </si>
  <si>
    <t>044858706</t>
  </si>
  <si>
    <t>CARTON MICROCORRUGADO COLLEGE 50x70 161g - BORDEAU (BORRAVIN</t>
  </si>
  <si>
    <t>044858707</t>
  </si>
  <si>
    <t>CARTON MICROCORRUGADO COLLEGE 50x70 161g - LILA</t>
  </si>
  <si>
    <t>044858708</t>
  </si>
  <si>
    <t>CARTON MICROCORRUGADO COLLEGE 50x70 161g - NARANJA</t>
  </si>
  <si>
    <t>044858709</t>
  </si>
  <si>
    <t>CARTON MICROCORRUGADO COLLEGE 50x70 161g FUCSIA/ROSAPASTEL</t>
  </si>
  <si>
    <t>044858710</t>
  </si>
  <si>
    <t>CARTON MICROCORRUGADO COLLEGE 50x70 161g - NEGRO</t>
  </si>
  <si>
    <t>044858711</t>
  </si>
  <si>
    <t>CARTON MICROCORRUGADO COLLEGE 50x70 161g - ROJO</t>
  </si>
  <si>
    <t>044858712</t>
  </si>
  <si>
    <t>CARTON MICROCORRUGADO COLLEGE 50x70 161g - ROSA</t>
  </si>
  <si>
    <t>044858713</t>
  </si>
  <si>
    <t>CARTON MICROCORRUGADO COLLEGE 50x70 161g - VERDE</t>
  </si>
  <si>
    <t>044858714</t>
  </si>
  <si>
    <t>CARTON MICROCORRUGADO COLLEGE 50x70 161g - VERDE CLARO</t>
  </si>
  <si>
    <t>044858715</t>
  </si>
  <si>
    <t>CARTON MICROCORRUGADO COLLEGE 50x70 161g - AQUA/TURQUESA</t>
  </si>
  <si>
    <t>044858716</t>
  </si>
  <si>
    <t>CARTON MICROCORRUGADO COLLEGE 50x70 161g - KRAFT</t>
  </si>
  <si>
    <t>044858717</t>
  </si>
  <si>
    <t>CARTON MICROCORRUGADO COLLEGE 50x70 161g - VIOLETA</t>
  </si>
  <si>
    <t>044858718</t>
  </si>
  <si>
    <t>CARTON MICROCORRUGADO COLLEGE 50x70 161g BEIGE/AMARILLOPASTE</t>
  </si>
  <si>
    <t>044858719</t>
  </si>
  <si>
    <t>CARTON MICROCORRUGADO COLLEGE 50x70 161g - PIEL</t>
  </si>
  <si>
    <t>044858720</t>
  </si>
  <si>
    <t>CARTON MICROCORRUGADO COLLEGE 50x70 161g - MARRÓN</t>
  </si>
  <si>
    <t>070070193</t>
  </si>
  <si>
    <t>EXHIBIDOR DE CARTULINAS</t>
  </si>
  <si>
    <t>072851201</t>
  </si>
  <si>
    <t>CARTON GRIS 0,6 mm. 70x100cm. N*40</t>
  </si>
  <si>
    <t>072851205</t>
  </si>
  <si>
    <t>CARTON GRIS 3 mm. 70x100cm. N*8</t>
  </si>
  <si>
    <t>099106601</t>
  </si>
  <si>
    <t>CARTULINA C´ART DECO FANTASIA 32x24cm.-BLOCKx20hj.99102</t>
  </si>
  <si>
    <t>UN x 10 x 30</t>
  </si>
  <si>
    <t>099120423</t>
  </si>
  <si>
    <t>CARTULINA C´ART DECO TRAMA 32x24cm.-BLOCKx20hj.99101</t>
  </si>
  <si>
    <t>099120425</t>
  </si>
  <si>
    <t>CARTULINA C´ART DECO FIGURAS 32x24cm.-BLOCKx20hj.99103</t>
  </si>
  <si>
    <t>099122016</t>
  </si>
  <si>
    <t>CARTULINA FANTASIA LUNARES NEGRO/ROJO 48x65cm.</t>
  </si>
  <si>
    <t>UN x 10 x 500</t>
  </si>
  <si>
    <t>099122047</t>
  </si>
  <si>
    <t>CARTULINA FANTASIA LINEA DIDACTICA COMUNION 48x65cm.</t>
  </si>
  <si>
    <t>532761801</t>
  </si>
  <si>
    <t>CINTA DECORATIVA SIMBALL DECORACOL 5mm.x3mt. - 0202110001</t>
  </si>
  <si>
    <t>001109701</t>
  </si>
  <si>
    <t>CUADERNO RIVADAVIA ABC EDUC.INICIAL 19x23cm.T/C.42hj.-225024</t>
  </si>
  <si>
    <t>001109702</t>
  </si>
  <si>
    <t>CUADERNO AMERICA T/FLEXIBLE 16x21cm.48hj.RAYADO-238544</t>
  </si>
  <si>
    <t>001109703</t>
  </si>
  <si>
    <t>CUADERNO AMERICA T/FLEXIBLE 16x21cm.48hj.CUADRICULADO-238552</t>
  </si>
  <si>
    <t>001109718</t>
  </si>
  <si>
    <t>CUADERNO AMERICA T/FLEXIBLE 16x21cm.24hj. LISO - 237637</t>
  </si>
  <si>
    <t>001109719</t>
  </si>
  <si>
    <t>CUADERNO AMERICA T/FLEXIBLE 16x21cm.48hj. LISO - 238560</t>
  </si>
  <si>
    <t>001109720</t>
  </si>
  <si>
    <t>CUADERNO AMERICA T/FLEXIBLE 16x21cm.24hj.RAYADO - 237611</t>
  </si>
  <si>
    <t>001109721</t>
  </si>
  <si>
    <t>CUADERNO RIVADAVIA T/FLEXIBLE 16x21cm.24hj.RAYADO - 341110</t>
  </si>
  <si>
    <t>001109722</t>
  </si>
  <si>
    <t>CUADERNO RIVADAVIA T/FLEXIBLE 16x21cm.24hj.LISO - 341210</t>
  </si>
  <si>
    <t>001109725</t>
  </si>
  <si>
    <t>CUADERNO AMERICA T/FLEXIBLE 16x21cm.24hj. CUADRIC- 237629</t>
  </si>
  <si>
    <t>001109741</t>
  </si>
  <si>
    <t>CUADERNO RIVADAVIA T/FLEXIBLE 16x21cm.48hj.RAYADO - 342110</t>
  </si>
  <si>
    <t>001109743</t>
  </si>
  <si>
    <t>CUADERNO RIVADAVIA T/FLEXIBLE 16x21cm.48hj.CUADRIC.- 342210</t>
  </si>
  <si>
    <t>001109745</t>
  </si>
  <si>
    <t>CUADERNO RIVADAVIA T/FLEX.16x21cm.COLOR AZUL 48hj.RAY.341310</t>
  </si>
  <si>
    <t>001109746</t>
  </si>
  <si>
    <t>CUADERNO RIVADAVIA T/FLEX.16x21cm.COLOR ROJO 48hj.RAY.341410</t>
  </si>
  <si>
    <t>001109801</t>
  </si>
  <si>
    <t>CUADERNO RIVADAVIA T/DURA 16x21cm.50 hj.RAYADO - 352110</t>
  </si>
  <si>
    <t>001109802</t>
  </si>
  <si>
    <t>CUADERNO RIVADAVIA T/DURA 16x21cm.50hj.CUADRICULADO - 353120</t>
  </si>
  <si>
    <t>001109803</t>
  </si>
  <si>
    <t>CUADERNO RIVADAVIA T/DURA 16x21cm.98hj.RAYADO - 353210</t>
  </si>
  <si>
    <t>001109806</t>
  </si>
  <si>
    <t>CUADERNO RIVADAVIA T/DURA 106x21cm.194 hj.RAYADO - 352210</t>
  </si>
  <si>
    <t>UN x 3 x 18</t>
  </si>
  <si>
    <t>001109810</t>
  </si>
  <si>
    <t>CUADERNO RIVADAVIA T/DURA 16x21cm.50 hj.LISO - 354130</t>
  </si>
  <si>
    <t>001109846</t>
  </si>
  <si>
    <t>CUADERNO RIVADAVIA ABC T/DURA 19x23,5cm.50 hj.LISO - 352318</t>
  </si>
  <si>
    <t>001109853</t>
  </si>
  <si>
    <t>CUADERNO RIVADAVIA ABC ARAÑA 19x23,5cm.LILA 50hj.RAY.- 35491</t>
  </si>
  <si>
    <t>001109854</t>
  </si>
  <si>
    <t>CUADERNO RIVADAVIA ABC ARAÑA 19x23,5cm.NARAN.50hj.RAY.355911</t>
  </si>
  <si>
    <t>001109855</t>
  </si>
  <si>
    <t>CUADERNO RIVADAVIA ABC ARAÑA 19x23,5cm.CELES.50hj.RAY.353911</t>
  </si>
  <si>
    <t>001109858</t>
  </si>
  <si>
    <t>CUADERNO RIVADAVIA ABC ARAÑA 19x23,5cm.ROSA 50hj.RAY.-357911</t>
  </si>
  <si>
    <t>001109860</t>
  </si>
  <si>
    <t>CUADERNO RIVADAVIA ABC ARAÑA 19x23,5 AZUL 50hj.RAY.- 352911</t>
  </si>
  <si>
    <t>001109861</t>
  </si>
  <si>
    <t>CUADERNO RIVADAVIA ABC ARAÑA 19x23,5cm.ROJO 50hj.RAY.-356911</t>
  </si>
  <si>
    <t>001109864</t>
  </si>
  <si>
    <t>CUADERNO RIVADAVIA ABC ARAÑA 19x23,5cm.ROJO 50hj.CUAD.356913</t>
  </si>
  <si>
    <t>001109870</t>
  </si>
  <si>
    <t>CUADERNO RIVADAVIA ABC ARAÑA AZUL 19x23,5cm.98hj.RAY.-387001</t>
  </si>
  <si>
    <t>001109871</t>
  </si>
  <si>
    <t>CUADERNO RIVADAVIA ABC ARAÑA 19x23,5cm.ROJO 98hj.RAY.-387011</t>
  </si>
  <si>
    <t>001109872</t>
  </si>
  <si>
    <t>CUADERNO RIVADAVIA ABC ARAÑA 19x23,5cm.VERD 98 hj.RAY.387021</t>
  </si>
  <si>
    <t>001109935</t>
  </si>
  <si>
    <t>CUADERNO ARTE BUSINESS C/ESP.16x21cm.120hj.RAYADO - 334003</t>
  </si>
  <si>
    <t>001109939</t>
  </si>
  <si>
    <t>CUADERNO ARTE RAICES C/ESP.16x21cm.120hj.RAYADO - 334890</t>
  </si>
  <si>
    <t>001109940</t>
  </si>
  <si>
    <t>CUADERNO ARTE BLOOM C/ESP.16x21cm.80hj.RAY.- 334030 - 334101</t>
  </si>
  <si>
    <t>001109953</t>
  </si>
  <si>
    <t>CUADERNO M.APUNTES TRAVEL T/C.C/ESP.16x21cm.80hj.RAY.-916201</t>
  </si>
  <si>
    <t>001109954</t>
  </si>
  <si>
    <t>CUADERNO M.APUNTES TRAVEL T/C.C/ESP.16x21cm.80hj.CUAD.916203</t>
  </si>
  <si>
    <t>001110001</t>
  </si>
  <si>
    <t>CUADERNO RIVADVIA ABC AZUL T/V.21x27cm.ESP.60hj.RAY.-359401</t>
  </si>
  <si>
    <t>001110002</t>
  </si>
  <si>
    <t>CUADERNO RIVADAVIA ABC ROJO T/V.ESP.21x27cm.60hj.RAY.-359411</t>
  </si>
  <si>
    <t>001110003</t>
  </si>
  <si>
    <t>CUADERNO RIVADAVIA ABC VERDE T/V.21x27cm.ESP.60hj.RAY.359421</t>
  </si>
  <si>
    <t>001110004</t>
  </si>
  <si>
    <t>CUADERNO RIVADAVIA ABC AZUL T/V.ESP.21x27cm.60hj.CUAD.359403</t>
  </si>
  <si>
    <t>001110005</t>
  </si>
  <si>
    <t>CUADERNO RIVADAVIA ABC ROJO T/V.21x27cm.ESP.60hj.CUAD.359413</t>
  </si>
  <si>
    <t>001110006</t>
  </si>
  <si>
    <t>CUAD.RIVAD.ABC VERDE 21x27C/ESP.60hj.CUA</t>
  </si>
  <si>
    <t>001110008</t>
  </si>
  <si>
    <t>CUADERNO RIVADAVIA ABC T/PP.AZ.ESP.21x27cm.RAY.60hj.- 359551</t>
  </si>
  <si>
    <t>001110016</t>
  </si>
  <si>
    <t>CUADERNO RIVADAVIA ABC 21x27-60hj.RAY.S/PERF.- 359051</t>
  </si>
  <si>
    <t>001110017</t>
  </si>
  <si>
    <t>CUADERNO RIVADAVIA ABC S/PERFORAR 21x27cm.60hj.CUAD.-359053</t>
  </si>
  <si>
    <t>001110018</t>
  </si>
  <si>
    <t>CUADERNO RIVADAVIA ABC 21x27-100hj.RAY.S/PERF.- 359061</t>
  </si>
  <si>
    <t>001110019</t>
  </si>
  <si>
    <t>CUADERNO RIVADAVIA ABC 21x27-100hj.CUAD.S/PERF.- 359063</t>
  </si>
  <si>
    <t>001110020</t>
  </si>
  <si>
    <t>CUADERNO RIVADAVIA ABC AZUL T/PP.ESP.21x27cm100hj.RAY.359554</t>
  </si>
  <si>
    <t>001110022</t>
  </si>
  <si>
    <t>CUADERNO RIVADAV.ABC PP.C/ESP.VERDE 21x27cm.100hj.RAY.359556</t>
  </si>
  <si>
    <t>001110025</t>
  </si>
  <si>
    <t>CUADERNO ARTE B&amp;W TAPA NEGRA 29,7 RAYADO 80hj.- 332411</t>
  </si>
  <si>
    <t>001110026</t>
  </si>
  <si>
    <t>CUADERNO ARTE B&amp;W TAPA NEGRA 29,7cm.80hj.CUADRIC.- 332413</t>
  </si>
  <si>
    <t>001110027</t>
  </si>
  <si>
    <t>CUADERNO ARTE B&amp;W TAPA BLANCA 29,7 RAYADO 80hj.- 332421</t>
  </si>
  <si>
    <t>001110028</t>
  </si>
  <si>
    <t>CUADERNO ARTE B&amp;W TAPA BLANCA 29,7cm.80hj.CUADRICUL.- 332423</t>
  </si>
  <si>
    <t>001110029</t>
  </si>
  <si>
    <t>CUADERNO ARTE BLOOM C/ESP.29,7cm.80hj.RAYADO - 332700 332701</t>
  </si>
  <si>
    <t>001110030</t>
  </si>
  <si>
    <t>CUADERNO ARTE BLOOM C/ESP.29,7cm.80hj.CUADRIC.-332800 332703</t>
  </si>
  <si>
    <t>001110040</t>
  </si>
  <si>
    <t>CUADERNO ARTE MUSIC 29.7 TAPA SEMIRIG.80hj.CUADRIC.- 332513</t>
  </si>
  <si>
    <t>001110044</t>
  </si>
  <si>
    <t>CUADERNO ARTE MUSIC 29,7 TAPA SEMIRIG.80hj.RAYADO - 332504</t>
  </si>
  <si>
    <t>001110047</t>
  </si>
  <si>
    <t>CUADERNO ARTE ESCOCES 29,7- 80hj.RAYADO - 332016</t>
  </si>
  <si>
    <t>001110048</t>
  </si>
  <si>
    <t>CUADERNO ARTE ESCOCES 29,7 80hj.CUADRICULADO - 332027</t>
  </si>
  <si>
    <t>001110049</t>
  </si>
  <si>
    <t>CUADERNO ARTE SIGNO CIRCULO 29,7 80hj.RAYADO - 332131</t>
  </si>
  <si>
    <t>001110050</t>
  </si>
  <si>
    <t>CUADERNO ARTE SIGNO CIRCULO 29,7 80hj.CUADRIC.- 332113</t>
  </si>
  <si>
    <t>001110051</t>
  </si>
  <si>
    <t>CUADERNO ARTE SIGNO CUADRADO 29,7 80hj.RAYADO - 332123</t>
  </si>
  <si>
    <t>001110052</t>
  </si>
  <si>
    <t>CUADERNO ARTE SIGNO CUADRADO 29,7 80hj.CUADRIC.- 332111</t>
  </si>
  <si>
    <t>001110053</t>
  </si>
  <si>
    <t>CUADERNO ARTE SIGNO TRIANGULO 29,7 80hj.RAYADO - 332133</t>
  </si>
  <si>
    <t>001110054</t>
  </si>
  <si>
    <t>CUADERNO ARTE SIGNO TRIANGULO 29.7cm.80hj.CUADRIC.- 332121</t>
  </si>
  <si>
    <t>001110065</t>
  </si>
  <si>
    <t>CUADERNO ARTE RAICES 29,7 120hj.RAYADO - 335280</t>
  </si>
  <si>
    <t>001110066</t>
  </si>
  <si>
    <t>CUADERNO ARTE RAICES 29,7 120hj.CUADRICULADO - 336870</t>
  </si>
  <si>
    <t>001110069</t>
  </si>
  <si>
    <t>CUADERNO ARTE C/ESPIRAL 29,7 DUO 80hj.RAYADO - 312041</t>
  </si>
  <si>
    <t>001110073</t>
  </si>
  <si>
    <t>CUADERNO MIS APUNTES TRAVEL 29,7cm.80hj.RAYADO - 919211</t>
  </si>
  <si>
    <t>001110074</t>
  </si>
  <si>
    <t>CUADERNO MIS APUNTES TRAVEL 29,7cm.80hj.CUADIC.- 919213</t>
  </si>
  <si>
    <t>001110301</t>
  </si>
  <si>
    <t>CUADERNO DE MUSICA RIVADAVIA APAISADO 26,5x18cm.20hj.-347564</t>
  </si>
  <si>
    <t>UN x 125</t>
  </si>
  <si>
    <t>001151301</t>
  </si>
  <si>
    <t>CUADERNO RIVADAVIA F.ARAÑA AZUL 16x21cm.50hj.RAY.- 357110</t>
  </si>
  <si>
    <t>001151302</t>
  </si>
  <si>
    <t>CUADERNO RIVADAVIA FORR.ARAÑA ROJO 50hj.RAY.- 357210</t>
  </si>
  <si>
    <t>001151303</t>
  </si>
  <si>
    <t>CUADERNO RIVADAVIA FORR.ARAÑA VERDE 50hj.RAY.- 367310</t>
  </si>
  <si>
    <t>001151304</t>
  </si>
  <si>
    <t>CUADERNO RIVADAVIA F.ARAÑA CELESTE 16x21cm.50hj.RAY.357410</t>
  </si>
  <si>
    <t>001151305</t>
  </si>
  <si>
    <t>CUADERNO RIVADAVIA FORR.ARAÑA ROSA 50hj.RAY.- 357510</t>
  </si>
  <si>
    <t>001151306</t>
  </si>
  <si>
    <t>CUADERNO RIVADAVIA F.ARAÑA AMARILLO 16x21cm.50hj.RAY.-357610</t>
  </si>
  <si>
    <t>001151307</t>
  </si>
  <si>
    <t>CUADERNO RIVADAVIA FORR.ARAÑA NARANJA 50hj RAY.- 357710</t>
  </si>
  <si>
    <t>001151308</t>
  </si>
  <si>
    <t>CUADERNO RIVADAVIA FORR.ARAÑA LILA 50hj.RAY.- 357577</t>
  </si>
  <si>
    <t>001151309</t>
  </si>
  <si>
    <t>CUADERNO RIVADAVIA FORR.ARAÑA VERDE MANZAN.50hj.RAY.- 388611</t>
  </si>
  <si>
    <t>001151310</t>
  </si>
  <si>
    <t>CUADERNO RIVADAVIA FORR.ARAÑA VIOLETA 50hj.RAY.- 389611</t>
  </si>
  <si>
    <t>001151312</t>
  </si>
  <si>
    <t>CUADERNO RIVADAVIA FORR.ARAÑA ROJO 50hj.CUAD.- 357910</t>
  </si>
  <si>
    <t>001151321</t>
  </si>
  <si>
    <t>CUADERNO RIVADAVIA FORRADO ARAÑA AZUL 98hj.RAY.- 358110</t>
  </si>
  <si>
    <t>001151322</t>
  </si>
  <si>
    <t>CUADERNO RIVADAVIA FORR.ARAÑA ROJO 98hj.RAY.- 358210</t>
  </si>
  <si>
    <t>001151323</t>
  </si>
  <si>
    <t>CUADERNO RIVADAVIA FORR.ARAÑA VERDE 98hj.RAY.- 358310</t>
  </si>
  <si>
    <t>001151341</t>
  </si>
  <si>
    <t>CUADERNO RIVADAVIA F.ARAÑA AZUL 16x1cm.194hj.RAY.-359110</t>
  </si>
  <si>
    <t>001151342</t>
  </si>
  <si>
    <t>CUADERNO RIVADAVIA FORRADO ARAÑA ROJO 194hj.RAYADO-359210</t>
  </si>
  <si>
    <t>001151343</t>
  </si>
  <si>
    <t>CUADERNO RIVADAVIA FORRADO ARAÑA VERDE 194hj.RAY.- 359310</t>
  </si>
  <si>
    <t>001151348</t>
  </si>
  <si>
    <t>CUADERNO RIVADAVIA LUNARES ROSA FDO.BLANCO 50hj.RAY.-363611</t>
  </si>
  <si>
    <t>001151350</t>
  </si>
  <si>
    <t>CUADERNO RIVADAVIA LUNARES VER.MANZ.FDO.BCO.50hj.RAY.-361611</t>
  </si>
  <si>
    <t>001151351</t>
  </si>
  <si>
    <t>CUADERNO RIVADAVIA CELESTE LUNARES BCO.50hj.RAYADO-367060</t>
  </si>
  <si>
    <t>001151352</t>
  </si>
  <si>
    <t>CUADERNO RIVADAVIA ROJO LUNARES BLANCOS 50hj.RAYADO-367010</t>
  </si>
  <si>
    <t>001151353</t>
  </si>
  <si>
    <t>CUADERNO RIVADAVIA VERDE LUNARES BCO.50hj.RAYADO-367020</t>
  </si>
  <si>
    <t>001151354</t>
  </si>
  <si>
    <t>CUADERNO RIVADAVIA AMARIL.LUNAR.BCO.16x21cm.50hj.RAY.367040</t>
  </si>
  <si>
    <t>001151355</t>
  </si>
  <si>
    <t>CUADERNO RIVADAVIA NARANJA LUNARES BLANCO 50hj.RAYADO-367030</t>
  </si>
  <si>
    <t>001151356</t>
  </si>
  <si>
    <t>CUADERNO RIVADAVIA ROSA LUNARES BLANCOS 50hj.RAYADO-367050</t>
  </si>
  <si>
    <t>001151357</t>
  </si>
  <si>
    <t>CUADERNO RIVADAVIA AZUL LUNARES BCOS.16x21cm.50hj.RAY.367001</t>
  </si>
  <si>
    <t>001151358</t>
  </si>
  <si>
    <t>CUADERNO RIVADAVIA LILA LUNARES BCO.50hj.RAYADO-367070</t>
  </si>
  <si>
    <t>001151362</t>
  </si>
  <si>
    <t>CUADERNO AMERICA ARAÑA VERDE 16x21cm.42hj.RAY.- 675209</t>
  </si>
  <si>
    <t>001151363</t>
  </si>
  <si>
    <t>CUADERNO AMERICA ARAÑA ROJO 16x21cm.42hj.RAY.- 675118</t>
  </si>
  <si>
    <t>001151364</t>
  </si>
  <si>
    <t>CUADERNO AMERICA ARAÑA AMARILLO 16x21cm.42hj.RAY.- 675649</t>
  </si>
  <si>
    <t>001151372</t>
  </si>
  <si>
    <t>CUADERNO AMERICA T/C.ARAÑA 16x21cm.VERDE 82hj.RAYADO-675738</t>
  </si>
  <si>
    <t>003309714</t>
  </si>
  <si>
    <t>CUADERNO LAPRIDA CALIGRAFIA DOBLE RAYA 16x21cm.24hj.- 611002</t>
  </si>
  <si>
    <t>UN x 10 x 120 x 240</t>
  </si>
  <si>
    <t>003309803</t>
  </si>
  <si>
    <t>CUADERNO LAPRIDA AB3 ARAÑA 19x23,5cm.AZUL.50hj.RAY.613301</t>
  </si>
  <si>
    <t>003309804</t>
  </si>
  <si>
    <t>CUADERNO LAPRIDA AB3 ARAÑA 19x23,5cm.ROJO.50hj.RAY.613305</t>
  </si>
  <si>
    <t>003309805</t>
  </si>
  <si>
    <t>CUADERNO LAPRIDA AB3 ARAÑA 19x23,5cm.VERDE.50hj.RAY.613303</t>
  </si>
  <si>
    <t>003312201</t>
  </si>
  <si>
    <t>CUADERNO LAPRIDA DE COMUNICACIONES 16x21cm.24hj.- 612001</t>
  </si>
  <si>
    <t>0033458100</t>
  </si>
  <si>
    <t>CUADERNO LAPRIDA TRADICIONAL TAPA DURA 50hj. 16x21cm. - 6146</t>
  </si>
  <si>
    <t>003345880</t>
  </si>
  <si>
    <t>CUAD.M.APUNTES FOR.ARA/A AZUL 42hj.CUAD.</t>
  </si>
  <si>
    <t>003345899</t>
  </si>
  <si>
    <t>CUADERNO LAPRIDA TAPA DURA 16x21 - 194hj</t>
  </si>
  <si>
    <t>006609719</t>
  </si>
  <si>
    <t>CUADERNO GLORIA NARANJA T/FLEX.16x21cm.24hj.CUADRIC.- 100744</t>
  </si>
  <si>
    <t>UN x 25 x 150</t>
  </si>
  <si>
    <t>006609735</t>
  </si>
  <si>
    <t>CUADERNO GLORIA T/FLEXIBLE 16x21cm.48hj.RAYADO-100742</t>
  </si>
  <si>
    <t>UN x 15 x 90</t>
  </si>
  <si>
    <t>006609773</t>
  </si>
  <si>
    <t>CUADERNO GLORIA NARANJA T/FLEXIBLE 16x21cm.84hj.CUADRICULADO</t>
  </si>
  <si>
    <t>006609774</t>
  </si>
  <si>
    <t>CUADERNO EXITO DE CALIGRAFIA T/FLEXIBLE 19x24cm.24hj.- 90001</t>
  </si>
  <si>
    <t>006609801</t>
  </si>
  <si>
    <t>CUADERNO GLORIA T/DURA 16x21cm.42hj.RAYADO - 100923</t>
  </si>
  <si>
    <t>006609802</t>
  </si>
  <si>
    <t>CUADERNO GLORIA T/DURA 16x21cm.42hj.CUADRICULADO-100926</t>
  </si>
  <si>
    <t>006609804</t>
  </si>
  <si>
    <t>CUADERNO EXITO T/DURA P/FORRAR 16x21cm.48hj.RAYADO -100987</t>
  </si>
  <si>
    <t>006609805</t>
  </si>
  <si>
    <t>CUADERNO EXITO T/DURA P/FORRAR 16x21cm.100hj.RAYADO-100988</t>
  </si>
  <si>
    <t>006609806</t>
  </si>
  <si>
    <t>CUADERNO EXITO T/DURA P/FORRAR 16x21cm.200hj.RAYADO-100989</t>
  </si>
  <si>
    <t>UN x 4 x 16</t>
  </si>
  <si>
    <t>006609807</t>
  </si>
  <si>
    <t>CUADERNO EXITO T/DURA P/FORRAR 16x21cm.48hj.CUADRIC.-100990</t>
  </si>
  <si>
    <t>006609810</t>
  </si>
  <si>
    <t>CUADERNO GLORIA T/DURA 16x21cm.168hj.RAYADO - 100925</t>
  </si>
  <si>
    <t>006609860</t>
  </si>
  <si>
    <t>CUADERNO EXITO T/DURA AZUL N*3 19x24cm.48hj.RAYADO-101007</t>
  </si>
  <si>
    <t>006609861</t>
  </si>
  <si>
    <t>CUADERNO EXITO T/DURA ROJO N*3 19x24cm.48hj.RAYADO-101008</t>
  </si>
  <si>
    <t>006609862</t>
  </si>
  <si>
    <t>CUADERNO EXITO T/DURA VERDE N*3 19x24cm.48hj.RAYADO-101009</t>
  </si>
  <si>
    <t>006609863</t>
  </si>
  <si>
    <t>CUADERNO EXITO FANTASIA N*3 19x24cm.48hj.RAYADO-100940</t>
  </si>
  <si>
    <t>006609901</t>
  </si>
  <si>
    <t>CUADERNO GLORIA/AVON C/ESPIR.16x21cm.46hj.RAY.-103121-100778</t>
  </si>
  <si>
    <t>006609902</t>
  </si>
  <si>
    <t>CUADERNO GLORIA C/ESPIRAL 16x21cm.46hj.CUADRICULADO 100780</t>
  </si>
  <si>
    <t>006609937</t>
  </si>
  <si>
    <t>CUADERNO LEDESMA ESSENTIAL C/ESP.16x21cm.120hj.RAY.-100833</t>
  </si>
  <si>
    <t>006609938</t>
  </si>
  <si>
    <t>CUADERNO LEDESMA CLASSIC C/ESP.16x21cm.120hj.RAYADO-100788</t>
  </si>
  <si>
    <t>UN x 4 x 32</t>
  </si>
  <si>
    <t>006609939</t>
  </si>
  <si>
    <t>CUADERNO LEDESMA CLASSIC C/ESP.16x21cm.120hj.CUADRIC.-100789</t>
  </si>
  <si>
    <t>006609940</t>
  </si>
  <si>
    <t>CUADERNO LEDESMA EXECUTIVE C/ESP.16x21cm.120hj.RAY.-100750</t>
  </si>
  <si>
    <t>006609942</t>
  </si>
  <si>
    <t>CUADERNO EXITO COLECCION C/ESPIRAL 16x21cm.84hj.LISO-100787</t>
  </si>
  <si>
    <t>006610001</t>
  </si>
  <si>
    <t>CUADERNO EXITO 7 COLEGIAL T/DURA C/ESP.21x27cm.60hj.RAYADO</t>
  </si>
  <si>
    <t>006610002</t>
  </si>
  <si>
    <t>CUADERNO EXITO 7 COLEGIAL T/DURA C/ESP.21x27cm.60hj.CUADRIC.</t>
  </si>
  <si>
    <t>006610003</t>
  </si>
  <si>
    <t>CUADERNO EXITO 7 COLEGIAL T/DURA C/ESP.21x27cm.100hj.RAYADO</t>
  </si>
  <si>
    <t>006610004</t>
  </si>
  <si>
    <t>CUADERNO EXITO 7 COLEGIAL T/DURA C/ESP.21x27cm.100hj.CUADRIC</t>
  </si>
  <si>
    <t>UN x 4 x 24</t>
  </si>
  <si>
    <t>006610013</t>
  </si>
  <si>
    <t>CUADERNO AVON C/MICROPUNTILLADO 29,7cm.84hj.RAYADO-100782</t>
  </si>
  <si>
    <t>006610014</t>
  </si>
  <si>
    <t>CUADERNO AVON C/MICROPUNTILLADO 29,7cm.84hj.CUADRIC.-100783</t>
  </si>
  <si>
    <t>006610017</t>
  </si>
  <si>
    <t>CUADERNO LEDESMA COLECCION T/DURA 22x29cm.84hj.RAYADO</t>
  </si>
  <si>
    <t>006610018</t>
  </si>
  <si>
    <t>CUADERNO EXITO FANTASIA 21x27cm.60hj.RAYADO</t>
  </si>
  <si>
    <t>006610019</t>
  </si>
  <si>
    <t>CUAD.LEDESMA+CAÑA PP.22x29 RAYADO 84hj.- 102730</t>
  </si>
  <si>
    <t>006610020</t>
  </si>
  <si>
    <t>CUAD.LEDESMA+CAÑA PP. 22x29 CUAD.84hj.- 102731</t>
  </si>
  <si>
    <t>006610025</t>
  </si>
  <si>
    <t>CUAD.LEDESMA ESSENTIAL 22x29 LISO 84hj.-100846</t>
  </si>
  <si>
    <t>006610026</t>
  </si>
  <si>
    <t>CUAD.EXITO COLEGIAL POLIP.21x27 AZUL 60hj.RAY.</t>
  </si>
  <si>
    <t>006610027</t>
  </si>
  <si>
    <t>CUAD.EXITO COLEGIAL POLIP.21x27 AZUL 60hj.CUADRIC.</t>
  </si>
  <si>
    <t>006610028</t>
  </si>
  <si>
    <t>CUAD.EXITO COLEGIAL POLIP.21x27 AZUL 100hj.RAY.</t>
  </si>
  <si>
    <t>006610030</t>
  </si>
  <si>
    <t>CUAD.EXITO COLEGIAL POLIP.21x27 ROJO 60hj.RAY.</t>
  </si>
  <si>
    <t>006610031</t>
  </si>
  <si>
    <t>CUAD.EXITO COLEGIAL POLIP.21x27 ROJO 60hj.CUADRIC.</t>
  </si>
  <si>
    <t>006610033</t>
  </si>
  <si>
    <t>CUADERNO L.EXECUTIVE 22x29 - 84Hj.RAYADO- 100760/2/4</t>
  </si>
  <si>
    <t>006610034</t>
  </si>
  <si>
    <t>CUADERNO L.EXECUTIVE 22x29 - 84hj.CUADRICULADO</t>
  </si>
  <si>
    <t>006610035</t>
  </si>
  <si>
    <t>CUADERNO LEDESMA CLASSIC 22x29 84hj.CUADRIC.</t>
  </si>
  <si>
    <t>006610036</t>
  </si>
  <si>
    <t>CUADERNO LEDESMA CLASSIC 22x29 RAY.84hj.</t>
  </si>
  <si>
    <t>006610041</t>
  </si>
  <si>
    <t>CUAD.LEDESMA CLASSIC T/CART.22x29 120hj.RAY. - 100831</t>
  </si>
  <si>
    <t>006610042</t>
  </si>
  <si>
    <t>CUAD.EXITO COLEGIAL POLIP.21x27 VERDE 60hj.RAY.</t>
  </si>
  <si>
    <t>006610043</t>
  </si>
  <si>
    <t>CUAD.EXITO COLEGIAL POLIP.21x27 VERDE 60hj.CUADRIC.</t>
  </si>
  <si>
    <t>006610055</t>
  </si>
  <si>
    <t>CUADERNO ESSENTIAL T/POLIP.22x29cm.84hj.RAYADO</t>
  </si>
  <si>
    <t>006610056</t>
  </si>
  <si>
    <t>CUADERNO ESSENTIAL T/PP.22x29 84hs.CUAD. - 100848</t>
  </si>
  <si>
    <t>006610057</t>
  </si>
  <si>
    <t>CUADERNO LEDESMA LINEA 16 T/FLEX. 22x29 84hj. RAYADO -100853</t>
  </si>
  <si>
    <t>006610058</t>
  </si>
  <si>
    <t>CUADERNO L.16 T/B.22x29 84hj. CUADRICULADO - 10854</t>
  </si>
  <si>
    <t>006610060</t>
  </si>
  <si>
    <t>CUADERNO AVON S/MICROPUNTILLADO 29,7cm.84hj.RAYADO-101019</t>
  </si>
  <si>
    <t>006610062</t>
  </si>
  <si>
    <t>CUAD.EXITO FORR.UNIV.21x27 VERDE 60 hj.RAY.101980</t>
  </si>
  <si>
    <t>006610063</t>
  </si>
  <si>
    <t>CUAD.EXITO FORR.UNIV.21x27 ROJO 60 hj.RAY.101984</t>
  </si>
  <si>
    <t>006610064</t>
  </si>
  <si>
    <t>CUAD.EXITO FORR.UNIV.21x27 AZUL 60 hj.RAY.101968</t>
  </si>
  <si>
    <t>006610066</t>
  </si>
  <si>
    <t>CUAD.EXITO FORR.UNIV.21x27 ROJO 60 hj.CUAD.101983</t>
  </si>
  <si>
    <t>006610067</t>
  </si>
  <si>
    <t>CUAD.EXITO FORR.UNIV.21x27 AZUL 60 hj.CUAD.101967</t>
  </si>
  <si>
    <t>006610070</t>
  </si>
  <si>
    <t>CUAD.EXITO FORR.UNIV.21x27 AZUL 100 hj.RAY.101969</t>
  </si>
  <si>
    <t>006610071</t>
  </si>
  <si>
    <t>CUAD.EXITO FORR.UNIV.21x27 VERDE 100 hj.CUAD.101982</t>
  </si>
  <si>
    <t>006610073</t>
  </si>
  <si>
    <t>CUAD.EXITO FORR.UNIV.21x27 AZUL 100 hj.CUAD.101990</t>
  </si>
  <si>
    <t>006610074</t>
  </si>
  <si>
    <t>CUAD.EXITO FORR.UNIV.21x27 VERDE MANZ..60hj.RAY.102575</t>
  </si>
  <si>
    <t>006610075</t>
  </si>
  <si>
    <t>CUAD.EXITO FORR.UNIV.21x27 NARANJA 60hj.RAY.102576</t>
  </si>
  <si>
    <t>006610078</t>
  </si>
  <si>
    <t>CUADERNO EXITO FORR.UNIV.21x27cm.AMARILLO 60hj.RAY.102579</t>
  </si>
  <si>
    <t>006610080</t>
  </si>
  <si>
    <t>CUADERNO QUINQUELA P/DIBUJO 22x29cm. 50hj.LISO</t>
  </si>
  <si>
    <t>006610081</t>
  </si>
  <si>
    <t>CUADERNO LEDESMA L.METALIZADA T/SEMIRIGIDA 22x29cm.84hj.RAY.</t>
  </si>
  <si>
    <t>006610082</t>
  </si>
  <si>
    <t>CUADERNO LEDESMA + BIO T/BIOPLASTICO 21x27cm.84hj.RAY. - 104</t>
  </si>
  <si>
    <t>006610083</t>
  </si>
  <si>
    <t>CUADERNO LEDESMA + BIO T/BIOPLASTICO 21x27cm.84hj.CUAD.- 104</t>
  </si>
  <si>
    <t>006610084</t>
  </si>
  <si>
    <t>CUADERNO LEDESMA + BIO T/BIOPLASTICO 21x27cm.84hj.LISO.- 104</t>
  </si>
  <si>
    <t>006612204</t>
  </si>
  <si>
    <t>CUADERNO DE COMUNICACIONES EXITO 24hj.</t>
  </si>
  <si>
    <t>006652401</t>
  </si>
  <si>
    <t>CUADERNO EXITO FORR.T/D.16x21cm.AZUL 48hj.RAY.- 100992</t>
  </si>
  <si>
    <t>006652402</t>
  </si>
  <si>
    <t>CUADERNO EXITO FORR.T/D.16x21cm.AZUL 48hj.CUADRIC.- 100995</t>
  </si>
  <si>
    <t>006652403</t>
  </si>
  <si>
    <t>CUADERNO EXITO FORR.T/D.16x21cm.AZUL 100hj.RAY.- 100993</t>
  </si>
  <si>
    <t>006652404</t>
  </si>
  <si>
    <t>CUADERNO EXITO FORR.T/D.16x21cm.AZUL 100hj.CUADRIC.- 100996</t>
  </si>
  <si>
    <t>006652405</t>
  </si>
  <si>
    <t>CUADERNO EXITO FORR.T/D.16x21cm. AZUL 200hj.RAY.- 100994</t>
  </si>
  <si>
    <t>0066524102</t>
  </si>
  <si>
    <t>CUADERNO EXITO N*3 F.UNIV.T/D.19x24cm.V.MANZ.48hj.RAY.100956</t>
  </si>
  <si>
    <t>0066524103</t>
  </si>
  <si>
    <t>CUADERNO EXITO N*3 F.UNIV.T/D.19x24cm.V.MAN.100hj.RAY.100957</t>
  </si>
  <si>
    <t>0066524106</t>
  </si>
  <si>
    <t>CUADERNO EXITO N*3 F.UNIV.T/D.19x24cm.TURQUESA 100hj.RAY.100</t>
  </si>
  <si>
    <t>0066524107</t>
  </si>
  <si>
    <t>CUADERNO EXITO N*3 F.UNIV.T/D.19x24cm.NARAN.100hj.RAY.100955</t>
  </si>
  <si>
    <t>0066524108</t>
  </si>
  <si>
    <t>CUADERNO EXITO N*3 T/D.19x24cm.F.LUNAR.V.MANZ.48hj.RAY.10097</t>
  </si>
  <si>
    <t>006652411</t>
  </si>
  <si>
    <t>CUADERNO EXITO FORR.T/D.16x21cm.ROJO 48hj.RAY.- 100998</t>
  </si>
  <si>
    <t>006652412</t>
  </si>
  <si>
    <t>CUADERNO EXITO FORRAT/D.16x21cm.ROJO 100hj.RAY.- 100999</t>
  </si>
  <si>
    <t>006652413</t>
  </si>
  <si>
    <t>CUADERNO EXITO FORR.T/D.16x21cm.ROJO 100hj.CUAD.- 101001</t>
  </si>
  <si>
    <t>006652414</t>
  </si>
  <si>
    <t>CUADERNO EXITO FORR.T/C.16x21cm.ROJO 48hj.CUADRIC.- 101000</t>
  </si>
  <si>
    <t>006652421</t>
  </si>
  <si>
    <t>CUADERNO EXITO FORR.T/D.16x21cm.VERDE 48hj.RAY.- 101002</t>
  </si>
  <si>
    <t>006652422</t>
  </si>
  <si>
    <t>CUADERNO EXITO FORR.T/D.16x21cm.VERDE 100hj.RAY.- 101003</t>
  </si>
  <si>
    <t>006652423</t>
  </si>
  <si>
    <t>CUADERNO EXITO FORR.T/D.16x21cm.VERDE 48hj.CUADRIC.- 101004</t>
  </si>
  <si>
    <t>006652425</t>
  </si>
  <si>
    <t>CUADERNO EXITO N*3 LUN.UNIV.T/D.19x24cm.AZUL RAY.48hj.-10097</t>
  </si>
  <si>
    <t>006652426</t>
  </si>
  <si>
    <t>CUADERNO EXITO N*3 LUN.UNIV.T/D.19x24cm.ROJO RAY.48hj.100977</t>
  </si>
  <si>
    <t>006652427</t>
  </si>
  <si>
    <t>CUAD.EXITO LUNARES UNIVERSO N*3 VERDE RAY.48hj.-100978</t>
  </si>
  <si>
    <t>006652428</t>
  </si>
  <si>
    <t>CUAD.EXITO LUNARES UNIVERSO N*3 AMARIL.RAY.48hj.</t>
  </si>
  <si>
    <t>006652429</t>
  </si>
  <si>
    <t>CUAD.EXITO LUNARES UNIVERSO N*3 LILA RAY.48hj.</t>
  </si>
  <si>
    <t>006652430</t>
  </si>
  <si>
    <t>CUAD.EXITO LUNARES UNIVERSO N*3 ROSA RAY.48hj.</t>
  </si>
  <si>
    <t>006652431</t>
  </si>
  <si>
    <t>CUAD.EXITO LUNARES UNIVERSO N*3 TURQUESA 48hj.RAY.</t>
  </si>
  <si>
    <t>006652432</t>
  </si>
  <si>
    <t>CUADERNO EXITO LUNARES UNIVERSO N*3 NARAN.RAY.48hj.- 100974</t>
  </si>
  <si>
    <t>006652434</t>
  </si>
  <si>
    <t>CUADERNO EXITO N*3 P/ZURDOS Z3 19x24 48hj.RAYADO</t>
  </si>
  <si>
    <t>006652435</t>
  </si>
  <si>
    <t>CUADERNO EXITO FORRADO FANTASIA N*3 48hj.LISO</t>
  </si>
  <si>
    <t>006652441</t>
  </si>
  <si>
    <t>CUADERNO EXITO FORR.T/D.16x21cm.CELESTE 48hj.RAY.- 100985</t>
  </si>
  <si>
    <t>006652451</t>
  </si>
  <si>
    <t>CUADERNO EXITO FORR.T/C.16x21cm.ROSA 48hj.RAY.-100984</t>
  </si>
  <si>
    <t>006652461</t>
  </si>
  <si>
    <t>CUADERNO EXITO FORR.T/C.16x21cm.NARANJA 48hj.RAY.- 100986</t>
  </si>
  <si>
    <t>006652463</t>
  </si>
  <si>
    <t>CUADERNO EXITO FORR.T/C.16x21cm.AMARILLO 48hj.RAY.- 100982</t>
  </si>
  <si>
    <t>006652466</t>
  </si>
  <si>
    <t>CUADERNO EXITO FORR.T/C.16x21cm.V.MANZANA 48hj.RAY.- 100943</t>
  </si>
  <si>
    <t>006652469</t>
  </si>
  <si>
    <t>CUADERNO EXITO FORRADO LUNARES T/D.16x21cm.VERDE M.48hj.RAY.</t>
  </si>
  <si>
    <t>006652470</t>
  </si>
  <si>
    <t>CUAD.EXITO LUNARES T/DURA AMARILLO 48hj.RAY</t>
  </si>
  <si>
    <t>006652471</t>
  </si>
  <si>
    <t>CUAD.EXITO LUNARES T/DURA LILA 48hj.RAY.</t>
  </si>
  <si>
    <t>006652472</t>
  </si>
  <si>
    <t>CUAD.EXITO LUNARES T/DURA ROSA 48hj.RAY.</t>
  </si>
  <si>
    <t>006652473</t>
  </si>
  <si>
    <t>CUADERNO EXITO LUNARES T/DURA CELESTE 48hj.RAY.- 101030</t>
  </si>
  <si>
    <t>006652474</t>
  </si>
  <si>
    <t>CUAD.EXITO LUNARES T/DURA NARANJA 48hj.RAY.</t>
  </si>
  <si>
    <t>006652475</t>
  </si>
  <si>
    <t>CUAD.EXITO LUNARES T/DURA  AZUL 48hj.RAY.</t>
  </si>
  <si>
    <t>006652476</t>
  </si>
  <si>
    <t>CUAD.EXITO LUNARES T/DURA ROJO 48hj.RAY.</t>
  </si>
  <si>
    <t>006652477</t>
  </si>
  <si>
    <t>CUAD.EXITO LUNARES T/DURA VERDE 48hj.RAY.</t>
  </si>
  <si>
    <t>006652487</t>
  </si>
  <si>
    <t>CUADERNO EXITO FORRADO UNIVERSO T/D.N*3 AZUL 48hj.RAYADO</t>
  </si>
  <si>
    <t>006652488</t>
  </si>
  <si>
    <t>CUADERNO EXITO FORRADO UNIVERSO T/D.N*3 ROJO 48hj.RAYADO</t>
  </si>
  <si>
    <t>006652489</t>
  </si>
  <si>
    <t>CUADERNO EXITO FORRADO UNIVERSO T/C.N*3 VERDE 48hj.RAYADO</t>
  </si>
  <si>
    <t>006652490</t>
  </si>
  <si>
    <t>CUADERNO EXITO FORRADO UNIVERSO T/D.N*3 AMARILLO 48hj.RAYADO</t>
  </si>
  <si>
    <t>006652491</t>
  </si>
  <si>
    <t>CUADERNO EXITO FORRADO UNIVERSO T/C.N*3 NARANJA 48h.RAYADO</t>
  </si>
  <si>
    <t>006652492</t>
  </si>
  <si>
    <t>CUADERNO EXITO FORRADO UNIVERSO T/C.N*3 TURQUESA 48hj.RAYADO</t>
  </si>
  <si>
    <t>006652493</t>
  </si>
  <si>
    <t>CUADERNO EXITO FORRADO UNIVERSO T/D.N*3 LILA 48h.RAYADO</t>
  </si>
  <si>
    <t>006652495</t>
  </si>
  <si>
    <t>CUADERNO EXITO FORRADO UNIVERSO T/D.N*3 ROJO 48hj.CUADRIC.</t>
  </si>
  <si>
    <t>006652497</t>
  </si>
  <si>
    <t>CUAD.EXITO N*3 T/D.FORR.UNIV.AZUL 100hj.RAY.100959</t>
  </si>
  <si>
    <t>006652498</t>
  </si>
  <si>
    <t>CUAD.EXITO N*3 T/D.FORR.UNIV.ROJO 100hj.RAY.-100963</t>
  </si>
  <si>
    <t>006652499</t>
  </si>
  <si>
    <t>CUAD.EXITO N*3 T/D.FORR.UNIV.VERDE 100hj.RAY.100967</t>
  </si>
  <si>
    <t>012009701</t>
  </si>
  <si>
    <t>CUAD.16x21 T/FLEX.48hj.RAY.BEN10 - C3532</t>
  </si>
  <si>
    <t>012009702</t>
  </si>
  <si>
    <t>CUAD.16x21 T/FLEX.48hj.RAY.CHICAS SUPERPODEROSAS C3533</t>
  </si>
  <si>
    <t>018009709</t>
  </si>
  <si>
    <t>CUADERNO STANDARD CHARACTER T/FLEX.24hj.RAY.-78425</t>
  </si>
  <si>
    <t>018009716</t>
  </si>
  <si>
    <t>CUADERNO STANDARD CHARACTERS T/FLEX 48hj RAY.-78427</t>
  </si>
  <si>
    <t>UN x 10 x 160</t>
  </si>
  <si>
    <t>018009722</t>
  </si>
  <si>
    <t>CUADERNO PRINCESA SOFIA T/FLEX. 24 hj.RAYADO-78102</t>
  </si>
  <si>
    <t>018009748</t>
  </si>
  <si>
    <t>CUADERNO JAKE Y LOS PIRATAS T/FLEX. 48hj. RAY.78578</t>
  </si>
  <si>
    <t>018009874</t>
  </si>
  <si>
    <t>CUAD.19x23cm.VIOLETTA T/DURA 48 Hj. RAY.-78633</t>
  </si>
  <si>
    <t>018009888</t>
  </si>
  <si>
    <t>CUADERNO CARS T/CARTON 48hj.RAY.78459</t>
  </si>
  <si>
    <t>018010078</t>
  </si>
  <si>
    <t>CUADERNO MAUI 29,7 T/FLEX.C/ESP.84hj.RAY.-78078</t>
  </si>
  <si>
    <t>018010079</t>
  </si>
  <si>
    <t>CUADERNO MOTO GP  29,7 T/FLEX.C/ESP.84hj.RAY.-78658</t>
  </si>
  <si>
    <t>018409720</t>
  </si>
  <si>
    <t>CUADERNO COLLEGE TAPA FLEXIBLE 16x21cm.24hj.RAYADO</t>
  </si>
  <si>
    <t>018409740</t>
  </si>
  <si>
    <t>CUADERNO COLLEGE TAPA FLEXIBLE 16x21cm.48hj.RAYADO</t>
  </si>
  <si>
    <t>UN x 10 x 120</t>
  </si>
  <si>
    <t>018409901</t>
  </si>
  <si>
    <t>CUADERNO COLLEGE C/ESPIRAL 16x21cm.42hj.RAYADO</t>
  </si>
  <si>
    <t>UN x 20 x 150</t>
  </si>
  <si>
    <t>018409902</t>
  </si>
  <si>
    <t>CUADERNO COLLEGE C/ESPIRAL 16x21cm.42hj.CUADRICULADO</t>
  </si>
  <si>
    <t>018409903</t>
  </si>
  <si>
    <t>CUADERNO COLLEGE C/ESPIRAL 16x21cm.80hj.RAYADO</t>
  </si>
  <si>
    <t>UN x 10 x 90</t>
  </si>
  <si>
    <t>018409904</t>
  </si>
  <si>
    <t>CUADERNO COLLEGE C/ESPIRAL 16x21cm.80hj.CUADRICUADO</t>
  </si>
  <si>
    <t>018410014</t>
  </si>
  <si>
    <t>CUADERNO COLLEGE C/ESPIRAL 29,7cm.84hj.CUADRICULADO</t>
  </si>
  <si>
    <t>018410020</t>
  </si>
  <si>
    <t>CUADERNO XYZ C/ESPIRAL S/PERFORAR 21x27cm.50hj.RAYADO</t>
  </si>
  <si>
    <t>018410021</t>
  </si>
  <si>
    <t>CUADERNO XYZ C/ESPIRAL S/PERFORAR 21x27cm.50hj.CUADRICULADO</t>
  </si>
  <si>
    <t>018410022</t>
  </si>
  <si>
    <t>CUADERNO XYZ C/ESPIRAL S/PERFORAR 21x27cm.80hj.RAYADO</t>
  </si>
  <si>
    <t>018410023</t>
  </si>
  <si>
    <t>CUADERNO XYZ C/ESPIRAL S/PERFORAR 21x27cm.80hj.CUADRICULADO</t>
  </si>
  <si>
    <t>018445871</t>
  </si>
  <si>
    <t>CUADERNO COLLEGE FORRADO ARAÑA AZUL 16x21cm.42hj.RAYADO</t>
  </si>
  <si>
    <t>018445872</t>
  </si>
  <si>
    <t>CUADERNO COLLEGE FORRADO ARAÑA AZUL16x21cm.82hj.RAY.103332</t>
  </si>
  <si>
    <t>018445874</t>
  </si>
  <si>
    <t>CUADERNO COLLEGE FORRADO ARAÑA ROJO 16x21cm.42hj.RAYADO</t>
  </si>
  <si>
    <t>018445875</t>
  </si>
  <si>
    <t>CUADERNO COLLEGE FORRADO ARAÑA ROJO 16x21cm.82hj.RAYADO</t>
  </si>
  <si>
    <t>018445877</t>
  </si>
  <si>
    <t>CUADERNO COLLEGE FORRADO ARAÑA VERDE 16x21cm.42hj.RAYADO</t>
  </si>
  <si>
    <t>018445878</t>
  </si>
  <si>
    <t>CUADERNO COLLEGE FORRADO ARAÑA VERDE 16x21cm.82hj.RAYADO</t>
  </si>
  <si>
    <t>082110010</t>
  </si>
  <si>
    <t>CUADERNO A4 C/ESPIRAL 84 hj.RAYADAS R. BRITTO "FLOR"  1982</t>
  </si>
  <si>
    <t>082309834</t>
  </si>
  <si>
    <t>CUADERNO T/DURA DAKAR RAY.96hj. N*4405</t>
  </si>
  <si>
    <t>082310009</t>
  </si>
  <si>
    <t>CUAD.C/E KOSIUKO 21x29 T/SEMIRIG.RAY.80hj.KSK0358</t>
  </si>
  <si>
    <t>082310040</t>
  </si>
  <si>
    <t>CUADERNO LIVE &amp; LOVE TAPA EMPLACADA A4 80hj.RAY. LAL4776</t>
  </si>
  <si>
    <t>083809958</t>
  </si>
  <si>
    <t>CUADERNO 16x21 T/DURA RAYADO 96hj. KRAFT  E10000.1</t>
  </si>
  <si>
    <t>090409708</t>
  </si>
  <si>
    <t>CUADERNO CALIGRAFIA TANGO DOBLE RAYA 24hj.- 115-226</t>
  </si>
  <si>
    <t>090409911</t>
  </si>
  <si>
    <t>CUADERNO MARATON TAPA CARTON FORRADO AZUL 16x21cm.48hj:RAY.</t>
  </si>
  <si>
    <t>090409912</t>
  </si>
  <si>
    <t>CUADERNO MARATON TAPA CARTON FORRADO VERDE 16x21cm.48hj:RAY.</t>
  </si>
  <si>
    <t>090409913</t>
  </si>
  <si>
    <t>CUADERNO MARATON TAPA CARTON FORRADO AZUL 16x21cm.170hj:RAY.</t>
  </si>
  <si>
    <t>090410005</t>
  </si>
  <si>
    <t>CUADERNO TANGO T/C.21x27 80hj.RAYADO - 111106</t>
  </si>
  <si>
    <t>090410007</t>
  </si>
  <si>
    <t>CUADERNO ASAMBLEA T/EMPLACADA 21x27 100hj.RAY.-AS 36 0000</t>
  </si>
  <si>
    <t>090410008</t>
  </si>
  <si>
    <t>CUADERNO ASAMBLEA T/EMPLACADA 21x27 100hj.CUAD.-AS 37 0000</t>
  </si>
  <si>
    <t>090410010</t>
  </si>
  <si>
    <t>CUADERNO 21x29,7 T/DURA ECOLOGIC 80hJ RAYADO - AS100545</t>
  </si>
  <si>
    <t>090410013</t>
  </si>
  <si>
    <t>CUADERNO ASAMBLEA T/FLEX RAY. 16x21cm. 24hj. 90gms - PQ11178</t>
  </si>
  <si>
    <t>090410014</t>
  </si>
  <si>
    <t>CUADERNO ASAMBLEA T/FLEX.16x21cm.90gr.48hj.RAYADO -PQ111781</t>
  </si>
  <si>
    <t>106609706</t>
  </si>
  <si>
    <t>CUADERNO T/FLEXIBLE STAR WARS 16x21cm.48hj.RAY.- LC48STAR6</t>
  </si>
  <si>
    <t>106609711</t>
  </si>
  <si>
    <t>CUADERNO T/FLEXIBLE TSUM TSUM 16x21cm.48hj.RAY.- LC48TSUM</t>
  </si>
  <si>
    <t>106609715</t>
  </si>
  <si>
    <t>CUADERNO T/FLEXIBLE TALLERES 16x21cm.48hj.RAYADO</t>
  </si>
  <si>
    <t>106609720</t>
  </si>
  <si>
    <t>CUADERNO T/FLEXIBLE MASHA Y EL OSO 16x21cm.48hj.RAYADO</t>
  </si>
  <si>
    <t>106609726</t>
  </si>
  <si>
    <t>CUADERNO T/FLEXIBLE ROCK 16x21cm.48hj.RAY- LC48ROCK</t>
  </si>
  <si>
    <t>106609727</t>
  </si>
  <si>
    <t>CUADERNO T/FLEXIBLE STREET RACING 16x21cm.48hj.RAY- LC48STR</t>
  </si>
  <si>
    <t>106609758</t>
  </si>
  <si>
    <t>CUADERNO T/DURA JURASSIC PARK 16x21cm.50hj.RAYADO</t>
  </si>
  <si>
    <t>106609759</t>
  </si>
  <si>
    <t>CUADERNO T/DURA TRENDY DOGS 16x21cm.50hj.RAYADO</t>
  </si>
  <si>
    <t>106609761</t>
  </si>
  <si>
    <t>CUADERNO T/DURA SPORTS 16x21cm.50hj.RAY.-LCCOSPO</t>
  </si>
  <si>
    <t>106610004</t>
  </si>
  <si>
    <t>CUADERNO T/DURA UNIVERSITARIO TSUM -TSUM 29,7cm.96hj.RAYADO</t>
  </si>
  <si>
    <t>106610007</t>
  </si>
  <si>
    <t>CUADERNO T/FLEXIBLE UNIVERSIT.TSUM-TSUM 29,7cm.80hj.RAY.</t>
  </si>
  <si>
    <t>106610008</t>
  </si>
  <si>
    <t>CUADERNO T/FLEXIBLE UNIVERSIT.DISNEY EMOJI 29,7cm.80hj.RAY.</t>
  </si>
  <si>
    <t>111510001</t>
  </si>
  <si>
    <t>CUAD.IINKDROP 22x29cm.T/D.SURT.100hj.RAY.-MIX 2/EMOTICON</t>
  </si>
  <si>
    <t>111510002</t>
  </si>
  <si>
    <t>CUAD.IINKDROP T/S.RIG.22x29cm.80hj.RAY.SURT.MIX4/5/EMOTICON</t>
  </si>
  <si>
    <t>111510004</t>
  </si>
  <si>
    <t>CUAD.IINKDROP 22x29cm.T/D.SURT.100hj.RAY.-UNICORNIO</t>
  </si>
  <si>
    <t>253110026</t>
  </si>
  <si>
    <t>CUADERNO TANGO 29.7 POLIP.80hj. CUAD.</t>
  </si>
  <si>
    <t>253110028</t>
  </si>
  <si>
    <t>CUAD.TANGO T/PP.DUO 21x29,7cm.120hj.RAY-40hj.CUAD.-111-833</t>
  </si>
  <si>
    <t>253110029</t>
  </si>
  <si>
    <t>CUADERNO T/EMPLACADA C/SEPARAD.21x27cm.120hj.RAY.- AS360040</t>
  </si>
  <si>
    <t>253110030</t>
  </si>
  <si>
    <t>CUADERNO T/EMPLACADA C/SEPARAD.21x27cm.160hj RAY.- AS360041</t>
  </si>
  <si>
    <t>503509739</t>
  </si>
  <si>
    <t>CUAD.16x21 T/FLEX.48hj.RAY.COLORS - 1202108</t>
  </si>
  <si>
    <t>UN x 8 x 144</t>
  </si>
  <si>
    <t>503509740</t>
  </si>
  <si>
    <t>CUAD.16x21 T/FLEX.48hj.RAY.LOVE - 1202107</t>
  </si>
  <si>
    <t>503509756</t>
  </si>
  <si>
    <t>CUAD.16x21T/FLEX.48hj.RAY.MINIONS 1202159</t>
  </si>
  <si>
    <t>503509767</t>
  </si>
  <si>
    <t>CUAD.16x21 T/FLEX.48hj.RAY.LOL 1202197</t>
  </si>
  <si>
    <t>503509836</t>
  </si>
  <si>
    <t>CUAD.16x21T/DURA 48hj.RAY. RIVER PLATE 1203125</t>
  </si>
  <si>
    <t>503509838</t>
  </si>
  <si>
    <t>CUAD.16x21T/DURA 48hj.RAY. BOCA JRS.1203111</t>
  </si>
  <si>
    <t>503509850</t>
  </si>
  <si>
    <t>CUAD.16x21 RAY.T/DURA 48hjs. RAP.Y FURIOSO 1203140</t>
  </si>
  <si>
    <t>503509859</t>
  </si>
  <si>
    <t>CUAD.16x21T/DURA 48hj.RAY. ZOMBIE INFECCION 1203186</t>
  </si>
  <si>
    <t>503509862</t>
  </si>
  <si>
    <t>CUAD.16x21T/DURA 48hj.RAY. SIMPSONS - 1203196</t>
  </si>
  <si>
    <t>503510005</t>
  </si>
  <si>
    <t>CUAD.A4 T/DURA COMO QUIERAS120hjs.RAY.1206136</t>
  </si>
  <si>
    <t>503510007</t>
  </si>
  <si>
    <t>CUAD.A4 T/DURA SIMONES 120hjs.RAY.1206148</t>
  </si>
  <si>
    <t>UN x 8 x 24</t>
  </si>
  <si>
    <t>503510010</t>
  </si>
  <si>
    <t>CUAD.A4 T/DURA CAR PINTOS 120hjs.RAY.1206176</t>
  </si>
  <si>
    <t>503510014</t>
  </si>
  <si>
    <t>CUAD.A4 T/DURA LAS OREIRO 120hjs.RAY.1206192</t>
  </si>
  <si>
    <t>503510024</t>
  </si>
  <si>
    <t>CUADERNO UNIV.29,7 RAY.80hj.T/FLEX.LOVE 1208107</t>
  </si>
  <si>
    <t>503510026</t>
  </si>
  <si>
    <t>CUADERNO UNIV.29,7 RAY.80hj.T/FLEX.BOCA JRS.1208111</t>
  </si>
  <si>
    <t>503510032</t>
  </si>
  <si>
    <t>CUADERNO UNIV.29,7 RAY.80hj.T/FLEX.C.QUIERES 1208136</t>
  </si>
  <si>
    <t>503510040</t>
  </si>
  <si>
    <t>CUAD.UNIV.29,7 RAY.80hj.T/FLEX.BARCELONA 1208156</t>
  </si>
  <si>
    <t>503510045</t>
  </si>
  <si>
    <t>CUAD.UNIV.29,7 RAY.80hj.T/FLEX.MINIONS 1208159</t>
  </si>
  <si>
    <t>503510065</t>
  </si>
  <si>
    <t>CUADERNO UNIV.29,7 RAY.80hj.T/FLEX.LAS OREIRO 1208192</t>
  </si>
  <si>
    <t>503510068</t>
  </si>
  <si>
    <t>CUADERNO UNIV.29,7 RAY.80hj.T/FLEX.KAWAII 1208199</t>
  </si>
  <si>
    <t>503510069</t>
  </si>
  <si>
    <t>CUADERNO UNIV.29,7 RAY.80hj.T/FLEX.DOODLE 1208173</t>
  </si>
  <si>
    <t>005811010</t>
  </si>
  <si>
    <t>ESCALIMETRO MAPED ESCALA 1:20 / 1:125 - 24001</t>
  </si>
  <si>
    <t>UN x 5 x 135</t>
  </si>
  <si>
    <t>001933701</t>
  </si>
  <si>
    <t>TUBO PORTA PLANOS 900-0100</t>
  </si>
  <si>
    <t>002509131</t>
  </si>
  <si>
    <t>COMPAS ESCOLAR PIZZINI PK133</t>
  </si>
  <si>
    <t>002509132</t>
  </si>
  <si>
    <t>COMPAS ESCOLAR PIZZINI PK 122 CON MINAS</t>
  </si>
  <si>
    <t>002509133</t>
  </si>
  <si>
    <t>COMPAS ESCOLAR METAL PIZZINI PK 126 C/ADAPT.</t>
  </si>
  <si>
    <t>UN x 10 x 240</t>
  </si>
  <si>
    <t>002511001</t>
  </si>
  <si>
    <t>ESCALIMETRO PIZZINI N* 170/1</t>
  </si>
  <si>
    <t>002511215</t>
  </si>
  <si>
    <t>ESCUADRA PIZZINI ESTUDIO 30cm.x45* - 373230x45S</t>
  </si>
  <si>
    <t>002511216</t>
  </si>
  <si>
    <t>ESCUADRA PIZZINI ESTUDIO 30cm.x60* - 373230x60S</t>
  </si>
  <si>
    <t>002511218</t>
  </si>
  <si>
    <t>ESCUADRA PIZZINI ESTUDIO 35cm.x60* - 373235x60</t>
  </si>
  <si>
    <t>002516906</t>
  </si>
  <si>
    <t>JUEGO DE PISTOLETES 3 PIEZAS N* 458</t>
  </si>
  <si>
    <t>002517002</t>
  </si>
  <si>
    <t>SET GEOMETRIA PIZZINI FLEXIBLE - 4803</t>
  </si>
  <si>
    <t>002519917</t>
  </si>
  <si>
    <t>LETROGRAFO PIZZINI 17mm.- 588017</t>
  </si>
  <si>
    <t>002525705</t>
  </si>
  <si>
    <t>TABLERO PORT.PIZZINI 7755 C/PARALELO.40x50cm</t>
  </si>
  <si>
    <t>002525706</t>
  </si>
  <si>
    <t>TABLERO PORT.PIZZINI 7765 C/PARALELO.50x60cm.</t>
  </si>
  <si>
    <t>002525707</t>
  </si>
  <si>
    <t>TABLERO PIZZINI C/ATRIL 40x50cm.N*7753</t>
  </si>
  <si>
    <t>002525708</t>
  </si>
  <si>
    <t>TABLERO PIZZINI C/ATRIL 7754 50x60cm.</t>
  </si>
  <si>
    <t>002525750</t>
  </si>
  <si>
    <t>PORTATABLERO CORRUG.PLAST.PIZZINI 40x50cm. PTA50</t>
  </si>
  <si>
    <t>002525751</t>
  </si>
  <si>
    <t>PORTATABLERO CORRUG.PLAST.PIZZINI 50x60cm. PTA60</t>
  </si>
  <si>
    <t>002533061</t>
  </si>
  <si>
    <t>PLANTILLA PIZZINI CIRCULOS 1-34mm.N*5801</t>
  </si>
  <si>
    <t>UN x 5 x 100</t>
  </si>
  <si>
    <t>002533062</t>
  </si>
  <si>
    <t>PLANTILLA PIZZINI FIGURAS GEOMETRICAS N*5804</t>
  </si>
  <si>
    <t>002533068</t>
  </si>
  <si>
    <t>PLANTILLA PIZZINI MUEBLES ESC.1:50 N*5810</t>
  </si>
  <si>
    <t>002533073</t>
  </si>
  <si>
    <t>PLANTILLA PIZZINI SANITARIOS,COCINA Y LAVAERO N*5816</t>
  </si>
  <si>
    <t>002533074</t>
  </si>
  <si>
    <t>PLANTILLA PIZZINI DE ELIPSES N*5806</t>
  </si>
  <si>
    <t>002533075</t>
  </si>
  <si>
    <t>PLANTILLA PIZZINI DE ELIPSES ISOMETRICAS N*5818</t>
  </si>
  <si>
    <t>002534120</t>
  </si>
  <si>
    <t>REGLA ACRILICO PIZZINI 20 cm. HUMO 170220</t>
  </si>
  <si>
    <t>002534220</t>
  </si>
  <si>
    <t>REGLA DE ACRILICO PIZZINI ESTUDIO 20 cm.- 173220</t>
  </si>
  <si>
    <t>002534230</t>
  </si>
  <si>
    <t>REGLA DE ACRILICO PIZZINI ESTUDIO 30 cm.-173230</t>
  </si>
  <si>
    <t>002534240</t>
  </si>
  <si>
    <t>REGLA DE ACRILICO PIZZINI PROFESIONAL 40 cm.- 173240</t>
  </si>
  <si>
    <t>002534250</t>
  </si>
  <si>
    <t>REGLA DE ACRILICO PIZZINI PROFESIONAL 50 cm.- 173250</t>
  </si>
  <si>
    <t>002534260</t>
  </si>
  <si>
    <t>REGLA DE ACRILICO PIZZINI PROFESIONAL 60 cm.- 173260</t>
  </si>
  <si>
    <t>002542625</t>
  </si>
  <si>
    <t>TRANSPORTADOR PIZZINI 360* - 672210</t>
  </si>
  <si>
    <t>003509104</t>
  </si>
  <si>
    <t>COMPAS STAEDTLER METAL C/ADAPTADOR - 550/60</t>
  </si>
  <si>
    <t>005809101</t>
  </si>
  <si>
    <t>COMPAS MAPED STUDY 110 MINA 2mm. 119450</t>
  </si>
  <si>
    <t>005809118</t>
  </si>
  <si>
    <t>COMPAS MAPED STUDY 120 C/ADAPTAD. 119410</t>
  </si>
  <si>
    <t>005809120</t>
  </si>
  <si>
    <t>COMPAS MAPED STUDY 150 C/LANZAM. 119430</t>
  </si>
  <si>
    <t>005809122</t>
  </si>
  <si>
    <t>KIT COMPAS MAPED STUDY 5 PIEZAS 119405</t>
  </si>
  <si>
    <t>005809128</t>
  </si>
  <si>
    <t>KIT COMPAS MAPED MET.OPEN 3 PZAS.536953</t>
  </si>
  <si>
    <t>005809129</t>
  </si>
  <si>
    <t>KIT COMPAS MAPED MET.OPEN 5 PZAS.536955</t>
  </si>
  <si>
    <t>005809136</t>
  </si>
  <si>
    <t>COMPAS MAPED PLASTICO C/MINA KIDSZ - 191511</t>
  </si>
  <si>
    <t>UN x 24 x 192</t>
  </si>
  <si>
    <t>005809137</t>
  </si>
  <si>
    <t>COMPAS MAPED PLASTICO C/ABRAZADERA KIDS Z - 191611</t>
  </si>
  <si>
    <t>005809139</t>
  </si>
  <si>
    <t>COMPAS MAPED STOP SYSTEM INNOVATION 3pzas.196310</t>
  </si>
  <si>
    <t>005811203</t>
  </si>
  <si>
    <t>ESCUADRA ACRIL.MAPED 21cm.x 45* 146123</t>
  </si>
  <si>
    <t>UN x 20 x 100 x 800</t>
  </si>
  <si>
    <t>005811204</t>
  </si>
  <si>
    <t>ESCUADRA ACRIL.MAPED 21cm.x 60*  146122ZM</t>
  </si>
  <si>
    <t>UN x 100 x 1200</t>
  </si>
  <si>
    <t>005811205</t>
  </si>
  <si>
    <t>ESCUADRA ACRILICO MAPED GEOMETRIC 32cm.x 45*147527</t>
  </si>
  <si>
    <t>005811206</t>
  </si>
  <si>
    <t>ESCUADRA ACRILICO MAPED GEOMETRIC 32cm.x 60* 147526</t>
  </si>
  <si>
    <t>005811209</t>
  </si>
  <si>
    <t>ESCUADRA ACRILICO MAPED GEOMETRIC 21cm.x 45* 242421</t>
  </si>
  <si>
    <t>UN x 30 x 360</t>
  </si>
  <si>
    <t>005811210</t>
  </si>
  <si>
    <t>ESCUADRA ACRILICO MAPED GEOMETRIC 21cm.x 60* - 242621</t>
  </si>
  <si>
    <t>UN x 20 x 200</t>
  </si>
  <si>
    <t>005811215</t>
  </si>
  <si>
    <t>ESCUADRA MAPED TWIST N FLEX 15cm.x 60* 279410</t>
  </si>
  <si>
    <t>UN x 20 x 420</t>
  </si>
  <si>
    <t>005817001</t>
  </si>
  <si>
    <t>JUEGO GEOMETRIA MAPED 4 PIEZAS 20cm . 242820</t>
  </si>
  <si>
    <t>005817002</t>
  </si>
  <si>
    <t>JUEGO GEOMETRIA MAPED 3 PIEZAS 20cm. 242793ZM</t>
  </si>
  <si>
    <t>UN x 50 x 300</t>
  </si>
  <si>
    <t>005817003</t>
  </si>
  <si>
    <t>JUEGO GEOMETRICO MAPED MINI 4 PIEZAS 15cm. 242815</t>
  </si>
  <si>
    <t>UN x 100 x 400</t>
  </si>
  <si>
    <t>005817004</t>
  </si>
  <si>
    <t>JUEGO GEOMETRICO MAPED MAXI 4 PIEZAS 30cm. 242830</t>
  </si>
  <si>
    <t>UN x 40 x 120</t>
  </si>
  <si>
    <t>005817011</t>
  </si>
  <si>
    <t>KIT GEOMET.MAPED TWIS.FLEX .3 PIEZAS 15cm. 895024</t>
  </si>
  <si>
    <t>005817012</t>
  </si>
  <si>
    <t>JUEGO GEOMETRICO MAPED P/ZURDO 3 PIEZAS 897118</t>
  </si>
  <si>
    <t>005817013</t>
  </si>
  <si>
    <t>JUEGO GEOMETRIA MAPED 4 PIEZAS 30cm .897160</t>
  </si>
  <si>
    <t>005828514</t>
  </si>
  <si>
    <t>REGLA MAPED GEO CUSTOM 15cm C/FORMAS VAR. - 250210</t>
  </si>
  <si>
    <t>005834114</t>
  </si>
  <si>
    <t>REGLA MAPED CRISTAL START 15cm.146807ZM</t>
  </si>
  <si>
    <t>UN x 20 x 100 x 1400</t>
  </si>
  <si>
    <t>005834120</t>
  </si>
  <si>
    <t>REGLA DE ACRILICO MAPED START 20cm.146810ZM</t>
  </si>
  <si>
    <t>005834130</t>
  </si>
  <si>
    <t>REGLA DE ACRILICO MAPED 30cm.START 146819ZM</t>
  </si>
  <si>
    <t>005834133</t>
  </si>
  <si>
    <t>REGLA MAPED TWIST`N FLEX 30cm. 27900</t>
  </si>
  <si>
    <t>005834134</t>
  </si>
  <si>
    <t>REGLA DE ACRILICO MAPED GEOMETRIC 40cm. 242040</t>
  </si>
  <si>
    <t>005834141</t>
  </si>
  <si>
    <t>REGLA PLANA MAPED GEOMETRIC 20cm. 242020</t>
  </si>
  <si>
    <t>UN x 25 x 50</t>
  </si>
  <si>
    <t>005834169</t>
  </si>
  <si>
    <t>REGLA MAPED TWIST`N FLEX DECOR 30cm. 279315</t>
  </si>
  <si>
    <t>005834170</t>
  </si>
  <si>
    <t>REGLA MAPED TWIST`N FLEX 15 cm. 279110</t>
  </si>
  <si>
    <t>005834171</t>
  </si>
  <si>
    <t>REGLA MAPED TWIST`N FLEX 20 cm. 279210</t>
  </si>
  <si>
    <t>005842602</t>
  </si>
  <si>
    <t>TRANSPORTADOR ACR.MAPED START 180*146833</t>
  </si>
  <si>
    <t>UN x 100 x 1400</t>
  </si>
  <si>
    <t>005842630</t>
  </si>
  <si>
    <t>TRANSPORTADOR MAPED TWIST N FELX 180GRA - 279810</t>
  </si>
  <si>
    <t>019634335</t>
  </si>
  <si>
    <t>REGLA "T" MILIMETRADA 50 cm.</t>
  </si>
  <si>
    <t>019634336</t>
  </si>
  <si>
    <t>REGLA "T" MILIMETRADA 60 cm.</t>
  </si>
  <si>
    <t>019634338</t>
  </si>
  <si>
    <t>REGLA "T" MILIMETRADA 70 cm.</t>
  </si>
  <si>
    <t>022234139</t>
  </si>
  <si>
    <t>REGLA DE FANTASIA ZOMBIES 15cm.- OM089/050</t>
  </si>
  <si>
    <t>022234140</t>
  </si>
  <si>
    <t>REGLA DE FANTASIA TSUM-TSUM 15cm.-  ZU373</t>
  </si>
  <si>
    <t>022234143</t>
  </si>
  <si>
    <t>REGLA DE FANTASIA SIMONES 15cm. - SI321</t>
  </si>
  <si>
    <t>022234147</t>
  </si>
  <si>
    <t>REGLA DE FANTASIA FROZEN 15cm.- FA318</t>
  </si>
  <si>
    <t>UN x 72 x 288 x 576</t>
  </si>
  <si>
    <t>022234150</t>
  </si>
  <si>
    <t>REGLA DE FANTASIA VIOLETTA 15 cm. VL082/083</t>
  </si>
  <si>
    <t>022234151</t>
  </si>
  <si>
    <t>REGLA DE FANTASIA SPIDERMAN 15cm.- HA570</t>
  </si>
  <si>
    <t>022234152</t>
  </si>
  <si>
    <t>REGLA DE FANTASIA DRA.JUGUETES 15 cm. - DJ082</t>
  </si>
  <si>
    <t>022234155</t>
  </si>
  <si>
    <t>REGLA DE FANTASIA AVENGERS 15cm.- SP897</t>
  </si>
  <si>
    <t>022234172</t>
  </si>
  <si>
    <t>REGLA DE FANTASIA HOT WHEELS 15cm. - HW175/413</t>
  </si>
  <si>
    <t>022234173</t>
  </si>
  <si>
    <t>REGLA DE FANTASIA BARBIE 15cm.- BB911Z/912</t>
  </si>
  <si>
    <t>022234178</t>
  </si>
  <si>
    <t>REGLA DE FANTASIA GENERATOR REX 30 cm. GR310</t>
  </si>
  <si>
    <t>022234197</t>
  </si>
  <si>
    <t>REGLA DE FANTASIA CARS 15cm.- EC573/019</t>
  </si>
  <si>
    <t>022234198</t>
  </si>
  <si>
    <t>REGLA DE FANTASIA MUNDO DINOS 15cm.- DI042</t>
  </si>
  <si>
    <t>022234199</t>
  </si>
  <si>
    <t>REGLA DE FANTASIA PEPPA PIG 15cm.- PP303/304</t>
  </si>
  <si>
    <t>0480091300</t>
  </si>
  <si>
    <t>COMPAS PLASTICO TRAZOS</t>
  </si>
  <si>
    <t>0480091532</t>
  </si>
  <si>
    <t>COMPAS METALICO TRAZOS EN CAJA - JJ532</t>
  </si>
  <si>
    <t>0480170438</t>
  </si>
  <si>
    <t>SET DE GEOMETRIA TRAZOS 20cm.3 PIEZAS - JJ438</t>
  </si>
  <si>
    <t>049484766</t>
  </si>
  <si>
    <t>REGLA DE ACRILICO TRAZOS LINE 15 cm.</t>
  </si>
  <si>
    <t>059017001</t>
  </si>
  <si>
    <t>SET DE GEOMETRIA GEO REGLA 20cm.ESCUAD.20cm.TRANSP.180*</t>
  </si>
  <si>
    <t>059034101</t>
  </si>
  <si>
    <t>REGLA PLASTICA GEO DE 20cm.-</t>
  </si>
  <si>
    <t>UN x 25 x 500</t>
  </si>
  <si>
    <t>059034102</t>
  </si>
  <si>
    <t>REGLA PLASTICA GEO DE 15cm.</t>
  </si>
  <si>
    <t>059034103</t>
  </si>
  <si>
    <t>REGLA PLASTICA GEO DE 30cm.</t>
  </si>
  <si>
    <t>UN x 25 x 300</t>
  </si>
  <si>
    <t>059034104</t>
  </si>
  <si>
    <t>TRANSPORTADOR  GEO 180º</t>
  </si>
  <si>
    <t>140709103</t>
  </si>
  <si>
    <t>COMPAS EZCO FIDDO PLASTICO - 402101</t>
  </si>
  <si>
    <t>UN x 24 x 288 x 720</t>
  </si>
  <si>
    <t>140709110</t>
  </si>
  <si>
    <t>COMPAS EZCO PROGRESSION METAL</t>
  </si>
  <si>
    <t>140717001</t>
  </si>
  <si>
    <t>JUEGO GEOMETRICO EZCO 3 PIEZAS 20cm.- 411301</t>
  </si>
  <si>
    <t>140734115</t>
  </si>
  <si>
    <t>REGLA DE ACRILICO EZCO 15 cm.</t>
  </si>
  <si>
    <t>140734120</t>
  </si>
  <si>
    <t>REGLA DE ACRILCO EZCO 20cm.- 411002</t>
  </si>
  <si>
    <t>UN x 20 x 1200</t>
  </si>
  <si>
    <t>140742602</t>
  </si>
  <si>
    <t>TRANSPORTADOR ESCOLAR EZCO 180º</t>
  </si>
  <si>
    <t>164734131</t>
  </si>
  <si>
    <t>REGLA PLASTICA DE 20cm.- 514810</t>
  </si>
  <si>
    <t>UN x 12 x 1800</t>
  </si>
  <si>
    <t>285017002</t>
  </si>
  <si>
    <t>SET DE GEOMETRIA 20cm.CLUB MAXX - LEXIKO 3 PIEZAS</t>
  </si>
  <si>
    <t>285034120</t>
  </si>
  <si>
    <t>REGLA DE ACRILICO LEXIKO 20 cm.</t>
  </si>
  <si>
    <t>285042601</t>
  </si>
  <si>
    <t>TRANSPORTADOR ACRILICO LEXIKO 180*</t>
  </si>
  <si>
    <t>505752912</t>
  </si>
  <si>
    <t>COMPAS METALICO EN ESTUCHE 2mm. - 16019</t>
  </si>
  <si>
    <t>522011210</t>
  </si>
  <si>
    <t>ESCUADRA FLEXIBLE 60º - KR970958</t>
  </si>
  <si>
    <t>522017010</t>
  </si>
  <si>
    <t>SET DE GEOMETRIA FLEXIBLE x 3 PIEZAS - KR970858</t>
  </si>
  <si>
    <t>522034101</t>
  </si>
  <si>
    <t>REGLA DE ALUMINIO KEYROAD C/PORTA LAPIZ 30cm.- KR971313</t>
  </si>
  <si>
    <t>522034102</t>
  </si>
  <si>
    <t>REGLA DE ALUMINIO KEYROAD C/PORTA LAPIZ 20cm.- KR971537</t>
  </si>
  <si>
    <t>522034110</t>
  </si>
  <si>
    <t>REGLA FLEXIBLE KEYROAD 15cm.- KR970854-15</t>
  </si>
  <si>
    <t>UN x 48 x 480</t>
  </si>
  <si>
    <t>522034111</t>
  </si>
  <si>
    <t>REGLA FLEXIBLE KEYROAD 20cm.- KR970854-1</t>
  </si>
  <si>
    <t>522034112</t>
  </si>
  <si>
    <t>REGLA FLEXIBLE KEYROAD 30cm.- KR970854</t>
  </si>
  <si>
    <t>522042615</t>
  </si>
  <si>
    <t>TRANSPORTADOR FLEXIBLE 180º - KR970959</t>
  </si>
  <si>
    <t>004290354</t>
  </si>
  <si>
    <t>GOMA LABIAL FRUTAL x36un. - 18147</t>
  </si>
  <si>
    <t>004290359</t>
  </si>
  <si>
    <t>GOMA DINOS - 18938 </t>
  </si>
  <si>
    <t>004290360</t>
  </si>
  <si>
    <t>GOMA UNICORNIO x2un. + ARCO IRIS EN BL - 18948 </t>
  </si>
  <si>
    <t>004290361</t>
  </si>
  <si>
    <t>GOMA UNICORNIO EN SOBRE - 18956 </t>
  </si>
  <si>
    <t>004290368</t>
  </si>
  <si>
    <t>GOMA ANIMALITOS ARTICULADOS - 8932 </t>
  </si>
  <si>
    <t>004290369</t>
  </si>
  <si>
    <t>GOMA AUTO COLORES - 8936</t>
  </si>
  <si>
    <t>004290370</t>
  </si>
  <si>
    <t>GOMA FAST FOOD VS. MODELOS- 8927 </t>
  </si>
  <si>
    <t>140713912</t>
  </si>
  <si>
    <t>GOMA DE BORRAR GRIS/BLANCA EZCO (DG60)</t>
  </si>
  <si>
    <t>UN x 60 x 2400</t>
  </si>
  <si>
    <t>040352986</t>
  </si>
  <si>
    <t>MINI ENCASTRES DE GOMA VS MODELOS 11x14cm. - 303</t>
  </si>
  <si>
    <t>040353376</t>
  </si>
  <si>
    <t>GOMALINA 1,7m.GRIS MEDIO 42x56cm-N* 65</t>
  </si>
  <si>
    <t>040353378</t>
  </si>
  <si>
    <t>GOMALINA 1,7mm. BORDO 42x56cm.- N* 39</t>
  </si>
  <si>
    <t>040353387</t>
  </si>
  <si>
    <t>GOMALINA 1,7mm.VERDE MUSGO 42x56cm-N* 27</t>
  </si>
  <si>
    <t>040353391</t>
  </si>
  <si>
    <t>GOMALINA 1.7mm.AZUL NOCHE 42x56cm.N*48</t>
  </si>
  <si>
    <t>090453304</t>
  </si>
  <si>
    <t>GOMA EVA FANTASIA ESTRELLAS 1,7mm.60x40cm.AS850381 - HOJA</t>
  </si>
  <si>
    <t>UN x 10 x 250</t>
  </si>
  <si>
    <t>090453312</t>
  </si>
  <si>
    <t>GOMA EVA FACETADO METALIZADA VIOLETA 1,7mm.60x40cm.- HOJA</t>
  </si>
  <si>
    <t>143552904</t>
  </si>
  <si>
    <t>ENCASTRE ABECEDARIO E01</t>
  </si>
  <si>
    <t>143552906</t>
  </si>
  <si>
    <t>ROMPECABEZAS GOMA EV A TREN E107</t>
  </si>
  <si>
    <t>143552910</t>
  </si>
  <si>
    <t>ROMPECABEZAS GOMA EVA MARIPOSA E07</t>
  </si>
  <si>
    <t>143552914</t>
  </si>
  <si>
    <t>TROQUELITOS ANGELITO  -N* 26PAQ.x8</t>
  </si>
  <si>
    <t>143552920</t>
  </si>
  <si>
    <t>TROQUELITOS MOÑO  N* 13G - -PAQ.x10</t>
  </si>
  <si>
    <t>143552921</t>
  </si>
  <si>
    <t>TROQUELITOS MARIPOSA N* 16 - -PAQ.x10</t>
  </si>
  <si>
    <t>143553300</t>
  </si>
  <si>
    <t>GOMA EVA LISA COLLEGE BLANCO 60x40cm.x2mm.</t>
  </si>
  <si>
    <t>143553307</t>
  </si>
  <si>
    <t>GOMA EVA LISA COLLEGE GRIS 60x40cm.x2mm.</t>
  </si>
  <si>
    <t>143553308</t>
  </si>
  <si>
    <t>GOMA EVA LISA COLLEGE NEGRO 60x40cm.x2mm.</t>
  </si>
  <si>
    <t>143553309</t>
  </si>
  <si>
    <t>GOMA EVA LISA COLLEGE COLORES SURT.60x40cm.x2mm.</t>
  </si>
  <si>
    <t>143553310</t>
  </si>
  <si>
    <t>GOMA EVA LISA COLLEGE AZUL 60x40cm.x2mm.</t>
  </si>
  <si>
    <t>1435533100</t>
  </si>
  <si>
    <t>GOMA EVA ESTAMPADA COLLEGE 60x40cm x1.9mm - CORAZONES</t>
  </si>
  <si>
    <t>UN x 5 x 240</t>
  </si>
  <si>
    <t>1435533101</t>
  </si>
  <si>
    <t>GOMA EVA ESTAMPADA COLLEGE 60x40cm x1.9mm - FLORES</t>
  </si>
  <si>
    <t>1435533102</t>
  </si>
  <si>
    <t>GOMA EVA ESTAMPADA COLLEGE 60x40cm x1.9mm - PELOTAS</t>
  </si>
  <si>
    <t>1435533103</t>
  </si>
  <si>
    <t>GOMA EVA METALIZADA COLLEGE 60x40cm x1,9mm - ROJO</t>
  </si>
  <si>
    <t>1435533104</t>
  </si>
  <si>
    <t>GOMA EVA METALIZADA COLLEGE 60x40cm x1,9mm - FUCSIA</t>
  </si>
  <si>
    <t>1435533105</t>
  </si>
  <si>
    <t>GOMA EVA METALIZADA COLLEGE 60x40cm x1,9mm - ORO</t>
  </si>
  <si>
    <t>1435533106</t>
  </si>
  <si>
    <t>GOMA EVA METALIZADA COLLEGE 60x40cm x1,9mm - PLATA</t>
  </si>
  <si>
    <t>1435533107</t>
  </si>
  <si>
    <t>GOMA EVA METALIZADA COLLEGE 60x40cm x1,9mm - VERDE OSCURO</t>
  </si>
  <si>
    <t>1435533108</t>
  </si>
  <si>
    <t>GOMA EVA METALIZADA COLLEGE 60x40cm x1,9mm - AZUL</t>
  </si>
  <si>
    <t>1435533109</t>
  </si>
  <si>
    <t>GOMA EVA METALIZADA COLLEGE 60x40cm x1,9mm - CELESTE</t>
  </si>
  <si>
    <t>1435533110</t>
  </si>
  <si>
    <t>GOMA EVA METALIZADA COLLEGE 60x40cm x1,9mm - VIOLETA</t>
  </si>
  <si>
    <t>1435533111</t>
  </si>
  <si>
    <t>GOMA EVA METALIZADA COLLEGE 60x40cm x1,9mm - COBRE</t>
  </si>
  <si>
    <t>1435533112</t>
  </si>
  <si>
    <t>GOMA EVA GLITTER FILM COLLEGE 60x40cm x2mm - RAYADO MULTICO.</t>
  </si>
  <si>
    <t>1435533113</t>
  </si>
  <si>
    <t>GOMA EVA GLITTER FILM COLLEGE 60x40cm x2mm - ESFERAS PLATEAD</t>
  </si>
  <si>
    <t>1435533114</t>
  </si>
  <si>
    <t>GOMA EVA GLITTER FILM COLLEGE 60x40cm x2mm - CUADROS DORADOS</t>
  </si>
  <si>
    <t>1435533115</t>
  </si>
  <si>
    <t>GOMA EVA GLITTER FILM COLLEGE 60x40cm x2mm - CORAZONES ROSAS</t>
  </si>
  <si>
    <t>1435533116</t>
  </si>
  <si>
    <t>GOMA EVA GLITTER FILM COLLEGE 60x40cm x2mm - ESTRELLAS CELES</t>
  </si>
  <si>
    <t>1435533117</t>
  </si>
  <si>
    <t>GOMA EVA GLITTER FILM COLLEGE 60x40cm x2mm - CUADROS ROJOS</t>
  </si>
  <si>
    <t>1435533118</t>
  </si>
  <si>
    <t>GOMA EVA FANTASIA COLLEGE 60x40cm x1,9mm - HOJAS AMARILLO</t>
  </si>
  <si>
    <t>1435533119</t>
  </si>
  <si>
    <t>GOMA EVA FANTASIA COLLEGE 60x40cm x1,9mm - CORAZONES ROJO</t>
  </si>
  <si>
    <t>1435533120</t>
  </si>
  <si>
    <t>GOMA EVA FANTASIA COLLEGE 60x40cm x1,9mm - MONKEY BLANCO</t>
  </si>
  <si>
    <t>1435533121</t>
  </si>
  <si>
    <t>GOMA EVA FANTASIA COLLEGE 60x40cm x1,9mm - MARIPOSAS VERDE</t>
  </si>
  <si>
    <t>1435533122</t>
  </si>
  <si>
    <t>GOMA EVA HOLOGRAFICA COLLEGE 60x40cm x1,9mm - ROJO</t>
  </si>
  <si>
    <t>1435533123</t>
  </si>
  <si>
    <t>GOMA EVA HOLOGRAFICA COLLEGE 60x40cm x1,9mm - FUCSIA</t>
  </si>
  <si>
    <t>1435533124</t>
  </si>
  <si>
    <t>GOMA EVA HOLOGRAFICA COLLEGE 60x40cm x1,9mm - DORADO</t>
  </si>
  <si>
    <t>1435533125</t>
  </si>
  <si>
    <t>GOMA EVA HOLOGRAFICA COLLEGE 60x40cm x1,9mm - VERDE</t>
  </si>
  <si>
    <t>1435533126</t>
  </si>
  <si>
    <t>GOMA EVA HOLOGRAFICA COLLEGE 60x40cm x1,9mm - VERDE AQUA</t>
  </si>
  <si>
    <t>1435533127</t>
  </si>
  <si>
    <t>GOMA EVA HOLOGRAFICA COLLEGE 60x40cm x1,9mm - CELESTE</t>
  </si>
  <si>
    <t>1435533128</t>
  </si>
  <si>
    <t>GOMA EVA HOLOGRAFICA COLLEGE 60x40cm x1,9mm - AZUL</t>
  </si>
  <si>
    <t>1435533129</t>
  </si>
  <si>
    <t>GOMA EVA HOLOGRAFICA COLLEGE 60x40cm x1,9mm - VIOLETA</t>
  </si>
  <si>
    <t>1435533130</t>
  </si>
  <si>
    <t>GOMA EVA HOLOGRAFICA COLLEGE 60x40cm x1,9mm - BLANCO</t>
  </si>
  <si>
    <t>1435533131</t>
  </si>
  <si>
    <t>GOMA EVA HOLOGRAFICA COLLEGE 60x40cm x1,9mm - NEGRO</t>
  </si>
  <si>
    <t>143553320</t>
  </si>
  <si>
    <t>GOMA EVA LISA COLLEGE ROJO 60x40cm.x2mm.</t>
  </si>
  <si>
    <t>143553330</t>
  </si>
  <si>
    <t>GOMA EVA LISA COLLEGE AMARILLO 60x40cm.x2mm.</t>
  </si>
  <si>
    <t>1435533360</t>
  </si>
  <si>
    <t>GOMA EVA LISA COLLEGE AMARILLO PASTEL 60x40cm.x2mm</t>
  </si>
  <si>
    <t>1435533400</t>
  </si>
  <si>
    <t>GOMA EVA LISA COLLEGE VERDE CLARO 60x40cm.x2mm.</t>
  </si>
  <si>
    <t>1435533420</t>
  </si>
  <si>
    <t>GOMA EVA LISA COLLEGE VERDE PASTEL 60x40cm.x2mm.</t>
  </si>
  <si>
    <t>1435533460</t>
  </si>
  <si>
    <t>GOMA EVA LISA COLLEGE VERDE 60x40cm.x2mm.</t>
  </si>
  <si>
    <t>1435533470</t>
  </si>
  <si>
    <t>GOMA EVA LISA COLLEGE VERDE MILITAR 60x40cm.x2mm.</t>
  </si>
  <si>
    <t>1435533490</t>
  </si>
  <si>
    <t>GOMA EVA LISA COLLEGE VERDE OSCURO 60x40cm.x2mm.</t>
  </si>
  <si>
    <t>1435533500</t>
  </si>
  <si>
    <t>GOMA EVA LISA COLLEGE NARANJA 60x40cm.</t>
  </si>
  <si>
    <t>143553351</t>
  </si>
  <si>
    <t>RECORTES DE GOMA EVA - BOLSAx300gr.</t>
  </si>
  <si>
    <t>1435533530</t>
  </si>
  <si>
    <t>GOMA EVA LISA COLLEGE SALMON 60x40cm.x2mm.</t>
  </si>
  <si>
    <t>1435533540</t>
  </si>
  <si>
    <t>GOMA EVA LISA COLLEGE PIEL 60x40cm.x2mm.</t>
  </si>
  <si>
    <t>1435533550</t>
  </si>
  <si>
    <t>GOMA EVA LISA COLLEGE BEIGE 60x40cm.x2mm.</t>
  </si>
  <si>
    <t>143553356</t>
  </si>
  <si>
    <t>GOMA EVA LISA CELESTE 570x410x2mm.</t>
  </si>
  <si>
    <t>143553359</t>
  </si>
  <si>
    <t>GOMA EVA LISA AZUL 570x410x2mm.</t>
  </si>
  <si>
    <t>1435533600</t>
  </si>
  <si>
    <t>GOMA EVA LISA COLLEGE VIOLETA 60x40cm.x2mm.</t>
  </si>
  <si>
    <t>1435533640</t>
  </si>
  <si>
    <t>GOMA EVA LISA COLLEGE BORRAVINO 60x40cm.x2mm.</t>
  </si>
  <si>
    <t>143553366</t>
  </si>
  <si>
    <t>GOMA EVA LISA ARCO IRIS 570x410x2mm.</t>
  </si>
  <si>
    <t>143553368</t>
  </si>
  <si>
    <t>GOMA EVA LISA CAMUFLADA 570x410x2mm.</t>
  </si>
  <si>
    <t>143553369</t>
  </si>
  <si>
    <t>GOMA EVA LISA BANDERA 570x410x2mm.</t>
  </si>
  <si>
    <t>143553370</t>
  </si>
  <si>
    <t>GOMA EVA LISA COLLEGE ROSA 60x40cm.x2mm.</t>
  </si>
  <si>
    <t>143553371</t>
  </si>
  <si>
    <t>GOMA EVA LISA COLLEGE FUCSIA 60x40cm.x2mm.</t>
  </si>
  <si>
    <t>143553373</t>
  </si>
  <si>
    <t>GOMA EVA LISA COLLEGE LILA 60x40cm.x2mm.</t>
  </si>
  <si>
    <t>143553377</t>
  </si>
  <si>
    <t>GOMA EVA LISA COLLEGE ROSA PASTEL 60x40cm.x2mm.</t>
  </si>
  <si>
    <t>143553382</t>
  </si>
  <si>
    <t>GOMA EVA LISA COLLEGE CELESTE 60x40cm.x2mm.</t>
  </si>
  <si>
    <t>143553383</t>
  </si>
  <si>
    <t>GOMA EVA LISA COLLEGE CELESTE PASTEL 60x40cm.x2mm.</t>
  </si>
  <si>
    <t>143553390</t>
  </si>
  <si>
    <t>GOMA EVA LISA COLLEGE MARRON 60x40cm.x2mm.</t>
  </si>
  <si>
    <t>143553393</t>
  </si>
  <si>
    <t>GOMA EVA LISA COLLEGE TERRACOTA 60x40cm.x2mm.</t>
  </si>
  <si>
    <t>143553394</t>
  </si>
  <si>
    <t>GOMA EVA MULTICOLOR COLLEGE 60x40cmx1.9mm - ARCOIRIS</t>
  </si>
  <si>
    <t>143553395</t>
  </si>
  <si>
    <t>GOMA EVA FLUOR COLLEGE 60x40cmx1.9mm - AMARILLO</t>
  </si>
  <si>
    <t>143553396</t>
  </si>
  <si>
    <t>GOMA EVA FLUOR COLLEGE 60x40cmx1.9mm - NARANJA</t>
  </si>
  <si>
    <t>143553397</t>
  </si>
  <si>
    <t>GOMA EVA FLUOR COLLEGE 60x40cmx1.9mm - VERDE</t>
  </si>
  <si>
    <t>143553398</t>
  </si>
  <si>
    <t>GOMA EVA FLUOR COLLEGE 60x40cmx1.9mm - FUCSIA</t>
  </si>
  <si>
    <t>143553399</t>
  </si>
  <si>
    <t>GOMA EVA ESTAMPADA COLLEGE 60x40cm x1.9mm - MARIPOSAS</t>
  </si>
  <si>
    <t>143553400</t>
  </si>
  <si>
    <t>GOMA EVA CON GLITTER COLLEGE BLANCO 60x40cm.x2mm.</t>
  </si>
  <si>
    <t>143553405</t>
  </si>
  <si>
    <t>GOMA EVA CON GLITTER COLLEGE PLATA 60x40cm.x2mm.</t>
  </si>
  <si>
    <t>UN x 5 x 10 x 240</t>
  </si>
  <si>
    <t>143553408</t>
  </si>
  <si>
    <t>GOMA EVA CON GLITTER COLLEGE NEGRO 60x40cm.x2mm.</t>
  </si>
  <si>
    <t>143553409</t>
  </si>
  <si>
    <t>GOMA EVA CON GLITTER COLLEGE COL.SURT.60x40cm.x2mm.</t>
  </si>
  <si>
    <t>143553410</t>
  </si>
  <si>
    <t>GOMA EVA CON GLITTER COLLEGE AZUL 60x40cm.x2mm.</t>
  </si>
  <si>
    <t>143553420</t>
  </si>
  <si>
    <t>GOMA EVA CON GLITTER COLLEGE ROJO 60x40cm.x2mm.</t>
  </si>
  <si>
    <t>143553430</t>
  </si>
  <si>
    <t>GOMA EVA C/GLITTER COLLEGE AMARILLO IRISADO 60x40cm.x2mm.</t>
  </si>
  <si>
    <t>143553432</t>
  </si>
  <si>
    <t>GOMA EVA CON GLITTER COLLEGE ORO 60x40cm.x2mm.</t>
  </si>
  <si>
    <t>143553440</t>
  </si>
  <si>
    <t>GOMA EVA CON GLITTER COLLEGE VERDE 60x40cm.x2mm.</t>
  </si>
  <si>
    <t>143553450</t>
  </si>
  <si>
    <t>GOMA EVA CON GLITTER COLLEGE NARANJA IRISADO 60x40cm.x2mm.</t>
  </si>
  <si>
    <t>143553470</t>
  </si>
  <si>
    <t>GOMA EVA CON GLITTER COLLEGE ROSA IRISADO 60x40cm.x2mm.</t>
  </si>
  <si>
    <t>143553471</t>
  </si>
  <si>
    <t>GOMA EVA CON GLITTER COLLEGE FUCSIA 60x40cm.x2mm.</t>
  </si>
  <si>
    <t>143553473</t>
  </si>
  <si>
    <t>GOMA EVA CON GLITTER COLLEGE LILA IRISADO 60x40cm.x2mm.</t>
  </si>
  <si>
    <t>143553481</t>
  </si>
  <si>
    <t>GOMA EVA CON GLITTER COLLEGE TURQUESA 60x40cm.x2mm.</t>
  </si>
  <si>
    <t>143553482</t>
  </si>
  <si>
    <t>GOMA EVA CON GLITTER COLLEGE CELESTE IRISADO 60x40cm.x2mm.</t>
  </si>
  <si>
    <t>143553490</t>
  </si>
  <si>
    <t>GOMA EVA CON GLITTER COLLEGE MARRON 60x40cm.x2mm.</t>
  </si>
  <si>
    <t>143553492</t>
  </si>
  <si>
    <t>GOMA EVA CON GLITTER COLLEGE COBRE 60x40cm.x2mm.</t>
  </si>
  <si>
    <t>143553500</t>
  </si>
  <si>
    <t>GOMA EVA PLUSH COLLEGE BLANCO 60x40cm.x2mm.</t>
  </si>
  <si>
    <t>143553508</t>
  </si>
  <si>
    <t>GOMA EVA PLUSH COLLEGE NEGRO 60x40cm.x2mm.</t>
  </si>
  <si>
    <t>143553509</t>
  </si>
  <si>
    <t>GOMA EVA PLUSH COLLEGE COLORES SURTIDOS 60x40cm.x2mm.</t>
  </si>
  <si>
    <t>143553510</t>
  </si>
  <si>
    <t>GOMA EVA PLUSH COLLEGE AZUL 60x40cm.x2mm.</t>
  </si>
  <si>
    <t>143553520</t>
  </si>
  <si>
    <t>GOMA EVA PLUSH COLLEGE ROJO 60x40cm.x2mm.</t>
  </si>
  <si>
    <t>143553530</t>
  </si>
  <si>
    <t>GOMA EVA PLUSH COLLEGE AMARILLO 60x40cm.x2mm.</t>
  </si>
  <si>
    <t>143553540</t>
  </si>
  <si>
    <t>GOMA EVA PLUSH COLLEGE VERDE 60x40cm.x2mm.</t>
  </si>
  <si>
    <t>143553542</t>
  </si>
  <si>
    <t>GOMA EVA PLUSH COLLEGE VERDE CLARO 60x40cm.x2mm.</t>
  </si>
  <si>
    <t>143553550</t>
  </si>
  <si>
    <t>GOMA EVA PLUSH COLLEGE NARANJA 60x40cm.x2mm.</t>
  </si>
  <si>
    <t>143553553</t>
  </si>
  <si>
    <t>GOMA EVA PLUSH COLLEGE SALMON 60x40cm.x2mm.</t>
  </si>
  <si>
    <t>143553554</t>
  </si>
  <si>
    <t>GOMA EVA PLUSH COLLEGE PIEL 60x40cm.x2mm.</t>
  </si>
  <si>
    <t>143553560</t>
  </si>
  <si>
    <t>GOMA EVA PLUSH COLLEGE VIOLETA 60x40cm.x2mm.</t>
  </si>
  <si>
    <t>143553570</t>
  </si>
  <si>
    <t>GOMA EVA PLUSH COLLEGE ROSA 60x40cm.x2mm.</t>
  </si>
  <si>
    <t>143553571</t>
  </si>
  <si>
    <t>GOMA EVA PLUSH COLLEGE FUCSIA 60x40cm.x2mm.</t>
  </si>
  <si>
    <t>143553573</t>
  </si>
  <si>
    <t>GOMA EVA PLUSH COLLEGE LILA 60x40cm.x2mm.</t>
  </si>
  <si>
    <t>143553582</t>
  </si>
  <si>
    <t>GOMA EVA PLUSH COLLEGE CELESTE 60x40cm.x2mm.</t>
  </si>
  <si>
    <t>143553590</t>
  </si>
  <si>
    <t>GOMA EVA PLUSH COLLEGE MARRON 60x40cm.x2mm.</t>
  </si>
  <si>
    <t>143553600</t>
  </si>
  <si>
    <t>GOMA EVA TEXTURADA COLLEGE BLANCO 60x40cm.x2mm.</t>
  </si>
  <si>
    <t>143553608</t>
  </si>
  <si>
    <t>GOMA EVA TEXTURADA COLLEGE NEGRO 60x40cm.x2mm.</t>
  </si>
  <si>
    <t>143553609</t>
  </si>
  <si>
    <t>GOMA EVA TEXTURADA COLLEGE COLORES SURT.60x40cm.x2mm.</t>
  </si>
  <si>
    <t>143553610</t>
  </si>
  <si>
    <t>GOMA EVA TEXTURADA COLLEGE AZUL 60x40cm.x2mm.</t>
  </si>
  <si>
    <t>143553620</t>
  </si>
  <si>
    <t>GOMA EVA TEXTURADA COLLEGE ROJO 60x40cm.x2mm.</t>
  </si>
  <si>
    <t>143553630</t>
  </si>
  <si>
    <t>GOMA EVA TEXTURADA COLLEGE AMARILLO 60x40cm.x2mm.</t>
  </si>
  <si>
    <t>143553640</t>
  </si>
  <si>
    <t>GOMA EVA TEXTURADA COLLEGE VERDE 60x40cm.x2mm.</t>
  </si>
  <si>
    <t>143553642</t>
  </si>
  <si>
    <t>GOMA EVA TEXTURADA COLLEGE VERDE CLARO 60x40cm.x2mm.</t>
  </si>
  <si>
    <t>143553650</t>
  </si>
  <si>
    <t>GOMA EVA TEXTURADA COLLEGE NARANJA 60x40cm.x2mm.</t>
  </si>
  <si>
    <t>143553653</t>
  </si>
  <si>
    <t>GOMA EVA TEXTURADA COLLEGE SALMON 60x40cm.x2mm.</t>
  </si>
  <si>
    <t>143553654</t>
  </si>
  <si>
    <t>GOMA EVA TEXTURADA COLLEGE PIEL 60x40cm.x2mm.</t>
  </si>
  <si>
    <t>143553660</t>
  </si>
  <si>
    <t>GOMA EVA TEXTURADA COLLEGE VIOLETA 60x40cm.x2mm.</t>
  </si>
  <si>
    <t>143553670</t>
  </si>
  <si>
    <t>GOMA EVA TEXTURADA COLLEGE ROSA 60x40cm.x2mm.</t>
  </si>
  <si>
    <t>143553671</t>
  </si>
  <si>
    <t>GOMA EVA TEXTURADA COLLEGE FUCSIA 60x40cm.x2mm.</t>
  </si>
  <si>
    <t>143553673</t>
  </si>
  <si>
    <t>GOMA EVA TEXTURADA COLLEGE LILA 60x40cm.x2mm.</t>
  </si>
  <si>
    <t>143553682</t>
  </si>
  <si>
    <t>GOMA EVA TEXTURADA COLLEGE CELESTE 60x40cm.x2mm.</t>
  </si>
  <si>
    <t>143553690</t>
  </si>
  <si>
    <t>GOMA EVA TEXTURADA COLLEGE MARRON 60x40cm.x2mm.</t>
  </si>
  <si>
    <t>518053301</t>
  </si>
  <si>
    <t>MAPA GOMA EVA REPUBLICA ARGENTINA PROVINCIAS 22x33cm. - 40</t>
  </si>
  <si>
    <t>518053305</t>
  </si>
  <si>
    <t>ABECEDARIO CHICO GOMA EVA 20x27cm. - 30</t>
  </si>
  <si>
    <t>002213843</t>
  </si>
  <si>
    <t>GOMA PLASTICA FABER P/LAPIZ</t>
  </si>
  <si>
    <t>UN x 30 x 900</t>
  </si>
  <si>
    <t>002213850</t>
  </si>
  <si>
    <t>GOMA FABER LAPIZ CHICA Nº 60  - 187312</t>
  </si>
  <si>
    <t>002213903</t>
  </si>
  <si>
    <t>GOMA FABER PLASTICA P/LAPIZ Y TINTA</t>
  </si>
  <si>
    <t>002513802</t>
  </si>
  <si>
    <t>GOMA TECNICA BLANCA PIZZINI 44mm.P/LAPIZ - GT44</t>
  </si>
  <si>
    <t>002513803</t>
  </si>
  <si>
    <t>GOMA DE BORRAR TECNICA 65mm. GT65</t>
  </si>
  <si>
    <t>UN x 20 x 800</t>
  </si>
  <si>
    <t>002513901</t>
  </si>
  <si>
    <t>GOMA PIZZINI - ART.GEM</t>
  </si>
  <si>
    <t>003513802</t>
  </si>
  <si>
    <t>GOMA MERCUR P/LAPIZ</t>
  </si>
  <si>
    <t>003513841</t>
  </si>
  <si>
    <t>GOMA P/BORRAR LAPIZ PLASTICA STAEDTLER - 52630</t>
  </si>
  <si>
    <t>003513905</t>
  </si>
  <si>
    <t>GOMA STAEDTLER BT 30 DUO PLAST</t>
  </si>
  <si>
    <t>004213816</t>
  </si>
  <si>
    <t>SET GOMAS ANIMALITOS x7un - 16037</t>
  </si>
  <si>
    <t>004213817</t>
  </si>
  <si>
    <t>SET GOMAS FRUTAS x2un - 16017</t>
  </si>
  <si>
    <t>004243410</t>
  </si>
  <si>
    <t>GOMAS CORAZONES x7un - 16036</t>
  </si>
  <si>
    <t>004243412</t>
  </si>
  <si>
    <t>GOMA DE BORRAR IPOD - 12014</t>
  </si>
  <si>
    <t>004243415</t>
  </si>
  <si>
    <t>GOMA TELESCOPICA AUTOS - 161605</t>
  </si>
  <si>
    <t>004243418</t>
  </si>
  <si>
    <t>GOMA MINI EN CAJA CORAZON/FRUTAS - 15754</t>
  </si>
  <si>
    <t>004243420</t>
  </si>
  <si>
    <t>GOMA EMOJI - 14824</t>
  </si>
  <si>
    <t>004243424</t>
  </si>
  <si>
    <t>GOMA MECANICA SMILE - 161530</t>
  </si>
  <si>
    <t>0042618154</t>
  </si>
  <si>
    <t>GOME IPHONE CHICO - 16060</t>
  </si>
  <si>
    <t>0042618156</t>
  </si>
  <si>
    <t>GOMA MASITAS x7un - 16038</t>
  </si>
  <si>
    <t>004261848</t>
  </si>
  <si>
    <t>GOMA DE BORRAR CHUPETIN - 13394</t>
  </si>
  <si>
    <t>004261850</t>
  </si>
  <si>
    <t>GOMA CELULAR x 2 Un. - 14680</t>
  </si>
  <si>
    <t>004290352</t>
  </si>
  <si>
    <t>GOMA DINO C/GOMITAS - 16035</t>
  </si>
  <si>
    <t>005813819</t>
  </si>
  <si>
    <t>GOMA MAPED ESSENTIAL SOFT P/LAPIZ - 112911</t>
  </si>
  <si>
    <t>UN x 40 x 800</t>
  </si>
  <si>
    <t>005813839</t>
  </si>
  <si>
    <t>GOMA MAPED MINI TECHNIC 300 P/LAPIZ - 11300</t>
  </si>
  <si>
    <t>UN x 36 x 864</t>
  </si>
  <si>
    <t>005813857</t>
  </si>
  <si>
    <t>GOMA MAPED ZENOA PLUS - 123211</t>
  </si>
  <si>
    <t>UN x 15 x 240</t>
  </si>
  <si>
    <t>005813858</t>
  </si>
  <si>
    <t>GOMA MAPED P/LAPIZ PIRAMIDE DEC.- 119511</t>
  </si>
  <si>
    <t>UN x 24 x 576</t>
  </si>
  <si>
    <t>005813865</t>
  </si>
  <si>
    <t>GOMA MAPED ERGO FUN -  119711</t>
  </si>
  <si>
    <t>005813903</t>
  </si>
  <si>
    <t>GOMA MAPED DUO-GOM P/LAPIZ Y TINTA - 010033ZA</t>
  </si>
  <si>
    <t>UN x 40 x 320</t>
  </si>
  <si>
    <t>005813907</t>
  </si>
  <si>
    <t>GOMA MAPED TECHNIC DUO - 511710</t>
  </si>
  <si>
    <t>005836401</t>
  </si>
  <si>
    <t>SACAPUNTA MAPED I-GLOO 1 FILO 534754</t>
  </si>
  <si>
    <t>UN x 30 x 1080</t>
  </si>
  <si>
    <t>005836402</t>
  </si>
  <si>
    <t>SACAPUNTA MAPED IGLOO P/ZURDOS 1 FILO 32211</t>
  </si>
  <si>
    <t>UN x 24 x 864</t>
  </si>
  <si>
    <t>005836406</t>
  </si>
  <si>
    <t>SACAPUNTA MAPED CLEAN 1 FILO 30111</t>
  </si>
  <si>
    <t>UN x 36 x 432</t>
  </si>
  <si>
    <t>005836411</t>
  </si>
  <si>
    <t>SACAPUNTA MAPED PLASTICO ELEMENTS 501600</t>
  </si>
  <si>
    <t>UN x 48 x 2304</t>
  </si>
  <si>
    <t>005836412</t>
  </si>
  <si>
    <t>SACAPUNTA MAPED PLASTICO BULBO 507100</t>
  </si>
  <si>
    <t>005836414</t>
  </si>
  <si>
    <t>SACAPUNTA MAPED I-GLOO 2 FILOS 534756</t>
  </si>
  <si>
    <t>UN x 30 x 540</t>
  </si>
  <si>
    <t>005836417</t>
  </si>
  <si>
    <t>SACAPUNTA MAPED I-GLOO EJECT 1 FILO C/DEPOSITO 32711</t>
  </si>
  <si>
    <t>005836422</t>
  </si>
  <si>
    <t>SACAPUNTA PLASTICO MAPED STOP SIGNAL 040511</t>
  </si>
  <si>
    <t>UN x 24 x 30 x 360</t>
  </si>
  <si>
    <t>005836427</t>
  </si>
  <si>
    <t>SACAPUNTA MAPED CROC CROC INNOVATION 1 ORIFICIO 017611</t>
  </si>
  <si>
    <t>005836430</t>
  </si>
  <si>
    <t>SACAPUNTA MAPED MOONDO 048111</t>
  </si>
  <si>
    <t>005836436</t>
  </si>
  <si>
    <t>SACAPUNTAS MAPED 2 BOCAS C/DEP.C.PEPS 43111</t>
  </si>
  <si>
    <t>005836437</t>
  </si>
  <si>
    <t>SACAPUNTA MAPED BOOGY PLASTICO - 063211</t>
  </si>
  <si>
    <t>UN x 75 x 3600</t>
  </si>
  <si>
    <t>005836438</t>
  </si>
  <si>
    <t>SACAPUNTA MAPED BOOGY PLASTICO C/DEPOSITO - 063311</t>
  </si>
  <si>
    <t>005836439</t>
  </si>
  <si>
    <t>SACAPUNTA MAPED METAL 2 BOCAS - 506700</t>
  </si>
  <si>
    <t>005836440</t>
  </si>
  <si>
    <t>SACAPUNTA MAPED CROC CROC SIGNAL - 017711</t>
  </si>
  <si>
    <t>UN x 20 x 288</t>
  </si>
  <si>
    <t>005836441</t>
  </si>
  <si>
    <t>SACAPUNTA GOMA MAPED LOOPY FANCY 1 ORIF.-049131-151834</t>
  </si>
  <si>
    <t>UN x 24 x 240</t>
  </si>
  <si>
    <t>005836504</t>
  </si>
  <si>
    <t>SACAPUNTA DE METAL MAPED 1 CUCHILLA 506600</t>
  </si>
  <si>
    <t>UN x 20 x 1600</t>
  </si>
  <si>
    <t>005836506</t>
  </si>
  <si>
    <t>SACAPUNTA MAPED SATELITE 1 FILO 534019</t>
  </si>
  <si>
    <t>UN x 32 x 768</t>
  </si>
  <si>
    <t>006013806</t>
  </si>
  <si>
    <t>GOMA DE BORRAR LAPIZ DOS BANDERAS "NUEVA FORMULA" N*3036</t>
  </si>
  <si>
    <t>UN x 36 x 720</t>
  </si>
  <si>
    <t>006013909</t>
  </si>
  <si>
    <t>GOMA BORRAR LAP./TINTA DOS BANDERAS "NVA.FORMULA"  N*211</t>
  </si>
  <si>
    <t>006013910</t>
  </si>
  <si>
    <t>GOMA BORRAR LAP/TINTA DOS BANDERAS "NVA.FORMULA"  N*214</t>
  </si>
  <si>
    <t>008513805</t>
  </si>
  <si>
    <t>GOMA KATANA P/LAPIZ - 514100</t>
  </si>
  <si>
    <t>UN x 40 x 50</t>
  </si>
  <si>
    <t>008513902</t>
  </si>
  <si>
    <t>GOMA KATANA P/LAPIZ-TINTA - 514101</t>
  </si>
  <si>
    <t>UN x 40 x 100</t>
  </si>
  <si>
    <t>011013801</t>
  </si>
  <si>
    <t>GOMA P/LAPIZ BLANCA R500 -  ART.350</t>
  </si>
  <si>
    <t>UN x 100 x 1000</t>
  </si>
  <si>
    <t>022213813</t>
  </si>
  <si>
    <t>GOMA P/LAPIZ C/FORMA HADAS CA510</t>
  </si>
  <si>
    <t>022213838</t>
  </si>
  <si>
    <t>GOMA P/LAPIZ C/FORMA CARS - EC592/021</t>
  </si>
  <si>
    <t>UN x 48 x 288 x 576</t>
  </si>
  <si>
    <t>022213839</t>
  </si>
  <si>
    <t>GOMA P/LAPIZ C/FORMA SPIDERMAN - HA430/572</t>
  </si>
  <si>
    <t>022213850</t>
  </si>
  <si>
    <t>GOMA P/LAPIZ C/FORMA JUNIORS EXPRESS JE201</t>
  </si>
  <si>
    <t>022213855</t>
  </si>
  <si>
    <t>GOMA P/LAPIZ C/FORMA HOT WEELS HW808</t>
  </si>
  <si>
    <t>022213858</t>
  </si>
  <si>
    <t>GOMA P/LAPIZ CON FORMA MUNDO DINOS - DI045</t>
  </si>
  <si>
    <t>022213859</t>
  </si>
  <si>
    <t>GOMA P/LAPIZ C/FORMA FROZEN - FA609</t>
  </si>
  <si>
    <t>022236562</t>
  </si>
  <si>
    <t>SACAPUNTAS CARS - EC268/020</t>
  </si>
  <si>
    <t>022236564</t>
  </si>
  <si>
    <t>SACAPUNTAS HOT WHEELS - HW795/176</t>
  </si>
  <si>
    <t>022236566</t>
  </si>
  <si>
    <t>SACAPUNTAS DRA.JUGUETES - DJ091</t>
  </si>
  <si>
    <t>022236567</t>
  </si>
  <si>
    <t>SACAPUNTAS PEPPA PIG - PP305/475</t>
  </si>
  <si>
    <t>022236570</t>
  </si>
  <si>
    <t>SACAPUNTAS FROZEN - FA608</t>
  </si>
  <si>
    <t>022236574</t>
  </si>
  <si>
    <t>SACAPUNTAS MUNDO DINOS - DI044</t>
  </si>
  <si>
    <t>022236575</t>
  </si>
  <si>
    <t>SACAPUNTAS MUNDO TSUM-TSUM - ZU374</t>
  </si>
  <si>
    <t>0480138303</t>
  </si>
  <si>
    <t>GOMA DE BORRAR PLASTICA TRAZOS</t>
  </si>
  <si>
    <t>UN x 20 x 30</t>
  </si>
  <si>
    <t>0480364400</t>
  </si>
  <si>
    <t>SACAPUNTA PLASTICO TRAZOS</t>
  </si>
  <si>
    <t>UN x 72 x 40</t>
  </si>
  <si>
    <t>0480365234</t>
  </si>
  <si>
    <t>SACAPUNTA METALICO TRAZOS</t>
  </si>
  <si>
    <t>UN x 24 x 60</t>
  </si>
  <si>
    <t>049480923</t>
  </si>
  <si>
    <t>GOMA P/LAPIZ TRAZOS LINE - BL.x 2 Un.</t>
  </si>
  <si>
    <t>082113801</t>
  </si>
  <si>
    <t>GOMA STABILO EXAM GRANDE COLOR NEGRA - 1191</t>
  </si>
  <si>
    <t>140713807</t>
  </si>
  <si>
    <t>GOMA DE BORRAR EZCO P/LAPIZ RAL 40</t>
  </si>
  <si>
    <t>140713814</t>
  </si>
  <si>
    <t>GOMA DE BORRAR EZCO P/LAPIZ PLASTICA</t>
  </si>
  <si>
    <t>UN x 30 x 600 x 1200</t>
  </si>
  <si>
    <t>140713913</t>
  </si>
  <si>
    <t>GOMA DE BORRAR PLAST.DUO EZCO</t>
  </si>
  <si>
    <t>UN x 30 x 1200</t>
  </si>
  <si>
    <t>140713914</t>
  </si>
  <si>
    <t>GOMA FANTASIA ACUARIO EZCO - TUBO x 36 Un.- 221106</t>
  </si>
  <si>
    <t>140713915</t>
  </si>
  <si>
    <t>GOMA FANTASIA ZOO EZCO - TUBO x 36 Un.- 221108</t>
  </si>
  <si>
    <t>140736496</t>
  </si>
  <si>
    <t>SACAPUNTA PLASTICO EZCO - 410034</t>
  </si>
  <si>
    <t>UN x 24 x 1440 x 2880</t>
  </si>
  <si>
    <t>140736520</t>
  </si>
  <si>
    <t>SACAPUNTA DE METAL EZCO - 410015</t>
  </si>
  <si>
    <t>UN x 24 x 720 x 1440</t>
  </si>
  <si>
    <t>140743453</t>
  </si>
  <si>
    <t>GOMA FANTASIA NEON - ESTUCHE x 36 Un.- 221105</t>
  </si>
  <si>
    <t>164736431</t>
  </si>
  <si>
    <t>SACAPUNTA PLASTICO - ART.514156/590102</t>
  </si>
  <si>
    <t>UN x 60 x 160</t>
  </si>
  <si>
    <t>522013801</t>
  </si>
  <si>
    <t>GOMA FUN POD C/FORMA Y MANGO PROTECTOR - KR971071</t>
  </si>
  <si>
    <t>522013802</t>
  </si>
  <si>
    <t>GOMA TIP TOP P/PUNTA LAPIZ - KR970999</t>
  </si>
  <si>
    <t>UN x 72 x 216 x 864</t>
  </si>
  <si>
    <t>522013803</t>
  </si>
  <si>
    <t>GOMA WAVE BICOLOR DOBLE PUNTA D.ERGONOM.- KR971389</t>
  </si>
  <si>
    <t>UN x 24 x 96 x 384</t>
  </si>
  <si>
    <t>522013804</t>
  </si>
  <si>
    <t>GOMA PROTECTION C/GRIP PLASTICO - KR970987</t>
  </si>
  <si>
    <t>UN x 24 x 72 x 288</t>
  </si>
  <si>
    <t>522013805</t>
  </si>
  <si>
    <t>GOMA FANCY NEMO  - KR971333</t>
  </si>
  <si>
    <t>UN x 36 x 144 x 576</t>
  </si>
  <si>
    <t>522013806</t>
  </si>
  <si>
    <t>GOMA FANCY SAFARI  - KR971332</t>
  </si>
  <si>
    <t>522013807</t>
  </si>
  <si>
    <t>GOMA FIREWORK HEXAGONAL FANTASIA - KR971337</t>
  </si>
  <si>
    <t>UN x 24 x 144 x 576</t>
  </si>
  <si>
    <t>522013808</t>
  </si>
  <si>
    <t>GOMA PARROT BI COLOR BORRADO PRECISO - KR971387</t>
  </si>
  <si>
    <t>522036401</t>
  </si>
  <si>
    <t>SACAPUNTA C/GOMA KEYROAD TWIST 2 EN 1 - KR971076</t>
  </si>
  <si>
    <t>UN x 36 x 144</t>
  </si>
  <si>
    <t>522036402</t>
  </si>
  <si>
    <t>SACAPUNTA TRI 3 ORIFICIOS 8/11/16mm.C/DEPOS.- KR971431</t>
  </si>
  <si>
    <t>UN x 12 x 48 x 192</t>
  </si>
  <si>
    <t>522036403</t>
  </si>
  <si>
    <t>SACAPUNTA PLASTICO TRIANGULAR SLIM.1 ORIFICIO - KR971635</t>
  </si>
  <si>
    <t>UN x 216</t>
  </si>
  <si>
    <t>522036404</t>
  </si>
  <si>
    <t>SACAPUNTA C/GOMA NAVI 1ORIFICIO C/TAPA - KR971077</t>
  </si>
  <si>
    <t>522036501</t>
  </si>
  <si>
    <t>SACAPUNTA METAL KEYROAD 2 ORIFICIOS - KR971684</t>
  </si>
  <si>
    <t>522036502</t>
  </si>
  <si>
    <t>SACAPUNTA METAL KEYROAD 1 ORIFICIO - KR971132</t>
  </si>
  <si>
    <t>UN x 36 x 576</t>
  </si>
  <si>
    <t>522053302</t>
  </si>
  <si>
    <t>IMANES 3cm BLISTER x8un - MT906</t>
  </si>
  <si>
    <t>002217701</t>
  </si>
  <si>
    <t>LAPICES DE COLOR FABER CORTOS - CAJAx6un.- 212006</t>
  </si>
  <si>
    <t>UN x 24 x 384</t>
  </si>
  <si>
    <t>002217702</t>
  </si>
  <si>
    <t>LAPICES DE COLOR FABER CORTOS - CAJAx12un.- 212011</t>
  </si>
  <si>
    <t>002217703</t>
  </si>
  <si>
    <t>LAPICES DE COLOR FABER LARGOS - CAJAx12un.- 112618</t>
  </si>
  <si>
    <t>002217705</t>
  </si>
  <si>
    <t>LAPICES DE COLOR FABER LARGO - CAJAx24un.- 112026</t>
  </si>
  <si>
    <t>002217707</t>
  </si>
  <si>
    <t>LAPICES DE COLOR FABER FLUO - BLISTERx8un.- 517668</t>
  </si>
  <si>
    <t>002217709</t>
  </si>
  <si>
    <t>LAPICES DE COLOR FABER LARGO 12 COL.+6 NEON - 112671</t>
  </si>
  <si>
    <t>002217715</t>
  </si>
  <si>
    <t>LAPICES DE COLOR FABER GRIP LARGOS - CAJAx12un.- 411112</t>
  </si>
  <si>
    <t>002217716</t>
  </si>
  <si>
    <t>LAPICES DE COLOR FABER GRIP LARGOS - CAJAx24un.- 411124</t>
  </si>
  <si>
    <t>002217733</t>
  </si>
  <si>
    <t>LAPICES DE COLOR FABER LARGOS - CAJAx36un.- 212036</t>
  </si>
  <si>
    <t>002217734</t>
  </si>
  <si>
    <t>LAPICES DE COLOR FABER LARGOS - CAJAx48un.- 212148</t>
  </si>
  <si>
    <t>UN x 3 x 6 x 24 x 36</t>
  </si>
  <si>
    <t>002217737</t>
  </si>
  <si>
    <t>LAPICES DE COLOR FABER BICOLORES 12=24 COLORES - 510712</t>
  </si>
  <si>
    <t>002217738</t>
  </si>
  <si>
    <t>LAPICES DE COLOR FABER BICOLORES 6=12 COLORES - 510706</t>
  </si>
  <si>
    <t>002217741</t>
  </si>
  <si>
    <t>LAPICES DE COLOR FABER BICOLORES 24=48 COLORES - 510724</t>
  </si>
  <si>
    <t>002217860</t>
  </si>
  <si>
    <t>LAPICES DE COLORES FABER x12 LARGOS - LATA</t>
  </si>
  <si>
    <t>UN x 6 x 96</t>
  </si>
  <si>
    <t>002217861</t>
  </si>
  <si>
    <t>LAPICES DE COLORES FABER x 24 LARGOS - LATA</t>
  </si>
  <si>
    <t>002217862</t>
  </si>
  <si>
    <t>LAPICES DE COLORES FABER x 36 LARGOS - LATA</t>
  </si>
  <si>
    <t>002217863</t>
  </si>
  <si>
    <t>LAPICES DE COLORES FABER x 48 LARGOS - LATA</t>
  </si>
  <si>
    <t>002224339</t>
  </si>
  <si>
    <t>LAPICES FABER COL.NEON,PASTEL Y METALICO-CAJAx18un.-512413</t>
  </si>
  <si>
    <t>UN x 8 x 32</t>
  </si>
  <si>
    <t>002237112</t>
  </si>
  <si>
    <t>LAPICES FABER ACUARELABLES PREMIUM - CAJAx12un.- 310312</t>
  </si>
  <si>
    <t>002237124</t>
  </si>
  <si>
    <t>LAPICES FABER ACUARELABLES PREMIUM-CAJAx24un.-310324</t>
  </si>
  <si>
    <t>005809501</t>
  </si>
  <si>
    <t>EXHIBIDOR MAPED COLORPEPS PARA  COLORES-MARCADORES HASTA 228</t>
  </si>
  <si>
    <t>005817702</t>
  </si>
  <si>
    <t>LAPICES DE COLOR MAPED COLOR PEPS CORTOS - CAJAx12un.-832500</t>
  </si>
  <si>
    <t>005817703</t>
  </si>
  <si>
    <t>LAPICES DE COLOR MAPED COLOR PEPS LARGOS-CAJAx12un.-183212</t>
  </si>
  <si>
    <t>UN x 12 x 180</t>
  </si>
  <si>
    <t>005817704</t>
  </si>
  <si>
    <t>LAPICES DE COLOR MAPED COLOR PEPS LARGOS-CAJAx36un.-832017</t>
  </si>
  <si>
    <t>005817707</t>
  </si>
  <si>
    <t>LAPICES DE COLOR MAPED COLOR PEPS JUMBO-CAJAx12un.-834010</t>
  </si>
  <si>
    <t>UN x 12 x 108</t>
  </si>
  <si>
    <t>005817708</t>
  </si>
  <si>
    <t>LAPICES DE COLOR MAPED COLOR PEPS LARGOS-CAJAx24un.-183224</t>
  </si>
  <si>
    <t>005817710</t>
  </si>
  <si>
    <t>LAPICES DE COLOR MAPED C.PEPS FLUO LARGOS-CAJAx6un.- 832003</t>
  </si>
  <si>
    <t>005817711</t>
  </si>
  <si>
    <t>LAPICES DE COLOR MAPED COLOR PEPS DUO-CAJAx12=24un.- 829600</t>
  </si>
  <si>
    <t>005817712</t>
  </si>
  <si>
    <t>LAPICES DE COLOR MAPED C.PEPS AQUA CAJAx12un.+PINCEL- 836011</t>
  </si>
  <si>
    <t>007717703</t>
  </si>
  <si>
    <t>LAPICES DE COLOR PELIKAN JUMBO TRIANGULAR - CAJAx12un.</t>
  </si>
  <si>
    <t>007717705</t>
  </si>
  <si>
    <t>LAPICES DE COLOR PELIKAN LARGOS - CAJAx12un.</t>
  </si>
  <si>
    <t>008817711</t>
  </si>
  <si>
    <t>LAPICES DE COLOR SYLVAPEN NEON - CAJAx6un.</t>
  </si>
  <si>
    <t>008818405</t>
  </si>
  <si>
    <t>LAPICES DE COLOR SYLVAPEN BICOLOR LARGOS - CAJAx12un.</t>
  </si>
  <si>
    <t>014845411</t>
  </si>
  <si>
    <t>LAPICES DE COLOR BIC CORTOS - CAJAx6un.- 8471964</t>
  </si>
  <si>
    <t>014845412</t>
  </si>
  <si>
    <t>LAPICES DE COLOR BIC CORTOS - CAJAx12un.- 7422041</t>
  </si>
  <si>
    <t>UN x 12 x 24 x 144</t>
  </si>
  <si>
    <t>014845420</t>
  </si>
  <si>
    <t>LAPICES DE COLOR BIC EVOLUTION CIRCUS CAJAx12un.+2 GRAF.-942</t>
  </si>
  <si>
    <t>014845422</t>
  </si>
  <si>
    <t>LAPICES DE COLOR BIC KIDS BICOLOR - CAJA x 18/36</t>
  </si>
  <si>
    <t>UN x 6 x 12</t>
  </si>
  <si>
    <t>014845448</t>
  </si>
  <si>
    <t>LAPICES DE COLOR BIC EVOLUTION LARGOS - CAJAx12un.- 936403/9</t>
  </si>
  <si>
    <t>014845449</t>
  </si>
  <si>
    <t>LAPICES DE COLOR BIC EVOLUTION LARGOS - CAJAx24un.- 936406</t>
  </si>
  <si>
    <t>014845451</t>
  </si>
  <si>
    <t>LAPICES DE COLOR BIC EVOLUTION LARGOS - CAJAx36un.- 936406</t>
  </si>
  <si>
    <t>022217752</t>
  </si>
  <si>
    <t>LAPICES DE COLOR SPIDERMAN LARGOS - CAJAx12un.- HA160/376</t>
  </si>
  <si>
    <t>022217773</t>
  </si>
  <si>
    <t>LAPICES DE COLOR PEPPA PIG LARGOS - CAJAx12un.- PP478</t>
  </si>
  <si>
    <t>022217774</t>
  </si>
  <si>
    <t>LAPICES DE COLOR FROZEN LARGOS - CAJAx12un.- FA611</t>
  </si>
  <si>
    <t>0480177303</t>
  </si>
  <si>
    <t>LAPICES DE COLOR TRAZOS LARGOS - CAJAx12un.</t>
  </si>
  <si>
    <t>082117801</t>
  </si>
  <si>
    <t>LAPICES STABILO AQUACOLOR LATA x12 LARGOS - 123</t>
  </si>
  <si>
    <t>082117802</t>
  </si>
  <si>
    <t>LAPICES STABILO AQUACOLOR LATA x24 LARGOS - 124</t>
  </si>
  <si>
    <t>082117803</t>
  </si>
  <si>
    <t>LAPICES STABILO AQUACOLOR LATA x36 LARGOS - 125</t>
  </si>
  <si>
    <t>140717707</t>
  </si>
  <si>
    <t>LAPICES DE COLOR EZCO CORTOS - CAJAx12un.</t>
  </si>
  <si>
    <t>UN x24 x480</t>
  </si>
  <si>
    <t>140717708</t>
  </si>
  <si>
    <t>LAPICES DE COLOR EZCO LARGOS - CAJAx12un.</t>
  </si>
  <si>
    <t>UN x 12 x 120 x 240</t>
  </si>
  <si>
    <t>140717745</t>
  </si>
  <si>
    <t>LAPICES EZCO NEON x4un. - 171962</t>
  </si>
  <si>
    <t>140717791</t>
  </si>
  <si>
    <t>LAPICES DE COLOR EZCO MITO CORTOS - CAJAx12un. 171960</t>
  </si>
  <si>
    <t>532745402</t>
  </si>
  <si>
    <t>LAPICES DE COLOR INNOVATION SIMBALL LARGOS - EST.x12un.</t>
  </si>
  <si>
    <t>532745403</t>
  </si>
  <si>
    <t>LAPICES DE COLOR INNOVATION SIMBALL CORTOS - EST.x12un.</t>
  </si>
  <si>
    <t>UN x 12 x 480</t>
  </si>
  <si>
    <t>532745404</t>
  </si>
  <si>
    <t>LAPICES DE COLOR INNOVATION SIMBALL CORTOS - EST.x6un.</t>
  </si>
  <si>
    <t>UN x 12 x 960</t>
  </si>
  <si>
    <t>532745405</t>
  </si>
  <si>
    <t>LAPICES DE COLOR INNOVATION SIMBALL LARGOS - EST.x24un.</t>
  </si>
  <si>
    <t>003517307</t>
  </si>
  <si>
    <t>LAPIZ STAEDTLER TRADITTION H - DOCENA</t>
  </si>
  <si>
    <t>004219068</t>
  </si>
  <si>
    <t>LAPIZ C/ GOMA ANIMALITOS 15629</t>
  </si>
  <si>
    <t>004261868</t>
  </si>
  <si>
    <t>GOMAS CORAZONES x2un - 17114</t>
  </si>
  <si>
    <t>004290327</t>
  </si>
  <si>
    <t>LAPIZ NEGRO PUNTAS INTERCAMBIABLES C/AROMA - 101724</t>
  </si>
  <si>
    <t>004290383</t>
  </si>
  <si>
    <t>LAPIZ MINA MULTICOLOR x12un. - 18352</t>
  </si>
  <si>
    <t>004290396</t>
  </si>
  <si>
    <t>LAPIZ NEGRO VARIOS COLORES x12cm. - 18349</t>
  </si>
  <si>
    <t>004290404</t>
  </si>
  <si>
    <t>LAPIZ NEGRO PUNTAS INTERCAMBIABLES SIRENA - 179932</t>
  </si>
  <si>
    <t>004290405</t>
  </si>
  <si>
    <t>LAPIZ + GOMA AUTOS CLOQ01- 150136</t>
  </si>
  <si>
    <t>008818202</t>
  </si>
  <si>
    <t>LAPIZ GRAFITO HEXAGONAL PAPER MATE</t>
  </si>
  <si>
    <t>022219077</t>
  </si>
  <si>
    <t>LAPIZ C/GOMA CHICA FROZEN - FA315/079</t>
  </si>
  <si>
    <t>UN x 60 x 600 x 1200</t>
  </si>
  <si>
    <t>022219085</t>
  </si>
  <si>
    <t>LAPIZ C/GOMA GRANDE PEPPA PIG - PP301/469</t>
  </si>
  <si>
    <t>022219087</t>
  </si>
  <si>
    <t>LAPIZ C/GOMA GRANDE FROZEN - FA013</t>
  </si>
  <si>
    <t>0480182100</t>
  </si>
  <si>
    <t>LAPIZ NEGRO TRAZOS HB - JJ100</t>
  </si>
  <si>
    <t>0480182101</t>
  </si>
  <si>
    <t>LAPIZ NEGRO TRAZOS HB x12 - JJ100</t>
  </si>
  <si>
    <t>0022817104</t>
  </si>
  <si>
    <t>MARCADOR FABER FIESTA - ESTUCHE RIGIDO x 36 Un.</t>
  </si>
  <si>
    <t>UN x 6 x 24</t>
  </si>
  <si>
    <t>002523526</t>
  </si>
  <si>
    <t>MARCADOR PIZZINI PINCEL x10 COLORES - 8210</t>
  </si>
  <si>
    <t>0480235200</t>
  </si>
  <si>
    <t>MARCADOR DE COLOR TRAZOS LARGO FINO - ESTUCHEx6un.</t>
  </si>
  <si>
    <t>0480235201</t>
  </si>
  <si>
    <t>MARCADOR DE COLOR TRAZOS LARGO FINO - ESTUCHEx10un.</t>
  </si>
  <si>
    <t>002223501</t>
  </si>
  <si>
    <t>MARCADOR FABERCITO - CAJAx6un.- 554006</t>
  </si>
  <si>
    <t>002223503</t>
  </si>
  <si>
    <t>MARCADOR FABERCITO - ESTUCHEx10un.- 554010</t>
  </si>
  <si>
    <t>002223505</t>
  </si>
  <si>
    <t>MARCADOR FABER ESCOLAR LARGO - CAJAx 6un.- 555308</t>
  </si>
  <si>
    <t>UN x 12 x 36 x 168</t>
  </si>
  <si>
    <t>002223508</t>
  </si>
  <si>
    <t>MARCADOR FABER FIESTA LARGO - ESTUCHEx20un.- 555324</t>
  </si>
  <si>
    <t>UN x 6 x 24 x 42 x 54</t>
  </si>
  <si>
    <t>002223510</t>
  </si>
  <si>
    <t>MARCADOR FABER TRIANGULAR COL.SURT.C/GRIP- CAJAx10un.-554610</t>
  </si>
  <si>
    <t>002223511</t>
  </si>
  <si>
    <t>MARCADOR FABER TRIANGULAR C/GRIP - CAJAx20un.- 554620</t>
  </si>
  <si>
    <t>UN x 6 x 54 x 60</t>
  </si>
  <si>
    <t>002223512</t>
  </si>
  <si>
    <t>MARCADOR FABER BICOLOR LARGO - BLISTERx10un.- 551710</t>
  </si>
  <si>
    <t>002223514</t>
  </si>
  <si>
    <t>MARCADOR ESCOLAR FABER FIESTA x10un -  555310</t>
  </si>
  <si>
    <t>002223521</t>
  </si>
  <si>
    <t>MARCADOR FABER FIESTA PASTEL - ESTUCHEx6un.- 555303</t>
  </si>
  <si>
    <t>002223549</t>
  </si>
  <si>
    <t>MARCADOR FABER  LETTERTING LOVE ESTUCHE.x4un - 267115</t>
  </si>
  <si>
    <t>005823501</t>
  </si>
  <si>
    <t>MARCADORES MAPED COLOR PEPS  JUNGLE CAJAx12 - 845420</t>
  </si>
  <si>
    <t>005823502</t>
  </si>
  <si>
    <t>MARCADORES MAPED COLOR PEPS DUO CAJAx10/20 - 847010</t>
  </si>
  <si>
    <t>005823503</t>
  </si>
  <si>
    <t>MARCADORES MAPED COLOR PEPS JUMBO CAJAx12 - 846020</t>
  </si>
  <si>
    <t>005823523</t>
  </si>
  <si>
    <t>MARCADOR MAPED COLOR PEPS BRUSH x12 - 848010</t>
  </si>
  <si>
    <t>005823550</t>
  </si>
  <si>
    <t>MICROFIBRA MAPED C/ACC.PARA DECORAR x10un- 749450</t>
  </si>
  <si>
    <t>005823551</t>
  </si>
  <si>
    <t>MICROFIBRAS MAPED GRAPH PEPS DOY PACK x12 un - 749158</t>
  </si>
  <si>
    <t>005823552</t>
  </si>
  <si>
    <t>MICROFIBRAS MAPED GRAPH PEPS 0,4mm NEGRO -749111</t>
  </si>
  <si>
    <t>005823553</t>
  </si>
  <si>
    <t>MICROFIBRAS MAPED GRAPH PEPS 0,4mm ROJO -749117</t>
  </si>
  <si>
    <t>005823554</t>
  </si>
  <si>
    <t>MICROFIBRAS MAPED GRAPH PEPS 0,4mm ROSA -749118</t>
  </si>
  <si>
    <t>005823555</t>
  </si>
  <si>
    <t>MICROFIBRAS MAPED GRAPH PEPS 0,4mm VERDE-749113</t>
  </si>
  <si>
    <t>005823556</t>
  </si>
  <si>
    <t>MICROFIBRAS MAPED GRAPH PEPS 0,4mm AZUL - 749120</t>
  </si>
  <si>
    <t>005823557</t>
  </si>
  <si>
    <t>MICROFIBRAS MAPED GRAPH PEPS 0,4mm VIOLETA - 749108</t>
  </si>
  <si>
    <t>005823558</t>
  </si>
  <si>
    <t>MICROFIBRAS MAPED GRAPH PEPS 0,4mm NARANJA - 749116</t>
  </si>
  <si>
    <t>005823559</t>
  </si>
  <si>
    <t>MICROFIBRAS MAPED GRAPH PEPS 0,4mm CELESTE - 749106</t>
  </si>
  <si>
    <t>005823560</t>
  </si>
  <si>
    <t>MICROFIBRAS MAPED GRAPH PEPS 0,4mm V.CLARO - 749114</t>
  </si>
  <si>
    <t>005823561</t>
  </si>
  <si>
    <t>MICROFIBRAS MAPED GRAPH PEPS 0,4mm AMARILLO - 749115</t>
  </si>
  <si>
    <t>005823562</t>
  </si>
  <si>
    <t>MICROFIBRAS MAPED GRAPH PEPS 0,4mm MARRON - 749112</t>
  </si>
  <si>
    <t>007723504</t>
  </si>
  <si>
    <t>MARCADOR PELIKAN ESCOLAR LARGO PINTALOCO-ESTUCHEx6un.</t>
  </si>
  <si>
    <t>007723505</t>
  </si>
  <si>
    <t>MARCADOR PELIKAN ESCOLAR LARGO PINTALOCO-ESTUCHEx12un.</t>
  </si>
  <si>
    <t>007723510</t>
  </si>
  <si>
    <t>MARCADOR PELIKAN COLORELLA JUMBO - CAJAx12un.</t>
  </si>
  <si>
    <t>008823501</t>
  </si>
  <si>
    <t>MINI MARCADORES SYLVAPEN CORTOS - CAJAx10un.</t>
  </si>
  <si>
    <t>008823502</t>
  </si>
  <si>
    <t>MINI MARCADORES SYLVAPEN CORTOS - CAJAx20un.</t>
  </si>
  <si>
    <t>008823503</t>
  </si>
  <si>
    <t>MARCADOR SYLVAPEN ESCOLAR LARGOS - CAJAx6un.</t>
  </si>
  <si>
    <t>008823504</t>
  </si>
  <si>
    <t>MARCADOR SYLVAPEN ESCOLAR LARGOS - CAJAx12un.</t>
  </si>
  <si>
    <t>008823505</t>
  </si>
  <si>
    <t>MARCADOR SYLVAPEN JUMBO - CAJAx6un.</t>
  </si>
  <si>
    <t>008823506</t>
  </si>
  <si>
    <t>MARCADOR SYLVAPEN JUMBO - CAJAx12un.</t>
  </si>
  <si>
    <t>008823507</t>
  </si>
  <si>
    <t>MARCADOR SYLVAPEN FINO - ESTUCHEx6un.- G1883318</t>
  </si>
  <si>
    <t>008823508</t>
  </si>
  <si>
    <t>MARCADOR SYLVAPEN FINO - ESTUCHEx12un.- G1883319</t>
  </si>
  <si>
    <t>UN x 6 x 24 x 48</t>
  </si>
  <si>
    <t>014823506</t>
  </si>
  <si>
    <t>MARCADORES BIC EVOLUTION ESTUCHE x 12 Un.-944094</t>
  </si>
  <si>
    <t>022231207</t>
  </si>
  <si>
    <t>SET BOLW PEN PEPPA 6 COLORES - PP479</t>
  </si>
  <si>
    <t>140723513</t>
  </si>
  <si>
    <t>MARCADOR EZCO LARGOS - ESTUCHE x 6 Un.- 403711-6</t>
  </si>
  <si>
    <t>140723514</t>
  </si>
  <si>
    <t>MARCADOR EZCO LARGOS - ESTUCHE x 20 Un.- 403711-20</t>
  </si>
  <si>
    <t>140723515</t>
  </si>
  <si>
    <t>MARCADOR EZCO LARGOS - ESTUCHEx10un.- 403711-10</t>
  </si>
  <si>
    <t>029614404</t>
  </si>
  <si>
    <t>GLOBO TERRAQUEO 25cm. BASE METAL 256</t>
  </si>
  <si>
    <t>029614405</t>
  </si>
  <si>
    <t>GLOBO TERRAQUEO 25cm.BASE PLASTICA 257W</t>
  </si>
  <si>
    <t>029614415</t>
  </si>
  <si>
    <t>GLOBO TERRAQUEO 25cm. C/LUZ - CAJA 257LW</t>
  </si>
  <si>
    <t>029614424</t>
  </si>
  <si>
    <t>GLOBO TERRAQUEO 30cm. BASE PLASTICO 307W</t>
  </si>
  <si>
    <t>029614451</t>
  </si>
  <si>
    <t>GLOBO TERRAQUEO MUL.10cm. N*107 CELESTE</t>
  </si>
  <si>
    <t>029614452</t>
  </si>
  <si>
    <t>GLOBO TERRAQUEO MUL.10cm. 107A - SEPIA</t>
  </si>
  <si>
    <t>029614454</t>
  </si>
  <si>
    <t>GLOBO TERRAQUEO 30cm.BASE PLASTICA SEPIA 307AW</t>
  </si>
  <si>
    <t>075245518</t>
  </si>
  <si>
    <t>DICCIONARIO MAGISTRAL ESCOLAR - 1082</t>
  </si>
  <si>
    <t>083145501</t>
  </si>
  <si>
    <t>CONSTITUCION NACION ARGENTINA 14x20cm.40 PAG.-987280005-5</t>
  </si>
  <si>
    <t>083145604</t>
  </si>
  <si>
    <t>DICCIONARIO INGLES-ESPAÑOL 10x13cm.272 PAG.-987610551-4</t>
  </si>
  <si>
    <t>133145600</t>
  </si>
  <si>
    <t>DICCIONARIO OCEANO CONCISO SINONIMOS Y ANTONIMOS 3508</t>
  </si>
  <si>
    <t>133145604</t>
  </si>
  <si>
    <t>DICCIONARIO OCEANO LENGUA ESPANOLA - ART.631</t>
  </si>
  <si>
    <t>133145605</t>
  </si>
  <si>
    <t>DICCIONARIO OCEANO POCKET INGLES-ESPAÑOL - ART.630</t>
  </si>
  <si>
    <t>149945501</t>
  </si>
  <si>
    <t>TABLA PERIODICA DE LOS ELEMENTOS - PAQ.x10 Un.</t>
  </si>
  <si>
    <t>149945518</t>
  </si>
  <si>
    <t>LIBRO CONSTITUCION DE BUENOS AIRES</t>
  </si>
  <si>
    <t>149945524</t>
  </si>
  <si>
    <t>LIBRO DE LA CONSTITUCION DE CORDOBA</t>
  </si>
  <si>
    <t>003325901</t>
  </si>
  <si>
    <t>PAPEL P/FORRAR ARAÑA BLANCO 56x74cm.- HOJA</t>
  </si>
  <si>
    <t>UN x 20 x 50 x 100</t>
  </si>
  <si>
    <t>003325902</t>
  </si>
  <si>
    <t>PAPEL P/FORRAR ARAÑA  AZUL 56x74cm.- HOJA</t>
  </si>
  <si>
    <t>003325903</t>
  </si>
  <si>
    <t>PAPEL P/FORRAR ARAÑA AMARILLO 56x74cm.- HOJA</t>
  </si>
  <si>
    <t>003325904</t>
  </si>
  <si>
    <t>PAPEL P/FORRAR ARAÑA CELESTE 56x74cm.- HOJA</t>
  </si>
  <si>
    <t>003325909</t>
  </si>
  <si>
    <t>PAPEL P/FORRAR ARAÑA NARANJA 56x74cm.- HOJA</t>
  </si>
  <si>
    <t>003325911</t>
  </si>
  <si>
    <t>PAPEL P/FORRAR ARAÑA NEGRO 56x74cm.- HOJA</t>
  </si>
  <si>
    <t>003325912</t>
  </si>
  <si>
    <t>PAPEL P/FORRAR ARAÑA ROJO 56x74cm.- HOJA</t>
  </si>
  <si>
    <t>003325913</t>
  </si>
  <si>
    <t>PAPEL P/FORRAR ARAÑA ROSA 56x74cm.- HOJA</t>
  </si>
  <si>
    <t>003325914</t>
  </si>
  <si>
    <t>PAPEL P/FORRAR ARAÑA VERDE 56x74cm.- HOJA</t>
  </si>
  <si>
    <t>003325916</t>
  </si>
  <si>
    <t>PAPEL P/FORRAR ARAÑA FUCSIA 56x74cm.- HOJA</t>
  </si>
  <si>
    <t>003325917</t>
  </si>
  <si>
    <t>PAPEL P/FORRAR ARAÑA VERDE MANZANA 56x74cm.- HOJA</t>
  </si>
  <si>
    <t>003328803</t>
  </si>
  <si>
    <t>PAPEL SECANTE CONGRESO 10x16cm.- PACK x 3hj.- 503004</t>
  </si>
  <si>
    <t>003525800</t>
  </si>
  <si>
    <t>PAPEL FELPINA BLANCO N* 400 - HOJA 60x80cm.- FEL001BL</t>
  </si>
  <si>
    <t>003525801</t>
  </si>
  <si>
    <t>PAPEL FELPINA NEGRO N* 401 - HOJA 60x80cm.- FEL001NE</t>
  </si>
  <si>
    <t>003525804</t>
  </si>
  <si>
    <t>PAPEL FELPINA ROJO N* 404 - HOJA 60x80cm.- FEL001RO</t>
  </si>
  <si>
    <t>003525810</t>
  </si>
  <si>
    <t>PAPEL FELPINA AZUL N* 410 - HOJA 60x80cm.- FEL001AZ</t>
  </si>
  <si>
    <t>003525812</t>
  </si>
  <si>
    <t>PAPEL FELPINA VERDE N* 412 - HOJA 60x80cm.- FEL001</t>
  </si>
  <si>
    <t>005524901</t>
  </si>
  <si>
    <t>PAPEL AFICHE BLANCO 1ERA.CALIDAD - HOJA</t>
  </si>
  <si>
    <t>UN x 20 x 48 x 50 x 1000</t>
  </si>
  <si>
    <t>007225501</t>
  </si>
  <si>
    <t>PAPEL CREPE COLLEGE 50x200cm.17gr.BLANCO - HOJA</t>
  </si>
  <si>
    <t>007225502</t>
  </si>
  <si>
    <t>PAPEL CREPE COLLEGE 50x200cm.17gr.AZUL - HOJA</t>
  </si>
  <si>
    <t>007225503</t>
  </si>
  <si>
    <t>PAPEL CREPE COLLEGE 50x200cm.17gr.AMARILLO - HOJA</t>
  </si>
  <si>
    <t>007225504</t>
  </si>
  <si>
    <t>PAPEL CREPE COLLEGE 50x200cm.17gr.CELESTE - HOJA</t>
  </si>
  <si>
    <t>007225505</t>
  </si>
  <si>
    <t>PAPEL CREPE COLLEGE 50x200cm.17gr.GRIS - HOJA</t>
  </si>
  <si>
    <t>007225506</t>
  </si>
  <si>
    <t>PAPEL CREPE COLLEGE 50x200cm.17gr.SOLFERINO/FUCSIA - HOJA</t>
  </si>
  <si>
    <t>007225507</t>
  </si>
  <si>
    <t>PAPEL CREPE COLLEGE 50x200cm.17gr.LILA - HOJA</t>
  </si>
  <si>
    <t>007225508</t>
  </si>
  <si>
    <t>PAPEL CREPE COLLEGE 50x200cm.17gr.MARRON - HOJA</t>
  </si>
  <si>
    <t>007225509</t>
  </si>
  <si>
    <t>PAPEL CREPE COLLEGE 50x200cm.17gr.NARANJA - HOJA</t>
  </si>
  <si>
    <t>007225511</t>
  </si>
  <si>
    <t>PAPEL CREPE COLLEGE 50x200cm.17gr.NEGRO - HOJA</t>
  </si>
  <si>
    <t>007225512</t>
  </si>
  <si>
    <t>PAPEL CREPE COLLEGE 50x200cm.17gr.ROJO - HOJA</t>
  </si>
  <si>
    <t>007225513</t>
  </si>
  <si>
    <t>PAPEL CREPE COLLEGE 50x200cm.17gr.ROSA - HOJA</t>
  </si>
  <si>
    <t>007225514</t>
  </si>
  <si>
    <t>PAPEL CREPE COLLEGE 50x200cm.17gr.VERDE - HOJA</t>
  </si>
  <si>
    <t>007225515</t>
  </si>
  <si>
    <t>PAPEL CREPE COLLEGE 50x200cm.17gr.VERDE CLARO - HOJA</t>
  </si>
  <si>
    <t>007225516</t>
  </si>
  <si>
    <t>PAPEL CREPE COLLEGE 50x200cm.17gr.SALMON - HOJA</t>
  </si>
  <si>
    <t>007225518</t>
  </si>
  <si>
    <t>PAPEL CREPE COLLEGE 50x200cm.17gr.BORDO - HOJA</t>
  </si>
  <si>
    <t>007225520</t>
  </si>
  <si>
    <t>PAPEL CREPE COLLEGE 50x200cm.17gr.VIOLETA - HOJA</t>
  </si>
  <si>
    <t>007225522</t>
  </si>
  <si>
    <t>PAPEL CREPE CREALIN P/COMUNION 50x200cm. - HOJA</t>
  </si>
  <si>
    <t>007225525</t>
  </si>
  <si>
    <t>PAPEL CREPE COLLEGE 50x200cm 17g ORO</t>
  </si>
  <si>
    <t>007225526</t>
  </si>
  <si>
    <t>PAPEL CREPE COLLEGE 50x200cm 17g PLATA</t>
  </si>
  <si>
    <t>007225527</t>
  </si>
  <si>
    <t>PAPEL CREPE COLLEGE PERLADO 50x200cm 17g BLANCO</t>
  </si>
  <si>
    <t>007225528</t>
  </si>
  <si>
    <t>PAPEL CREPE COLLEGE PERLADO 50x200cm 17g VERDE</t>
  </si>
  <si>
    <t>007225529</t>
  </si>
  <si>
    <t>PAPEL CREPE COLLEGE PERLADO 50x200cm 17g PIEL</t>
  </si>
  <si>
    <t>007225530</t>
  </si>
  <si>
    <t>PAPEL CREPE COLLEGE PERLADO 50x200cm 17g ROSA</t>
  </si>
  <si>
    <t>007225531</t>
  </si>
  <si>
    <t>PAPEL CREPE COLLEGE PERLADO 50x200cm 17g AMARILLO</t>
  </si>
  <si>
    <t>007225532</t>
  </si>
  <si>
    <t>PAPEL CREPE COLLEGE PERLADO 50x200cm 17g CELESTE</t>
  </si>
  <si>
    <t>007225533</t>
  </si>
  <si>
    <t>PAPEL CREPE COLLEGE FLUOR 50x200cm 17g AMARILLO</t>
  </si>
  <si>
    <t>007225534</t>
  </si>
  <si>
    <t>PAPEL CREPE COLLEGE FLUOR 50x200cm 17g CELESTE</t>
  </si>
  <si>
    <t>007225535</t>
  </si>
  <si>
    <t>PAPEL CREPE COLLEGE FLUOR 50x200cm 17g ROSA OSCURO</t>
  </si>
  <si>
    <t>007225536</t>
  </si>
  <si>
    <t>PAPEL CREPE COLLEGE FLUOR 50x200cm 17g VERDE</t>
  </si>
  <si>
    <t>007225537</t>
  </si>
  <si>
    <t>PAPEL CREPE COLLEGE FLUOR 50x200cm 17g NARANJA</t>
  </si>
  <si>
    <t>007225538</t>
  </si>
  <si>
    <t>PAPEL CREPE COLLEGE METALIZADO 50x200cm 50g PLATA</t>
  </si>
  <si>
    <t>007225539</t>
  </si>
  <si>
    <t>PAPEL CREPE COLLEGE METALIZADO 50x200cm 50g ORO</t>
  </si>
  <si>
    <t>007225540</t>
  </si>
  <si>
    <t>PAPEL CREPE COLLEGE METALIZADO 50x200cm 50g ROJO</t>
  </si>
  <si>
    <t>007225541</t>
  </si>
  <si>
    <t>PAPEL CREPE COLLEGE METALIZADO 50x200cm 50g VERDE</t>
  </si>
  <si>
    <t>007225542</t>
  </si>
  <si>
    <t>PAPEL CREPE COLLEGE METALIZADO 50x200cm 50g FUCSIA</t>
  </si>
  <si>
    <t>007225543</t>
  </si>
  <si>
    <t>PAPEL CREPE COLLEGE METALIZADO 50x200cm 50g AZUL</t>
  </si>
  <si>
    <t>008741200</t>
  </si>
  <si>
    <t>PAPEL DIBUJO ROMANI 35x50cm.- 106gr.- PAQ.x10hj.</t>
  </si>
  <si>
    <t>008741201</t>
  </si>
  <si>
    <t>PAPEL DIBUJO ROMANI 44x32cm.- 106gr.- PAQ.x10hj.</t>
  </si>
  <si>
    <t>008741205</t>
  </si>
  <si>
    <t>PAPEL DIBUJO ROMANI 44x32cm.- 140gr.- PAQ.x10hj.</t>
  </si>
  <si>
    <t>008741206</t>
  </si>
  <si>
    <t>PAPEL DIBUJO ROMANI 29,7x42cm.A3 - 106gr.- PAQ.x10hj.</t>
  </si>
  <si>
    <t>023141241</t>
  </si>
  <si>
    <t>HOJA PAPEL TIZIANO 210x297cm. A4</t>
  </si>
  <si>
    <t>023725219</t>
  </si>
  <si>
    <t>PAPEL BARRILETE NARANJA 50x70cm.-PAQ.x50</t>
  </si>
  <si>
    <t>023725224</t>
  </si>
  <si>
    <t>PAPEL BARRILETE VERDE 50x70cm.-PAQ.x50hj</t>
  </si>
  <si>
    <t>024722908</t>
  </si>
  <si>
    <t>PAPEL DE FORRAR MICKEY 3813/1 - HOJA</t>
  </si>
  <si>
    <t>024722909</t>
  </si>
  <si>
    <t>PAPEL DE FORRAR MICKEY FUN 3812/1 - HOJA</t>
  </si>
  <si>
    <t>0247229107</t>
  </si>
  <si>
    <t>PAPEL DE FORRAR ROMERO BRITTO 3803/1 - HOJA</t>
  </si>
  <si>
    <t>0247229119</t>
  </si>
  <si>
    <t>PAPEL DE FORRAR PRINCESA SOFIA 3821/1-HOJA</t>
  </si>
  <si>
    <t>0247229126</t>
  </si>
  <si>
    <t>PAPEL DE FORRAR MICKEY 3772/1- HOJA</t>
  </si>
  <si>
    <t>0247229127</t>
  </si>
  <si>
    <t>PAPEL DE FORRAR PRINCESA SOFIA 3847/1 - HOJA</t>
  </si>
  <si>
    <t>0247229130</t>
  </si>
  <si>
    <t>PAPEL DE FORRAR FROZEN 3843/1 - HOJA</t>
  </si>
  <si>
    <t>0247229131</t>
  </si>
  <si>
    <t>PAPEL DE FORRAR AVENGERS 3852/1- HOJA</t>
  </si>
  <si>
    <t>0247229134</t>
  </si>
  <si>
    <t>PAPEL DE FORRAR DRA.JUGUETES 3839/1- HOJA</t>
  </si>
  <si>
    <t>0247229135</t>
  </si>
  <si>
    <t>PAPEL DE FORRAR CARS 3842/1- HOJA</t>
  </si>
  <si>
    <t>0247229136</t>
  </si>
  <si>
    <t>PAPEL DE FORRAR CARS 3806/1- HOJA</t>
  </si>
  <si>
    <t>0247229137</t>
  </si>
  <si>
    <t>PAPEL DE FORRAR MINNIE 3841/1- HOJA</t>
  </si>
  <si>
    <t>0247229138</t>
  </si>
  <si>
    <t>PAPEL DE FORRAR MINNIE 3816/1- HOJA</t>
  </si>
  <si>
    <t>0247229153</t>
  </si>
  <si>
    <t>PAPEL DE FORRAR CARS 3804/1 - HOJA</t>
  </si>
  <si>
    <t>0247229156</t>
  </si>
  <si>
    <t>PAPEL DE FORRAR MINIONS 3811/1 - HOJA</t>
  </si>
  <si>
    <t>0247229159</t>
  </si>
  <si>
    <t>PAPEL DE FORRAR AVENGERS 3825/1 - HOJA</t>
  </si>
  <si>
    <t>0247229160</t>
  </si>
  <si>
    <t>PAPEL DE FORRAR AVENGERS 3826/1 - HOJA</t>
  </si>
  <si>
    <t>0247229164</t>
  </si>
  <si>
    <t>PAPEL DE FORRAR ROMERO BRITTO 3782/1 - HOJA</t>
  </si>
  <si>
    <t>0247229165</t>
  </si>
  <si>
    <t>PAPEL DE FORRAR SPIDERMAN 3827/1 - HOJA</t>
  </si>
  <si>
    <t>0247229169</t>
  </si>
  <si>
    <t>PAPEL DE FORRAR FROZEN 3810/1 - HOJA</t>
  </si>
  <si>
    <t>0247229170</t>
  </si>
  <si>
    <t>PAPEL DE FORRAR DRA.JUGUETES 3737/1-3781/1- 3807/1-HOJA</t>
  </si>
  <si>
    <t>0247229174</t>
  </si>
  <si>
    <t>PAPEL DE FORRAR SANDIAS 3789/1 - HOJA</t>
  </si>
  <si>
    <t>0247229176</t>
  </si>
  <si>
    <t>PAPEL DE FORRAR GRAFIMONSTER 3785/1 - HOJA</t>
  </si>
  <si>
    <t>0247229177</t>
  </si>
  <si>
    <t>PAPEL DE FORRAR ANIMALITOS 3791/1 - HOJA</t>
  </si>
  <si>
    <t>0247229178</t>
  </si>
  <si>
    <t>PAPEL DE FORRAR ANIMALES C/VEHIC.3792/1 - HOJA</t>
  </si>
  <si>
    <t>0247229179</t>
  </si>
  <si>
    <t>PAPEL DE FORRAR COMBIES 3794/1 - HOJA</t>
  </si>
  <si>
    <t>0247229181</t>
  </si>
  <si>
    <t>PAPEL DE FORRAR MANDALAS 3797/1 - HOJA</t>
  </si>
  <si>
    <t>0247229182</t>
  </si>
  <si>
    <t>PAPEL DE FORRAR MARIPOSAS 3798/1 - HOJA</t>
  </si>
  <si>
    <t>0247229183</t>
  </si>
  <si>
    <t>PAPEL DE FORRAR RETACITOS 3799/1 - HOJA</t>
  </si>
  <si>
    <t>0247229184</t>
  </si>
  <si>
    <t>PAPEL DE FORRAR SKATE O.GRAFITTY F.NEGRO 3800-3801/1- HOJA</t>
  </si>
  <si>
    <t>0247229185</t>
  </si>
  <si>
    <t>PAPEL DE FORRAR MULTICOLOR/SORBETE 3802/1- HOJA</t>
  </si>
  <si>
    <t>0247229186</t>
  </si>
  <si>
    <t>PAPEL DE FORRAR MANDALAS AZULEJOS 3793/1- HOJA</t>
  </si>
  <si>
    <t>0247229187</t>
  </si>
  <si>
    <t>PAPEL DE FORRAR LIGA DE LA JUSTICIA 3830/1-HOJA</t>
  </si>
  <si>
    <t>0247229188</t>
  </si>
  <si>
    <t>PAPEL DE FORRAR TEEN TITANS LIGA DE LA JUSTICIA 3831/1-HOJA</t>
  </si>
  <si>
    <t>024724902</t>
  </si>
  <si>
    <t>PAPEL AFICHE AZUL - HOJA</t>
  </si>
  <si>
    <t>UN x 20 x 50 x 1000</t>
  </si>
  <si>
    <t>024724903</t>
  </si>
  <si>
    <t>PAPEL AFICHE AMARILLO - HOJA</t>
  </si>
  <si>
    <t>024724904</t>
  </si>
  <si>
    <t>PAPEL AFICHE CELESTE - HOJA</t>
  </si>
  <si>
    <t>024724905</t>
  </si>
  <si>
    <t>PAPEL AFICHE GRIS - HOJA</t>
  </si>
  <si>
    <t>024724906</t>
  </si>
  <si>
    <t>PAPEL AFICHE MAGENTA - HOJA</t>
  </si>
  <si>
    <t>024724908</t>
  </si>
  <si>
    <t>PAPEL AFICHE MARRON - HOJA</t>
  </si>
  <si>
    <t>024724909</t>
  </si>
  <si>
    <t>PAPEL AFICHE NARANJA - HOJA</t>
  </si>
  <si>
    <t>024724911</t>
  </si>
  <si>
    <t>PAPEL AFICHE NEGRO - HOJA</t>
  </si>
  <si>
    <t>024724912</t>
  </si>
  <si>
    <t>PAPEL AFICHE ROJO - HOJA</t>
  </si>
  <si>
    <t>024724913</t>
  </si>
  <si>
    <t>PAPEL AFICHE ROSA - HOJA</t>
  </si>
  <si>
    <t>024724914</t>
  </si>
  <si>
    <t>PAPEL AFICHE VERDE - HOJA</t>
  </si>
  <si>
    <t>024724916</t>
  </si>
  <si>
    <t>PAPEL AFICHE VERDE CLARO - HOJA</t>
  </si>
  <si>
    <t>024724920</t>
  </si>
  <si>
    <t>PAPEL AFICHE LILA - HOJA</t>
  </si>
  <si>
    <t>024724921</t>
  </si>
  <si>
    <t>PAPEL AFICHE VIOLETA - HOJA</t>
  </si>
  <si>
    <t>024724922</t>
  </si>
  <si>
    <t>PAPEL AFICHE BORDO - HOJA</t>
  </si>
  <si>
    <t>024724923</t>
  </si>
  <si>
    <t>PAPEL AFICHE TURQUESA - HOJA</t>
  </si>
  <si>
    <t>024724926</t>
  </si>
  <si>
    <t>PAPEL AFICHE MARRON CLARO - HOJA</t>
  </si>
  <si>
    <t>024724927</t>
  </si>
  <si>
    <t>PAPEL AFICHE PIEL/SALMON - HOJA</t>
  </si>
  <si>
    <t>024724932</t>
  </si>
  <si>
    <t>PAPEL AFICHE COLOR - ROLLOx2 hj.</t>
  </si>
  <si>
    <t>024724933</t>
  </si>
  <si>
    <t>PAPEL AFICHE ROSA PASTEL- HOJA</t>
  </si>
  <si>
    <t>024724934</t>
  </si>
  <si>
    <t>PAPEL AFICHE AMARILLO PASTEL - HOJA</t>
  </si>
  <si>
    <t>024724935</t>
  </si>
  <si>
    <t>PAPEL AFICHE CELESTE PASTEL- HOJA</t>
  </si>
  <si>
    <t>024724936</t>
  </si>
  <si>
    <t>PAPEL AFICHE VERDE AGUA - HOJA</t>
  </si>
  <si>
    <t>024724937</t>
  </si>
  <si>
    <t>AFICHE VS.COLORES 32,5x25cm BLOCK x50 HOJAS</t>
  </si>
  <si>
    <t>024724999</t>
  </si>
  <si>
    <t>PAPEL AFICHE COLORES SURTIDOS-PAQ.x100HJ</t>
  </si>
  <si>
    <t>024725921</t>
  </si>
  <si>
    <t>PAPEL DE FORRAR LUNARES AZUL 50x70cm.- HOJA</t>
  </si>
  <si>
    <t>024725922</t>
  </si>
  <si>
    <t>PAPEL DE FORRAR LUNARES AMARILLOS 2990/6 50x70cm.- HOJA</t>
  </si>
  <si>
    <t>024725923</t>
  </si>
  <si>
    <t>PAPEL DE FORRAR LUNARES ROJO 2990/3 50x70cm.- HOJA</t>
  </si>
  <si>
    <t>024725924</t>
  </si>
  <si>
    <t>PAPEL DE FORRAR LUNARES ROSA 2990/5 50x70cm.- HOJA</t>
  </si>
  <si>
    <t>024725925</t>
  </si>
  <si>
    <t>PAPEL DE FORRAR LUNARES CELESTES 2990/4 50x70cm.- HOJA</t>
  </si>
  <si>
    <t>024725926</t>
  </si>
  <si>
    <t>PAPEL DE FORRAR LUNARES VERDE 2990/2 50x70cm.- HOJA</t>
  </si>
  <si>
    <t>024725927</t>
  </si>
  <si>
    <t>PAPEL DE FORRAR LUNARES FUCSIA 2990/8 50x70cm.- HOJA</t>
  </si>
  <si>
    <t>024725929</t>
  </si>
  <si>
    <t>PAPEL DE FORRAR LUNARES NARANJA 2990/7 50x70cm.- HOJA</t>
  </si>
  <si>
    <t>024725930</t>
  </si>
  <si>
    <t>PAPEL DE FORRAR LUNARES BLANCO FDO.NEGRO 2991/3 50x70cm.HOJA</t>
  </si>
  <si>
    <t>024725931</t>
  </si>
  <si>
    <t>PAPEL DE FORRAR LUNARES LILA 2991/1 50x70cm.- HOJA</t>
  </si>
  <si>
    <t>024725932</t>
  </si>
  <si>
    <t>PAPEL DE FORRAR LUNARES VERDE MANZANA 2991/2 50x70cm.- HOJA</t>
  </si>
  <si>
    <t>024725933</t>
  </si>
  <si>
    <t>PAPEL DE FORRAR LUNARES ROJO FDO.NEGRO 2991/4 50x70cm.-HOJA</t>
  </si>
  <si>
    <t>024725934</t>
  </si>
  <si>
    <t>PAPEL DE FORRAR LUNARES NEGROS FDO BLCO.2991/5 50x70cm.HOJA</t>
  </si>
  <si>
    <t>024725935</t>
  </si>
  <si>
    <t>PAPEL DE FORRAR LUNARES GRIS FONDO ROSA 50x70cm.- HOJA</t>
  </si>
  <si>
    <t>024725936</t>
  </si>
  <si>
    <t>PAPEL DE FORRAR LUNARES GRIS FDO.VERDE M.2991/7 50x70cm.HOJA</t>
  </si>
  <si>
    <t>024725937</t>
  </si>
  <si>
    <t>PAPEL DE FORRAR LUNARES GRIS FONDO LILA 50x70cm.- HOJA</t>
  </si>
  <si>
    <t>0247317133</t>
  </si>
  <si>
    <t>PAPEL FORRAR MURESCO MINNIE 3774/1 - HOJA</t>
  </si>
  <si>
    <t>0247317138</t>
  </si>
  <si>
    <t>PAPEL DE FORRAR MARIPOSAS 3833/1 - HOJA</t>
  </si>
  <si>
    <t>0247317141</t>
  </si>
  <si>
    <t>PAPEL DE FORRAR PERRITOS 3837/1 - HOJA</t>
  </si>
  <si>
    <t>0247317142</t>
  </si>
  <si>
    <t>PAPEL DE FORRAR UNICORNIOS 3838/1 - HOJA</t>
  </si>
  <si>
    <t>024731723</t>
  </si>
  <si>
    <t>PAPEL FORRAR MURESCO MOT.SURTID.OFERTA</t>
  </si>
  <si>
    <t>024731734</t>
  </si>
  <si>
    <t>PAPEL DE FORRAR AVENGERS 3851/1-HOJA</t>
  </si>
  <si>
    <t>024731757</t>
  </si>
  <si>
    <t>PAPEL DE FORRAR SPIDERMAN 3850/1-HOJA</t>
  </si>
  <si>
    <t>033725200</t>
  </si>
  <si>
    <t>PAPEL BARRILETE ROJO 50x70cm.- PAQ.x50hj.</t>
  </si>
  <si>
    <t>UN x 50 x 60</t>
  </si>
  <si>
    <t>033725201</t>
  </si>
  <si>
    <t>PAPEL BARRILETE BLANCO 50x70cm.- PAQ.x50hj.</t>
  </si>
  <si>
    <t>033725204</t>
  </si>
  <si>
    <t>PAPEL BARRILETE ROSA  50x70cm.- PAQ.x50hj.</t>
  </si>
  <si>
    <t>033725206</t>
  </si>
  <si>
    <t>PAPEL BARRILETE LILA  50x70cm.- PAQ.x50hj.</t>
  </si>
  <si>
    <t>033725207</t>
  </si>
  <si>
    <t>PAPEL BARRILETE VIOLETA  50x70cm.- PAQ.x50hj.</t>
  </si>
  <si>
    <t>033725208</t>
  </si>
  <si>
    <t>PAPEL BARRILETE AZUL  50x70cm.- PAQ.x50hj.</t>
  </si>
  <si>
    <t>033725209</t>
  </si>
  <si>
    <t>PAPEL BARRILETE VERDE CLARO 50x70cm.- PAQ.x50hj.</t>
  </si>
  <si>
    <t>033725210</t>
  </si>
  <si>
    <t>PAPEL BARRILETE VERDE OSCURO 50x70cm.- PAQ.x50hj.</t>
  </si>
  <si>
    <t>033725211</t>
  </si>
  <si>
    <t>PAPEL BARRILETE MARRON 50x70cm.- PAQ.x50hj.</t>
  </si>
  <si>
    <t>033725213</t>
  </si>
  <si>
    <t>PAPEL BARRILETE CELESTE 50x70cm.- PAQ.x50hj.</t>
  </si>
  <si>
    <t>033725214</t>
  </si>
  <si>
    <t>PAPEL BARRILETE PRINT CEBRA 50x70cm.- PAQ.x50hj.</t>
  </si>
  <si>
    <t>033725215</t>
  </si>
  <si>
    <t>PAPEL BARRILETE PRINT LEOPARDO 50x70cm.- PAQ.x50hj.</t>
  </si>
  <si>
    <t>033725216</t>
  </si>
  <si>
    <t>PAPEL BARRILETE PRINT LUNARES ROJO 50x70cm.- PAQ.x50hj.</t>
  </si>
  <si>
    <t>033725217</t>
  </si>
  <si>
    <t>PAPEL BARRILETE PRINT FIESTA 50x70cm.- PAQ.x50hj.</t>
  </si>
  <si>
    <t>033725220</t>
  </si>
  <si>
    <t>PAPEL BARRILETE PLATA 50x70cm.- PAQ.x50hj.</t>
  </si>
  <si>
    <t>033770193</t>
  </si>
  <si>
    <t>EXHIBIDOR DE AFICHE</t>
  </si>
  <si>
    <t>035325550</t>
  </si>
  <si>
    <t>PAPEL CREPE LUMA BANDERA 50x200cm.- HOJA</t>
  </si>
  <si>
    <t>044825201</t>
  </si>
  <si>
    <t>PAPEL BARRILETE COLLEGE 50x70cm 17g PAQx50h - ROJO</t>
  </si>
  <si>
    <t>044825202</t>
  </si>
  <si>
    <t>PAPEL BARRILETE COLLEGE 50x70cm 17g PAQx50h - BLANCO</t>
  </si>
  <si>
    <t>044825203</t>
  </si>
  <si>
    <t>PAPEL BARRILETE COLLEGE 50x70cm 17g PAQx50h - AMARILLO</t>
  </si>
  <si>
    <t>044825204</t>
  </si>
  <si>
    <t>PAPEL BARRILETE COLLEGE 50x70cm 17g PAQx50h - NARANJA</t>
  </si>
  <si>
    <t>044825205</t>
  </si>
  <si>
    <t>PAPEL BARRILETE COLLEGE 50x70cm 17g PAQx50h - ROSA BEBÉ</t>
  </si>
  <si>
    <t>044825206</t>
  </si>
  <si>
    <t>PAPEL BARRILETE COLLEGE 50x70cm 17g PAQx50h - ROSA</t>
  </si>
  <si>
    <t>044825207</t>
  </si>
  <si>
    <t>PAPEL BARRILETE COLLEGE 50x70cm 17g PAQx50h - LILA</t>
  </si>
  <si>
    <t>044825208</t>
  </si>
  <si>
    <t>PAPEL BARRILETE COLLEGE 50x70cm 17g PAQx50h - VIOLETA</t>
  </si>
  <si>
    <t>044825209</t>
  </si>
  <si>
    <t>PAPEL BARRILETE COLLEGE 50x70cm 17g PAQx50h - AZUL</t>
  </si>
  <si>
    <t>044825210</t>
  </si>
  <si>
    <t>PAPEL BARRILETE COLLEGE 50x70cm 17g PAQx50h - VERDE CLARO</t>
  </si>
  <si>
    <t>044825211</t>
  </si>
  <si>
    <t>PAPEL BARRILETE COLLEGE 50x70cm 17g PAQx50h - VERDE OSCURO</t>
  </si>
  <si>
    <t>044825212</t>
  </si>
  <si>
    <t>PAPEL BARRILETE COLLEGE 50x70cm 17g PAQx50h - MARRÓN</t>
  </si>
  <si>
    <t>044825213</t>
  </si>
  <si>
    <t>PAPEL BARRILETE COLLEGE 50x70cm 17g PAQx50h - NEGRO</t>
  </si>
  <si>
    <t>044825214</t>
  </si>
  <si>
    <t>PAPEL BARRILETE COLLEGE 50x70cm 17g PAQx50h - CELESTE</t>
  </si>
  <si>
    <t>044825215</t>
  </si>
  <si>
    <t>PAPEL BARRILETE COLLEGE PRINT 50x70cm 18g PAQx50h - CEBRA</t>
  </si>
  <si>
    <t>044825216</t>
  </si>
  <si>
    <t>PAPEL BARRILETE COLLEGE PRINT 50x70cm 18g PAQx50h - LEOPARDO</t>
  </si>
  <si>
    <t>044825217</t>
  </si>
  <si>
    <t>PAPEL BARRILETE COLLEGE PRINT 50x70cm 18g PAQx50h - PUNTOS B</t>
  </si>
  <si>
    <t>044825218</t>
  </si>
  <si>
    <t>PAPEL BARRILETE COLLEGE PRINT 50x70cm 18g PAQx50h - FIESTA</t>
  </si>
  <si>
    <t>044825219</t>
  </si>
  <si>
    <t>PAPEL BARRILETE COLLEGE PRINT 50x70cm 18g PAQx50h - LUNARES</t>
  </si>
  <si>
    <t>044825220</t>
  </si>
  <si>
    <t>PAPEL BARRILETE COLLEGE PRINT 50x70cm 18g PAQx50h - ORO</t>
  </si>
  <si>
    <t>044825221</t>
  </si>
  <si>
    <t>PAPEL BARRILETE COLLEGE PRINT 50x70cm 18g PAQx50h - PLATA</t>
  </si>
  <si>
    <t>044825222</t>
  </si>
  <si>
    <t>PAPEL BARRILETE COLLEGE PERLADO 50x70cm 18g PAQx50 - VERDE</t>
  </si>
  <si>
    <t>044825223</t>
  </si>
  <si>
    <t>PAPEL BARRILETE COLLEGE PERLADO 50x70cm 18g PAQx50 - AMARILL</t>
  </si>
  <si>
    <t>044825224</t>
  </si>
  <si>
    <t>PAPEL BARRILETE COLLEGE PERLADO 50x70cm 18g PAQx50 - ROSA</t>
  </si>
  <si>
    <t>044825225</t>
  </si>
  <si>
    <t>PAPEL BARRILETE COLLEGE PERLADO 50x70cm 18g PAQx50 - CELESTE</t>
  </si>
  <si>
    <t>044825226</t>
  </si>
  <si>
    <t>PAPEL BARRILETE COLLEGE PERLADO 50x70cm 18g PAQx50 - NARANJA</t>
  </si>
  <si>
    <t>044825227</t>
  </si>
  <si>
    <t>PAPEL BARRILETE COLLEGE FLUOR 50x70cm 18g PAQx50 - VERDE</t>
  </si>
  <si>
    <t>044825228</t>
  </si>
  <si>
    <t>PAPEL BARRILETE COLLEGE FLUOR 50x70cm 18g PAQx50 - AMARILLO</t>
  </si>
  <si>
    <t>044825229</t>
  </si>
  <si>
    <t>PAPEL BARRILETE COLLEGE FLUOR 50x70cm 18g PAQx50 - ROSA</t>
  </si>
  <si>
    <t>044825230</t>
  </si>
  <si>
    <t>PAPEL BARRILETE COLLEGE FLUOR 50x70cm 18g PAQx50 - NARANJA</t>
  </si>
  <si>
    <t>082325955</t>
  </si>
  <si>
    <t>PAPEL DE FORRAR KOSIUKO - KSK4419</t>
  </si>
  <si>
    <t>082325956</t>
  </si>
  <si>
    <t>PAPEL DE FORRAR KEVINGSTON KVN4442</t>
  </si>
  <si>
    <t>082325959</t>
  </si>
  <si>
    <t>PAPEL P/FORRAR M.BRACH - MBR4711</t>
  </si>
  <si>
    <t>082325960</t>
  </si>
  <si>
    <t>PAPEL P/FORRAR COOK - COOK4491</t>
  </si>
  <si>
    <t>082325963</t>
  </si>
  <si>
    <t>PAPEL DE FORRAR LIVE &amp; LOVE - LAL4782</t>
  </si>
  <si>
    <t>082325964</t>
  </si>
  <si>
    <t>PAPEL DE FORRAR NEON  - NEON4877</t>
  </si>
  <si>
    <t>085904501</t>
  </si>
  <si>
    <t>PLANCHA ACETATO TRANSPARENTE HOJA 50x70cm.- ACE001</t>
  </si>
  <si>
    <t>085904516</t>
  </si>
  <si>
    <t>PLANCHA ACETATO AZUL HOJA 50x70cm.- ACE003AZ</t>
  </si>
  <si>
    <t>085904517</t>
  </si>
  <si>
    <t>PLANCHA ACETATO AMARILLO HOJA 50x70cm.- ACE003AMA</t>
  </si>
  <si>
    <t>085904518</t>
  </si>
  <si>
    <t>PLANCHA ACETATO VERDE HOJA 50x70cm.- ACE003VE</t>
  </si>
  <si>
    <t>090425506</t>
  </si>
  <si>
    <t>PAPEL CREPE IMPRESO PLATEADO AS830243 - HOJA</t>
  </si>
  <si>
    <t>090425507</t>
  </si>
  <si>
    <t>PAPEL CREPE IMPRESO DORADO AS830244 - HOJA</t>
  </si>
  <si>
    <t>090425515</t>
  </si>
  <si>
    <t>PAPEL CREPE PERLADO BLANCO AS830232 - HOJA</t>
  </si>
  <si>
    <t>090425517</t>
  </si>
  <si>
    <t>PAPEL CREPE PERLADO PIEL  AS830234 - HOJA</t>
  </si>
  <si>
    <t>090425518</t>
  </si>
  <si>
    <t>PAPEL CREPE PERLADO ROSA AS830235 - HOJA</t>
  </si>
  <si>
    <t>090425520</t>
  </si>
  <si>
    <t>PAPEL CREPE PERLADO CELESTE  AS830237</t>
  </si>
  <si>
    <t>106625902</t>
  </si>
  <si>
    <t>PAPEL DE FORRAR PEPPA PIG - PAQ.x10 hj.- LPFPEP</t>
  </si>
  <si>
    <t>UN x 30 x 300</t>
  </si>
  <si>
    <t>106625911</t>
  </si>
  <si>
    <t>PAPEL DE FORRAR  JURASSIC PARK - PAQ.x10hj.- LPFJPARK</t>
  </si>
  <si>
    <t>106625915</t>
  </si>
  <si>
    <t>PAPEL DE FORRAR  ICONOS - PAQ.x10hj.- LPFICO</t>
  </si>
  <si>
    <t>106625919</t>
  </si>
  <si>
    <t>PAPEL DE FORRAR FOOD - PAQ.x10hj.- LPFFOOD</t>
  </si>
  <si>
    <t>106625921</t>
  </si>
  <si>
    <t>PAPEL DE FORRAR G.POWER - PAQ.x10hj.- LPFGPW</t>
  </si>
  <si>
    <t>106625922</t>
  </si>
  <si>
    <t>PAPEL DE FORRAR CUTIE CATS - PAQ.x10hj.- LPFCUCA</t>
  </si>
  <si>
    <t>512822901</t>
  </si>
  <si>
    <t>PAPEL DE FORRAR BANDANA - BLISTER x 2 Un.</t>
  </si>
  <si>
    <t>008531562</t>
  </si>
  <si>
    <t>PINCEL REDONDO MANGO PLASTICO x 12 Un.- 514897</t>
  </si>
  <si>
    <t>007710802</t>
  </si>
  <si>
    <t>PIZARRA BLANCA PELIKAN 45x60cm.</t>
  </si>
  <si>
    <t>007710803</t>
  </si>
  <si>
    <t>PIZARRA BLANCA PELIKAN 60x90cm.</t>
  </si>
  <si>
    <t>007710804</t>
  </si>
  <si>
    <t>PIZARRA BLANCA PELIKAN 90x120cm.</t>
  </si>
  <si>
    <t>007710810</t>
  </si>
  <si>
    <t>PIZARRA DUO BLANCA/CORCHO PELIKAN 60x90cm.</t>
  </si>
  <si>
    <t>007710894</t>
  </si>
  <si>
    <t>BORRADOR DE MADERA PELIKAN P/PIZARRA Y MARCADORES P/PIZARRA</t>
  </si>
  <si>
    <t>007719205</t>
  </si>
  <si>
    <t>PIZARRA CORCHO PELIKAN 45x60cm</t>
  </si>
  <si>
    <t>007719206</t>
  </si>
  <si>
    <t>PIZARRA CORCHO PELIKAN 60x90cm.</t>
  </si>
  <si>
    <t>007719207</t>
  </si>
  <si>
    <t>PIZARRA CORCHO PELIKAN 90x120cm.</t>
  </si>
  <si>
    <t>023942101</t>
  </si>
  <si>
    <t>TIZAS BLANCAS ALBORADA - CAJAx144un.</t>
  </si>
  <si>
    <t>023942102</t>
  </si>
  <si>
    <t>TIZAS DE COLOR ALBORADA - CAJAx144un.</t>
  </si>
  <si>
    <t>023942103</t>
  </si>
  <si>
    <t>TIZAS BLANCAS ALBORADA - CAJAx12un.</t>
  </si>
  <si>
    <t>023942104</t>
  </si>
  <si>
    <t>TIZAS DE COLOR ALBORADA - CAJAx12un.</t>
  </si>
  <si>
    <t>029609205</t>
  </si>
  <si>
    <t>COMPAS PUNTA METAL P/TIZA ALTO IMPACTO-T-006</t>
  </si>
  <si>
    <t>029609206</t>
  </si>
  <si>
    <t>COMPAS P/PIZARRON VTSA.GOMA P/MARC.-T-008</t>
  </si>
  <si>
    <t>029611405</t>
  </si>
  <si>
    <t>ESCUADRA P/PIZARRON ALTO IMPACTO - T-003</t>
  </si>
  <si>
    <t>029634005</t>
  </si>
  <si>
    <t>REGLA METRICA DE ALTO IMPACTO - T-001</t>
  </si>
  <si>
    <t>029642705</t>
  </si>
  <si>
    <t>TRANSPORTADOR P/PIZAR.ALTO IMPACTO - T-002</t>
  </si>
  <si>
    <t>032810804</t>
  </si>
  <si>
    <t>PIZARRA BLANCA GALAXIA MAX 120x150cm 5786</t>
  </si>
  <si>
    <t>034942103</t>
  </si>
  <si>
    <t>TIZAS PLAYCOLOR BLANCAS - CAJAx12un.</t>
  </si>
  <si>
    <t>043110850</t>
  </si>
  <si>
    <t>ROTAFOLIO BLANCO 75x100cm.- ART.2617</t>
  </si>
  <si>
    <t>045003502</t>
  </si>
  <si>
    <t>BORRADOR P/PIZARRON</t>
  </si>
  <si>
    <t>UN x 24 x 120</t>
  </si>
  <si>
    <t>045043302</t>
  </si>
  <si>
    <t>SEÑALADORES GALERA N*46523 - BOLSAx50un.</t>
  </si>
  <si>
    <t>UN x 100 x 300</t>
  </si>
  <si>
    <t>093442101</t>
  </si>
  <si>
    <t>TIZAS PLAYCOLOR BLANCAS - CAJAx144</t>
  </si>
  <si>
    <t>093442104</t>
  </si>
  <si>
    <t>TIZAS PLAYCOLOR COLOR - CAJA X 12</t>
  </si>
  <si>
    <t>093442105</t>
  </si>
  <si>
    <t>TIZAS PLAYCOLOR COLOR - CAJAx144</t>
  </si>
  <si>
    <t>128542101</t>
  </si>
  <si>
    <t>TIZA GIOTTO ROBERCOLOR BLANCA - CAJAx10un.- 538700ES</t>
  </si>
  <si>
    <t>128542102</t>
  </si>
  <si>
    <t>TIZA GIOTTO ROBERCOLOR COLOR - CAJAx10un.- 538900ES</t>
  </si>
  <si>
    <t>128542103</t>
  </si>
  <si>
    <t>TIZA GIOTTO ROBERCOLOR BLANCA - CAJAx100un.- 538800ES</t>
  </si>
  <si>
    <t>128542104</t>
  </si>
  <si>
    <t>TIZA GIOTTO ROBERCOLOR COLOR - CAJAx100un.- 539000ES</t>
  </si>
  <si>
    <t>143519232</t>
  </si>
  <si>
    <t>PLANCHA DE CORCHO 2mm. 45x60cm.</t>
  </si>
  <si>
    <t>143519235</t>
  </si>
  <si>
    <t>PLANCHA DE CORCHO 1mm. 60x90cm.</t>
  </si>
  <si>
    <t>143519236</t>
  </si>
  <si>
    <t>PLANCHA DE CORCHO 2mm. 60x90cm.</t>
  </si>
  <si>
    <t>143519237</t>
  </si>
  <si>
    <t>PLANCHA DE CORCHO 3mm. 60x90cm.</t>
  </si>
  <si>
    <t>522010803</t>
  </si>
  <si>
    <t>PIZARRA BLANCA OLAMI 120x180cm DOBLE FAZ -PIZL3021218</t>
  </si>
  <si>
    <t>522010804</t>
  </si>
  <si>
    <t>PIZARRA BLANCA OLAMI 90x120cm.PIZL3029012</t>
  </si>
  <si>
    <t>522010805</t>
  </si>
  <si>
    <t>PIZARRA BLANCA OLAMI 75x100cm.- PIZL3027510</t>
  </si>
  <si>
    <t>522010807</t>
  </si>
  <si>
    <t>PIZARRA BLANCA OLAMI 60x90cm.- PIZL3026090</t>
  </si>
  <si>
    <t>522010815</t>
  </si>
  <si>
    <t>PIZARRA BLANCA MAGNETICA 120x150cm - PIZM9011215</t>
  </si>
  <si>
    <t>522010816</t>
  </si>
  <si>
    <t>PIZARRA BLANCA MAGNETICA 75x100cm - PIZM9017510</t>
  </si>
  <si>
    <t>522010817</t>
  </si>
  <si>
    <t>PIZARRA MAGNETICA OLAMI 120x180cm - PIZM9011218</t>
  </si>
  <si>
    <t>522010818</t>
  </si>
  <si>
    <t>PIZARRA MAGNETICA OLAMI 90x120cm - PIZM9019012</t>
  </si>
  <si>
    <t>522010819</t>
  </si>
  <si>
    <t>PIZARRA MAGNETICA OLAMI 120x240cm - PIZM9011224</t>
  </si>
  <si>
    <t>522010820</t>
  </si>
  <si>
    <t>PIZARRA MAGNETICA MARCO DE COLOR 21x28 cm. PIZ100</t>
  </si>
  <si>
    <t>522010821</t>
  </si>
  <si>
    <t>PIZARRA MAGNETICA MARCO DE COLOR 28x35cm. PIZ101</t>
  </si>
  <si>
    <t>522010822</t>
  </si>
  <si>
    <t>PIZARRA PLANNER C/CORCHO 43x58cm PIZ105</t>
  </si>
  <si>
    <t>522010823</t>
  </si>
  <si>
    <t>PIZARRA PLANNER  35x35cm PIZ104</t>
  </si>
  <si>
    <t>522010824</t>
  </si>
  <si>
    <t>PIZARRA INF.MARCO GOMA 20x28cm BORR.-D.FAZ KR971418/1318</t>
  </si>
  <si>
    <t>522010825</t>
  </si>
  <si>
    <t>PIZARRA INF.MARCO PLASTICO 20x28cm BORRABLE-D.FAZ KR972016</t>
  </si>
  <si>
    <t>522010830</t>
  </si>
  <si>
    <t>ROTAFOLIO OLAMI 70X100cm - ROTL81027010</t>
  </si>
  <si>
    <t>522010831</t>
  </si>
  <si>
    <t>ROTAFOLIO C/RUEDAS 70x100 cm BCO MAGNETICO ROTMOV7010</t>
  </si>
  <si>
    <t>522010832</t>
  </si>
  <si>
    <t>ROTAFOLIO OLAMI MAGNETICO 70X100cm - ROTM81017010</t>
  </si>
  <si>
    <t>522010893</t>
  </si>
  <si>
    <t>BORRADOR OLAMI P/PIZARRA BOR ER-2</t>
  </si>
  <si>
    <t>522010894</t>
  </si>
  <si>
    <t>BORRADOR OLAMI P/PIZARRA BOR ER-8</t>
  </si>
  <si>
    <t>522019207</t>
  </si>
  <si>
    <t>PIZARRA CORCHO OLAMI 90x120cm.PIZC3419012</t>
  </si>
  <si>
    <t>0480341500</t>
  </si>
  <si>
    <t>REGLA DE ACRILICO TRAZOS 20cm.</t>
  </si>
  <si>
    <t>UN x 10 x 1000</t>
  </si>
  <si>
    <t>0480341501</t>
  </si>
  <si>
    <t>REGLA DE ACRILICO TRAZOS 15cm.</t>
  </si>
  <si>
    <t>001122407</t>
  </si>
  <si>
    <t>MAPAS RIVAD.T/CARTA BS.AS.POLIT. -BLOCKx40 - 237316</t>
  </si>
  <si>
    <t>001122410</t>
  </si>
  <si>
    <t>MAPAS RIVAD.T/CARTA CORRIENTES POL.-BLOCKx40</t>
  </si>
  <si>
    <t>001122411</t>
  </si>
  <si>
    <t>MAPAS RIVAD.T/CARTA CHACO REG.Y POL.-BLOCKx40</t>
  </si>
  <si>
    <t>001122413</t>
  </si>
  <si>
    <t>MAPAS RIVAD.T/CARTA ENTRE RIOS POL.-BLOCKx40</t>
  </si>
  <si>
    <t>001122414</t>
  </si>
  <si>
    <t>MAPAS RIVAD.T/CARTA FORMOSA POL.-BLOCKx40</t>
  </si>
  <si>
    <t>001122417</t>
  </si>
  <si>
    <t>MAPAS RIVAD.T/CARTA LA RIOJA POL-BLOCKx40</t>
  </si>
  <si>
    <t>001122419</t>
  </si>
  <si>
    <t>MAPAS RIVAD.T/CARTA MISIONES POL.-BLOCKx40</t>
  </si>
  <si>
    <t>001122420</t>
  </si>
  <si>
    <t>MAPAS RIVAD.T/CARTA NEUQUEN POL.-BLOCKx40</t>
  </si>
  <si>
    <t>001122421</t>
  </si>
  <si>
    <t>MAPAS RIVAD.T/CARTA RIO NEGRO POL.-BLOCKx40</t>
  </si>
  <si>
    <t>001122422</t>
  </si>
  <si>
    <t>MAPAS RIVAD.T/CARTA SALTA POL.-BLOCKx40</t>
  </si>
  <si>
    <t>001122424</t>
  </si>
  <si>
    <t>MAPAS RIVAD.T/CARTA SAN LUIS POL.-BLOCKx40</t>
  </si>
  <si>
    <t>UN x 5 x 80</t>
  </si>
  <si>
    <t>001122497</t>
  </si>
  <si>
    <t>MAPAS RIVAD.T/CARTA N*3 CORDOBA POL.-KITx5</t>
  </si>
  <si>
    <t>001122513</t>
  </si>
  <si>
    <t>MAPAS RIVAD.T/OF.AMERICA CTRAL.POL.-BLOCKx20</t>
  </si>
  <si>
    <t>001122514</t>
  </si>
  <si>
    <t>MAPAS RIVAD.T/OF.AMERICA DEL NORTE POL.-BOCKx20-233098</t>
  </si>
  <si>
    <t>001122522</t>
  </si>
  <si>
    <t>MAPAS RIVAD.T/OF.BUENOS AIRES POL.-BLOCKx20</t>
  </si>
  <si>
    <t>001122530</t>
  </si>
  <si>
    <t>MAPAS RIV.T/OF.(2PLANISF/2ARG/1CONT.AMER)F/P.KITx5</t>
  </si>
  <si>
    <t>001122552</t>
  </si>
  <si>
    <t>MAPAS RIVAD.CROMOS R.ARGENT.POLIT.-BLOCKx25</t>
  </si>
  <si>
    <t>001122554</t>
  </si>
  <si>
    <t>MAPAS RIVAD.CROMOS CORDOBA FIS/POL.-BLOCKx25</t>
  </si>
  <si>
    <t>001122557</t>
  </si>
  <si>
    <t>MAPAS RIVAD/LAP.CROMOS A.NORTE/CTRAL.F/P.-BLOCKx25</t>
  </si>
  <si>
    <t>001122564</t>
  </si>
  <si>
    <t>MAPAS RIVAD.CROMOS AMERICA DEL SUR F/P.-BlOCK.x25-231174</t>
  </si>
  <si>
    <t>001122572</t>
  </si>
  <si>
    <t>MAPAS RIVAD./LAP.CROMOS EUROPA F/P. -BLOCKx25</t>
  </si>
  <si>
    <t>001122574</t>
  </si>
  <si>
    <t>MAPAS RIVAD./LAP.CROMOS AFRICA F/P.-BOCKx25</t>
  </si>
  <si>
    <t>001134802</t>
  </si>
  <si>
    <t>REPUESTO DE CONTABILIDAD RIVADAVIA 2 COL.8hj.- 532302</t>
  </si>
  <si>
    <t>001134803</t>
  </si>
  <si>
    <t>REPUESTO DE CONTABILIDAD RIVADAVIA 3 COL.8hj.- 532303</t>
  </si>
  <si>
    <t>001134805</t>
  </si>
  <si>
    <t>REPUESTO DE CONTABIL.RIVADAVIA 10 COL.- 532500</t>
  </si>
  <si>
    <t>UN x 25 x 200</t>
  </si>
  <si>
    <t>001134808</t>
  </si>
  <si>
    <t>REPUESTO DE CONTABIL.RIVADAVIA 12 COL.- 532502</t>
  </si>
  <si>
    <t>001134901</t>
  </si>
  <si>
    <t>REPUESTO DE MUSICA RIVADAVIA 8hj.- 532305</t>
  </si>
  <si>
    <t>001135001</t>
  </si>
  <si>
    <t>REPUESTO RIVADAVIA MILIMETRADO CARTA 8 hj.- 532307</t>
  </si>
  <si>
    <t>001135102</t>
  </si>
  <si>
    <t>REPUESTO P/CALCAR RIVADAVIA T/CARTA 8 hj.- 530301</t>
  </si>
  <si>
    <t>001135103</t>
  </si>
  <si>
    <t>REPUESTO P/CALCAR RIVADAVIA OFICIO APAISADO 8hj.-530501</t>
  </si>
  <si>
    <t>UN x 25 x 400</t>
  </si>
  <si>
    <t>001135311</t>
  </si>
  <si>
    <t>REPUESTO RIVADAVIA P/CALIGRAFIA N*11 8 hj.- 532301</t>
  </si>
  <si>
    <t>001135312</t>
  </si>
  <si>
    <t>REPUESTO P/CALIGRAFIA RIVADAVIA 8 hj.N* 12</t>
  </si>
  <si>
    <t>001135321</t>
  </si>
  <si>
    <t>REPUESTO RIVADAVIA 24 hj. RAYADO - 492311</t>
  </si>
  <si>
    <t>001135322</t>
  </si>
  <si>
    <t>REPUESTO RIVADAVIA 24 hj. LISO - 492318</t>
  </si>
  <si>
    <t>001135323</t>
  </si>
  <si>
    <t>REPUESTO RIVADAVIA 24 hj. CUADRICULADO - 492313</t>
  </si>
  <si>
    <t>001135325</t>
  </si>
  <si>
    <t>REPUESTO RIVADAVIA EXTRA BLANCO 24hj.RAYADO - 472311</t>
  </si>
  <si>
    <t>001135326</t>
  </si>
  <si>
    <t>REPUESTO RIVADAVIA EXTRA BLANCO 24hj.CUADRIC.- 472313</t>
  </si>
  <si>
    <t>001135341</t>
  </si>
  <si>
    <t>REPUESTO RIVADAVIA 48 hj.RAYADO -  492321</t>
  </si>
  <si>
    <t>001135343</t>
  </si>
  <si>
    <t>REPUESTO RIVADAVIA 48 hj. CUADRICULADO - 492323</t>
  </si>
  <si>
    <t>001135344</t>
  </si>
  <si>
    <t>REPUESTO RIVADAVIA EXTRA BLANCO 48hj.RAYADO - 472321</t>
  </si>
  <si>
    <t>001135345</t>
  </si>
  <si>
    <t>REPUESTO RIVADAVIA EXTRA BLANCO 48hj.CUADRIC.- 472323</t>
  </si>
  <si>
    <t>001135346</t>
  </si>
  <si>
    <t>REPUESTO LAPRIDA 288hj. RAYADO - 620007</t>
  </si>
  <si>
    <t>001135347</t>
  </si>
  <si>
    <t>REPUESTO LAPRIDA 288hj. CUADRICULADO - 620008</t>
  </si>
  <si>
    <t>001135348</t>
  </si>
  <si>
    <t>REPUESTO LAPRIDA N*3 480hj.RAYADO - 620011</t>
  </si>
  <si>
    <t>001135349</t>
  </si>
  <si>
    <t>REPUESTO LAPRIDA N*3 480hj. CUADRICULADO - 620012</t>
  </si>
  <si>
    <t>001135353</t>
  </si>
  <si>
    <t>REPUESTO AMERICA N*3 - 48 hj. RAYADO C/BANDA - 402032</t>
  </si>
  <si>
    <t>001135354</t>
  </si>
  <si>
    <t>REPUESTO AMERICA N*3 - 48 hj.CUADRICULADO C/BANDA - 402040</t>
  </si>
  <si>
    <t>001135355</t>
  </si>
  <si>
    <t>REPUESTO AMERICA N*3 - 96hj RAYADO C/BANDA - 403030</t>
  </si>
  <si>
    <t>001135356</t>
  </si>
  <si>
    <t>REPUESTO AMERICA N*3 - 96hj CUADRICULADO C/BANDA - 403048</t>
  </si>
  <si>
    <t>UN x 5 x 50</t>
  </si>
  <si>
    <t>001135357</t>
  </si>
  <si>
    <t>REPUESTO AMERICA N*3 - 400 hj.RAYADO C/BANDA - 408030</t>
  </si>
  <si>
    <t>001135359</t>
  </si>
  <si>
    <t>REPUESTO AMERICA N*3 - 480hj RAYADO C/BANDA - 408011</t>
  </si>
  <si>
    <t>001135360</t>
  </si>
  <si>
    <t>REPUESTO RIVADAVIA EXTRA BLANCO 288hj.RAY.+24hj CUAD. GRATIS</t>
  </si>
  <si>
    <t>001135362</t>
  </si>
  <si>
    <t>REPUESTO RIVADAVIA EXTRA BL. 480hj.RAY + 48hj CUAD. GRATIS</t>
  </si>
  <si>
    <t>001135363</t>
  </si>
  <si>
    <t>REPUESTO RIVADAVIA 480hj. RAYADO + 48hj CUAD. GRATIS</t>
  </si>
  <si>
    <t>UN x 6 x 8</t>
  </si>
  <si>
    <t>001135374</t>
  </si>
  <si>
    <t>REPUESTO RIVADAVIA EXTRA BLANCO 288hj.RAYADO - 478301</t>
  </si>
  <si>
    <t>001135375</t>
  </si>
  <si>
    <t>REP.RIVADAVIA EXTRA BLANCO 288hj.CUADRIC.- 478303</t>
  </si>
  <si>
    <t>001135376</t>
  </si>
  <si>
    <t>REPUESTO RIVADAVIA 288hj.RAYADO - 498001</t>
  </si>
  <si>
    <t>001135377</t>
  </si>
  <si>
    <t>REPUESTO RIVADAVIA 288hj. CUADRICULADO - 498003</t>
  </si>
  <si>
    <t>001135381</t>
  </si>
  <si>
    <t>REPUESTO RIVADAVIA EXTRA BLANCO 96hj.RAYADO - 472331</t>
  </si>
  <si>
    <t>001135382</t>
  </si>
  <si>
    <t>REPUESTO RIVADAVIA EXTRA BLANCO N*3 96hj.CUADRICULADO-472333</t>
  </si>
  <si>
    <t>001135383</t>
  </si>
  <si>
    <t>REP.RIVADAVIA EXTRA BLANCO 192hj.RAYADO - 472351</t>
  </si>
  <si>
    <t>001135387</t>
  </si>
  <si>
    <t>REPUESTO RIVADAVIA EXTRA BLANCO N*3 480hj.RAYADO - 478311RAY</t>
  </si>
  <si>
    <t>001135388</t>
  </si>
  <si>
    <t>REPUESTO RIVADAVIA EXTRA BLANCO N*3 480hj.CUADR.- 478313CUAD</t>
  </si>
  <si>
    <t>001135391</t>
  </si>
  <si>
    <t>REPUESTO RIVADAVIA 96 hj. RAYADO - 492331</t>
  </si>
  <si>
    <t>001135393</t>
  </si>
  <si>
    <t>REPUESTO RIVADAVIA N*3 96hj.CUADRICULADO - 492333</t>
  </si>
  <si>
    <t>001135395</t>
  </si>
  <si>
    <t>REPUESTO RIVADAVIA RAYADO - CAJAx480hj.- 498011</t>
  </si>
  <si>
    <t>001135397</t>
  </si>
  <si>
    <t>REPUESTO RIVADAVIA CUADRIC.-CAJAx480 HS. - 498013</t>
  </si>
  <si>
    <t>001135501</t>
  </si>
  <si>
    <t>REPUESTO RIVADAVIA OFICIO APAISADO 8hj.RAYADO - 532501</t>
  </si>
  <si>
    <t>001135502</t>
  </si>
  <si>
    <t>REPUESTO RIVADAVIA OFICIO APAISADO 8hj.CUADRICULADO - 532503</t>
  </si>
  <si>
    <t>001135531</t>
  </si>
  <si>
    <t>REPUESTO RIVADAVIA OFICIO ALTO 48hj.RAYADO - 532221</t>
  </si>
  <si>
    <t>001135555</t>
  </si>
  <si>
    <t>REPUESTO RIVADAVIA A4 RAYADO 96hj.- 493131</t>
  </si>
  <si>
    <t>001135556</t>
  </si>
  <si>
    <t>REPUESTO RIVADAVIA A4 CUADRICULADO 96hj.- 493133</t>
  </si>
  <si>
    <t>001135595</t>
  </si>
  <si>
    <t>REPUESTO RIVADAVIA A4 48 hj.RAYADO - 493121</t>
  </si>
  <si>
    <t>001135596</t>
  </si>
  <si>
    <t>REPUESTO RIVADAVIA A4 48 hj. CUADRICULADO - 493123</t>
  </si>
  <si>
    <t>001135597</t>
  </si>
  <si>
    <t>REPUESTO ARTE A4 RAYADO 120hj.- 338257</t>
  </si>
  <si>
    <t>001135598</t>
  </si>
  <si>
    <t>REPUESTO ARTE A4 CUADRICULADO 120hj.- 338264</t>
  </si>
  <si>
    <t>003322410</t>
  </si>
  <si>
    <t>MAPAS LAPRIDA T/CARTA CORRIENTES F/P.-BLOCKx40</t>
  </si>
  <si>
    <t>003322411</t>
  </si>
  <si>
    <t>MAPAS LAPRIDA T/CARTA CHACO F/POL.-BLOCKx40</t>
  </si>
  <si>
    <t>003322412</t>
  </si>
  <si>
    <t>MAPAS LAPRIDA T/CARTA CHUBUT POL.- BLOCKx40</t>
  </si>
  <si>
    <t>003322413</t>
  </si>
  <si>
    <t>MAPAS LAPRIDA T/CARTA ENTRE RIOS F/POL-BLOCKx40</t>
  </si>
  <si>
    <t>003322414</t>
  </si>
  <si>
    <t>MAPAS LAPRIDA T/CARTA FORMOSA F/POL.-BLOCKx40</t>
  </si>
  <si>
    <t>003322415</t>
  </si>
  <si>
    <t>MAPAS LAPRIDA T/CARTA JUJUY F/POL.-BLOCKx40</t>
  </si>
  <si>
    <t>003322417</t>
  </si>
  <si>
    <t>MAPAS LAPRIDA T/CARTA LA RIOJA POL.- BLOCKx40</t>
  </si>
  <si>
    <t>003322419</t>
  </si>
  <si>
    <t>MAPAS LAPRIDA T/CARTA MISIONES F/POL.- BLOCKx40</t>
  </si>
  <si>
    <t>003322420</t>
  </si>
  <si>
    <t>MAPAS LAPRIDA T/CARTA NEUQUEN F/POL.-BLOCKx40</t>
  </si>
  <si>
    <t>003322423</t>
  </si>
  <si>
    <t>MAPAS LAPRIDA T/CARTA SAN JUAN F/POL.- BLOCKx40</t>
  </si>
  <si>
    <t>003322425</t>
  </si>
  <si>
    <t>MAPAS LAPRIDA T/CARTA MENDOZA POL.-BLOCK.x40</t>
  </si>
  <si>
    <t>003322454</t>
  </si>
  <si>
    <t>MAPAS LAPRIDA CARTA EUROPA POL.-Bl.x40</t>
  </si>
  <si>
    <t>003322461</t>
  </si>
  <si>
    <t>MAPAS LAPRIDA T/CARTA CONT.AMERIC.FIS/POL.-BLOCK.x40</t>
  </si>
  <si>
    <t>003322502</t>
  </si>
  <si>
    <t>MAPAS LAPRIDA OF.BUENOS AIRES F/P BLx 20</t>
  </si>
  <si>
    <t>003322512</t>
  </si>
  <si>
    <t>MAPAS LAPRIDA T/OFICIO AMERICA CTRAL.POL.-BLOCK.x20</t>
  </si>
  <si>
    <t>003322582</t>
  </si>
  <si>
    <t>MAPAS LAPRIDA CROMOS EUROPA FIS/POL.-BLOCKx25</t>
  </si>
  <si>
    <t>003322583</t>
  </si>
  <si>
    <t>MAPAS LAPRIDA CROMOS OCEANIA FIS/POL.-BLOCKx25</t>
  </si>
  <si>
    <t>003322586</t>
  </si>
  <si>
    <t>MAPAS LAPRIDA CROMOS A.DEL NORTE F/POL.-BLOCKx25</t>
  </si>
  <si>
    <t>003335221</t>
  </si>
  <si>
    <t>REPUESTO MIGUEL ANGEL P/DIBUJO COLOR CARTA 6hj.- 715733</t>
  </si>
  <si>
    <t>003335322</t>
  </si>
  <si>
    <t>REPUESTO LAPRIDA N*3 24 hj. CUADRICULADO</t>
  </si>
  <si>
    <t>UN x 120 x 200</t>
  </si>
  <si>
    <t>003335338</t>
  </si>
  <si>
    <t>REPUESTO LAPRIDA N*3 48 hj. CUADRICULADO - 620004</t>
  </si>
  <si>
    <t>003335339</t>
  </si>
  <si>
    <t>REPUESTO LAPRIDA N*3 48 hj.RAYADO - 620003</t>
  </si>
  <si>
    <t>003335381</t>
  </si>
  <si>
    <t>REPUESTO LAPRIDA N*3 96hj. RAYADO - 620005</t>
  </si>
  <si>
    <t>003335382</t>
  </si>
  <si>
    <t>REPUESTO LAPRIDA N*3 96hj.CUADRICULADO - 620006</t>
  </si>
  <si>
    <t>003335501</t>
  </si>
  <si>
    <t>REPUESTO LAPRIDA A4 48hj. RAYADO - 622121</t>
  </si>
  <si>
    <t>003335502</t>
  </si>
  <si>
    <t>REPUESTO LAPRIDA A4 48hj. CUADRICULADO - 622123</t>
  </si>
  <si>
    <t>003335702</t>
  </si>
  <si>
    <t>REPUESTO CANSON NEGRO M.ANGEL T/CARTA 6 hj.</t>
  </si>
  <si>
    <t>006635256</t>
  </si>
  <si>
    <t>REPUESTO EXITO P/DIBUJO COLOR T/OF.APAIS.6 hj. 103214</t>
  </si>
  <si>
    <t>006635309</t>
  </si>
  <si>
    <t>REPUESTO EXITO M.REFORZADO ESCOLAR N*3 24hj.RAYADO-100888</t>
  </si>
  <si>
    <t>006635310</t>
  </si>
  <si>
    <t>REPUESTO EXITO M.REFORZADO ESCOLAR N*3 24hj.CUADRIC.-100895</t>
  </si>
  <si>
    <t>0066353100</t>
  </si>
  <si>
    <t>REPUESTO EXITO M.REFORZADO ESCOLAR N*3 96hj.CUADRIC.-100897</t>
  </si>
  <si>
    <t>006635311</t>
  </si>
  <si>
    <t>REPUESTO EXITO TRADICIONAL ESCOLAR N*3 24hj.CUADRIC.- 100909</t>
  </si>
  <si>
    <t>006635322</t>
  </si>
  <si>
    <t>REPUESTO EXITO TRADICIONAL ESCOLAR N*3 24hj.RAYADO - 100904</t>
  </si>
  <si>
    <t>006635331</t>
  </si>
  <si>
    <t>REPUESTO GLORIA NARANJA 48 hj. RAYADO - 100867</t>
  </si>
  <si>
    <t>006635333</t>
  </si>
  <si>
    <t>REPUESTO GLORIA NARANJA 48 hj.CUADRICULADO - 100872</t>
  </si>
  <si>
    <t>006635335</t>
  </si>
  <si>
    <t>REPUESTO EXITO TRADICIONAL ESCOLAR N*3 48hj.RAYADO-100905</t>
  </si>
  <si>
    <t>006635336</t>
  </si>
  <si>
    <t>REPUESTO EXITO TRADICIONAL ESCOLAR N*3 48hj.CUADRIC.-100910</t>
  </si>
  <si>
    <t>006635337</t>
  </si>
  <si>
    <t>REPUESTO EXITO ECOLOG.M.REFORZADO ESC.N*3 48hj.RAY.-100889</t>
  </si>
  <si>
    <t>006635338</t>
  </si>
  <si>
    <t>REPUESTO EXITO ECOLOG.M.REFORZADO ESC.N*3 48hj.CUAD.-100896</t>
  </si>
  <si>
    <t>006635339</t>
  </si>
  <si>
    <t>REPUESTO EXITO ECOLOG.M.REFORZADO ESC.N*3 96hj.RAY.- 100890</t>
  </si>
  <si>
    <t>006635381</t>
  </si>
  <si>
    <t>REPUESTO GLORIA NARANJA 96 hj. RAYADO</t>
  </si>
  <si>
    <t>006635383</t>
  </si>
  <si>
    <t>REPUESTO GLORIA NARANJA 96 hj. CUADRIC.</t>
  </si>
  <si>
    <t>006635385</t>
  </si>
  <si>
    <t>REPUESTO EXITO TRADICIONAL ESCOLAR N*3 96hj.RAYADO-100906</t>
  </si>
  <si>
    <t>006635386</t>
  </si>
  <si>
    <t>REPUESTO EXITO TRADICIONAL ESCOLAR N*3 96hj.CUADRIC.-100911</t>
  </si>
  <si>
    <t>006635388</t>
  </si>
  <si>
    <t>REPUESTO EXITO TRADICIONAL ESCOLAR N*3 288hj.RAYADO-100908</t>
  </si>
  <si>
    <t>006635389</t>
  </si>
  <si>
    <t>REPUESTO EXITO TRADICIONAL ESCOLAR N*3 288hj.CUADRIC.-100913</t>
  </si>
  <si>
    <t>006635390</t>
  </si>
  <si>
    <t>REPUESTO EXITO ECOLOG.M.REFORZA.ESC.N*3 288hj.RAYADO-100892</t>
  </si>
  <si>
    <t>006635391</t>
  </si>
  <si>
    <t>REPUESTO EXITO ECOLOG.M.REFORZA.ESC.N*3 288hj.CUADRIC.-10008</t>
  </si>
  <si>
    <t>006635392</t>
  </si>
  <si>
    <t>REPUESTO EXITO ECOLOG.M.REFORZA.ESC.N*3 480hj.RAYADO-100891</t>
  </si>
  <si>
    <t>006635393</t>
  </si>
  <si>
    <t>REPUESTO EXITO TRADICIONAL ESCOLAR N*3 480hj.RAYADO-100907</t>
  </si>
  <si>
    <t>006635394</t>
  </si>
  <si>
    <t>REPUESTO EXITO TRADICIONAL ESCOLAR N*3 480hj.CUADRIC.-100912</t>
  </si>
  <si>
    <t>006635396</t>
  </si>
  <si>
    <t>REPUESTO EXITO ECOLOG.M.REFORZA.ESC.N*3 480hj.CUAD.-100898</t>
  </si>
  <si>
    <t>006635560</t>
  </si>
  <si>
    <t>REPUESTO EXITO M.REFORZADO ESCOLAR A4 48hj.RAYADO - 100884</t>
  </si>
  <si>
    <t>006635561</t>
  </si>
  <si>
    <t>REPUESTO EXITO M.REFORZADO ESCOLAR A4 48hj.CUADRIC.-100886</t>
  </si>
  <si>
    <t>006635562</t>
  </si>
  <si>
    <t>REPUESTO EXITO M.REFORZADO ESCOLAR A4 96hj.RAYADO - 100885</t>
  </si>
  <si>
    <t>006635563</t>
  </si>
  <si>
    <t>REPUESTO EXITO M.REFORZADO ESCOLAR A4 96hj.CUADRIC.- 100887</t>
  </si>
  <si>
    <t>006635565</t>
  </si>
  <si>
    <t>REPUESTO EXITO M.REFORZADO ESCOLAR A4 192hj.CUADRIC.-102593</t>
  </si>
  <si>
    <t>008235501</t>
  </si>
  <si>
    <t>REPUESTO NORPAC T/OF. APAISADO 48hj.RAY.</t>
  </si>
  <si>
    <t>008235502</t>
  </si>
  <si>
    <t>REPUESTO NORPAC OFICIO APAIS.48 hj. CUAD.-ART.640C</t>
  </si>
  <si>
    <t>018035320</t>
  </si>
  <si>
    <t>REPUESTO 1810 RAYADO 24 HOJAS - 4114</t>
  </si>
  <si>
    <t>018035340</t>
  </si>
  <si>
    <t>REPUESTO 1810 RAYADO 48 HOJAS - 4115</t>
  </si>
  <si>
    <t>018035341</t>
  </si>
  <si>
    <t>REPUESTO 1810 N*3 48hj.CUADRICULADO - 4125</t>
  </si>
  <si>
    <t>018035390</t>
  </si>
  <si>
    <t>REPUESTO 1810 RAYADO 96 HOJAS - 4116</t>
  </si>
  <si>
    <t>018035395</t>
  </si>
  <si>
    <t>REPUESTO 1810 RAYADO 480 HOJAS - 4147</t>
  </si>
  <si>
    <t>018435340</t>
  </si>
  <si>
    <t>REPUESTO COLLEGE ESCOLAR N*3 48hj.RAYADO</t>
  </si>
  <si>
    <t>018435343</t>
  </si>
  <si>
    <t>REPUESTO COLLEGE ESCOLAR N*3 48hj.CUADRICULADO</t>
  </si>
  <si>
    <t>018435390</t>
  </si>
  <si>
    <t>REPUESTO COLLEGE ESCOLAR N*3 96hj.RAYADO</t>
  </si>
  <si>
    <t>018435393</t>
  </si>
  <si>
    <t>REPUESTO COLLEGE ESCOLAR N*3 96hj.CUADRICULADO</t>
  </si>
  <si>
    <t>029622314</t>
  </si>
  <si>
    <t>MAPA MURAL PLASTIF.CONT.AMERICANO POL. 95x130cm.</t>
  </si>
  <si>
    <t>029622315</t>
  </si>
  <si>
    <t>MAPA MURAL PLASTIF.AMERICA DEL NORTE POL. 95x130cm.</t>
  </si>
  <si>
    <t>029622316</t>
  </si>
  <si>
    <t>MAPA MURAL PLASTIF.AMERICA DEL SUR POL. 95x130cm.</t>
  </si>
  <si>
    <t>029622317</t>
  </si>
  <si>
    <t>MAPA MURAL PLASTIF. AFRICA POLITICO 95x130cm.</t>
  </si>
  <si>
    <t>029622321</t>
  </si>
  <si>
    <t>MAPA MURAL PLASTF.ARGENTINA FIS/POL. D/FAZ 95x130cm.</t>
  </si>
  <si>
    <t>029622322</t>
  </si>
  <si>
    <t>MAPA MURAL PLASTIF.PLANISFERIO F/POL.D/FAZ 95x130cm.</t>
  </si>
  <si>
    <t>029622324</t>
  </si>
  <si>
    <t>MAPA MURAL PLASTIF.CONT.AMERICANO F/P.D/FAZ 95x130cm.</t>
  </si>
  <si>
    <t>029622326</t>
  </si>
  <si>
    <t>MAPA MURAL PLASTIF.AMERICA.DEL SUR F/P. 95x130cm..</t>
  </si>
  <si>
    <t>029622342</t>
  </si>
  <si>
    <t>MAPA MURAL PLASTIF.CORDOBA FIS/POL. D/FAZ 72x102cm.</t>
  </si>
  <si>
    <t>029622351</t>
  </si>
  <si>
    <t>MAPA MURAL PLASTIF.SANTA FE FIS/POL.D/FAZ 70x102cm.</t>
  </si>
  <si>
    <t>029622356</t>
  </si>
  <si>
    <t>MAPA MURAL PLASTIF.SAN JUAN FIS/POL.D/FAZ 72x102cm.</t>
  </si>
  <si>
    <t>029622357</t>
  </si>
  <si>
    <t>MAPA MURAL PLASTIF.NEUQUEN FIS/POL.D/FAZ 72x102cm.</t>
  </si>
  <si>
    <t>029622358</t>
  </si>
  <si>
    <t>MAPA MURAL PLASTIF.RIO NEGRO FIS/POL.D/FAZ 72x102cm.</t>
  </si>
  <si>
    <t>029622361</t>
  </si>
  <si>
    <t>MAPA MURAL PLASTIFICADIO SALTA FIS/POL.72x102cm..</t>
  </si>
  <si>
    <t>029622366</t>
  </si>
  <si>
    <t>MAPA MURAL MUDO AFRICA P/F  L/V  D/F</t>
  </si>
  <si>
    <t>029622370</t>
  </si>
  <si>
    <t>MAPA MURAL TELA PIZARRA OCEANIA</t>
  </si>
  <si>
    <t>029622384</t>
  </si>
  <si>
    <t>MAPA MURAL TELA PIZARRA JUJUY</t>
  </si>
  <si>
    <t>029622386</t>
  </si>
  <si>
    <t>MAPA MURAL TELA PIZARRA MENDOZA</t>
  </si>
  <si>
    <t>029622389</t>
  </si>
  <si>
    <t>MAPA MURAL DE TELA PIZARRA SAN JUAN 65x75cm.</t>
  </si>
  <si>
    <t>029622392</t>
  </si>
  <si>
    <t>MAPA MURAL TELA PIZARRA SANT.DEL ESTERO</t>
  </si>
  <si>
    <t>029622393</t>
  </si>
  <si>
    <t>MAPA MURAL TELA PIZARRA TUCUMAN</t>
  </si>
  <si>
    <t>029622401</t>
  </si>
  <si>
    <t>MAPAS COLLEGE T/CARTA ARGENTINA F/P.-BLOCKx40</t>
  </si>
  <si>
    <t>029622453</t>
  </si>
  <si>
    <t>MAPAS ALFA  T/CARTA.EUROPA POL.-BLOCK.x40</t>
  </si>
  <si>
    <t>029622456</t>
  </si>
  <si>
    <t>MAPAS COLLEGE T/CARTA PLANISF.F/POL.-BLOCK.x40</t>
  </si>
  <si>
    <t>029622457</t>
  </si>
  <si>
    <t>MAPAS COLLEGE T/CARTA PLANISFERIO POLITICO -BLOCK.x40</t>
  </si>
  <si>
    <t>029622459</t>
  </si>
  <si>
    <t>MAPAS COLLEGE T/CARTA CONT.AMER.F/P.-BLOCKx40</t>
  </si>
  <si>
    <t>029622460</t>
  </si>
  <si>
    <t>MAPAS COLLEGE T/CARTA CONTINENTE AMERIC.POL.-BLx40</t>
  </si>
  <si>
    <t>029622461</t>
  </si>
  <si>
    <t>MAPAS T/CARTA ARGENT.BICONTIN.F/P.-BLOCKx40</t>
  </si>
  <si>
    <t>029622495</t>
  </si>
  <si>
    <t>KIT x 5 MAPAS N* 3 POLITICO SURTIDO</t>
  </si>
  <si>
    <t>029622597</t>
  </si>
  <si>
    <t>MAPAS T/OFICIO ARG.BICONT.F/P.-BLOCKx20</t>
  </si>
  <si>
    <t>029622598</t>
  </si>
  <si>
    <t>MAPAS T/OFICIO BUENOS AIRES POLITICO - KIT x 5</t>
  </si>
  <si>
    <t>029680905</t>
  </si>
  <si>
    <t>MAPAS T/CARTA SURTID. x 5 Un. POL. (MENDOZA/VARIOS)</t>
  </si>
  <si>
    <t>029680913</t>
  </si>
  <si>
    <t>MAPAS T/CARTA SURTID. x 5 Un. F/POL. (MENDOZA/VARIOS)</t>
  </si>
  <si>
    <t>029680914</t>
  </si>
  <si>
    <t>MAPAS T/CARTA SURTID. x 5 Un. F/POL. (SAN LUIS/VARIOS)</t>
  </si>
  <si>
    <t>029680915</t>
  </si>
  <si>
    <t>MAPAS T/CARTA SURTID. x 5 Un. F/POL. (SAN JUAN/VARIOS)</t>
  </si>
  <si>
    <t>029680922</t>
  </si>
  <si>
    <t>MAPAS T/OFICIO SURTID. x 5 Un. POL  (SAN LUIS/VARIOS))</t>
  </si>
  <si>
    <t>033722403</t>
  </si>
  <si>
    <t>MAPAS COLLEGE T/CARTA ARGENTINA POL.-BLOCKx40</t>
  </si>
  <si>
    <t>033722407</t>
  </si>
  <si>
    <t>MAPAS COLLEGE T/CARTA BUENOS AIRES POL.-BLOCKx40</t>
  </si>
  <si>
    <t>033722408</t>
  </si>
  <si>
    <t>MAPAS ALFA T/CARTA CATAMARCA POL.-BLOCKx40</t>
  </si>
  <si>
    <t>033722409</t>
  </si>
  <si>
    <t>MAPAS COLLEGE T/CARTA CHACO POL.-BLOCKx40</t>
  </si>
  <si>
    <t>033722410</t>
  </si>
  <si>
    <t>MAPAS ALFA T/CARTA CORDOBA  POL.-BLOCKx40</t>
  </si>
  <si>
    <t>033722411</t>
  </si>
  <si>
    <t>MAPAS COLLEGE T/CARTA CORRIENTES POL.-BLOCKx40</t>
  </si>
  <si>
    <t>033722412</t>
  </si>
  <si>
    <t>MAPAS COLLEGE T/CARTA CHUBUT POL.-BLOCKx40</t>
  </si>
  <si>
    <t>033722413</t>
  </si>
  <si>
    <t>MAPAS COLLEGE T/CARTA ENTRE RIOS POL.-BLOCKx40</t>
  </si>
  <si>
    <t>033722414</t>
  </si>
  <si>
    <t>MAPAS COLLEGE T/CARTA FORMOSA POL.-BLOCKx40</t>
  </si>
  <si>
    <t>033722415</t>
  </si>
  <si>
    <t>MAPAS COLLEGE T/CARTA JUJUY POL.-BLOCKx40</t>
  </si>
  <si>
    <t>033722416</t>
  </si>
  <si>
    <t>MAPAS ALFA  T/CARTA LA PAMPA POL.-BLOCKx40</t>
  </si>
  <si>
    <t>033722417</t>
  </si>
  <si>
    <t>MAPAS ALFA  T/CARTA LA RIOJA POL.-BLOCKx40</t>
  </si>
  <si>
    <t>033722418</t>
  </si>
  <si>
    <t>MAPAS COLLEGE T/CARTA MENDOZA POL.-BLOCKx40</t>
  </si>
  <si>
    <t>033722419</t>
  </si>
  <si>
    <t>MAPAS COLLEGE T/CARTA MISIONES POL.-BLOCKx40</t>
  </si>
  <si>
    <t>033722420</t>
  </si>
  <si>
    <t>MAPAS COLLEGE T/CARTA NEUQUEN POL.-BLOCKx40</t>
  </si>
  <si>
    <t>033722421</t>
  </si>
  <si>
    <t>MAPAS COLLEGE T/CARTA RIO NEGRO POL.-BLOCKx40</t>
  </si>
  <si>
    <t>033722422</t>
  </si>
  <si>
    <t>MAPAS COLLEGE T/CARTA SALTA POL.-BLOCKx40</t>
  </si>
  <si>
    <t>033722423</t>
  </si>
  <si>
    <t>MAPAS COLLEGE T/CARTA SAN JUAN POL.-BLOCKx40</t>
  </si>
  <si>
    <t>033722424</t>
  </si>
  <si>
    <t>MAPAS COLLEGE T/CARTA SAN LUIS POL.-BLOCKx40</t>
  </si>
  <si>
    <t>033722425</t>
  </si>
  <si>
    <t>MAPAS COLLEGE T/CARTA SANTA CRUZ POL.-BLOCK.x40</t>
  </si>
  <si>
    <t>033722427</t>
  </si>
  <si>
    <t>MAPAS COLLEGE T/CARTA SANTA FE POL.-BLOCKx40</t>
  </si>
  <si>
    <t>033722428</t>
  </si>
  <si>
    <t>MAPAS ALFA  T/CARTA STGO.DEL ESTERO POL.-BLOCKx40</t>
  </si>
  <si>
    <t>033722429</t>
  </si>
  <si>
    <t>MAPAS COLLEGE T/CARTA TUCUMAN POL.-BLOCKx40</t>
  </si>
  <si>
    <t>033722430</t>
  </si>
  <si>
    <t>MAPAS COLLEGE REG.MESOPOTAMICA POL.-BLOCKx40</t>
  </si>
  <si>
    <t>033722431</t>
  </si>
  <si>
    <t>MAPAS ALFA T/CARTA CONTINENTE ANTARTICO POL.-BLOCKx40</t>
  </si>
  <si>
    <t>033722432</t>
  </si>
  <si>
    <t>MAPAS ALFA  T/CARTA ISLAS MALVINAS POL.-BLOCKx40</t>
  </si>
  <si>
    <t>033722433</t>
  </si>
  <si>
    <t>MAPAS COLLEGE T/CARTA T.FUEGO/I.MALV. POL.-BLOCKx40</t>
  </si>
  <si>
    <t>033722436</t>
  </si>
  <si>
    <t>MAPAS ALFA  T/CARTA AMER.DEL NORTE POL.-BLOCKx40</t>
  </si>
  <si>
    <t>033722442</t>
  </si>
  <si>
    <t>MAPAS ALFA  T/CARTA ASIA POL.-BLOCKx40</t>
  </si>
  <si>
    <t>033722443</t>
  </si>
  <si>
    <t>MAPAS ALFA  T/CARTA AFRICA POL.-BLOCKx40</t>
  </si>
  <si>
    <t>033722445</t>
  </si>
  <si>
    <t>MAPAS ALFA T/CARTA AMER.CENTRAL POL.-BLOCKx40</t>
  </si>
  <si>
    <t>033722447</t>
  </si>
  <si>
    <t>MAPAS ALFA T/CARTA AMER.DEL SUR F/POL.-BLOCKx40</t>
  </si>
  <si>
    <t>033722448</t>
  </si>
  <si>
    <t>MAPAS ALFA  T/CARTA AMER.DEL SUR POL.-BLOCKx40</t>
  </si>
  <si>
    <t>033722453</t>
  </si>
  <si>
    <t>MAPAS COLLEGE T/CARTA REG.PATAGONICA POL.-BLOCKx40</t>
  </si>
  <si>
    <t>033722454</t>
  </si>
  <si>
    <t>MAPAS ALFA  T/CARTA EUROPA F/POL.-BLOCKx40</t>
  </si>
  <si>
    <t>033722455</t>
  </si>
  <si>
    <t>MAPAS ALFA T/CARTA OCEANIA POL.-BLOCKx40</t>
  </si>
  <si>
    <t>033722456</t>
  </si>
  <si>
    <t>MAPAS ALFA  T/CARTA C.AMERIC.CONT.-BLOCKx40</t>
  </si>
  <si>
    <t>033722461</t>
  </si>
  <si>
    <t>MAPAS ALFA  T/CARTA CORDOBA F/POL..-BLOCKx40</t>
  </si>
  <si>
    <t>033722464</t>
  </si>
  <si>
    <t>MAPAS COLLEGE T/CARTA MENDOZA F/POL..-BLOCKx40</t>
  </si>
  <si>
    <t>033722509</t>
  </si>
  <si>
    <t>MAPAS COLLEGE T/OFICIO ARGENTINA F/POL.-BLOCKx20</t>
  </si>
  <si>
    <t>033722510</t>
  </si>
  <si>
    <t>MAPAS COLLEGE T/OFICIO ARGENTINA POL.-BLOCKx20</t>
  </si>
  <si>
    <t>033722511</t>
  </si>
  <si>
    <t>MAPAS COLLEGE T/OFICIO PLANISFERIO POL.-BLOCKx20</t>
  </si>
  <si>
    <t>033722513</t>
  </si>
  <si>
    <t>MAPAS ALFA  T/OFICIO AMER.CENTRAL POL.-BLOCKx20</t>
  </si>
  <si>
    <t>033722514</t>
  </si>
  <si>
    <t>MAPAS ALFA  T/OFICIO AMER.DEL NORTE POL.-BLOCKx20</t>
  </si>
  <si>
    <t>033722515</t>
  </si>
  <si>
    <t>MAPAS ALFA T/OFICIO AMERICA DEL SUR POL.-BLOCKx20</t>
  </si>
  <si>
    <t>033722517</t>
  </si>
  <si>
    <t>MAPAS COLLEGE T/OFICIO CONT.AMER. F/POL.-BLOCKx20</t>
  </si>
  <si>
    <t>033722518</t>
  </si>
  <si>
    <t>MAPAS ALFA  T/OFICIO EUROPA POL.-BLOCKx20</t>
  </si>
  <si>
    <t>033722519</t>
  </si>
  <si>
    <t>MAPAS ALFA T/OFICIO OCEANIA POL.-BLOCKx20</t>
  </si>
  <si>
    <t>033722520</t>
  </si>
  <si>
    <t>MAPAS COLLEGE T/OFICIO PLANISFERIO F/POL.-BLOCKx20</t>
  </si>
  <si>
    <t>033722521</t>
  </si>
  <si>
    <t>MAPAS COLLEGE T/OFICIO CONTINENTE AMERIC.POL.-BLOCKx20</t>
  </si>
  <si>
    <t>033722522</t>
  </si>
  <si>
    <t>MAPAS ALFA  T/OFICIO CORDOBA POL.-BLOCKx20</t>
  </si>
  <si>
    <t>033722524</t>
  </si>
  <si>
    <t>MAPAS ALFA  T/OFICIO AFRICA POL.-BLOCKx20</t>
  </si>
  <si>
    <t>033722525</t>
  </si>
  <si>
    <t>MAPAS COLLEGE T/OFICIO BUENOS AIRES F/POL.-BLOCKx20</t>
  </si>
  <si>
    <t>033722526</t>
  </si>
  <si>
    <t>MAPAS ALFA  T/OFICIO CORDOBA F/POL.-BLOCKx20</t>
  </si>
  <si>
    <t>033722527</t>
  </si>
  <si>
    <t>MAPAS COLLEGE T/OFICIO AMER.CTRAL.F/POL.-BLOCKx20</t>
  </si>
  <si>
    <t>033722528</t>
  </si>
  <si>
    <t>MAPAS ALFA T/OFICIO ASIA FISICO/POL.- BLOCKx20</t>
  </si>
  <si>
    <t>033722550</t>
  </si>
  <si>
    <t>MAPAS COLLEGE CROMOS CONT.AMER.F/POL.-BLOCKx25</t>
  </si>
  <si>
    <t>UN x 5 x 35</t>
  </si>
  <si>
    <t>033722552</t>
  </si>
  <si>
    <t>MAPAS ALFA  CROMOS ARGENTINA POL.-BLOCKx25</t>
  </si>
  <si>
    <t>033722556</t>
  </si>
  <si>
    <t>MAPAS ALFA  CROMOS PLANISFERIO POL.-BLOCKx25</t>
  </si>
  <si>
    <t>033722557</t>
  </si>
  <si>
    <t>MAPAS COLLEGE CROMOS AM.DEL NORTE F/POL.-BLOCKx25</t>
  </si>
  <si>
    <t>033722561</t>
  </si>
  <si>
    <t>MAPAS COLLEGE CROMOS OCEANIA F/POL.-BLOCKx25</t>
  </si>
  <si>
    <t>033722564</t>
  </si>
  <si>
    <t>MAPAS COLLEGE CROMOS AMER.DEL SUR F/POL.-BLOCKx25</t>
  </si>
  <si>
    <t>033722577</t>
  </si>
  <si>
    <t>MAPAS COLLEGE CROMOS ASIA F/POL.-BLOCKx25</t>
  </si>
  <si>
    <t>033722578</t>
  </si>
  <si>
    <t>MAPAS ALFA CROMOS ARGENTINA F/POL.-BLOCKx25</t>
  </si>
  <si>
    <t>033722579</t>
  </si>
  <si>
    <t>MAPAS ALFA  CROMOS PLANISFERIO F/POL.-BLOCKx25</t>
  </si>
  <si>
    <t>033722582</t>
  </si>
  <si>
    <t>MAPAS COLLEGE CROMOS EUROPA F/POL.-BLOCKx25</t>
  </si>
  <si>
    <t>033722590</t>
  </si>
  <si>
    <t>MAPAS ALFA  CROMOS EUROPA POL.-BLOCKx25</t>
  </si>
  <si>
    <t>033722591</t>
  </si>
  <si>
    <t>MAPAS ALFA  CROMOS CORDOBA F/POL.-BLOCKx25</t>
  </si>
  <si>
    <t>033734812</t>
  </si>
  <si>
    <t>REPUESTO CONTABIL.N*3 COLLEGE/MIL28 - 2 COL.</t>
  </si>
  <si>
    <t>033734813</t>
  </si>
  <si>
    <t>REPUESTO CONTABIL.N*3 COLLEGE/MIL28 - 3 COL.</t>
  </si>
  <si>
    <t>033734814</t>
  </si>
  <si>
    <t>REPUESTO CONTABIL.N*3 COLLEGE/MIL28 - 4 COL.</t>
  </si>
  <si>
    <t>033734818</t>
  </si>
  <si>
    <t>REPUESTO CONTABIL.N*5 COLLEGE/MIL28 - 8 COL.</t>
  </si>
  <si>
    <t>033734820</t>
  </si>
  <si>
    <t>REPUESTO CONTABIL.N*5 COLLEGE/MIL28 - 10 COL.</t>
  </si>
  <si>
    <t>033734822</t>
  </si>
  <si>
    <t>REPUESTO CONTABIL.N*5 COLLEGE/MIL28 - 12 COL.</t>
  </si>
  <si>
    <t>033734903</t>
  </si>
  <si>
    <t>REPUESTO DE MUSICA N*3 COLLEGE/MIL28 8 hj.</t>
  </si>
  <si>
    <t>033735001</t>
  </si>
  <si>
    <t>REPUESTO COLLEGE/MIL28 MILIMETRADO N*3 CARTA - 8hj.</t>
  </si>
  <si>
    <t>033735002</t>
  </si>
  <si>
    <t>REPUESTO COLLEGE/1028 MILIMETRADO N*5 OFICIO - 8hj.</t>
  </si>
  <si>
    <t>033735003</t>
  </si>
  <si>
    <t>REPUESTO MILIMETRA.N*5 ALTO COLLEGE/MIL28-8 hj.</t>
  </si>
  <si>
    <t>033735106</t>
  </si>
  <si>
    <t>REPUESTO COLLEGE/1028 P/CALCAR N*3 CARTA 8hj.</t>
  </si>
  <si>
    <t>033735107</t>
  </si>
  <si>
    <t>REPUESTO COLLEGE/1028 P/CALCAR N*5 OFICIO 8hj.</t>
  </si>
  <si>
    <t>UN x 400</t>
  </si>
  <si>
    <t>033735208</t>
  </si>
  <si>
    <t>REPUESTO CANSON BCO.N* 1028 D/OFICIO BLOCKx8 hj.</t>
  </si>
  <si>
    <t>033735231</t>
  </si>
  <si>
    <t>REPUESTO CANSON BLANCO COLLEGE CARTA 8 hj.</t>
  </si>
  <si>
    <t>033735232</t>
  </si>
  <si>
    <t>REPUESTO CANSON BLANCO COLLEGE OFICIO APAISADO 8 hj.</t>
  </si>
  <si>
    <t>033735233</t>
  </si>
  <si>
    <t>REPUESTO CANSON BLANCO COLLEGE DOBLE OFICO 8 hj.</t>
  </si>
  <si>
    <t>033735250</t>
  </si>
  <si>
    <t>REPUESTO 1028 P/DIBUJO COLOR CARTA 6hj.</t>
  </si>
  <si>
    <t>033735251</t>
  </si>
  <si>
    <t>REPUESTO 1028 P/DIBUJO COLOR OFICIO APAISADO 6hj.</t>
  </si>
  <si>
    <t>UN x 500</t>
  </si>
  <si>
    <t>033735252</t>
  </si>
  <si>
    <t>REPUESTO 1028 P/DIBUJO COLOR DOBLE OFICIO 6hj.</t>
  </si>
  <si>
    <t>033735310</t>
  </si>
  <si>
    <t>REPUESTO P/CALIGRAFIA D.RAYA COLLEGE /MIL28-8 hj.</t>
  </si>
  <si>
    <t>033735312</t>
  </si>
  <si>
    <t>REPUESTO P/CALIG.N*3 RAY.DIAGONAL C.XXI/MIL28-8 hj.</t>
  </si>
  <si>
    <t>033735702</t>
  </si>
  <si>
    <t>REPUESTO 1028 P/DIBUJO CANSON NEGRO CARTA 5hj.</t>
  </si>
  <si>
    <t>033735703</t>
  </si>
  <si>
    <t>REPUESTO 1028 P/DIBUJO CANSON NEGRO OFICIO APAISADO 5hj.</t>
  </si>
  <si>
    <t>033735705</t>
  </si>
  <si>
    <t>REPUESTO 1028 P/DIBUJO CANSON NEGRO DOBLE OFICIO 5hj.</t>
  </si>
  <si>
    <t>081935304</t>
  </si>
  <si>
    <t>REPUESTO HUSARES A4 COL.SURT.120 hj.RAY.70gr.- 6108</t>
  </si>
  <si>
    <t>090435343</t>
  </si>
  <si>
    <t>REPUESTO CAMPEON/MARATON ESCOLAR N*3 48hj.CUADRICULADO</t>
  </si>
  <si>
    <t>253135300</t>
  </si>
  <si>
    <t>REPUESTO CAMPEON ESCOLAR 48 hj.CUADRICULADO</t>
  </si>
  <si>
    <t>253135550</t>
  </si>
  <si>
    <t>REPUESTO TANGO C/5 PERFORACIONES A4 48hj.RAY. - 131-927</t>
  </si>
  <si>
    <t>253135551</t>
  </si>
  <si>
    <t>REPUESTO TANGO C/5 PERFORACIONES A4 48hj.CUAD.- 132-927</t>
  </si>
  <si>
    <t>014437252</t>
  </si>
  <si>
    <t>SEPARADOR AVERY N*3 C/DISEÑOS SKATE x5un - 80044</t>
  </si>
  <si>
    <t>014437286</t>
  </si>
  <si>
    <t>SEPARADOR AVERY N*3 LENGUETA RED.AUTO x 5 Un.- 80053</t>
  </si>
  <si>
    <t>014437287</t>
  </si>
  <si>
    <t>SEPARADOR AVERY N*3 LENGUETA LOVING FLOWER 80045</t>
  </si>
  <si>
    <t>014437297</t>
  </si>
  <si>
    <t>SEPARADOR DE MATERIA AVERY N*3 MULTICOL. 5 MAT.- 80004</t>
  </si>
  <si>
    <t>014437298</t>
  </si>
  <si>
    <t>SEPARADOR DE MAT.AVERY A4 C/DISEÑO 5un.- 81008/81009</t>
  </si>
  <si>
    <t>033737203</t>
  </si>
  <si>
    <t>SEPARADORES DE MATERIA COLLEGE/MIL28 N*3 x 10hj.COLORES SURT</t>
  </si>
  <si>
    <t>033737206</t>
  </si>
  <si>
    <t>SEPARADORES DE MATERIA COLLEGE/MIL28 N*5 x 10hj.COLORES SURT</t>
  </si>
  <si>
    <t>033737240</t>
  </si>
  <si>
    <t>SEPARADORES DE MATERIA COLLEGE/MIL28 N*3 x 25hj.BLANCO</t>
  </si>
  <si>
    <t>033737242</t>
  </si>
  <si>
    <t>SEPARADORES DE MATERIA COLLEGE/MIL28 N*3 x 25hj.AZUL</t>
  </si>
  <si>
    <t>033737243</t>
  </si>
  <si>
    <t>SEPARADORES DE MATERIA COLLEGE/MIL28 N*3 x 25hj.AMARILLO</t>
  </si>
  <si>
    <t>033737244</t>
  </si>
  <si>
    <t>SEPARADORES DE MATERIA COLLEGE/MIL28 N*3 x 25hj.CELESTE</t>
  </si>
  <si>
    <t>033737245</t>
  </si>
  <si>
    <t>SEPARADORES DE MATERIA COLLEGE/MIL28 N*3 x 25hj.SALMON</t>
  </si>
  <si>
    <t>033737246</t>
  </si>
  <si>
    <t>SEPARADORES DE MATERIA COLLEGE/MIL28 N*3 x 25hj.MAGENTA/FUCS</t>
  </si>
  <si>
    <t>033737247</t>
  </si>
  <si>
    <t>SEPARADORES DE MATERIA COLLEGE/MIL28 N*3 x 25hj.PIEL</t>
  </si>
  <si>
    <t>033737248</t>
  </si>
  <si>
    <t>SEPARADORES DE MATERIA COLLEGE/MIL28 N*3 x 25hj.MARRON</t>
  </si>
  <si>
    <t>033737249</t>
  </si>
  <si>
    <t>SEPARADORES DE MATERIA COLLEGE/MIL28 N*3 x 25hj.NARANJA</t>
  </si>
  <si>
    <t>033737250</t>
  </si>
  <si>
    <t>SEPARADORES DE MATERIA COLLEGE/MIL28 N*3 x 25hj.BORDO</t>
  </si>
  <si>
    <t>033737251</t>
  </si>
  <si>
    <t>SEPARADORES DE MATERIA COLLEGE/MIL28 N*3 x 25hj.NEGRO</t>
  </si>
  <si>
    <t>033737252</t>
  </si>
  <si>
    <t>SEPARADORES DE MATERIA COLLEGE/MIL28 N*3 x 25hj.ROJO</t>
  </si>
  <si>
    <t>033737253</t>
  </si>
  <si>
    <t>SEPARADORES DE MATERIA COLLEGE/MIL28 N*3 x 25hj.ROSA</t>
  </si>
  <si>
    <t>033737254</t>
  </si>
  <si>
    <t>SEPARADORES DE MATERIA COLLEGE/MIL28 N*3 x 25hj.VERDE OSCURO</t>
  </si>
  <si>
    <t>033737255</t>
  </si>
  <si>
    <t>SEPARADORES DE MATERIA COLLEGE/MIL28 N*3 x 25hj.VERDE CL./ME</t>
  </si>
  <si>
    <t>033737257</t>
  </si>
  <si>
    <t>SEPARADORES DE MATERIA COLLEGE/MIL28 N*3 x 25hj.VIOLETA</t>
  </si>
  <si>
    <t>033737258</t>
  </si>
  <si>
    <t>SEPARADORES DE MATERIA COLLEGE/MIL28 N*3 x 25hj.TURQUESA</t>
  </si>
  <si>
    <t>033737260</t>
  </si>
  <si>
    <t>SEPARADORES DE MATERIA COLLEGE/MIL28 N*5 x 25hj.BLANCO</t>
  </si>
  <si>
    <t>033737262</t>
  </si>
  <si>
    <t>SEPARADORES DE MATERIA COLLEGE/MIL28 N*5 x 25hj.AZUL</t>
  </si>
  <si>
    <t>033737263</t>
  </si>
  <si>
    <t>SEPARADORES DE MATERIA COLLEGE/MIL28 N*5 x 25hj.AMARILLO</t>
  </si>
  <si>
    <t>033737264</t>
  </si>
  <si>
    <t>SEPARADORES DE MATERIA COLLEGE/MIL28 N*5 x 25hj.CELESTE</t>
  </si>
  <si>
    <t>033737265</t>
  </si>
  <si>
    <t>SEPARADORES DE MATERIA COLLEGE/MIL28 N*5 x 25hj.SALMON</t>
  </si>
  <si>
    <t>033737266</t>
  </si>
  <si>
    <t>SEPARADORES DE MATERIA COLLEGE/MIL28 N*5 x 25hj.MAGENTA/FUCS</t>
  </si>
  <si>
    <t>033737267</t>
  </si>
  <si>
    <t>SEPARADORES DE MATERIA COLLEGE/MIL28 N*5 x 25hj.GRIS</t>
  </si>
  <si>
    <t>033737268</t>
  </si>
  <si>
    <t>SEPARADORES DE MATERIA COLLEGE/MIL28 N*5 x 25hj.MARRON</t>
  </si>
  <si>
    <t>033737269</t>
  </si>
  <si>
    <t>SEPARADORES DE MATERIA COLLEGE/MIL28 N*5 x 25hj.NARANJA</t>
  </si>
  <si>
    <t>033737270</t>
  </si>
  <si>
    <t>SEPARADORES DE MATERIA COLLEGE/MIL28 N*5 x 25hj.PIEL</t>
  </si>
  <si>
    <t>033737271</t>
  </si>
  <si>
    <t>SEPARADORES DE MATERIA COLLEGE/MIL28 N*5 x 25hj.NEGRO</t>
  </si>
  <si>
    <t>033737272</t>
  </si>
  <si>
    <t>SEPARADORES DE MATERIA COLLEGE/MIL28 N*5 x 25hj.ROJO</t>
  </si>
  <si>
    <t>033737273</t>
  </si>
  <si>
    <t>SEPARADORES DE MATERIA COLLEGE/MIL28 N*5 x 25hj.ROSA</t>
  </si>
  <si>
    <t>033737274</t>
  </si>
  <si>
    <t>SEPARADORES DE MATERIA COLLEGE/MIL28 N*5 x 25hj.VERDE OSCURO</t>
  </si>
  <si>
    <t>033737275</t>
  </si>
  <si>
    <t>SEPARADORES DE MATERIA COLLEGE/MIL28 N*5 x 25hj.VERDE CLARO</t>
  </si>
  <si>
    <t>033737276</t>
  </si>
  <si>
    <t>SEPARADORES DE MATERIA COLLEGE/MIL28 N*5 x 25hj.LILA</t>
  </si>
  <si>
    <t>033737277</t>
  </si>
  <si>
    <t>SEPARADORES DE MATERIA COLLEGE/MIL28 N*5 x 25hj.VIOLETA</t>
  </si>
  <si>
    <t>033737278</t>
  </si>
  <si>
    <t>SEPARADORES DE MATERIA COLLEGE/MIL28 N*5 x 25hj.BORDO</t>
  </si>
  <si>
    <t>033737280</t>
  </si>
  <si>
    <t>SEPARADORES DE MATERIA COLLEGE/MIL28 N*5 x 25hj.TURQUESA</t>
  </si>
  <si>
    <t>033737281</t>
  </si>
  <si>
    <t>SEPARADORES DE MATERIA COLLEGE/MIL28 A4 x 25hj.AMARILLO</t>
  </si>
  <si>
    <t>033737282</t>
  </si>
  <si>
    <t>SEPARADORES DE MATERIA COLLEGE/MIL28 A4 x 25hj.CELESTE</t>
  </si>
  <si>
    <t>033737283</t>
  </si>
  <si>
    <t>SEPARADORES DE MATERIA COLLEGE/MIL28 A4 x 25hj.NARANJA</t>
  </si>
  <si>
    <t>033737284</t>
  </si>
  <si>
    <t>SEPARADORES DE MATERIA COLLEGE/MIL28 A4 x 25hj.ROJO</t>
  </si>
  <si>
    <t>033737285</t>
  </si>
  <si>
    <t>SEPARADORES DE MATERIA COLLEGE/MIL28 A4 x 25hj.ROSA</t>
  </si>
  <si>
    <t>033737286</t>
  </si>
  <si>
    <t>SEPARADORES DE MATERIA COLLEGE/MIL28 A4 x 25hj.VERDE CLARO</t>
  </si>
  <si>
    <t>033737287</t>
  </si>
  <si>
    <t>SEPARADORES DE MATERIA COLLEGE/MIL28  A4 x 25hj.AZUL</t>
  </si>
  <si>
    <t>033737288</t>
  </si>
  <si>
    <t>SEPARADORES DE MATERIA COLLEGE/MIL28 A4 x 25hj.NEGRO</t>
  </si>
  <si>
    <t>033737289</t>
  </si>
  <si>
    <t>SEPARADORES DE MATERIA COLLEGE/MIL28 A4 x 25hj.AZUL FRANCIA</t>
  </si>
  <si>
    <t>033737290</t>
  </si>
  <si>
    <t>SEPARADORES DE MATERIA COLLEGE/MIL28 A4 x 25hj.BLANCO</t>
  </si>
  <si>
    <t>033737291</t>
  </si>
  <si>
    <t>SEPARADORES DE MATERIA COLLEGE/MIL28 A4 x 25hj.FUCSIA</t>
  </si>
  <si>
    <t>033737292</t>
  </si>
  <si>
    <t>SEPARADORES DE MATERIA COLLEGE/MIL28 A4 x 25hj.LILA</t>
  </si>
  <si>
    <t>049480913</t>
  </si>
  <si>
    <t>SEPARADOR DE MATERIAS ESCOLAR T/CARTA x 6 Un.</t>
  </si>
  <si>
    <t>082337233</t>
  </si>
  <si>
    <t>SEP.DE MATERIA N*3 LIVE &amp; LOVE.x 6 Un.- LAL4478</t>
  </si>
  <si>
    <t>082337234</t>
  </si>
  <si>
    <t>SEPARADORES DE MATERIA N*3 MTV x6un.- MTV4710</t>
  </si>
  <si>
    <t>082337237</t>
  </si>
  <si>
    <t>SEPARADORES DE MATERIA N*3 NEON C/INDICE x 6un. - NEON4875</t>
  </si>
  <si>
    <t>082337248</t>
  </si>
  <si>
    <t>SEPARADORES DE MATERIA COOK A4 C/INDICE x6un.-COOK4489</t>
  </si>
  <si>
    <t>082337252</t>
  </si>
  <si>
    <t>SEPARADORES DE MATERIA NEON A4 C/INDICE x6un.- NEON4874</t>
  </si>
  <si>
    <t>106637217</t>
  </si>
  <si>
    <t>SEPARADORES DE MATERIAS N*3 JURASSIC PARK x 6un.- LSEPJPARK</t>
  </si>
  <si>
    <t>106637225</t>
  </si>
  <si>
    <t>SEPARADORES DE MATERIAS N*3  MY STYLE x 6un.- LSEPMYST</t>
  </si>
  <si>
    <t>106637226</t>
  </si>
  <si>
    <t>SEPARADORES DE MATERIAS N*3  SPORTS x 6un.- LSEPSPO</t>
  </si>
  <si>
    <t>106637227</t>
  </si>
  <si>
    <t>SEPARADORES DE MATERIAS N*3  G.POWER x 6un.- LSEPGPW</t>
  </si>
  <si>
    <t>503537206</t>
  </si>
  <si>
    <t>SEPARADORES DE MAT.N*3 LAS OREIRO - SOB.x6 Un.1101192</t>
  </si>
  <si>
    <t>UN x 12 x 264</t>
  </si>
  <si>
    <t>503537211</t>
  </si>
  <si>
    <t>SEPARADORES DE MAT.N*3 R.PLATE - SOB.x6 Un.1101125</t>
  </si>
  <si>
    <t>503537212</t>
  </si>
  <si>
    <t>SEPARADORES DE MAT.N*3 BOCA JRS.- SOB.x6 Un.1101111</t>
  </si>
  <si>
    <t>503537222</t>
  </si>
  <si>
    <t>SEPARADORES DE MAT.N*3 RAPIDO Y FURIOSO-SOB.x6 1101140</t>
  </si>
  <si>
    <t>503537224</t>
  </si>
  <si>
    <t>SEPARADORES DE MAT.N*3 BARCELONA-SOB.x6 Un.-1101156</t>
  </si>
  <si>
    <t>503537238</t>
  </si>
  <si>
    <t>SEPARADORES DE MAT.N*3  ZOMBIE INFECCION-SOB.x6 Un.1101186</t>
  </si>
  <si>
    <t>503537239</t>
  </si>
  <si>
    <t>SEPARADORES DE MAT.N*3 LOL -SOB.x6 Un.1101197</t>
  </si>
  <si>
    <t>503537242</t>
  </si>
  <si>
    <t>SEPARADORES DE MAT.N*3 TROPICAL -SOB.x6 Un.1101198</t>
  </si>
  <si>
    <t>503537270</t>
  </si>
  <si>
    <t>SEPARADORES A4 COLOR - SOB.x6 Un. - 1102108</t>
  </si>
  <si>
    <t>503537279</t>
  </si>
  <si>
    <t>SEPARADORES A4 URBAN STYLE - SOB.x6 Un.- 1102173</t>
  </si>
  <si>
    <t>0042190106</t>
  </si>
  <si>
    <t>SET 2 LAPIZ + 2 GOMAS EMOJI - 0088 - 15667</t>
  </si>
  <si>
    <t>0042190108</t>
  </si>
  <si>
    <t>SET ESCOLAR PONIES COLORES - 15622</t>
  </si>
  <si>
    <t>022231279</t>
  </si>
  <si>
    <t>SET VIOLETTA CAN+REG+GOM+SACAP+LAP VL182/183</t>
  </si>
  <si>
    <t>UN x 4 x 24 x 144</t>
  </si>
  <si>
    <t>041531201</t>
  </si>
  <si>
    <t>SET ARTE P/ NENAS ESTUCHE CONTENEDOR C/ 42 PIEZAS</t>
  </si>
  <si>
    <t>041531202</t>
  </si>
  <si>
    <t>SET ARTE P/ NENES ESTUCHE CONTENEDOR C/ 42 PIEZAS</t>
  </si>
  <si>
    <t>131404404</t>
  </si>
  <si>
    <t>GUIRNALDA PAPEL PALOMAS PATRIAS xUN. 16x200cm. - 09-58</t>
  </si>
  <si>
    <t>131404405</t>
  </si>
  <si>
    <t>ADORNO PAPEL CAMPANA CHICA PATRIO x2un. 15cm. - 10-201</t>
  </si>
  <si>
    <t>131404406</t>
  </si>
  <si>
    <t>ADORNO PAPEL PALOMA DEL OLIVO PATRIO 28cm. - 10-254</t>
  </si>
  <si>
    <t>131404407</t>
  </si>
  <si>
    <t>ADORNO PAPEL ESCARAPELA 48cm. - 10-257</t>
  </si>
  <si>
    <t>000145040</t>
  </si>
  <si>
    <t>TEMPERA ALBA 8cc. CELESTE -CAJAx10 POMOS</t>
  </si>
  <si>
    <t>000145199</t>
  </si>
  <si>
    <t>TEMPERA ALBA 100cc. - POTE</t>
  </si>
  <si>
    <t>005845095</t>
  </si>
  <si>
    <t>TEMPERA MAPED C.PEPS COL.METAL 15ml.- CAJAx6un.- 826160</t>
  </si>
  <si>
    <t>005845096</t>
  </si>
  <si>
    <t>TEMPERA MAPED C.PEPS COL.SURT.+ COL.FLUO-CAJAx12un.- 826070</t>
  </si>
  <si>
    <t>005845097</t>
  </si>
  <si>
    <t>TEMPERA MAPED C.PEPS COL.SURT.15ml.- CAJAx6un.- 826101</t>
  </si>
  <si>
    <t>005845134</t>
  </si>
  <si>
    <t>TEMPERA MAPED C.PEPS ORO - POTEx250gr.- 826561</t>
  </si>
  <si>
    <t>005845135</t>
  </si>
  <si>
    <t>TEMPERA MAPED C.PEPS PLATA - POTEx250gr.- 826562</t>
  </si>
  <si>
    <t>005845140</t>
  </si>
  <si>
    <t>TEMPERA MAPED C.PEPS FLUO VERDE - POTEx250gr.- 826574</t>
  </si>
  <si>
    <t>005845141</t>
  </si>
  <si>
    <t>TEMPERA MAPED C.PEPS FLUO AMARILLO - POTEx250gr.- 826575</t>
  </si>
  <si>
    <t>005845142</t>
  </si>
  <si>
    <t>TEMPERA MAPED C.PEPS FLUO NARANJA - POTEx250gr.- 826576</t>
  </si>
  <si>
    <t>005845143</t>
  </si>
  <si>
    <t>TEMPERA MAPED C.PEPS FLUO ROSA - POTEx250gr.- 826578</t>
  </si>
  <si>
    <t>005845144</t>
  </si>
  <si>
    <t>TEMPERA MAPED C.PEPS FLUO CELESTE - POTEx250gr.- 826579</t>
  </si>
  <si>
    <t>005845146</t>
  </si>
  <si>
    <t>TEMPERA MAPED C.PEPS ROJO METALIZADO - POTEx200gr.- 826638</t>
  </si>
  <si>
    <t>005845148</t>
  </si>
  <si>
    <t>TEMPERA MAPED C.PEPS AZUL METALIZADO - POTEx200gr.- 826640</t>
  </si>
  <si>
    <t>009945015</t>
  </si>
  <si>
    <t>TEMPERA MODEL BLANCO CAJAx10 POMOS - 826040</t>
  </si>
  <si>
    <t>009945018</t>
  </si>
  <si>
    <t>TEMPERA MODEL MARRON CAJAx10 POMOS - 826042</t>
  </si>
  <si>
    <t>009945040</t>
  </si>
  <si>
    <t>TEMPERA MODEL CELESTE  CAJAx10 POMOS - 826049</t>
  </si>
  <si>
    <t>009945046</t>
  </si>
  <si>
    <t>TEMPERA MODEL AZUL CAJAx10 POMOS - 826050</t>
  </si>
  <si>
    <t>009945052</t>
  </si>
  <si>
    <t>TEMPERA MODEL VERDE MEDIO CAJAx10 POMOS - 826044</t>
  </si>
  <si>
    <t>009945075</t>
  </si>
  <si>
    <t>TEMPERA MODEL AMARILLO CAJAx10 POMOS - 826045</t>
  </si>
  <si>
    <t>009945080</t>
  </si>
  <si>
    <t>TEMPERA MODEL NEGRA CAJAx10 POMOS - 826041</t>
  </si>
  <si>
    <t>009945082</t>
  </si>
  <si>
    <t>TEMPERA MODEL NARANJA CAJAx10 POMOS - 826046</t>
  </si>
  <si>
    <t>009945084</t>
  </si>
  <si>
    <t>TEMPERA MODEL ROJO SEÑAL CAJAx10 POMOS - 826047</t>
  </si>
  <si>
    <t>009945086</t>
  </si>
  <si>
    <t>TEMPERA MODEL MAGENTA CAJAx10 POMOS - 826048</t>
  </si>
  <si>
    <t>009945091</t>
  </si>
  <si>
    <t>TEMPERA MODEL VIOLETA CAJAx10 POMOS - 826051</t>
  </si>
  <si>
    <t>009945099</t>
  </si>
  <si>
    <t>TEMPERA MODEL SURTIDO CAJAx10 POMOS - 826030</t>
  </si>
  <si>
    <t>009945115</t>
  </si>
  <si>
    <t>TEMPERA MODEL BLANCO POTEx250gr.- 826540</t>
  </si>
  <si>
    <t>009945118</t>
  </si>
  <si>
    <t>TEMPERA MODEL MARRON POTEx250gr.- 826542</t>
  </si>
  <si>
    <t>009945140</t>
  </si>
  <si>
    <t>TEMPERA MODEL CELESTE POTEx250gr.- 826549</t>
  </si>
  <si>
    <t>009945145</t>
  </si>
  <si>
    <t>TEMPERA MODEL AZUL POTEx250gr.- 826550</t>
  </si>
  <si>
    <t>009945152</t>
  </si>
  <si>
    <t>TEMPERA MODEL VERDE POTEx250gr.- 826544</t>
  </si>
  <si>
    <t>009945175</t>
  </si>
  <si>
    <t>TEMPERA MODEL AMARILLO POTEx250gr.- 826545</t>
  </si>
  <si>
    <t>009945180</t>
  </si>
  <si>
    <t>TEMPERA MODEL NEGRO POTEx250gr.- 826541</t>
  </si>
  <si>
    <t>009945182</t>
  </si>
  <si>
    <t>TEMPERA MODEL NARANJA POTEx250gr.- 826546</t>
  </si>
  <si>
    <t>009945184</t>
  </si>
  <si>
    <t>TEMPERA MODEL ROJO POTEx250gr.- 826547</t>
  </si>
  <si>
    <t>009945186</t>
  </si>
  <si>
    <t>TEMPERA MODEL MAGENTA POTEx250gr.- 826548</t>
  </si>
  <si>
    <t>009945191</t>
  </si>
  <si>
    <t>TEMPERA MODEL VIOLETA POTEx250gr.- 826551</t>
  </si>
  <si>
    <t>010745101</t>
  </si>
  <si>
    <t>TEMPERA SOLIDA SIFAP CLASICA x6un. - TEMPSOLCLAS</t>
  </si>
  <si>
    <t>010745102</t>
  </si>
  <si>
    <t>TEMPERA SOLIDA SIFAP METALICA x6un. - TEMPSOLMET</t>
  </si>
  <si>
    <t>010745103</t>
  </si>
  <si>
    <t>TEMPERA SOLIDA SIFAP FLUO x6un. - TEMPSOLFLUO</t>
  </si>
  <si>
    <t>010745104</t>
  </si>
  <si>
    <t>TEMPERA SOLIDA SIFAP SURTIDA DISPLAY x24un.-TEMPSOLDISPLAY</t>
  </si>
  <si>
    <t>032545099</t>
  </si>
  <si>
    <t>TEMPERA D2 COL.SURT. 8cc.-CAJA x 10 POMO</t>
  </si>
  <si>
    <t>002540406</t>
  </si>
  <si>
    <t>TIJERA PIZZINI ESCOLAR 13,5cm CORTE C/FORMAS - PS80C</t>
  </si>
  <si>
    <t>164740452</t>
  </si>
  <si>
    <t>TIJERA INFANTIL PLASTICA 13cm.- BLISTER - 514881</t>
  </si>
  <si>
    <t>003200217</t>
  </si>
  <si>
    <t>ABROCHADORA DINAMIT 24 A PINZA</t>
  </si>
  <si>
    <t>003200220</t>
  </si>
  <si>
    <t>ABROCHADORA DINAMIT 65 PINZA</t>
  </si>
  <si>
    <t>003500205</t>
  </si>
  <si>
    <t>ABROCHADORA KANGARO 24-6 TRENDY 45</t>
  </si>
  <si>
    <t>003500206</t>
  </si>
  <si>
    <t>ABROCHADORA KANGARO HP-10 PINZA</t>
  </si>
  <si>
    <t>003500213</t>
  </si>
  <si>
    <t>ABROCHADORA KANGARO 10 PARA 20hj.- ABRK10</t>
  </si>
  <si>
    <t>003500217</t>
  </si>
  <si>
    <t>ABROCHADORA KANGARO TRENDY 10</t>
  </si>
  <si>
    <t>003500223</t>
  </si>
  <si>
    <t>ABROCHADORA KANGARO HD-23 S24 PARA 210 hj.</t>
  </si>
  <si>
    <t>003536305</t>
  </si>
  <si>
    <t>SACABROCHE KANGARO SR-100</t>
  </si>
  <si>
    <t>005800207</t>
  </si>
  <si>
    <t>ABROCHADORA MAPED VIVO 10 - 540300</t>
  </si>
  <si>
    <t>005800240</t>
  </si>
  <si>
    <t>ABROCHADORA MAPED ESSENTIAL METAL 24/6-26/6 - 354311</t>
  </si>
  <si>
    <t>005800244</t>
  </si>
  <si>
    <t>ABROCHADORA MAPED ESSENTIAL METAL POCKET N*10 - 352611</t>
  </si>
  <si>
    <t>005800245</t>
  </si>
  <si>
    <t>ABROCHADORA MAPED ESSENTIAL MINI N*10 - 352311</t>
  </si>
  <si>
    <t>008000201</t>
  </si>
  <si>
    <t>ABROCHADORA MIT 21/6</t>
  </si>
  <si>
    <t>008000202</t>
  </si>
  <si>
    <t>ABROCHADORA MIT 21/6 LARGA</t>
  </si>
  <si>
    <t>008000203</t>
  </si>
  <si>
    <t>ABROCHADORA MIT 21/6 PINTADA PINZA</t>
  </si>
  <si>
    <t>008000204</t>
  </si>
  <si>
    <t>ABROCHADORA MIT 24/6 PINZA</t>
  </si>
  <si>
    <t>008000207</t>
  </si>
  <si>
    <t>ABROCHADORA MIT 64 PINTADA PINZA</t>
  </si>
  <si>
    <t>008000208</t>
  </si>
  <si>
    <t>ABROCHADORA MIT 64 CROMADA PINZA</t>
  </si>
  <si>
    <t>008000213</t>
  </si>
  <si>
    <t>ABROCHADORA MIT 50 PINTADA PINZA</t>
  </si>
  <si>
    <t>008000225</t>
  </si>
  <si>
    <t>ABROCHADORA MIT HEAVY DUTY 100</t>
  </si>
  <si>
    <t>008036302</t>
  </si>
  <si>
    <t>SACABROCHES MIT</t>
  </si>
  <si>
    <t>010736303</t>
  </si>
  <si>
    <t>SACABROCHES SIFAP 2 BOCAS</t>
  </si>
  <si>
    <t>010736304</t>
  </si>
  <si>
    <t>SACABROCHE SIFAP - CAJITA</t>
  </si>
  <si>
    <t>016600203</t>
  </si>
  <si>
    <t>ABROCHADORA GRAP 21/6 PINTADA PINZA</t>
  </si>
  <si>
    <t>016600204</t>
  </si>
  <si>
    <t>ABROCHADORA GRAP 24/6 PINZA</t>
  </si>
  <si>
    <t>016600205</t>
  </si>
  <si>
    <t>ABROCHADORA GRAP 50 PINTADA PINZA</t>
  </si>
  <si>
    <t>016600208</t>
  </si>
  <si>
    <t>ABROCHADORA GRAP 65 PINTADA PINZA</t>
  </si>
  <si>
    <t>016600209</t>
  </si>
  <si>
    <t>SET DE ESCRITORIO GRAP x 6 ART.</t>
  </si>
  <si>
    <t>019500203</t>
  </si>
  <si>
    <t>ABROCHADORA SUPER B.S.N*100 21/6 PINTADA</t>
  </si>
  <si>
    <t>UN x 10 x 36</t>
  </si>
  <si>
    <t>045036301</t>
  </si>
  <si>
    <t>SACABROCHES SUNLIT 1002</t>
  </si>
  <si>
    <t>060400201</t>
  </si>
  <si>
    <t>ABROCHADORA GENERAL OFFICE DE BOLSILLO N*10 - STR-2102</t>
  </si>
  <si>
    <t>060400202</t>
  </si>
  <si>
    <t>ABROCHADORA GENERAL OFFICE DE ESCRIT.24/6 26/6 16hj.STR-2202</t>
  </si>
  <si>
    <t>060400203</t>
  </si>
  <si>
    <t>ABROCHADORA GENERAL OFFICE P/BROCHES N*10 PINZA-STR-10PO1</t>
  </si>
  <si>
    <t>060400204</t>
  </si>
  <si>
    <t>ABROCHADORA GENERAL OFFICE BROCHES 26/6 24/6 PINZA-STR-24PO1</t>
  </si>
  <si>
    <t>060400205</t>
  </si>
  <si>
    <t>ABROCHADORA GENERAL OFFICE P/BROCHES N*10 PINZA-STR10 P03</t>
  </si>
  <si>
    <t>060400206</t>
  </si>
  <si>
    <t>ABROCHADORA GENERAL OFFICE COLOR BROCHES N*10 PINZA-STR10P19</t>
  </si>
  <si>
    <t>060400207</t>
  </si>
  <si>
    <t>ABROCHADORA GENERAL OFFICE MAGNET.BROCHES N*24/6-26/6-MS2001</t>
  </si>
  <si>
    <t>140700216</t>
  </si>
  <si>
    <t>ABROCHADORA EAGLE OMAX MINI N*10 - S-5150D</t>
  </si>
  <si>
    <t>140700240</t>
  </si>
  <si>
    <t>ABROCHADORA INNOVA HD PARA 100hj.- 8538</t>
  </si>
  <si>
    <t>140700241</t>
  </si>
  <si>
    <t>ABROCHADORA INNOVA HD.8539 P/200hj.</t>
  </si>
  <si>
    <t>164736301</t>
  </si>
  <si>
    <t>SACABROCHE XB SD-2 - H806/930-1/217  5,3cm.- 514423</t>
  </si>
  <si>
    <t>001900601</t>
  </si>
  <si>
    <t>ARANDELAS DE CARTON P/EXPEDIENTES - CAJAx500un.</t>
  </si>
  <si>
    <t>001907402</t>
  </si>
  <si>
    <t>CESTO PAPELERO REDONDO DE METAL PINTADO</t>
  </si>
  <si>
    <t>001931401</t>
  </si>
  <si>
    <t>PINCHE PARA PAPELES PINTADO 17CM.</t>
  </si>
  <si>
    <t>001931402</t>
  </si>
  <si>
    <t>PINCHE PARA PAPELES 17 CM. NIQUELADO</t>
  </si>
  <si>
    <t>002507401</t>
  </si>
  <si>
    <t>CESTO PAPELERO PIZZINI ART. 119</t>
  </si>
  <si>
    <t>005813375</t>
  </si>
  <si>
    <t>ORGANIZADOR ESCRITORIO MAPED MAXI 575100</t>
  </si>
  <si>
    <t>010732721</t>
  </si>
  <si>
    <t>PORTABLOCK DE ACRILICO OFICIO</t>
  </si>
  <si>
    <t>010732722</t>
  </si>
  <si>
    <t>PORTABLOCK DE ACRILICO A4</t>
  </si>
  <si>
    <t>010732740</t>
  </si>
  <si>
    <t>PORTABLOCK DE MADERA A4 520-0100</t>
  </si>
  <si>
    <t>010732741</t>
  </si>
  <si>
    <t>PORTABLOCK DE MADERA  OFICIO 520-0110</t>
  </si>
  <si>
    <t>017807401</t>
  </si>
  <si>
    <t>CESTO PAPELERO LIGGO NEGRO 12lts.- 275-0100</t>
  </si>
  <si>
    <t>017807402</t>
  </si>
  <si>
    <t>CESTO PAPELERO LIGGO COL.SURT.TAPA VAIVEN 12lts.-275-0110</t>
  </si>
  <si>
    <t>017807403</t>
  </si>
  <si>
    <t>CESTO PAPELERO LIGGO BICOLOR A PEDAL 16lts.-275-0310</t>
  </si>
  <si>
    <t>017813301</t>
  </si>
  <si>
    <t>ORGANIZADOR DE ESCRITORIO LIGGO 4 CAVIDADES-480-0200</t>
  </si>
  <si>
    <t>017813302</t>
  </si>
  <si>
    <t>ORGANIZADOR EXECUTIVE LIGGO TURQUESA LARGO-480-8050PB</t>
  </si>
  <si>
    <t>017813307</t>
  </si>
  <si>
    <t>ORGANIZADOR DE ESCRITORIO LIGGO 4 CAV.NARANJA-480-9020</t>
  </si>
  <si>
    <t>017813308</t>
  </si>
  <si>
    <t>ORGANIZADOR EXECUTIVE LIGGO TURQUESA CORTO-480-9050PB</t>
  </si>
  <si>
    <t>017813309</t>
  </si>
  <si>
    <t>ORGANIZADOR EXECUTIVE LIGGO LILA CORTO-480-9060PB</t>
  </si>
  <si>
    <t>017813310</t>
  </si>
  <si>
    <t>ORGANIZADOR EXECUTIVE LIGGO NARANJA CORTO-480-9070PB</t>
  </si>
  <si>
    <t>017813311</t>
  </si>
  <si>
    <t>SET DE ESCRITORIO LIGGO A4 NEGRO C/ACCESOR.-200-1100PB</t>
  </si>
  <si>
    <t>017813312</t>
  </si>
  <si>
    <t>SET DE ESCRITORIO LIGGO A4 CRISTAL C/ACCESOR.-200-1110PB</t>
  </si>
  <si>
    <t>017813314</t>
  </si>
  <si>
    <t>SET DE ESCRITORIO LIGGO A4 AZUL C/ACCESOR.-200-1130PB</t>
  </si>
  <si>
    <t>017813315</t>
  </si>
  <si>
    <t>SET DE ESCRITORIO LIGGO OFICIO NEGRO C/ACCES.-200-1200PB</t>
  </si>
  <si>
    <t>017813317</t>
  </si>
  <si>
    <t>SET DE ESCRITORIO LIGGO OFICIO HUMO C/ACCES.-200-1220PB</t>
  </si>
  <si>
    <t>017813319</t>
  </si>
  <si>
    <t>ORGANIZADOR DE ESCRITORIO LIGGO 4 CAV.NEGRO-480-1000PB</t>
  </si>
  <si>
    <t>017813321</t>
  </si>
  <si>
    <t>ORGANIZADOR DE ESCRITORIO LIGGO 4 CAV.LILA-480-1110PB</t>
  </si>
  <si>
    <t>017813323</t>
  </si>
  <si>
    <t>ORGANIZADOR EXECUTIVE LIGGO NEGRO LARGO-480-8200PB</t>
  </si>
  <si>
    <t>017813324</t>
  </si>
  <si>
    <t>ORGANIZADOR EXECUTIVE LIGGO NEGRO LARGO-480-8210PB</t>
  </si>
  <si>
    <t>017813325</t>
  </si>
  <si>
    <t>ORGANIZADOR EXECUTIVE LIGGO NEGRO CORTO-480-9200PB</t>
  </si>
  <si>
    <t>017813326</t>
  </si>
  <si>
    <t>ORGANIZADOR EXECUTIVE LIGGO NEGRO CORTO-480-9210PB</t>
  </si>
  <si>
    <t>017831401</t>
  </si>
  <si>
    <t>PINCHE P/PAPELES LIGGO COL.VS.CLAVO NIQUELADO-500-0100</t>
  </si>
  <si>
    <t>017832301</t>
  </si>
  <si>
    <t>PORTACATALOGO LIGGO C/BASE CRISTAL A4 - 535-0100</t>
  </si>
  <si>
    <t>017832302</t>
  </si>
  <si>
    <t>PORTAFOLLETOS LIGGO C/BASE CRISTAL - 540-0100</t>
  </si>
  <si>
    <t>017832723</t>
  </si>
  <si>
    <t>PORTABLOCK DE ACRILICO PASTEL A4  ART.520-8020</t>
  </si>
  <si>
    <t>017832724</t>
  </si>
  <si>
    <t>PORTABLOCK DE ACRILICO PASTEL OFICIO Art.520-8030</t>
  </si>
  <si>
    <t>032847001</t>
  </si>
  <si>
    <t>FICHERO STANDARD N* 2 P/300 FICHAS</t>
  </si>
  <si>
    <t>032847002</t>
  </si>
  <si>
    <t>FICHERO STANDARD N* 2 P/600 FICHAS</t>
  </si>
  <si>
    <t>032847003</t>
  </si>
  <si>
    <t>FICHERO STANDARD N* 2 P/1200 FICHAS</t>
  </si>
  <si>
    <t>032847004</t>
  </si>
  <si>
    <t>FICHERO STANDARD N* 3 P/300 FICHAS</t>
  </si>
  <si>
    <t>032847005</t>
  </si>
  <si>
    <t>FICHERO STANDARD N* 3 P/600 FICHAS</t>
  </si>
  <si>
    <t>032847006</t>
  </si>
  <si>
    <t>FICHERO STANDARD N* 3 P/1200 FICHAS</t>
  </si>
  <si>
    <t>032847007</t>
  </si>
  <si>
    <t>FICHERO STANDARD N* 3 C.C P/300 FICHAS</t>
  </si>
  <si>
    <t>068401797</t>
  </si>
  <si>
    <t>ORGANIZADOR P/OFICINA ACRIMET TRIPLE - 100860</t>
  </si>
  <si>
    <t>068401798</t>
  </si>
  <si>
    <t>EXHIBIDOR C/BASE ACRIMET CLASSIC HOLDER - 100863</t>
  </si>
  <si>
    <t>068401799</t>
  </si>
  <si>
    <t>PORTAREVISTAS ACRIMET ACRILICO - 100277</t>
  </si>
  <si>
    <t>UN x 2 x 12</t>
  </si>
  <si>
    <t>068407403</t>
  </si>
  <si>
    <t>CESTO PAPELERO PLASTICO ACRIMET 12lts.- 100571</t>
  </si>
  <si>
    <t>068413392</t>
  </si>
  <si>
    <t>ORGANIZADOR DE GAVETAS ACRIMET - 100977</t>
  </si>
  <si>
    <t>068432701</t>
  </si>
  <si>
    <t>PLACA ACRILICO ACRIMET OFICIO - 100930</t>
  </si>
  <si>
    <t>068432702</t>
  </si>
  <si>
    <t>PLACA ACRILICO ACRIMET CARTA - 100130/131.7</t>
  </si>
  <si>
    <t>068432703</t>
  </si>
  <si>
    <t>PLACA ACRILICO ACRIMET ESQUELA - 100920</t>
  </si>
  <si>
    <t>068468897</t>
  </si>
  <si>
    <t>LLAVEROS PLASTICOS - POTEx60un.- 100142</t>
  </si>
  <si>
    <t>068468898</t>
  </si>
  <si>
    <t>SOPORTE ORGANIZADOR DE LLAVES ACRIMET - 100143</t>
  </si>
  <si>
    <t>068468899</t>
  </si>
  <si>
    <t>LLAVEROS PLASTICOS - POTEx24un. - 100141</t>
  </si>
  <si>
    <t>072832401</t>
  </si>
  <si>
    <t>REVISTERO CARTON AZUL - 140.AZUL</t>
  </si>
  <si>
    <t>072832402</t>
  </si>
  <si>
    <t>REVISTERO CARTON NEGRO - 140.NEGRO</t>
  </si>
  <si>
    <t>072832403</t>
  </si>
  <si>
    <t>REVISTERO CARTON POSTALES - 140.POSTALES</t>
  </si>
  <si>
    <t>072832404</t>
  </si>
  <si>
    <t>REVISTERO CARTON PENTAGRAMA - 140.PENTAGR.</t>
  </si>
  <si>
    <t>0746374152</t>
  </si>
  <si>
    <t>APARATO DE CAÑO PORTABOBINA DE 40/60cm.</t>
  </si>
  <si>
    <t>082132404</t>
  </si>
  <si>
    <t>CARPETERO P/24 CARPETA COLGANTES A4 33x25x26cm.NEGRO - 2466</t>
  </si>
  <si>
    <t>082132405</t>
  </si>
  <si>
    <t>CARPETERO P/24 CARPETA COLGANTES A4 33x25x26cm.PLATEADO-2467</t>
  </si>
  <si>
    <t>082132406</t>
  </si>
  <si>
    <t>REVISTERO METALICO A4 25x7x32cm.AZUL - 2468</t>
  </si>
  <si>
    <t>082132407</t>
  </si>
  <si>
    <t>REVISTERO METALICO A4 25x7x32cm.NEGRO - 2469</t>
  </si>
  <si>
    <t>082132408</t>
  </si>
  <si>
    <t>REVISTERO METALICO A4 25x7x32cm.PLATEADO - 2470</t>
  </si>
  <si>
    <t>082132409</t>
  </si>
  <si>
    <t>REVISTERO METALICO A4 25x7x32cm.ROSA - 2471</t>
  </si>
  <si>
    <t>082132410</t>
  </si>
  <si>
    <t>REVISTERO METALICO A4 25x7x32cm.VIOLETA - 2472</t>
  </si>
  <si>
    <t>082132411</t>
  </si>
  <si>
    <t>ORGANIZADOR DE ESCRITORIO METALICO 20x10,5x10cm.AZUL - 2454</t>
  </si>
  <si>
    <t>082132412</t>
  </si>
  <si>
    <t>ORGANIZADOR DE ESCRITORIO METALICO 20x10,5x10cm.NEGRO - 2455</t>
  </si>
  <si>
    <t>082132413</t>
  </si>
  <si>
    <t>ORGANIZADOR DE ESCRITORIO METALICO 20x10,5x10cm.ROSA - 2456</t>
  </si>
  <si>
    <t>082132414</t>
  </si>
  <si>
    <t>ORGANIZADOR DE ESCRITORIO METALICO 20x10,5x10cm.VIOLETA-2457</t>
  </si>
  <si>
    <t>082132415</t>
  </si>
  <si>
    <t>PORTACLIPS REDONDO METALICO 8cm.DIAM.x6cm.ALTO AZUL - 2540</t>
  </si>
  <si>
    <t>UN x 18 x 144</t>
  </si>
  <si>
    <t>082132416</t>
  </si>
  <si>
    <t>PORTACLIPS REDONDO METALICO 8cm.DIAM.x6cm.ALTO NEGRO - 2541</t>
  </si>
  <si>
    <t>082132417</t>
  </si>
  <si>
    <t>PORTACLIPS REDONDO METALICO 8cm.DIAM.x6cm.ALTO PLATA - 2542</t>
  </si>
  <si>
    <t>082132418</t>
  </si>
  <si>
    <t>PORTACLIPS REDONDO METALICO 8cm.DIAM.x6cm.ALTO ROSA - 2543</t>
  </si>
  <si>
    <t>082132419</t>
  </si>
  <si>
    <t>PORTACLIPS REDONDO METALICO 8cm.DIAM.x6cm.ALTO VIOLETA-2544</t>
  </si>
  <si>
    <t>082132420</t>
  </si>
  <si>
    <t>PORTALAPICES REDONDO METALICO 9cm.DIAM.x10cm.ALTO AZUL-2450</t>
  </si>
  <si>
    <t>082132421</t>
  </si>
  <si>
    <t>PORTALAPICES REDONDO METALICO 9cm.DIAM.x10cm.ALTO NEGRO-2451</t>
  </si>
  <si>
    <t>082132422</t>
  </si>
  <si>
    <t>PORTALAPICES REDONDO METALICO 9cm.DIAM.x10cm.ALTO ROSA-2452</t>
  </si>
  <si>
    <t>082132423</t>
  </si>
  <si>
    <t>PORTALAPICES REDONDO METALICO 9cm.DIAM.x10cm.ALTO VIOLE-2453</t>
  </si>
  <si>
    <t>082132424</t>
  </si>
  <si>
    <t>PORTATACO CUADRADO METALICO 10x10x8cm.AZUL - 2545</t>
  </si>
  <si>
    <t>082132425</t>
  </si>
  <si>
    <t>PORTATACO CUADRADO METALICO 10x10x8cm.NEGRO - 2546</t>
  </si>
  <si>
    <t>082132426</t>
  </si>
  <si>
    <t>PORTATACO CUADRADO METALICO 10x10x8cm.PLATEADO - 2547</t>
  </si>
  <si>
    <t>082132427</t>
  </si>
  <si>
    <t>PORTATACO CUADRADO METALICO 10x10x8cm.ROSA - 2548</t>
  </si>
  <si>
    <t>082132428</t>
  </si>
  <si>
    <t>PORTATACO CUADRADO METALICO 10x10x8cm.VIOLETA - 2549</t>
  </si>
  <si>
    <t>082132430</t>
  </si>
  <si>
    <t>ORGANIZADOR ESCRITORIO METALICO 20x10,5x10cm.PLATEADO-2791</t>
  </si>
  <si>
    <t>082132431</t>
  </si>
  <si>
    <t>PORTALAPICES REDONDO METALICO 9cm.DIAM.x10cm.ALTO PLAT.-2790</t>
  </si>
  <si>
    <t>085832701</t>
  </si>
  <si>
    <t>PORTABLOCK A4 C/TAPA Y APRIETA PAPEL - CF703A4</t>
  </si>
  <si>
    <t>085832702</t>
  </si>
  <si>
    <t>PORTABLOCK A5 C/TAPA Y APRIETA PAPEL - CF703A5</t>
  </si>
  <si>
    <t>140732724</t>
  </si>
  <si>
    <t>PORTABLOCK EZCO DE  ACRILICO A4 (AZUL-ROJO-NAR.)- 305200-A4</t>
  </si>
  <si>
    <t>UN x 20 x 40</t>
  </si>
  <si>
    <t>140732725</t>
  </si>
  <si>
    <t>PORTABLOCK EZCO DE  ACRILICO OFICIO (AZUL-ROJO-NAR)305200-FC</t>
  </si>
  <si>
    <t>140747031</t>
  </si>
  <si>
    <t>PORTA CARPETAS COLGANTES ETERNA ALUMINIO</t>
  </si>
  <si>
    <t>522068801</t>
  </si>
  <si>
    <t>LLAVEROS PLASTICOS C/IDENTIFICADOR POTEx50un. - LLAV801</t>
  </si>
  <si>
    <t>000550588</t>
  </si>
  <si>
    <t>LLAVEROS AMAYRA VS.MODELOS 67.9000/1/4/7/8/10</t>
  </si>
  <si>
    <t>054050507</t>
  </si>
  <si>
    <t>BOLIGRAFO C/ESTUCHE ART.P50</t>
  </si>
  <si>
    <t>004700420</t>
  </si>
  <si>
    <t>TACO CALENDARIO 2020</t>
  </si>
  <si>
    <t>004700421</t>
  </si>
  <si>
    <t>TACO FINANCIERO 2020</t>
  </si>
  <si>
    <t>008200418</t>
  </si>
  <si>
    <t>ORGANIZADOR SEMANAL NORPAC 16x27 52hj.-ART.6000</t>
  </si>
  <si>
    <t>008200419</t>
  </si>
  <si>
    <t>ORGANIZADOR SEMANAL NORPAC 22x34 52hj.-ART.6001</t>
  </si>
  <si>
    <t>018100410</t>
  </si>
  <si>
    <t>PLANNER CITANOVA SEMANAL PERPETUO 13010</t>
  </si>
  <si>
    <t>018100411</t>
  </si>
  <si>
    <t>PLANNER 2020 CITANOVA MENSUAL - 13012</t>
  </si>
  <si>
    <t>0181226201</t>
  </si>
  <si>
    <t>AGENDA 2020 CITANOVA POCKET COLORFUL ENCUAD.- 10517</t>
  </si>
  <si>
    <t>0181226205</t>
  </si>
  <si>
    <t>AGENDA 2020 CITANOVA CENTENARIO PLASTICA GOMA - 11504</t>
  </si>
  <si>
    <t>0181226206</t>
  </si>
  <si>
    <t>AGENDA 2020 CITANOVA CENTENARIO PORTAFOLIO NEW AGE - 11524</t>
  </si>
  <si>
    <t>0181226207</t>
  </si>
  <si>
    <t>AGENDA 2020 CITANOVA PORTAFOLIO LINEA NERO S.CUERO - 10357</t>
  </si>
  <si>
    <t>0181226208</t>
  </si>
  <si>
    <t>AGENDA 2020 CITANOVA PISCIS IMITACION CUERO PAPEL - 11216</t>
  </si>
  <si>
    <t>0181226209</t>
  </si>
  <si>
    <t>AGENDA 2020 CITANOVA EXPRESS N*7 GOMA C/ABROJO - 13136</t>
  </si>
  <si>
    <t>0181226210</t>
  </si>
  <si>
    <t>AGENDA 2020 CITANOVA EXPRESS N*8 GOMA C/ABROJO - 13236</t>
  </si>
  <si>
    <t>0181226211</t>
  </si>
  <si>
    <t>AGENDA 2020 CITANOVA CENTENARIO PLAST.GOMA C/ABROJO - 11536</t>
  </si>
  <si>
    <t>0181226234</t>
  </si>
  <si>
    <t>AGENDA CITANOVA EXPRESS N*7 2018 C/ESP.CARTONE COCKTE-14146</t>
  </si>
  <si>
    <t>0181226250</t>
  </si>
  <si>
    <t>AGENDA 2020 CITANOVA REPUESTO EXPRESS N*7 - 13109</t>
  </si>
  <si>
    <t>0181226251</t>
  </si>
  <si>
    <t>AGENDA 2020 CITANOVA REPUESTO EXPRESS N*8 - 13209</t>
  </si>
  <si>
    <t>0181226252</t>
  </si>
  <si>
    <t>AGENDA 2020 CITANOVA REPUESTO CENTENARIO - 11509</t>
  </si>
  <si>
    <t>0379165101</t>
  </si>
  <si>
    <t>AGENDA 2020 N.WORK GOMA N*7 C/SOLAPA y ABROJO DxP.-509</t>
  </si>
  <si>
    <t>0379165102</t>
  </si>
  <si>
    <t>AGENDA 2020 N.WORK BECERRO N*7 S.CUERO C/CIERRE DxP.1819</t>
  </si>
  <si>
    <t>0379165105</t>
  </si>
  <si>
    <t>AGENDA 2020 REPUESTO N*7 DxP.- 3009</t>
  </si>
  <si>
    <t>0379165111</t>
  </si>
  <si>
    <t>AGENDA 2020 N.WORK BECERRO N*8 S.CUERO C/SOLAPA DxP.-1725</t>
  </si>
  <si>
    <t>0379165112</t>
  </si>
  <si>
    <t>AGENDA 2020 N.WORK BECERRO N*8 S.CUERO  DxP.-1615</t>
  </si>
  <si>
    <t>0379165115</t>
  </si>
  <si>
    <t>AGENDA 2020 N.WORK BECERRO N*8 S.CUERO C/CIERRE.S.V.-1813</t>
  </si>
  <si>
    <t>0379165117</t>
  </si>
  <si>
    <t>AGENDA 2020 N.WORK GOMA N*8 2020 C/CIERRE S.V.-1583</t>
  </si>
  <si>
    <t>0379165118</t>
  </si>
  <si>
    <t>AGENDA 2020 N.WORK GOMA UNIVERSITY N*8 C/SOLAPA DxP.-505</t>
  </si>
  <si>
    <t>0379165119</t>
  </si>
  <si>
    <t>AGENDA 2020 N.WORK GOMA UNIVERSITY N*8 2020 C/SOLAPA SV.503</t>
  </si>
  <si>
    <t>0379165120</t>
  </si>
  <si>
    <t>AGENDA 2019 IMAGINER POCKET TECNO S/PUNTERA 6000</t>
  </si>
  <si>
    <t>0379165121</t>
  </si>
  <si>
    <t>AGENDA 2019 IMAGINER POCKET TECNO COLOR S/PUNTERA - 6001</t>
  </si>
  <si>
    <t>037916557</t>
  </si>
  <si>
    <t>AGENDA 2020 REPUESTO N*8 S.V.- 3063</t>
  </si>
  <si>
    <t>037916561</t>
  </si>
  <si>
    <t>AGENDA 2020 N.WORK GOMA N*7 C/CIERRE S.V.-1582</t>
  </si>
  <si>
    <t>037916563</t>
  </si>
  <si>
    <t>AGENDA 2020 N.WORK BECERRO N*7 S.CUERO C/CIERRE S.V.-1812</t>
  </si>
  <si>
    <t>037916564</t>
  </si>
  <si>
    <t>AGENDA 2020 REPUESTO N*7 S.V.- 3062</t>
  </si>
  <si>
    <t>037916580</t>
  </si>
  <si>
    <t>AGENDA 2020 N.WORK GOMA N*8 2020 S/SOLAPA DxP.-1505</t>
  </si>
  <si>
    <t>037916581</t>
  </si>
  <si>
    <t>AGENDA 2020 N.WORK GOMA UNIVERSITY N*8 C/CIERRE DxP.-1585</t>
  </si>
  <si>
    <t>037916584</t>
  </si>
  <si>
    <t>AGENDA 2020 N.WORK BECERRO N*8 S.CUERO C/CIERRE DxP.1815</t>
  </si>
  <si>
    <t>037916587</t>
  </si>
  <si>
    <t>AGENDA 2020 N.WORK MARROQUINERIA N*8 2020 C/CIERRE DxP. 525</t>
  </si>
  <si>
    <t>037916592</t>
  </si>
  <si>
    <t>AGENDA 2020 REPUESTO N*8 DxP.- 3015</t>
  </si>
  <si>
    <t>049716501</t>
  </si>
  <si>
    <t>AGENDA 2020 MOTIVACION CREATIVA C/ESP.15x21cm 2DxP</t>
  </si>
  <si>
    <t>049716503</t>
  </si>
  <si>
    <t>AGENDA 2020 ECO CHIC SUCULENTAS C/ESP.15x21cm 2DxP</t>
  </si>
  <si>
    <t>049716505</t>
  </si>
  <si>
    <t>AGENDA 2020 REYSA M.CREATIVA HOLOGRAFICA C/ESP.15x21cm 2DxP</t>
  </si>
  <si>
    <t>049716506</t>
  </si>
  <si>
    <t>AGENDA 2020 ECO CHIC AQCUA C/ESP.15x21cm 2DxP</t>
  </si>
  <si>
    <t>049716507</t>
  </si>
  <si>
    <t>AGENDA 2020 UNIVERSO HOPONOPONO C/ESP.15x21cm 2DxP</t>
  </si>
  <si>
    <t>049716508</t>
  </si>
  <si>
    <t>AGENDA 2020 COOL LOVE C/ESP.15x21cm 2DxP</t>
  </si>
  <si>
    <t>049716509</t>
  </si>
  <si>
    <t>AGENDA 2020 SHINE WHITE C/ESP.15x21cm SV.</t>
  </si>
  <si>
    <t>049716510</t>
  </si>
  <si>
    <t>AGENDA 2020 SHINE GLAM C/ESP.15x21cm SV.</t>
  </si>
  <si>
    <t>049716511</t>
  </si>
  <si>
    <t>AGENDA 2020 SHINE P.PINK C/ESP.15x21cm SV.</t>
  </si>
  <si>
    <t>049750590</t>
  </si>
  <si>
    <t>PLANNER SEMANAL BLOCK 60HS 21x14cm.</t>
  </si>
  <si>
    <t>079046971</t>
  </si>
  <si>
    <t>AGENDA DE LA MAMA Y EL BEBE PERPETUA</t>
  </si>
  <si>
    <t>0802583108</t>
  </si>
  <si>
    <t>REPUESTO P/AGENDA EDCAN 2019 DIAxPAG. - R01</t>
  </si>
  <si>
    <t>0838160100</t>
  </si>
  <si>
    <t>AGENDA 2020 ONIX LETTERS C/ESP.POCKET SV.- C23007.1</t>
  </si>
  <si>
    <t>0838160101</t>
  </si>
  <si>
    <t>AGENDA 2020 ONIX NEW KRAFT C/ESP.POCKET SV.- C23008.3</t>
  </si>
  <si>
    <t>0838160102</t>
  </si>
  <si>
    <t>AGENDA 2020 ONIX SHINY C/ESP.10x15cm DIARIA - C23007.4</t>
  </si>
  <si>
    <t>0838160103</t>
  </si>
  <si>
    <t>AGENDA 2020 ONIX MANDALA MET. C/ESP.10x15cm DIARIA-C23005.0</t>
  </si>
  <si>
    <t>0838160104</t>
  </si>
  <si>
    <t>AGENDA 2020 ONIX NEW KRAFT C/ESP.16x22cm DIARIA - C23008.0</t>
  </si>
  <si>
    <t>0838160106</t>
  </si>
  <si>
    <t>AGENDA 2020 ONIX ECO COLLEGE C/ESP.16x22cm SV. - C23009.5</t>
  </si>
  <si>
    <t>0838160107</t>
  </si>
  <si>
    <t>AGENDA 2020 ONIX NATURE KRAFT C/ESP.16x22cm SV. - C23007.7</t>
  </si>
  <si>
    <t>0838160109</t>
  </si>
  <si>
    <t>AGENDA 2020 ONIX MANDALA C/ESP.POCKET SV.- C23005.1</t>
  </si>
  <si>
    <t>0838160110</t>
  </si>
  <si>
    <t>AGENDA 2020 ONIX LETTERS C/ESP.10x15cm DIARIA - C23007.0</t>
  </si>
  <si>
    <t>0838160111</t>
  </si>
  <si>
    <t>AGENDA 2020 ONIX LETTERS C/ESP.16x22cm DIARIA - C23006.8</t>
  </si>
  <si>
    <t>0838160113</t>
  </si>
  <si>
    <t>AGENDA 2020 ONIX MANDALA MET.C/ESP.16x22cm DIARIA-C23009.8</t>
  </si>
  <si>
    <t>0838160114</t>
  </si>
  <si>
    <t>AGENDA 2020 ONIX MANDALA MET.C/ESP.16x22cm SV. - C23004.9</t>
  </si>
  <si>
    <t>0838160115</t>
  </si>
  <si>
    <t>AGENDA 2020 ONIX UOMO C/ESP.16x22cm SV. - C23008.5</t>
  </si>
  <si>
    <t>0838160116</t>
  </si>
  <si>
    <t>AGENDA 2020 ONIX UOMO KRAFT C/ESP.16x22cm DIARIA - C23008.6</t>
  </si>
  <si>
    <t>0838160117</t>
  </si>
  <si>
    <t>AGENDA 2020 ONIX LLAMA C/ESP.10x15cm DIARIA - C23005.4</t>
  </si>
  <si>
    <t>0838160118</t>
  </si>
  <si>
    <t>AGENDA 2020 ONIX NEW KRAFT C/ESP.10x15cm DIARIA - C23008.2</t>
  </si>
  <si>
    <t>083816053</t>
  </si>
  <si>
    <t>AGENDA ISOFIT 15x20 BEN 10 C/ESPIRAL</t>
  </si>
  <si>
    <t>083816059</t>
  </si>
  <si>
    <t>AGENDA ISOFIT BEN 10 ALIEN FORCE PERPETUA - 22723-4</t>
  </si>
  <si>
    <t>120016501</t>
  </si>
  <si>
    <t>AGENDA 2020 FOOTY HOLOGRAMA 12x17cm. SV. - AG01</t>
  </si>
  <si>
    <t>120016502</t>
  </si>
  <si>
    <t>AGENDA 2020 FOOTY HOLOGRAMA 15x20cm. SV. - AG02</t>
  </si>
  <si>
    <t>164716529</t>
  </si>
  <si>
    <t>AGENDA 2020 KATANA POCKET VS.COLORES S.VISTA 518849</t>
  </si>
  <si>
    <t>164716551</t>
  </si>
  <si>
    <t>AGENDA 2020 KATANA CHICA VS.MOD.518858/867/873/885/093/843</t>
  </si>
  <si>
    <t>164716552</t>
  </si>
  <si>
    <t>AGENDA 2020 KATANA MED.VS.MOD.518859/868/874/886/094/844</t>
  </si>
  <si>
    <t>164716553</t>
  </si>
  <si>
    <t>AGENDA 2020 KATANA GDE. VS.MOD.518860/869/875/887/095/845</t>
  </si>
  <si>
    <t>164716557</t>
  </si>
  <si>
    <t>AGENDA 2020 KATANA POCKET S.VISTA 518851</t>
  </si>
  <si>
    <t>164716558</t>
  </si>
  <si>
    <t>AGENDA 2020 KATANA COLOR CHICA VS.MOD.518833/518852/518835</t>
  </si>
  <si>
    <t>164716559</t>
  </si>
  <si>
    <t>AGENDA 2020 KATANA COLOR MEDIANA VS.MOD.518834/518853/836</t>
  </si>
  <si>
    <t>503560023</t>
  </si>
  <si>
    <t>AGENDA 2020 MOOVING MIRROW C/ESP.14x20cm 2DxP - 1404193</t>
  </si>
  <si>
    <t>503560041</t>
  </si>
  <si>
    <t>AGENDA 2020 MOOVING CHIC C/ESP.POCKET SV. - 1409130</t>
  </si>
  <si>
    <t>503560042</t>
  </si>
  <si>
    <t>AGENDA 2020 MOOVING SPRING C/ESP.POCKET SV. - 1409128</t>
  </si>
  <si>
    <t>503560043</t>
  </si>
  <si>
    <t>AGENDA 2020 MOOVING POP C/ESP.POCKET SV. - 1409127</t>
  </si>
  <si>
    <t>503560045</t>
  </si>
  <si>
    <t>AGENDA 2020 MOOVING CHIC C/ESP.10x15cm DxP - 1403130</t>
  </si>
  <si>
    <t>UN x 6 x 18</t>
  </si>
  <si>
    <t>503560046</t>
  </si>
  <si>
    <t>AGENDA 2020 MOOVING SPRING C/ESP.10x15cm DxP - 1403128</t>
  </si>
  <si>
    <t>503560047</t>
  </si>
  <si>
    <t>AGENDA 2020 MOOVING POP C/ESP.10x15cm DxP - 1403127</t>
  </si>
  <si>
    <t>503560049</t>
  </si>
  <si>
    <t>AGENDA 2020 MOOVING SPARKLE C/ESP.15x21cm DxP - 1405125</t>
  </si>
  <si>
    <t>503560051</t>
  </si>
  <si>
    <t>AGENDA 2020 MOOVING POP C/ESP.15x21cm DxP - 1405127</t>
  </si>
  <si>
    <t>503560052</t>
  </si>
  <si>
    <t>AGENDA 2020 MOOVING CHIC C/ESP.15x21cm DxP - 1405130</t>
  </si>
  <si>
    <t>503560053</t>
  </si>
  <si>
    <t>AGENDA 2020 MOOVING MAN C/ESP.15x21cm DxP - 1405129</t>
  </si>
  <si>
    <t>503560059</t>
  </si>
  <si>
    <t>AGENDA 2020 ESCOLAR 13x16cm 2DxP - 1407152</t>
  </si>
  <si>
    <t>503560066</t>
  </si>
  <si>
    <t>AGENDA 2020 MOOVING SPARKLE C/ESP.15x21cm SV.1404125</t>
  </si>
  <si>
    <t>503560067</t>
  </si>
  <si>
    <t>AGENDA 2020 MOOVING SPRING C/ESP.15x21cm SV.1404128</t>
  </si>
  <si>
    <t>503560068</t>
  </si>
  <si>
    <t>AGENDA 2020 MOOVING CHIC C/ESP.15x21cm SV.1404130</t>
  </si>
  <si>
    <t>503560069</t>
  </si>
  <si>
    <t>AGENDA 2020 MOOVING MAN C/ESP.15x21cm SV.1404129</t>
  </si>
  <si>
    <t>531416501</t>
  </si>
  <si>
    <t>AGENDA 2020 FW FRASES POCKET C/ESPIRAL SV. - 3871</t>
  </si>
  <si>
    <t>531416502</t>
  </si>
  <si>
    <t>AGENDA 2020 FW VIBES POCKET C/ESPIRAL SV. - 3875</t>
  </si>
  <si>
    <t>531416503</t>
  </si>
  <si>
    <t>AGENDA 2020 FW TREND C/ESP.15x21 C/ELASTICO DxP - 9596</t>
  </si>
  <si>
    <t>531416504</t>
  </si>
  <si>
    <t>AGENDA 2020 FW BLACK C/ESP.15x21cm DIARIA - 10219</t>
  </si>
  <si>
    <t>531416505</t>
  </si>
  <si>
    <t>AGENDA 2020 FW NEO C/ESP.15x21cm DIARIA - 10840</t>
  </si>
  <si>
    <t>531416506</t>
  </si>
  <si>
    <t>AGENDA 2020 FW FRASES C/ESP.10x15cm DIARIA - 7898</t>
  </si>
  <si>
    <t>531416507</t>
  </si>
  <si>
    <t>AGENDA 2020 FW NEO C/ESP.10x15cm DIARIA - 7893</t>
  </si>
  <si>
    <t>531416508</t>
  </si>
  <si>
    <t>AGENDA 2020 FW DEL DOCENTE C/ESP.15x21cm S.V. - 9593</t>
  </si>
  <si>
    <t>003501501</t>
  </si>
  <si>
    <t>BANDAS ELASTICAS CREDENCIAL DIAM.100mm.x2mm.- BOLSAx500grs.</t>
  </si>
  <si>
    <t>003501502</t>
  </si>
  <si>
    <t>BANDAS ELASTICAS CREDENCIAL DIAM.100mm.x5mm.- BOLSAx500grs.</t>
  </si>
  <si>
    <t>011001512</t>
  </si>
  <si>
    <t>BANDAS ELASTICAS FLEXIBAND DIAM.80mm.x2mm.- BOLSAx500grs.</t>
  </si>
  <si>
    <t>011001515</t>
  </si>
  <si>
    <t>BANDAS ELASTICAS SUPER BANDS DIAM.80mm.x5mm.- BOLSAx500grs.</t>
  </si>
  <si>
    <t>140701510</t>
  </si>
  <si>
    <t>BANDAS ELASTICAS GENERAL OFFICE / EZCO - BOLSAx50grs.</t>
  </si>
  <si>
    <t>140701511</t>
  </si>
  <si>
    <t>BANDAS ELASTICAS GENERAL OFFICE/ EZCO - BOLSAx100grs.</t>
  </si>
  <si>
    <t>140701512</t>
  </si>
  <si>
    <t>BANDAS ELASTICAS GENERAL OFFICE/EZCO - BOLSAx250grs.</t>
  </si>
  <si>
    <t>140701513</t>
  </si>
  <si>
    <t>BANDAS ELASTICAS GENERAL OFFICE / EZCO - BOLSAx500grs.</t>
  </si>
  <si>
    <t>140701514</t>
  </si>
  <si>
    <t>BANDAS ELASTICAS GENERAL OFFICE / EZCO - BOLSAx1000grs.</t>
  </si>
  <si>
    <t>503501501</t>
  </si>
  <si>
    <t>BANDAS ELASTICAS MULTICOLOR FRASCOx25grs.- 2040103MU</t>
  </si>
  <si>
    <t>507201509</t>
  </si>
  <si>
    <t>BANDAS ELASTICAS BANDUM DIAM.80mm.x5mm.- BOLSAx500grs.</t>
  </si>
  <si>
    <t>507201510</t>
  </si>
  <si>
    <t>BANDAS ELASTICAS BANDUM DIAM.80mm.x5mm.- BOLSAx100grs.</t>
  </si>
  <si>
    <t>012034643</t>
  </si>
  <si>
    <t>REGISTRADOR UTIL OF PVC T/OFICIO L.ANGOSTO VERDE</t>
  </si>
  <si>
    <t>060934610</t>
  </si>
  <si>
    <t>BIBLIORATO GENERAL OFFICE OFICIO NEGRO - 5038</t>
  </si>
  <si>
    <t>060934611</t>
  </si>
  <si>
    <t>BIBLIORATO GENERAL OFFICE OFICIO AZUL - 5038</t>
  </si>
  <si>
    <t>060934612</t>
  </si>
  <si>
    <t>BIBLIORATO GENERAL OFFICE OFICIO AMARILLO - 5038</t>
  </si>
  <si>
    <t>060934614</t>
  </si>
  <si>
    <t>BIBLIORATO GENERAL OFFICE OFICIO ROJO - 5038</t>
  </si>
  <si>
    <t>060934615</t>
  </si>
  <si>
    <t>BIBLIORATO GENERAL OFFICE OFICIO VERDE - 5038</t>
  </si>
  <si>
    <t>060934616</t>
  </si>
  <si>
    <t>BIBLIORATO GENERAL OFFICE OFICIO CELESTE</t>
  </si>
  <si>
    <t>060934617</t>
  </si>
  <si>
    <t>BIBLIORATO GENERAL OFFICE OFICIO  LILA</t>
  </si>
  <si>
    <t>060934618</t>
  </si>
  <si>
    <t>BIBLIORATO GENERAL OFFICE OFICIO NARANJA</t>
  </si>
  <si>
    <t>060934619</t>
  </si>
  <si>
    <t>BIBLIORATO GENERAL OFFICE OFICIO VERDE MANZANA</t>
  </si>
  <si>
    <t>060934621</t>
  </si>
  <si>
    <t>BIBLIORATO GENERAL OFFICE A4 AZUL - 5008</t>
  </si>
  <si>
    <t>060934622</t>
  </si>
  <si>
    <t>BIBLIORATO GENERAL OFFICE A4 NEGRO - 5008</t>
  </si>
  <si>
    <t>060934624</t>
  </si>
  <si>
    <t>BIBLIORATO GENERAL OFFICE A4 ROJO - 5008</t>
  </si>
  <si>
    <t>060934625</t>
  </si>
  <si>
    <t>BIBLIORATO GENERAL OFFICE A4 VERDE - 5008</t>
  </si>
  <si>
    <t>060934626</t>
  </si>
  <si>
    <t>BIBLIORATO GENERAL OFFICE A4 AMARILLO - 5008</t>
  </si>
  <si>
    <t>060934628</t>
  </si>
  <si>
    <t>BIBLIORATO GENERAL OFFICE A4 CELESTE</t>
  </si>
  <si>
    <t>060934629</t>
  </si>
  <si>
    <t>BIBLIORATO GENERAL OFFICE A4  LILA</t>
  </si>
  <si>
    <t>060934630</t>
  </si>
  <si>
    <t>BIBLIORATO GENERAL OFFICE A4 NARANJA</t>
  </si>
  <si>
    <t>060934631</t>
  </si>
  <si>
    <t>BIBLIORATO GENERAL OFFICE A4 VERDE MANZANA</t>
  </si>
  <si>
    <t>060934640</t>
  </si>
  <si>
    <t>BIBLIORATO GENERAL OFFICE OFICIO L.ANGOSTO GRIS - 5037</t>
  </si>
  <si>
    <t>060934641</t>
  </si>
  <si>
    <t>BIBLIORATO GENERAL OFFICE OFICIO L.ANGOSTO NEGRO - 5037</t>
  </si>
  <si>
    <t>060934642</t>
  </si>
  <si>
    <t>BIBLIORATO GENERAL OFFICE OFICIO L.ANGOSTO AZUL - 5037</t>
  </si>
  <si>
    <t>060934643</t>
  </si>
  <si>
    <t>BIBLIORATO GENERAL OFFICE OFICIO L.ANGOSTO AMARILLO - 5037</t>
  </si>
  <si>
    <t>060934644</t>
  </si>
  <si>
    <t>BIBLIORATO GENERAL OFFICE OFICIO L.ANGOSTO ROJO - 5037</t>
  </si>
  <si>
    <t>060934645</t>
  </si>
  <si>
    <t>BIBLIORATO GENERAL OFFICE OFICIO L.ANGOSTO VERDE - 5037</t>
  </si>
  <si>
    <t>060934647</t>
  </si>
  <si>
    <t>BIBLIORATO GENERAL OFFICE A4 L.ANGOSTO NEGRO - 5007</t>
  </si>
  <si>
    <t>060934648</t>
  </si>
  <si>
    <t>BIBLIORATO GENERAL OFFICE A4 L.ANGOSTO AZUL - 5007</t>
  </si>
  <si>
    <t>060934649</t>
  </si>
  <si>
    <t>BIBLIORATO GENERAL OFFICE A4 L.ANGOSTO ROJO - 5007</t>
  </si>
  <si>
    <t>060934650</t>
  </si>
  <si>
    <t>BIBLIORATO GENERAL OFFICE A4 L.ANGOSTO VERDE - 5007</t>
  </si>
  <si>
    <t>060934651</t>
  </si>
  <si>
    <t>BIBLIORATO GENERAL OFFICE A4 L.ANGOSTO AMARILLO - 5007</t>
  </si>
  <si>
    <t>060934653</t>
  </si>
  <si>
    <t>BIBLIORATO GENERAL OFFICE OFICIO L.ANGOSTO CELESTE</t>
  </si>
  <si>
    <t>060934654</t>
  </si>
  <si>
    <t>BIBLIORATO GENERAL OFFICE OFICIO L.ANGOSTO LILA</t>
  </si>
  <si>
    <t>060934655</t>
  </si>
  <si>
    <t>BIBLIORATO GENERAL OFFICE OFICIO L.ANGOSTO NARANJA</t>
  </si>
  <si>
    <t>060934656</t>
  </si>
  <si>
    <t>BIBLIORATO GENERAL OFFICE OFICIO L.ANGOSTO VERDE MANZANA</t>
  </si>
  <si>
    <t>060934657</t>
  </si>
  <si>
    <t>BIBLIORATO GENERAL OFFICE A4 L.ANGOSTO CELESTE</t>
  </si>
  <si>
    <t>060934658</t>
  </si>
  <si>
    <t>BIBLIORATO GENERAL OFFICE A4 L.ANGOSTO LILA</t>
  </si>
  <si>
    <t>060934659</t>
  </si>
  <si>
    <t>BIBLIORATO GENERAL OFFICE A4 L.ANGOSTO NARANJA</t>
  </si>
  <si>
    <t>060934660</t>
  </si>
  <si>
    <t>BIBLIORATO GENERAL OFFICE A4 L.ANGOSTO VERDE MANZANA</t>
  </si>
  <si>
    <t>060934661</t>
  </si>
  <si>
    <t>BIBLIORATO GENERAL OFFICE A4 BLANCO</t>
  </si>
  <si>
    <t>060934662</t>
  </si>
  <si>
    <t>BIBLIORATO GENERAL OFFICE A4 L.ANGOSTO BLANCO</t>
  </si>
  <si>
    <t>060934663</t>
  </si>
  <si>
    <t>BIBLIORATO GENERAL OFFICE OFICIO L.ANGOSTO BLANCO</t>
  </si>
  <si>
    <t>060934664</t>
  </si>
  <si>
    <t>BIBLIORATO GENERAL OFFICE OFICIO  BLANCO</t>
  </si>
  <si>
    <t>098134502</t>
  </si>
  <si>
    <t>BIBLIORATO GENERAL OFFICE OFICIO LOMO PAPEL PAL.NIQ.- 235</t>
  </si>
  <si>
    <t>098134503</t>
  </si>
  <si>
    <t>BIBLIORATO GENERAL OFFICE OFICIO LEGAL LOMO TELA PAL.NIQ.214</t>
  </si>
  <si>
    <t>098134504</t>
  </si>
  <si>
    <t>BIBLIORATO GENERAL OFFICE LEGAL LOMO PAPEL PAL.NIQ.238</t>
  </si>
  <si>
    <t>098134512</t>
  </si>
  <si>
    <t>BIBLIORATO GENERAL OFFICE A4 LOMO PAPEL PAL.NIQ.- 236</t>
  </si>
  <si>
    <t>098134522</t>
  </si>
  <si>
    <t>BIBLIORATO GENERAL OFFICE ESQUELA PAL.NIQ.- 237</t>
  </si>
  <si>
    <t>098134608</t>
  </si>
  <si>
    <t>REGISTRAD.CENTAURO/AVIOS PVC OFICIO L.ANGOSTO ROJO</t>
  </si>
  <si>
    <t>098134612</t>
  </si>
  <si>
    <t>REGISTRAD.CENTAURO/AVIOS PVC OFICIO AMARILLO</t>
  </si>
  <si>
    <t>098134614</t>
  </si>
  <si>
    <t>REGISTRADOR CENTAURO/AVIOS PVC OFICIO ROJO</t>
  </si>
  <si>
    <t>098134615</t>
  </si>
  <si>
    <t>REGISTRADOR CENTAURO/AVIOS PVC OFICIO VERDE</t>
  </si>
  <si>
    <t>098134616</t>
  </si>
  <si>
    <t>REGISTRADOR CENTAURO/AVIOS PVC OFICIO NARANJA</t>
  </si>
  <si>
    <t>098134622</t>
  </si>
  <si>
    <t>REGISTRAD.CENTAURO/AVIOS PVC A4 NEGRO</t>
  </si>
  <si>
    <t>098134626</t>
  </si>
  <si>
    <t>REGISTRAD.CENTAURO/AVIOS PVC A4 VERDE</t>
  </si>
  <si>
    <t>098134645</t>
  </si>
  <si>
    <t>REGISTRAD.CENTAURO/AVIOS PVC A4 L.ANG.VERDE</t>
  </si>
  <si>
    <t>098134648</t>
  </si>
  <si>
    <t>REGISTRAD.CENTAURO/AVIOS PVC A4 L.ANG.AZUL</t>
  </si>
  <si>
    <t>098134649</t>
  </si>
  <si>
    <t>REGISTRAD.CENTAURO/AVIOS PVC A4 L.ANG.ROJO</t>
  </si>
  <si>
    <t>098134651</t>
  </si>
  <si>
    <t>REGISTRAD.CENTAURO/AVIOS PVC A4 L.ANG.AMARILLO</t>
  </si>
  <si>
    <t>004220479</t>
  </si>
  <si>
    <t>LIBRETA A5 C/ELASTICO VS.MODELOS - 15206</t>
  </si>
  <si>
    <t>0042866167</t>
  </si>
  <si>
    <t>LIBRETA C/BOLIGRAFO ANIMALITOS - 13014</t>
  </si>
  <si>
    <t>0042866171</t>
  </si>
  <si>
    <t>LIBRETA A6 C/ELASTICO ANIMALITOS - 14641</t>
  </si>
  <si>
    <t>0042866173</t>
  </si>
  <si>
    <t>LIBRETA A6 C/ELASTICO FLORES FONDO BLANCO - 14629/16960</t>
  </si>
  <si>
    <t>004290390</t>
  </si>
  <si>
    <t>LIBRETA A6 C/ELASTICO LISAS METALIZADAS 14x19cm. - 18932</t>
  </si>
  <si>
    <t>004290391</t>
  </si>
  <si>
    <t>LIBRETA A6 C/ELASTICO UNICORNIO 14x19cm. - 18917</t>
  </si>
  <si>
    <t>004290392</t>
  </si>
  <si>
    <t>LIBRETA A6 C/ELASTICO FLORES PASTEL 14x19cm. - 18929</t>
  </si>
  <si>
    <t>004290393</t>
  </si>
  <si>
    <t>LIBRETA A7 C/ELASTICO LISAS METALIZADAS 10x7cm. - 18931</t>
  </si>
  <si>
    <t>004290394</t>
  </si>
  <si>
    <t>LIBRETA A7 C/ELASTICO LLAMA 10x7cm. - 18910</t>
  </si>
  <si>
    <t>004290395</t>
  </si>
  <si>
    <t>LIBRETA A7 C/ELASTICO UNICORNIO 10x7cm. - 18916</t>
  </si>
  <si>
    <t>004290397</t>
  </si>
  <si>
    <t>LIBRETA A6 C/ELASTICO GEOMETRICAS PASTEL 14x19cm. - 18935</t>
  </si>
  <si>
    <t>004290401</t>
  </si>
  <si>
    <t>LIBRETA A7 C/ELASTICO GEOMETRICAS PASTEL 10x7cm. - 18934</t>
  </si>
  <si>
    <t>002218708</t>
  </si>
  <si>
    <t>BOLIGRAFO FABER LUX CUERPO OPACO 034 1mm.NEGRO</t>
  </si>
  <si>
    <t>002218715</t>
  </si>
  <si>
    <t>BOLIGRAFO FABER CASTELL TRILUX CRISTAL 032 1mm.ROJO - 643221</t>
  </si>
  <si>
    <t>UN x 50 x 1400</t>
  </si>
  <si>
    <t>002218716</t>
  </si>
  <si>
    <t>BOLIGRAFO FABER CASTELL TRILUX CRISTAL 032 1mm.VERDE</t>
  </si>
  <si>
    <t>UN x 12 x 50 x 1400</t>
  </si>
  <si>
    <t>002218726</t>
  </si>
  <si>
    <t>BOLIGRAFO FABER CASTELL TRILUX COLORS 032 1mm.ROSA</t>
  </si>
  <si>
    <t>UN x 12 x 576</t>
  </si>
  <si>
    <t>002218727</t>
  </si>
  <si>
    <t>BOLIGRAFO FABER CASTELL TRILUX COLORS 032 1mm.VIOLETA</t>
  </si>
  <si>
    <t>002218728</t>
  </si>
  <si>
    <t>BOLIGRAFO FABER CASTELL TRILUX COLORS 032 1mm.CELESTE</t>
  </si>
  <si>
    <t>002218729</t>
  </si>
  <si>
    <t>BOLIGRAFO FABER CASTELL TRILUX COLORS 032 1mm.NARANJA</t>
  </si>
  <si>
    <t>002218730</t>
  </si>
  <si>
    <t>BOLIGRAFO FABER CASTELL TRILUX COLORS 032 1mm.VERDE LIMA</t>
  </si>
  <si>
    <t>002218731</t>
  </si>
  <si>
    <t>BOLIGRAFO FABER CASTELL TRILUX COLORS 032 1mm.DORADO</t>
  </si>
  <si>
    <t>002218732</t>
  </si>
  <si>
    <t>BOLIGRAFO FABER TRILUX FUN - POTE x 48un.</t>
  </si>
  <si>
    <t>003518705</t>
  </si>
  <si>
    <t>BOLIGRAFO TEORIA BOLTEO 1mm ROJO</t>
  </si>
  <si>
    <t>UN x 50 x 1200</t>
  </si>
  <si>
    <t>003518729</t>
  </si>
  <si>
    <t>BOLIGRAFO UNI SA-S AZUL TRAZO FINO</t>
  </si>
  <si>
    <t>003518730</t>
  </si>
  <si>
    <t>BOLIGRAFO UNI SA-S NEGRO TRAZO FINO</t>
  </si>
  <si>
    <t>003518731</t>
  </si>
  <si>
    <t>BOLIGRAFO UNI SA-S AZUL TRAZO MEDIO</t>
  </si>
  <si>
    <t>003518732</t>
  </si>
  <si>
    <t>BOLIGRAFO UNI SA-S NEGRO TRAZO MEDIO</t>
  </si>
  <si>
    <t>003518734</t>
  </si>
  <si>
    <t>BOLIGRAFO UNI SA-S ROJO TRAZO FINO</t>
  </si>
  <si>
    <t>003518801</t>
  </si>
  <si>
    <t>BOLIGRAFO RETRAC.UNI-LAKNOCK SN100 1mm. AZUL</t>
  </si>
  <si>
    <t>003518802</t>
  </si>
  <si>
    <t>BOLIGRAFO RETRACT.UNI-LAKNOCK SN-100 1mm.NEGRO</t>
  </si>
  <si>
    <t>003518817</t>
  </si>
  <si>
    <t>BOLIGRAFO UNI JESTRAM STYLE SX190 RET.RO</t>
  </si>
  <si>
    <t>004261801</t>
  </si>
  <si>
    <t>BOLIGRAFO MICROFIBRA LLAMA COLORES FUERTES x12un. - 18303</t>
  </si>
  <si>
    <t>0042618142</t>
  </si>
  <si>
    <t>BOLIGRAFO PANZON SOLDADO - 16260</t>
  </si>
  <si>
    <t>0042618144</t>
  </si>
  <si>
    <t>BOLIGRAFO C/BASE OVAL - 15927</t>
  </si>
  <si>
    <t>0042618148</t>
  </si>
  <si>
    <t>BOLIGRAFO C/BASE REDONDA - 18356</t>
  </si>
  <si>
    <t>0042618166</t>
  </si>
  <si>
    <t>BOLIGRAFO PROYECTOR CPO.GRUESO MULTIC.-16080</t>
  </si>
  <si>
    <t>004261877</t>
  </si>
  <si>
    <t>BOLIGRAFO NENAS PASTEL - 14203</t>
  </si>
  <si>
    <t>004261884</t>
  </si>
  <si>
    <t>BOLIGRAFO C/BASE REDONDA ST-3000  - 15928</t>
  </si>
  <si>
    <t>004261885</t>
  </si>
  <si>
    <t>BOLIGRAFO CON BASE TRIANGULAR COLOR SURTIDO - 15036</t>
  </si>
  <si>
    <t>0042866234</t>
  </si>
  <si>
    <t>BOLIGRAFO GATITOS NEGROS - 16133</t>
  </si>
  <si>
    <t>004290364</t>
  </si>
  <si>
    <t>BOLIGRAFO MICROFIBRA JERINGA C/JUEGUITO x12un. - 18311</t>
  </si>
  <si>
    <t>004418734</t>
  </si>
  <si>
    <t>BOLIGRAFO ITO SABER VERDE</t>
  </si>
  <si>
    <t>007718705</t>
  </si>
  <si>
    <t>BOLIGRAFO PELIKAN TANGO TRAZO MEDIO AZUL</t>
  </si>
  <si>
    <t>007718706</t>
  </si>
  <si>
    <t>BOLIGRAFO PELIKAN TANGO TRAZO MEDIO NEGRO</t>
  </si>
  <si>
    <t>007718707</t>
  </si>
  <si>
    <t>BOLIGRAFO PELIKAN TANGO TRAZO MEDIO ROJO</t>
  </si>
  <si>
    <t>007718732</t>
  </si>
  <si>
    <t>BOLIGRAFO PELIKAN POINTEC ROJO</t>
  </si>
  <si>
    <t>007718740</t>
  </si>
  <si>
    <t>BOLIGRAFO PELIKAN POINTEC SURTIDO - BLISTERx10 Un.</t>
  </si>
  <si>
    <t>UN x 10 x 20 x 120</t>
  </si>
  <si>
    <t>007718801</t>
  </si>
  <si>
    <t>BOLIGRAFO PELIKAN MINI RETRACTIL AZUL</t>
  </si>
  <si>
    <t>007718802</t>
  </si>
  <si>
    <t>BOLIGRAFO PELIKAN MINI RETRACTIL NEGRO</t>
  </si>
  <si>
    <t>007718803</t>
  </si>
  <si>
    <t>BOLIGRAFO PELIKAN MINI RETRACTIL ROJO</t>
  </si>
  <si>
    <t>007748601</t>
  </si>
  <si>
    <t>LAPIZ PELIKAN P/BORRA TINTA SUPER PIRAT</t>
  </si>
  <si>
    <t>008818825</t>
  </si>
  <si>
    <t>BOLIGRAFO RET.P.MATE FLEXGRIP ULTRA NEG.</t>
  </si>
  <si>
    <t>008818831</t>
  </si>
  <si>
    <t>BOLIGRAFO FLEXGRIP ELITE RETRACT.NARANJA</t>
  </si>
  <si>
    <t>008818832</t>
  </si>
  <si>
    <t>BOLIGRAFO FLEXGRIP ELITE RETRACT.VIOLETA</t>
  </si>
  <si>
    <t>008848601</t>
  </si>
  <si>
    <t>BOLIGRAFO BORRA MATE DESCARTABLE AZUL</t>
  </si>
  <si>
    <t>UN x 12 x 1248</t>
  </si>
  <si>
    <t>008848602</t>
  </si>
  <si>
    <t>BOLIGRAFO BORRA MATE DESCARTABLE NEGRO</t>
  </si>
  <si>
    <t>008848605</t>
  </si>
  <si>
    <t>BOLIGRAFO PAPER MATE ERASER MAX AZUL</t>
  </si>
  <si>
    <t>008848606</t>
  </si>
  <si>
    <t>BOLIGRAFO PAPER MATE ERASER MAX NEGRO</t>
  </si>
  <si>
    <t>008848607</t>
  </si>
  <si>
    <t>BOLIGRAFO P.MATE ERASER MAX TURQUESA</t>
  </si>
  <si>
    <t>008848622</t>
  </si>
  <si>
    <t>BOLIGRAFO P.MATE ERASER MAX NEGRO-BLIST.</t>
  </si>
  <si>
    <t>0095194130</t>
  </si>
  <si>
    <t>PARKER BOLIGRAFO IM LACA NEGRO GT 1997552</t>
  </si>
  <si>
    <t>0095194131</t>
  </si>
  <si>
    <t>PARKER BOLIGRAFO IM METAL CEPILLADO GT 1997558</t>
  </si>
  <si>
    <t>0095194132</t>
  </si>
  <si>
    <t>PARKER BOLIGRAFO URBAN PREMIUN PEARL CT 1997522</t>
  </si>
  <si>
    <t>0095194133</t>
  </si>
  <si>
    <t>PARKER BOLIGRAFO IM AZUL MATE CT 1997555</t>
  </si>
  <si>
    <t>0095194134</t>
  </si>
  <si>
    <t>PARKER BOLIGRAFO IM GRIS CLARO CT 1997567</t>
  </si>
  <si>
    <t>0095194135</t>
  </si>
  <si>
    <t>BOLIGRAFO PARKER URBAN MAGENTA VIBRANTE CT BP - 1997487</t>
  </si>
  <si>
    <t>0095194136</t>
  </si>
  <si>
    <t>BOLIGRAFO PARKER URBAN PREMIUM VIOLETA CT BP - 1997540</t>
  </si>
  <si>
    <t>0095194137</t>
  </si>
  <si>
    <t>BOLIGRAFO PARKER URBAN PREMIUM PLATA CT BP - 1997533</t>
  </si>
  <si>
    <t>0095194138</t>
  </si>
  <si>
    <t>BOLIGRAFO PARKER URBAN PREMIUM DORADO GT BP - 1997546</t>
  </si>
  <si>
    <t>0095194139</t>
  </si>
  <si>
    <t>BOLIGRAFO PARKER IM PREMIUM NEGRO GT BP - 1997774</t>
  </si>
  <si>
    <t>0095194140</t>
  </si>
  <si>
    <t>BOLIGRAFO PARKER IM PREMIUM PLATA GT BP - 1997640</t>
  </si>
  <si>
    <t>0095194141</t>
  </si>
  <si>
    <t>BOLIGRAFO PARKER IM LACA BLANCO CT BP - 1997609</t>
  </si>
  <si>
    <t>0095194142</t>
  </si>
  <si>
    <t>BOLIGRAFO PARKER IM ESPRESSO OSCURO CT BP - 1997561</t>
  </si>
  <si>
    <t>0095194144</t>
  </si>
  <si>
    <t>BOLIGRAFO PARKER IM VIOLETA CT BP - 1997564</t>
  </si>
  <si>
    <t>009519417</t>
  </si>
  <si>
    <t>PARKER BOLIGRAFO JOTTER SS-CT ACERO 1964306/91202</t>
  </si>
  <si>
    <t>009519418</t>
  </si>
  <si>
    <t>PARKER BOLIGRAFO JOTTER SS GT 1964307</t>
  </si>
  <si>
    <t>009534705</t>
  </si>
  <si>
    <t>BOLIGRAFO PARKER IM NEGRA CT 88203/1997549</t>
  </si>
  <si>
    <t>009534727</t>
  </si>
  <si>
    <t>PARKER BOLIGRAFO URBAN METALIC MARRON 88503</t>
  </si>
  <si>
    <t>009534770</t>
  </si>
  <si>
    <t>PARKER BOLIGRAFO JOTTER AZUL REAL 1964309</t>
  </si>
  <si>
    <t>009534771</t>
  </si>
  <si>
    <t>PARKER BOLIGRAFO JOTTER VIOLETA OSCURO 1964314</t>
  </si>
  <si>
    <t>009534772</t>
  </si>
  <si>
    <t>PARKER BOLIGRAFO JOTTER VIOLETA VICTORIA 1964312</t>
  </si>
  <si>
    <t>009534773</t>
  </si>
  <si>
    <t>PARKER BOLIGRAFO JOTTER NEGRO BOND STREET 1964308</t>
  </si>
  <si>
    <t>009534774</t>
  </si>
  <si>
    <t>PARKER BOLIGRAFO JOTTER PREMIUM MARRON CARLISLE 1964319</t>
  </si>
  <si>
    <t>009534776</t>
  </si>
  <si>
    <t>PARKER BOLIGRAFO JOTTER VINTAGE - 2082863</t>
  </si>
  <si>
    <t>009540508</t>
  </si>
  <si>
    <t>PARKER BOLIGRAFO URBAN MAGENTA 1997487</t>
  </si>
  <si>
    <t>014809549</t>
  </si>
  <si>
    <t>EXHIBIDOR DE MADERA BIC PROMO 174</t>
  </si>
  <si>
    <t>0148116100</t>
  </si>
  <si>
    <t>BOLIGRAFO BIC CRISTAL 1mm. AZUL.-BL. X3un. -908448</t>
  </si>
  <si>
    <t>0148116101</t>
  </si>
  <si>
    <t>BOLIGRAFO BIC CRISTAL 1mm. SURT.-BL. X4un. - 908444</t>
  </si>
  <si>
    <t>0148116102</t>
  </si>
  <si>
    <t>BOLIGRAFO BIC CRISTAL UP 1,2mm. FASHION SURT.-BL. x5un. - 94</t>
  </si>
  <si>
    <t>0148116103</t>
  </si>
  <si>
    <t>BOLIGRAFO BIC CRISTAL UP 1,2mm. SURT.-BL. x8un. - 942016</t>
  </si>
  <si>
    <t>0148116104</t>
  </si>
  <si>
    <t>BOLIGRAFO BIC FASHION 1,2mm. SURT.-BL. x10un. - 950754</t>
  </si>
  <si>
    <t>0148116105</t>
  </si>
  <si>
    <t>BOLIGRAFO BIC FASHION 1,2mm. SURT.-BL. X4un. - 928576</t>
  </si>
  <si>
    <t>0148116106</t>
  </si>
  <si>
    <t>BOLIGRAFO BIC OPACO 1mm. AZUL.-BL. X3un. - 908451</t>
  </si>
  <si>
    <t>0148116107</t>
  </si>
  <si>
    <t>BOLIGRAFO BIC OPACO 1mm. SURT.-BL. X4un. - 903148</t>
  </si>
  <si>
    <t>0148116108</t>
  </si>
  <si>
    <t>BOLIGRAFO BIC RONDO 1mm. SURT.-BL. X4un. - 824208</t>
  </si>
  <si>
    <t>0148116111</t>
  </si>
  <si>
    <t>BOLIGRAFO BIC CRISTAL CLIC FASHION 1mm. - SURT.-BL. X4un. -</t>
  </si>
  <si>
    <t>014811617</t>
  </si>
  <si>
    <t>BOLIGRAFO RETACTIL BIC PRO+ AZUL-BL.x1</t>
  </si>
  <si>
    <t>014818701</t>
  </si>
  <si>
    <t>BOLIGRAFO BIC CRISTAL FINO  0,8 mm. AZUL - 856432</t>
  </si>
  <si>
    <t>Un x 25 x 50 x 500 x 1200</t>
  </si>
  <si>
    <t>014818702</t>
  </si>
  <si>
    <t>BOLIGRAFO BIC CRISTAL FINO  0,8 mm. NEGRO - 886649</t>
  </si>
  <si>
    <t>014818703</t>
  </si>
  <si>
    <t>BOLIGRAFO BIC CRISTAL FINO  0,8 mm. ROJO - 886650</t>
  </si>
  <si>
    <t>UN x 25 x 50 x 1200</t>
  </si>
  <si>
    <t>014818705</t>
  </si>
  <si>
    <t>BOLIGRAFO BIC OPACO 1mm. AZUL - 861844</t>
  </si>
  <si>
    <t>014818706</t>
  </si>
  <si>
    <t>BOLIGRAFO BIC OPACO 1mm. NEGRO - 861846</t>
  </si>
  <si>
    <t>014818707</t>
  </si>
  <si>
    <t>BOLIGRAFO BIC OPACO 1 mm. ROJO - 861845</t>
  </si>
  <si>
    <t>014818708</t>
  </si>
  <si>
    <t>BOLIGRAFO BIC OPACO  1 mm. VERDE - 861847</t>
  </si>
  <si>
    <t>014818709</t>
  </si>
  <si>
    <t>BOLIGRAFO BIC CRISTAL 1mm. AZUL - 835205</t>
  </si>
  <si>
    <t>014818710</t>
  </si>
  <si>
    <t>BOLIGRAFO BIC CRISTAL 1mm. NEGRO - 835208</t>
  </si>
  <si>
    <t>0148187100</t>
  </si>
  <si>
    <t>50 BOLIGRAFOS BIC CRISTAL 1mm NEGRO +12 BU3 AZUL A 30% MENOS</t>
  </si>
  <si>
    <t>0148187101</t>
  </si>
  <si>
    <t>50 BOLIGRAFOS BIC CRISTAL 1mm AZUL +12 BU3 AZUL A 30% MENOS</t>
  </si>
  <si>
    <t>0148187102</t>
  </si>
  <si>
    <t>50 BOLIGRAFOS BIC CRISTAL FINO 0,8mm NEGRO +12 BU3 AZUL A 30</t>
  </si>
  <si>
    <t>0148187103</t>
  </si>
  <si>
    <t>50 BOLIGRAFOS BIC CRISTAL FINO 0,8mm AZUL +12 BU3 AZUL A 30%</t>
  </si>
  <si>
    <t>014818711</t>
  </si>
  <si>
    <t>BOLIGRAFO BIC CRISTAL BOLD 1,6mm AZUL - 824212</t>
  </si>
  <si>
    <t>014818712</t>
  </si>
  <si>
    <t>BOLIGRAFO BIC CRISTAL BOLD 1,6mm NEGRO - 824213</t>
  </si>
  <si>
    <t>014818715</t>
  </si>
  <si>
    <t>BOLIGRAFO BIC RONDOBIC 1 mm. ROJO</t>
  </si>
  <si>
    <t>014818716</t>
  </si>
  <si>
    <t>BOLIGRAFO BIC RONDOBIC 1 mm. VERDE</t>
  </si>
  <si>
    <t>014818720</t>
  </si>
  <si>
    <t>BOLIGRAFO BIC OPACO FINO ROJO</t>
  </si>
  <si>
    <t>014818721</t>
  </si>
  <si>
    <t>BOLIGRAFO BIC CRISTAL 1mm. ROJO - 835206</t>
  </si>
  <si>
    <t>014818722</t>
  </si>
  <si>
    <t>BOLIGRAFO BIC CRISTAL 1mm. VERDE - 835207</t>
  </si>
  <si>
    <t>014818735</t>
  </si>
  <si>
    <t>BOLIGRAFO BIC CRISTAL ULTRA FINO 0,7mm.AZUL - 928580</t>
  </si>
  <si>
    <t>014818736</t>
  </si>
  <si>
    <t>BOLIGRAFO BIC CRISTAL ULTRA FINO 0,7mm.NEGRO-928581</t>
  </si>
  <si>
    <t>014818737</t>
  </si>
  <si>
    <t>BOLIGRAFO BIC CRISTAL U.FINO SURT.CLAS.0,7mm.-CJx25un - 9287</t>
  </si>
  <si>
    <t>UN x 6 x 150</t>
  </si>
  <si>
    <t>014818739</t>
  </si>
  <si>
    <t>BOLIGRAFO BIC CRISTAL CLIC 1mm. AZUL - 937701</t>
  </si>
  <si>
    <t>UN x 12 x 216</t>
  </si>
  <si>
    <t>014818740</t>
  </si>
  <si>
    <t>BOLIGRAFO BIC CRISTAL CLIC 1mm. NEGRO - 937702</t>
  </si>
  <si>
    <t>014818741</t>
  </si>
  <si>
    <t>BOLIGRAFO BIC CRISTAL CLIC 1,2mm.SURT.FASHION x 12 Un.-93770</t>
  </si>
  <si>
    <t>014818745</t>
  </si>
  <si>
    <t>BOLIGRAFO BIC CRISTAL SOFT 1,2mm. AZUL - 878658</t>
  </si>
  <si>
    <t>014818746</t>
  </si>
  <si>
    <t>BOLIGRAFO BIC CRISTAL SOFT 1,2mm. NEGRO - 878659</t>
  </si>
  <si>
    <t>014818747</t>
  </si>
  <si>
    <t>BOLIGRAFO BIC CRISTAL SOFT 1,2mm. ROJO - 878660</t>
  </si>
  <si>
    <t>014818781</t>
  </si>
  <si>
    <t>BOLIGRAFO BIC FASHION ROSA 1,2mm.- 928476</t>
  </si>
  <si>
    <t>014818782</t>
  </si>
  <si>
    <t>BOLIGRAFO BIC FASHION LIMA 1,2mm.- 902510</t>
  </si>
  <si>
    <t>014818783</t>
  </si>
  <si>
    <t>BOLIGRAFO BIC FASHION TURQUESA 1,2mm.-902511</t>
  </si>
  <si>
    <t>014818784</t>
  </si>
  <si>
    <t>BOLIGRAFO BIC FASHION LILA 1,2mm.- 902509</t>
  </si>
  <si>
    <t>014818789</t>
  </si>
  <si>
    <t>BOLIGRAFO BIC FASHION COL.SURT.- CAJAx50un 937113</t>
  </si>
  <si>
    <t>UN x 20 x 500</t>
  </si>
  <si>
    <t>014818790</t>
  </si>
  <si>
    <t>BOLIGRAFO BIC FASHION 8 COL.SURT.- CAJAx25un 950749</t>
  </si>
  <si>
    <t>014818791</t>
  </si>
  <si>
    <t>BOLIGRAFO BIC CRISTAL UP 1,2mm.FASHION SURT. Cjx12un - 94200</t>
  </si>
  <si>
    <t>014818798</t>
  </si>
  <si>
    <t>50 BOLIGRAFOS BIC OPACO 1mm NEGRO +12 BU3 AZUL A 30% MENOS</t>
  </si>
  <si>
    <t>014818799</t>
  </si>
  <si>
    <t>50 BOLIGRAFOS BIC OPACO 1mm AZUL+12 BU3 AZUL A 30% MENOS</t>
  </si>
  <si>
    <t>014818809</t>
  </si>
  <si>
    <t>BOLIGRAFO BIC BU3 RETRACTIL C/GRIP 1mm.AZUL - 824240</t>
  </si>
  <si>
    <t>014818810</t>
  </si>
  <si>
    <t>BOLIGRAFO BIC BU3 RETRACTIL C/GRIP 1mm.NEGRO - 824241</t>
  </si>
  <si>
    <t>014818823</t>
  </si>
  <si>
    <t>BOLIGRAFO RETRACT.BIC BU2 GRIP 1MM.NEGRO</t>
  </si>
  <si>
    <t>014818836</t>
  </si>
  <si>
    <t>BOLIGRAFO BIC RETRACTIL 4 COLORES 1mm.- 951742</t>
  </si>
  <si>
    <t>014818837</t>
  </si>
  <si>
    <t>BOLIGRAFO BIC RETRACTIL C/GRIP FASHION 1mm.4 COL.- 824230</t>
  </si>
  <si>
    <t>014818839</t>
  </si>
  <si>
    <t>BOLIGRAFO BIC RETRACTIL ATLANTIS 1mm.AZUL - 824224</t>
  </si>
  <si>
    <t>014818842</t>
  </si>
  <si>
    <t>BOLIGRAFO BIC CRISTAL INTENSO 1,6mm. AZUL BL. x2un. - 906991</t>
  </si>
  <si>
    <t>014818843</t>
  </si>
  <si>
    <t>BOLIGRAFO BIC CRISTAL PRECISION 0.8mm AZUL BL x 3un - 937653</t>
  </si>
  <si>
    <t>014818845</t>
  </si>
  <si>
    <t>BOLIGRAFO BIC CRISTAL 1,2mm. AZUL BL.x3un. - 937706</t>
  </si>
  <si>
    <t>045018705</t>
  </si>
  <si>
    <t>BOLIGRAFO COLOR 1mm.AZUL</t>
  </si>
  <si>
    <t>UN x 50 x 1000 x 2000</t>
  </si>
  <si>
    <t>045018706</t>
  </si>
  <si>
    <t>BOLIGRAFO COLOR 1mm.NEGRO</t>
  </si>
  <si>
    <t>045018707</t>
  </si>
  <si>
    <t>BOLIGRAFO COLOR 1mm.ROJO</t>
  </si>
  <si>
    <t>045018708</t>
  </si>
  <si>
    <t>BOLIGRAFO COLOR 1mm.VERDE</t>
  </si>
  <si>
    <t>049484795</t>
  </si>
  <si>
    <t>BOLIGRAFOS SURTIDOS JUSTOP - BL.x 4 Un.</t>
  </si>
  <si>
    <t>059818701</t>
  </si>
  <si>
    <t>BOLIGRAFO COLLEGE COLOR AZUL 1mm. - AA934Q</t>
  </si>
  <si>
    <t>UN x 12 x 864</t>
  </si>
  <si>
    <t>059818702</t>
  </si>
  <si>
    <t>BOLIGRAFO COLLEGE COLOR NEGRO 1mm. - AA934Q</t>
  </si>
  <si>
    <t>059818703</t>
  </si>
  <si>
    <t>BOLIGRAFO COLLEGE COLOR ROJO 1mm. - AA934Q</t>
  </si>
  <si>
    <t>059818704</t>
  </si>
  <si>
    <t>BOLIGRAFO COLLEGE COLOR VERDE 1mm. - AA934Q</t>
  </si>
  <si>
    <t>066418701</t>
  </si>
  <si>
    <t>BOLIGRAFO PAPER MATE KILOMETRICO INKJOY ST100 1mm.AZUL</t>
  </si>
  <si>
    <t>UN x 12 x 50 x 576</t>
  </si>
  <si>
    <t>066418702</t>
  </si>
  <si>
    <t>BOLIGRAFO PAPER MATE KILOMETRICO INKJOY ST100 1mm.NEGRO</t>
  </si>
  <si>
    <t>UN x 12 x 48 x 576</t>
  </si>
  <si>
    <t>066418703</t>
  </si>
  <si>
    <t>BOLIGRAFO PAPER MATE KILOMETRICO INKJOY ST100 1mm.ROJO</t>
  </si>
  <si>
    <t>066418704</t>
  </si>
  <si>
    <t>BOLIGRAFO PAPER MATE KILOMETRICO INKJOY 100 1mm.VERDE</t>
  </si>
  <si>
    <t>066418705</t>
  </si>
  <si>
    <t>BOLIGRAFO PAPER MATE KILOMETRICO INKJOY 100 1mm.FUCSIA</t>
  </si>
  <si>
    <t>066418706</t>
  </si>
  <si>
    <t>BOLIGRAFO PAPER MATE KILOMETRICO INKJOY 100 1mm.NARANJA</t>
  </si>
  <si>
    <t>066418707</t>
  </si>
  <si>
    <t>BOLIGRAFO PAPER MATE KILOMETRICO INKJOY 100 1mm.TURQUESA</t>
  </si>
  <si>
    <t>066418708</t>
  </si>
  <si>
    <t>BOLIGRAFO PAPER MATE KILOMETRICO INKJOY 100 1mm.VIOLETA</t>
  </si>
  <si>
    <t>066418710</t>
  </si>
  <si>
    <t>BOLIGRAFO PAPER MATE KILOMETRICO INKJOY ST100 0,7mm.AZUL</t>
  </si>
  <si>
    <t>066418711</t>
  </si>
  <si>
    <t>BOLIGRAFO PAPER MATE KILOMETRICO INKJOY ST100 0,7mm.NEGRO</t>
  </si>
  <si>
    <t>066418712</t>
  </si>
  <si>
    <t>BOLIGRAFO PAPER MATE KILOMETRICO INKJOY ST100 0,7mm.ROJO</t>
  </si>
  <si>
    <t>066418721</t>
  </si>
  <si>
    <t>BOLIGRAFO PAPER MATE INKJOY 100 SURTIDO 1mm.- BLISTERx8un.</t>
  </si>
  <si>
    <t>066418732</t>
  </si>
  <si>
    <t>BOLIGRAFO P.MATE KILOMETRICO INKJOY GEL 400ST NEGRO-2023634</t>
  </si>
  <si>
    <t>UN x 6 x 144</t>
  </si>
  <si>
    <t>066418733</t>
  </si>
  <si>
    <t>BOLIGRAFO P.MATE KILOMETRICO INKJOY GEL 400ST AZUL- 2023404</t>
  </si>
  <si>
    <t>066418734</t>
  </si>
  <si>
    <t>BOLIGRAFO P.MATE KILOM. INKJOY GEL 400ST BLx4un SURT.2023632</t>
  </si>
  <si>
    <t>066418735</t>
  </si>
  <si>
    <t>BOLIGRAFO P.MATE KILOM. INKJOY GEL 400ST BLx8un SURT.2023405</t>
  </si>
  <si>
    <t>066418750</t>
  </si>
  <si>
    <t>BOLIGRAFO PAPERMATE INKJOY ST100 NEGRO 1mm CAJAx50un 1931764</t>
  </si>
  <si>
    <t>066418801</t>
  </si>
  <si>
    <t>BOLIGRAFO PAPER MATE INKJOY RETRACTIL RT100 1mm.AZUL</t>
  </si>
  <si>
    <t>066418802</t>
  </si>
  <si>
    <t>BOLIGRAFO PAPER MATE INKJOY RETRACTIL RT100 1mm.NEGRO</t>
  </si>
  <si>
    <t>066418803</t>
  </si>
  <si>
    <t>BOLIGRAFO PAPER MATE INKJOY RETRACTIL RT100 1mm.ROJO</t>
  </si>
  <si>
    <t>066418804</t>
  </si>
  <si>
    <t>BOLIGRAFO PAPER MATE INKJOY RETRACTIL RT100 1mm.LIMA</t>
  </si>
  <si>
    <t>066418807</t>
  </si>
  <si>
    <t>BOLIGRAFO PAPER MATE INKJOY RETRACTIL RT100 1mm.FUCSIA</t>
  </si>
  <si>
    <t>066418808</t>
  </si>
  <si>
    <t>BOLIGRAFO PAPER MATE INKJOY RETRACTIL RT100 1mm.VIOLETA</t>
  </si>
  <si>
    <t>066418809</t>
  </si>
  <si>
    <t>BOLIGRAFO PAPER MATE INKJOY RETRACTIL RT100 1mm.NARANJA</t>
  </si>
  <si>
    <t>066418830</t>
  </si>
  <si>
    <t>BOLIGRAFO PAPER MATE INKJOY CUERPO BLANCO 700 RT 1mm.AZUL</t>
  </si>
  <si>
    <t>066418835</t>
  </si>
  <si>
    <t>BOLIGRAFO PAPER MATE INKJOY RETRACTIL RT 300 1mm.NEGRO</t>
  </si>
  <si>
    <t>066418837</t>
  </si>
  <si>
    <t>BOLIGRAFO PAPER MATE RETRACTIL 100 COLOR - BLISTERx8un.</t>
  </si>
  <si>
    <t>066418838</t>
  </si>
  <si>
    <t>BOLIGRAFO PAPER MATE INKJOY GEL RETRACTIL 0,7mm.NEGRO</t>
  </si>
  <si>
    <t>066418839</t>
  </si>
  <si>
    <t>BOLIGRAFO PAPER MATE INKJOY GEL RETRACTIL 0,7mm.AZUL</t>
  </si>
  <si>
    <t>066418840</t>
  </si>
  <si>
    <t>BOLIGRAFO PAPER MATE INKJOY GEL RT 0,7mm.SURTIDO 1</t>
  </si>
  <si>
    <t>066418841</t>
  </si>
  <si>
    <t>BOLIGRAFO PAPER MATE INKJOY GEL RT 0,7mm.SURTIDO 2</t>
  </si>
  <si>
    <t>066418842</t>
  </si>
  <si>
    <t>BOLIGRAFO PAPER MATE INKJOY GEL RT 0,7mm.SURTIDO - CAJAx8un.</t>
  </si>
  <si>
    <t>102750537</t>
  </si>
  <si>
    <t>SET BOLIGRAFO Y LLAVERO EN CAJA - 37316</t>
  </si>
  <si>
    <t>102750538</t>
  </si>
  <si>
    <t>SET BOLIGRAFO EN CAJA x 3PCS - 37318</t>
  </si>
  <si>
    <t>1045505781</t>
  </si>
  <si>
    <t>BOLIGRAFO EN ESTUCHE - 12023</t>
  </si>
  <si>
    <t>1045507193</t>
  </si>
  <si>
    <t>BOLIGRAFO EN ESTUCHE - 14687</t>
  </si>
  <si>
    <t>1045507202</t>
  </si>
  <si>
    <t>BOLIGRAFO EN ESTUCHE - 14688</t>
  </si>
  <si>
    <t>1045507782</t>
  </si>
  <si>
    <t>BOLIGRAFO EN ESTUCHE - 14689</t>
  </si>
  <si>
    <t>140718701</t>
  </si>
  <si>
    <t>BOLIGRAFOS EZCO  PASTEL 1mm.- EST.x10 Un.-213010</t>
  </si>
  <si>
    <t>140780907</t>
  </si>
  <si>
    <t>BOLIGRAFO CLUB MAXX SURTIDOS X 4 COL.</t>
  </si>
  <si>
    <t>140780951</t>
  </si>
  <si>
    <t>BOLIGRAFO EZCO VERDE 1mm.</t>
  </si>
  <si>
    <t>164718834</t>
  </si>
  <si>
    <t>BOLIGRAFO RETRACTIL KB1327</t>
  </si>
  <si>
    <t>003203822</t>
  </si>
  <si>
    <t>BROCHES P/ABROCHADORA DINAMIT 65 - CAJAx1000un.</t>
  </si>
  <si>
    <t>003203824</t>
  </si>
  <si>
    <t>BROCHES DINAMIT EXTRACHATO 24/8 - CAJA x1000un.</t>
  </si>
  <si>
    <t>003203825</t>
  </si>
  <si>
    <t>BROCHES DINAMIT EXTRACHATO 24/8 - CAJAx5000un.</t>
  </si>
  <si>
    <t>003503819</t>
  </si>
  <si>
    <t>BROCHES KANGARO 23/6 - CAJAx1000un.</t>
  </si>
  <si>
    <t>003503820</t>
  </si>
  <si>
    <t>BROCHES KANGARO 23/8 N - CAJAx1000un.</t>
  </si>
  <si>
    <t>003504302</t>
  </si>
  <si>
    <t>BROCHES NEPACO PLASTICO COLOR - CAJAx50un.</t>
  </si>
  <si>
    <t>005803802</t>
  </si>
  <si>
    <t>BROCHES MAPED N*10 - CAJAx1000un.- 324105</t>
  </si>
  <si>
    <t>UN x 36 x 540</t>
  </si>
  <si>
    <t>005803805</t>
  </si>
  <si>
    <t>BROCHES MAPED 26/6 - CAJA x 1000un.- 324605</t>
  </si>
  <si>
    <t>UN x 36 x 396</t>
  </si>
  <si>
    <t>005804102</t>
  </si>
  <si>
    <t>BROCHES CLIPS MAPED N*2 NIQUEL.CJ.X100</t>
  </si>
  <si>
    <t>010701103</t>
  </si>
  <si>
    <t>APRIETA PAPEL SIFAP 40mm.C/RESORTE NIQUELADO-BLISTERx6un.</t>
  </si>
  <si>
    <t>010701104</t>
  </si>
  <si>
    <t>APRIETA PAPEL SIFAP 50mm.C/RESORTE NIQUELADO-BLISTERx3un.</t>
  </si>
  <si>
    <t>010701105</t>
  </si>
  <si>
    <t>APRIETA PAPEL SIFAP 75mm.C/RESORTE NIQUELADO-BLISTERx3un.</t>
  </si>
  <si>
    <t>010701106</t>
  </si>
  <si>
    <t>APRIETA PAPEL SIFAP 50mm.C/RESORTE NIQUELADO-BLISTERx6un.</t>
  </si>
  <si>
    <t>010701320</t>
  </si>
  <si>
    <t>BINDER CLIPS SIFAP 19mm.NEGRO - CAJAx12un.</t>
  </si>
  <si>
    <t>UN x 24 x 300</t>
  </si>
  <si>
    <t>010701322</t>
  </si>
  <si>
    <t>BINDER CLIPS SIFAP 25mm.NEGRO - BLISTERx6un.</t>
  </si>
  <si>
    <t>010701323</t>
  </si>
  <si>
    <t>BINDER CLIPS SIFAP 32mm.NEGRO - BLISTERx6un.</t>
  </si>
  <si>
    <t>010704102</t>
  </si>
  <si>
    <t>BROCHES CLIPS SIFAP N*2 - CAJAx100un.</t>
  </si>
  <si>
    <t>UN x 50 x 500</t>
  </si>
  <si>
    <t>010704104</t>
  </si>
  <si>
    <t>BROCHES CLIPS SIFAP N*4 - CAJAx100</t>
  </si>
  <si>
    <t>UN x 50 x 300 x 500</t>
  </si>
  <si>
    <t>010704109</t>
  </si>
  <si>
    <t>BROCHES CLIPS SIFAP N*8  - CAJAx50un.</t>
  </si>
  <si>
    <t>UN x 50 x 80</t>
  </si>
  <si>
    <t>010704110</t>
  </si>
  <si>
    <t>CLIPS PLASTICO  SIFAP GUSTI - BOLSAx100un.</t>
  </si>
  <si>
    <t>014003703</t>
  </si>
  <si>
    <t>BROCHES DORADOS N*3 - CAJAx100un.</t>
  </si>
  <si>
    <t>014003704</t>
  </si>
  <si>
    <t>BROCHES DORADOS N*4 - CAJAx100un.</t>
  </si>
  <si>
    <t>014003705</t>
  </si>
  <si>
    <t>BROCHES DORADOS N*5 - CAJAx100un.</t>
  </si>
  <si>
    <t>014003706</t>
  </si>
  <si>
    <t>BROCHES DORADOS N*6 - CAJAx100un.</t>
  </si>
  <si>
    <t>014003707</t>
  </si>
  <si>
    <t>BROCHES DORADOS N*7 - CAJAx100un.</t>
  </si>
  <si>
    <t>014003708</t>
  </si>
  <si>
    <t>BROCHES DORADOS N*8 - CAJAx100un.</t>
  </si>
  <si>
    <t>014003709</t>
  </si>
  <si>
    <t>BROCHES DORADOS N*9 - CAJAx100un.</t>
  </si>
  <si>
    <t>014003710</t>
  </si>
  <si>
    <t>BROCHES DORADOS N*10 - CAJAx100un.</t>
  </si>
  <si>
    <t>014003712</t>
  </si>
  <si>
    <t>BROCHES DORADOS N*12 - CAJAx100un.</t>
  </si>
  <si>
    <t>014003714</t>
  </si>
  <si>
    <t>BROCHES DORADOS N*14 - CAJAx100un.</t>
  </si>
  <si>
    <t>014003942</t>
  </si>
  <si>
    <t>BROCHES BINDER N*642 -12,7mm.-CAJA x 100</t>
  </si>
  <si>
    <t>014003943</t>
  </si>
  <si>
    <t>BROCHES BINDER N*643 - 19mm.- CAJA x 100</t>
  </si>
  <si>
    <t>014003945</t>
  </si>
  <si>
    <t>BROCHES BINDER N*645 - 31mm.- CAJA x 100</t>
  </si>
  <si>
    <t>014003946</t>
  </si>
  <si>
    <t>BROCHES BINDER N*646 - 38mm.- CAJA x 100</t>
  </si>
  <si>
    <t>014003947</t>
  </si>
  <si>
    <t>BROCHES BINDER N*647 - 44mm.- CAJA x 100</t>
  </si>
  <si>
    <t>014003948</t>
  </si>
  <si>
    <t>BROCHES BINDER N*648 - 51mm.- CAJA x 100</t>
  </si>
  <si>
    <t>014003949</t>
  </si>
  <si>
    <t>BROCHES BINDER N*649 - 63mm.- CAJA x 100</t>
  </si>
  <si>
    <t>016603801</t>
  </si>
  <si>
    <t>BROCHES P/ABROCHADORA GRAP N*10/50 - CAJA x1000</t>
  </si>
  <si>
    <t>016603802</t>
  </si>
  <si>
    <t>BROCHES P/ABROCH. GRAP 65 - CAJA x 1000</t>
  </si>
  <si>
    <t>016603803</t>
  </si>
  <si>
    <t>BROCHES P/ABROCH. GRAP 65 - CAJA x 5000</t>
  </si>
  <si>
    <t>016603805</t>
  </si>
  <si>
    <t>BROCHES P/ABROCH.GRAP N*10/50-CAJA x5000</t>
  </si>
  <si>
    <t>016603806</t>
  </si>
  <si>
    <t>BROCHES P/ABROCHADORA GRAP 21/6 - CAJA x1000un.</t>
  </si>
  <si>
    <t>016603807</t>
  </si>
  <si>
    <t>BROCHES P/ABROCHADORA GRAP 21/6 - CAJAx5000un.</t>
  </si>
  <si>
    <t>016603809</t>
  </si>
  <si>
    <t>BROCHES P/ABROCH.GRAP 24/6 - CAJA x 1000</t>
  </si>
  <si>
    <t>016603810</t>
  </si>
  <si>
    <t>BROCHES P/ABROCHADORA GRAP 24/6 - CAJA x 5000un.</t>
  </si>
  <si>
    <t>016603813</t>
  </si>
  <si>
    <t>BROCHES GRAP 65 x 1000 - BLISTER x 2</t>
  </si>
  <si>
    <t>017804104</t>
  </si>
  <si>
    <t>CLIPS PLASTICO COLONIAL LIGGO JUMBO - BOLSAx20- 525-0300</t>
  </si>
  <si>
    <t>017804105</t>
  </si>
  <si>
    <t>CLIPS CORAZON LIGGO - POTE x 100  525-0200/0410</t>
  </si>
  <si>
    <t>020804302</t>
  </si>
  <si>
    <t>BROCHES NEPACO N* 2 - CAJA x 50</t>
  </si>
  <si>
    <t>020804303</t>
  </si>
  <si>
    <t>BROCHES NEPACO N* 2L - CAJA x 50</t>
  </si>
  <si>
    <t>020804351</t>
  </si>
  <si>
    <t>BROCHES PARA ENCOMIENDA - CAJA x 800</t>
  </si>
  <si>
    <t>028003801</t>
  </si>
  <si>
    <t>BROCHES P/ABROCHADORA MIT 50 - CAJA x 1000</t>
  </si>
  <si>
    <t>028003802</t>
  </si>
  <si>
    <t>BROCHES P/ABROCHADORA MIT 64 - CAJA x 1000</t>
  </si>
  <si>
    <t>028003803</t>
  </si>
  <si>
    <t>BROCHES P/ABROCHADORA MIT 64 - CAJA x 5000</t>
  </si>
  <si>
    <t>028003805</t>
  </si>
  <si>
    <t>BROCHES P/ABROCHADORA MIT 50 - CAJA x 5000</t>
  </si>
  <si>
    <t>028003806</t>
  </si>
  <si>
    <t>BROCHES P/ABROCHADORA MIT 21/6 - CAJA x 1000</t>
  </si>
  <si>
    <t>028003807</t>
  </si>
  <si>
    <t>BROCHES P/ABROCHADORA MIT 21/6 - CAJA x 5000</t>
  </si>
  <si>
    <t>028003808</t>
  </si>
  <si>
    <t>BROCHES P/ABROCHADORA MIT 21/8 - CAJA x 5000</t>
  </si>
  <si>
    <t>028003809</t>
  </si>
  <si>
    <t>BROCHES P/ABROCHADORA MIT 24/6 - CAJA x 1000</t>
  </si>
  <si>
    <t>028003810</t>
  </si>
  <si>
    <t>BROCHES P/ABROCHADORA MIT 24/6 - CAJA x 5000</t>
  </si>
  <si>
    <t>028003811</t>
  </si>
  <si>
    <t>BROCHES P/ABROCHADORA MIT 24/8 - CAJA x 5000</t>
  </si>
  <si>
    <t>028003821</t>
  </si>
  <si>
    <t>BROCHES P/ABROCHADORA MIT 23/10 - CAJA x 1000</t>
  </si>
  <si>
    <t>028003822</t>
  </si>
  <si>
    <t>BROCHES P/ABROCHADORA MIT 23/13 - CAJA x 1000</t>
  </si>
  <si>
    <t>028003824</t>
  </si>
  <si>
    <t>BROCHES P/ABROCHADORA MIT 23/15 - CAJA x 1000</t>
  </si>
  <si>
    <t>028003825</t>
  </si>
  <si>
    <t>BROCHES P/ABROCHADORA MIT 23/17 - CAJA x 1000</t>
  </si>
  <si>
    <t>028003828</t>
  </si>
  <si>
    <t>BROCHES P/ABROCHADORA MIT 64 Cj.x 1000 - BLISTER x 2 un.</t>
  </si>
  <si>
    <t>028003830</t>
  </si>
  <si>
    <t>BROCHES P/ABROCHADORA MIT 10 - CAJA x 1000</t>
  </si>
  <si>
    <t>028003832</t>
  </si>
  <si>
    <t>BROCHES P/ABROCHADORA MIT 23/20 - CAJA x 1000</t>
  </si>
  <si>
    <t>028003833</t>
  </si>
  <si>
    <t>BROCHES P/ABROCHADORA MIT 23/24 - CAJA x 1000</t>
  </si>
  <si>
    <t>045001123</t>
  </si>
  <si>
    <t>APRIETA PAPEL 38mm CAJA x24un - 520501</t>
  </si>
  <si>
    <t>045001124</t>
  </si>
  <si>
    <t>APRIETA PAPEL 50mm CAJA x24un - 520502</t>
  </si>
  <si>
    <t>045001314</t>
  </si>
  <si>
    <t>BINDER CLIPS EZCO COLOR 32mm.- CAJA x 12 - 520403</t>
  </si>
  <si>
    <t>045001315</t>
  </si>
  <si>
    <t>BINDER CLIPS EZCO COLOR 41mm.- CAJA x 12 - 520404</t>
  </si>
  <si>
    <t>083803825</t>
  </si>
  <si>
    <t>BROCHES ISOFIT 23/20 - CAJA x 1000</t>
  </si>
  <si>
    <t>121904103</t>
  </si>
  <si>
    <t>BROCHE CLIPS N*3 PAGODA - CAJA x 100 Un.</t>
  </si>
  <si>
    <t>140703801</t>
  </si>
  <si>
    <t>BROCHES EZCO N*10 - CAJAx1000un.- 304001</t>
  </si>
  <si>
    <t>UN x 10 x 20 x 1000</t>
  </si>
  <si>
    <t>140704101</t>
  </si>
  <si>
    <t>BROCHES CLIPS NIQUELADOS EZCO N*3 28mm.- CAJAx100un.- 520103</t>
  </si>
  <si>
    <t>UN x 10 x 400</t>
  </si>
  <si>
    <t>140704102</t>
  </si>
  <si>
    <t>BROCHES CLIPS NIQUELADOS EZCO N*4 33mm.- CAJAx100un.- 520104</t>
  </si>
  <si>
    <t>140704103</t>
  </si>
  <si>
    <t>BROCHES CLIPS NIQUELADOS EZCO N*5 37mm.- CAJAx100un.- 520105</t>
  </si>
  <si>
    <t>140704104</t>
  </si>
  <si>
    <t>BROCHES CLIPS NIQUELADOS EZCO N*6 45mm.- CAJAx50un.- 520106</t>
  </si>
  <si>
    <t>140704105</t>
  </si>
  <si>
    <t>BROCHES CLIPS NIQUELADOS EZCO N*8 78mm.- CAJAx50un.- 520108</t>
  </si>
  <si>
    <t>140704106</t>
  </si>
  <si>
    <t>BROCHES CLIPS FORRADOS EZCO N*3 28mm.- CAJAx100un.</t>
  </si>
  <si>
    <t>140704107</t>
  </si>
  <si>
    <t>BROCHES CLIPS FORRADOS EZCO N*4 33mm.- CAJAx100un.</t>
  </si>
  <si>
    <t>503504101</t>
  </si>
  <si>
    <t>BROCHES CLIPS N*3  AZUL FLUO PAQ.x60 Un.- 2010101AZ</t>
  </si>
  <si>
    <t>503504103</t>
  </si>
  <si>
    <t>BROCHES CLIPS N*3  ROSA FLUO PAQ.x60 Un.- 2010101RO</t>
  </si>
  <si>
    <t>503504104</t>
  </si>
  <si>
    <t>BROCHES CLIPS N*3  NARANJA FLUO PAQ.x60 Un.- 2010101NA</t>
  </si>
  <si>
    <t>503504105</t>
  </si>
  <si>
    <t>BROCHES CLIPS N*3  AMARILLO FLUO PAQ.x60 Un.- 2010101AM</t>
  </si>
  <si>
    <t>503504106</t>
  </si>
  <si>
    <t>BROCHES CLIPS N*5 FANTASIA LOVE FLUO BL.x3 Un.- 2010402LO</t>
  </si>
  <si>
    <t>503504107</t>
  </si>
  <si>
    <t>BROCHES CLIPS N*5 FSIA..CORAZONES FLUO BL.x3 Un.-2010402CO</t>
  </si>
  <si>
    <t>503504108</t>
  </si>
  <si>
    <t>BROCHES CLIPS N*5 FSIA.ZAPATOS-PAJARO BL.x3 Un.- 2010402ZA</t>
  </si>
  <si>
    <t>503504109</t>
  </si>
  <si>
    <t>BROCHES CLIPS N*5 FSIA.FLOR/FRUTA BL.x3 Un.- 2010402PX</t>
  </si>
  <si>
    <t>522001102</t>
  </si>
  <si>
    <t>BINDER CLIPS OLAMI NEGRO 32mm.- CAJAx12un.- MT102</t>
  </si>
  <si>
    <t>522001103</t>
  </si>
  <si>
    <t>BINDER CLIPS OLAMI NEGRO  25mm.- CAJAx12un.- MT103</t>
  </si>
  <si>
    <t>522001104</t>
  </si>
  <si>
    <t>BINDER CLIPS OLAMI NEGRO 19mm.- CAJAx12un.- MT104</t>
  </si>
  <si>
    <t>UN x 12 x 300</t>
  </si>
  <si>
    <t>522001105</t>
  </si>
  <si>
    <t>SET ESCRITORIO COLORES BINDER+CLIPS+CHINCHES CLC500</t>
  </si>
  <si>
    <t>522001106</t>
  </si>
  <si>
    <t>SET ESCRITORIO COLORES BINDER+BANDAS+CLIPS+CHINCHES CLC450</t>
  </si>
  <si>
    <t>522003801</t>
  </si>
  <si>
    <t>BROCHE OLAMI N*10/50 CAJA x 1000 Un.- ART.BRO1050</t>
  </si>
  <si>
    <t>UN x 20 x 1000</t>
  </si>
  <si>
    <t>522003802</t>
  </si>
  <si>
    <t>BROCHE OLAMI N*26/6 CAJA x 1000 Un.- ART.BRO266</t>
  </si>
  <si>
    <t>522004300</t>
  </si>
  <si>
    <t>BROCHE NEPACO  PLASTICO OLAMI - CAJA x 50 Un.</t>
  </si>
  <si>
    <t>007708316</t>
  </si>
  <si>
    <t>RODILLO ENTINTADOR PELIKAN IR40 NEGRO - CAJA x 2 Un.</t>
  </si>
  <si>
    <t>007708317</t>
  </si>
  <si>
    <t>RODILLO ENTINTADOR PELIKAN IR40T NEGRO/ROJO - CAJA x 2 Un.</t>
  </si>
  <si>
    <t>042651806</t>
  </si>
  <si>
    <t>CALCULADORA DE BOLSILLO CASIO HL815-8DIG.BIG DISP.</t>
  </si>
  <si>
    <t>042651816</t>
  </si>
  <si>
    <t>CALCULADORA CASIO SCIENTIFIC FX-95ES PLUS</t>
  </si>
  <si>
    <t>042651817</t>
  </si>
  <si>
    <t>CALCULADORA CASIO HL-820LV 8 DIG.BIG DIS</t>
  </si>
  <si>
    <t>042651846</t>
  </si>
  <si>
    <t>CALCULADORA CASIO FX-82ES PLUS CIENTIFICA</t>
  </si>
  <si>
    <t>042651851</t>
  </si>
  <si>
    <t>CALCULADORA CASIO FX82 MS CIENTIFICA</t>
  </si>
  <si>
    <t>042651857</t>
  </si>
  <si>
    <t>CALCULADORA CASIO FC-100V FINANC. 10DIG.</t>
  </si>
  <si>
    <t>042651862</t>
  </si>
  <si>
    <t>CALCULADORA CIENTIFICA 417 FUNC.EXAKTUS EX-570ES PLUS</t>
  </si>
  <si>
    <t>042651863</t>
  </si>
  <si>
    <t>CALCULADORA DE ESCRITORIO C/IMP.EXAKTUS EX-100/ER100</t>
  </si>
  <si>
    <t>042751800</t>
  </si>
  <si>
    <t>CALCULADORA CIFRA PR 235</t>
  </si>
  <si>
    <t>042751801</t>
  </si>
  <si>
    <t>CALCULADORA CIFRA PR 226</t>
  </si>
  <si>
    <t>042751802</t>
  </si>
  <si>
    <t>CALCULADORA CIFRA PR 1200</t>
  </si>
  <si>
    <t>045951899</t>
  </si>
  <si>
    <t>ADAPTADOR CASIO CA/CC P/HR-8/HR-100-150</t>
  </si>
  <si>
    <t>085851801</t>
  </si>
  <si>
    <t>CALCULADORA ECAL TC22 12 DIGITOS CHICA</t>
  </si>
  <si>
    <t>085851802</t>
  </si>
  <si>
    <t>CALCULADORA ECAL TC25 8 DIG.MED.ESCRITORIO</t>
  </si>
  <si>
    <t>085851803</t>
  </si>
  <si>
    <t>CALCULADORA ECAL TC52 12 DIGITOS CHICA</t>
  </si>
  <si>
    <t>085851806</t>
  </si>
  <si>
    <t>CALCULADORA ECAL TC51 12 DIG.MEDIANA ESCRITORIO</t>
  </si>
  <si>
    <t>085851809</t>
  </si>
  <si>
    <t>CALCULADORA ECAL TC31 8 DIGITOS DE BOLSILLO</t>
  </si>
  <si>
    <t>085851811</t>
  </si>
  <si>
    <t>CALCULADORA ECAL TC32 8 DIG.MEDIANA ESCRITORIO</t>
  </si>
  <si>
    <t>085851818</t>
  </si>
  <si>
    <t>CALCULADORA ECAL TC10 MEDIANA ESCRITORIO</t>
  </si>
  <si>
    <t>085851821</t>
  </si>
  <si>
    <t>CALCULADORA ECAL TC37 8 DIGITOS DE BOLSILLO</t>
  </si>
  <si>
    <t>085851822</t>
  </si>
  <si>
    <t>CALCULADORA ECAL TC36 8 DIGITOS DE BOLSILLO</t>
  </si>
  <si>
    <t>085851823</t>
  </si>
  <si>
    <t>CALCULADORA ECAL TC34 12 DIG.MEDIANA ESCRITORIO</t>
  </si>
  <si>
    <t>085851824</t>
  </si>
  <si>
    <t>CALCULADORA ECAL TC40 12 DIG.GRANDE ESCRITORIO</t>
  </si>
  <si>
    <t>085851825</t>
  </si>
  <si>
    <t>CALCULADORA ECAL TC35 12 DIG.GRANDE ESCRITORIO</t>
  </si>
  <si>
    <t>085851826</t>
  </si>
  <si>
    <t>CALCULADORA ECAL TC41 8 DIG.MEDIANA ESCRITORIO</t>
  </si>
  <si>
    <t>085851827</t>
  </si>
  <si>
    <t>CALCULADORA ECAL TC42 12 DIGITOS CHICA</t>
  </si>
  <si>
    <t>085851828</t>
  </si>
  <si>
    <t>CALCULADORA ECAL TC43 8 DIGISTOS CHICA</t>
  </si>
  <si>
    <t>085851829</t>
  </si>
  <si>
    <t>CALCULADORA ECAL TC45 12 DIGITOS A PILA CHICA</t>
  </si>
  <si>
    <t>085851830</t>
  </si>
  <si>
    <t>CALCULADORA ECAL TC46 12 DIG.SOLAR GDE.ESCITORIO</t>
  </si>
  <si>
    <t>085851849</t>
  </si>
  <si>
    <t>CALCULADORA ECAL CIENTIFICA TC82MS-C COLOR 240 FUNC.</t>
  </si>
  <si>
    <t>085851850</t>
  </si>
  <si>
    <t>CALCULADORA ECAL CIENTIFICA TC82 240 FUNCIONES</t>
  </si>
  <si>
    <t>085851851</t>
  </si>
  <si>
    <t>CALCULADORA ECAL CIENTIFICA TC82MS 240 FUNCIONES</t>
  </si>
  <si>
    <t>UN x 10 x 150</t>
  </si>
  <si>
    <t>085851852</t>
  </si>
  <si>
    <t>CALCULADORA ECAL CIENTIFICA TC95MS</t>
  </si>
  <si>
    <t>085851853</t>
  </si>
  <si>
    <t>CALCULADORA ECAL TC54 12 DIG.MED.A PILA</t>
  </si>
  <si>
    <t>085851854</t>
  </si>
  <si>
    <t>CALCULADORA ECAL TC58 12 DIG.MED.A PILA NEG-BCA</t>
  </si>
  <si>
    <t>085851855</t>
  </si>
  <si>
    <t>CALCULADORA ECAL TC63 12 DIG.MED.A PILA VERDE/CELESTE</t>
  </si>
  <si>
    <t>140751805</t>
  </si>
  <si>
    <t>CALCULADORA JUSTOP CIENTIFICA JP-82MS</t>
  </si>
  <si>
    <t>028304763</t>
  </si>
  <si>
    <t>CARTUCHERA 47STREET P47-10C</t>
  </si>
  <si>
    <t>001105125</t>
  </si>
  <si>
    <t>CARPETA CARATULA OFICIO MANILA/NARANJA/SALMON</t>
  </si>
  <si>
    <t>UN x 25 x 50 x 600</t>
  </si>
  <si>
    <t>001105205</t>
  </si>
  <si>
    <t>CARPETA C/ESPIRAL F/40 MANILA/NARANJA</t>
  </si>
  <si>
    <t>001105305</t>
  </si>
  <si>
    <t>CARPETA VELOX  MANILA/SALMON</t>
  </si>
  <si>
    <t>001105470</t>
  </si>
  <si>
    <t>CARPETA PRESENTACION  A4 MANILA/NARANJA</t>
  </si>
  <si>
    <t>UN x 25 x 50 x 500</t>
  </si>
  <si>
    <t>003505880</t>
  </si>
  <si>
    <t>CARP.INTER.PENDAFLEX SURTIDA -CAJAx100</t>
  </si>
  <si>
    <t>008203310</t>
  </si>
  <si>
    <t>CARPETA LEGAJO PERSONAL ART. 801</t>
  </si>
  <si>
    <t>010505807</t>
  </si>
  <si>
    <t>CARPETA P/INTERIOR DE CARPETA COLGANTE</t>
  </si>
  <si>
    <t>UN x 25 x 50 x 100 x 600</t>
  </si>
  <si>
    <t>012005001</t>
  </si>
  <si>
    <t>CARPETA C/OREJA 2 POSICIONES OFICIO - PAQ.x50un.</t>
  </si>
  <si>
    <t>012005003</t>
  </si>
  <si>
    <t>CARPETA C/OREJA 5 POSICIONES OFICIO - PAQ.x50un.</t>
  </si>
  <si>
    <t>012005006</t>
  </si>
  <si>
    <t>CARPETA C/OREJA 2 POSICIONES A4 - PAQ.x50un.- C4621</t>
  </si>
  <si>
    <t>012005121</t>
  </si>
  <si>
    <t>CARPETA CARATULA AMARILLA OFICIO</t>
  </si>
  <si>
    <t>012005122</t>
  </si>
  <si>
    <t>CARPETA CARATULA CELESTE OFICIO</t>
  </si>
  <si>
    <t>012005123</t>
  </si>
  <si>
    <t>CARPETA CARATULA ROSA OFICIO</t>
  </si>
  <si>
    <t>012005124</t>
  </si>
  <si>
    <t>CARPETA CARATULA VERDE OFICIO</t>
  </si>
  <si>
    <t>012005130</t>
  </si>
  <si>
    <t>CARPETA CARATULA AMARILLA A4</t>
  </si>
  <si>
    <t>012005131</t>
  </si>
  <si>
    <t>CARPETA CARATULA CELESTE A4</t>
  </si>
  <si>
    <t>012005132</t>
  </si>
  <si>
    <t>CARPETA CARATULA VERDE A4</t>
  </si>
  <si>
    <t>012005133</t>
  </si>
  <si>
    <t>CARPETA CARATULA ROSA A4</t>
  </si>
  <si>
    <t>012005134</t>
  </si>
  <si>
    <t>CARPETA CARATULA NARANJA A4</t>
  </si>
  <si>
    <t>012005201</t>
  </si>
  <si>
    <t>CARPETA C/ESPIRAL AMARILLA</t>
  </si>
  <si>
    <t>012005202</t>
  </si>
  <si>
    <t>CARPETA C/ESPIRAL CELESTE</t>
  </si>
  <si>
    <t>012005203</t>
  </si>
  <si>
    <t>CARPETA C/ESPIRAL ROSA</t>
  </si>
  <si>
    <t>012005204</t>
  </si>
  <si>
    <t>CARPETA C/ESPIRAL VERDE</t>
  </si>
  <si>
    <t>012005301</t>
  </si>
  <si>
    <t>CARPETA C/BROCHE VELOX OFICIO AMARILLA</t>
  </si>
  <si>
    <t>012005302</t>
  </si>
  <si>
    <t>CARPETA C/BROCHE VELOX OFICIO CELESTE</t>
  </si>
  <si>
    <t>012005303</t>
  </si>
  <si>
    <t>CARPETA C/BROCHE VELOX OFICIO ROSA</t>
  </si>
  <si>
    <t>012005304</t>
  </si>
  <si>
    <t>CARPETA C/BROCHE VELOX OFICIO VERDE</t>
  </si>
  <si>
    <t>012005401</t>
  </si>
  <si>
    <t>CARPETA 3 SOLAPAS  AMARILLO</t>
  </si>
  <si>
    <t>012005402</t>
  </si>
  <si>
    <t>CARPETA 3 SOLAPAS CELESTE</t>
  </si>
  <si>
    <t>012005403</t>
  </si>
  <si>
    <t>CARPETA 3 SOLAPAS ROSA</t>
  </si>
  <si>
    <t>012005404</t>
  </si>
  <si>
    <t>CARPETA 3 SOLAPAS VERDE</t>
  </si>
  <si>
    <t>012005408</t>
  </si>
  <si>
    <t>CARPETA 3 SOLAPAS Y ELASTICO KRAFT MARRON OFICIO - C6630</t>
  </si>
  <si>
    <t>UN x 20 x 25 x 100 x 150</t>
  </si>
  <si>
    <t>012005411</t>
  </si>
  <si>
    <t>CARPETA 3 SOLAPAS Y ELASTICO KRAFT AZUL OFICIO - C6627</t>
  </si>
  <si>
    <t>012005412</t>
  </si>
  <si>
    <t>CARPETA 3 SOLAPAS Y ELASTICO KRAFT ROJO OFICIO - C6628</t>
  </si>
  <si>
    <t>012005413</t>
  </si>
  <si>
    <t>CARPETA 3 SOLAPAS Y ELASTICO KRAFT VERDE OFICIO - C6629</t>
  </si>
  <si>
    <t>012005414</t>
  </si>
  <si>
    <t>CARPETA 3 SOLAPAS Y ELASTICO KRAFT NEGRO OFICIO - C6631</t>
  </si>
  <si>
    <t>012005415</t>
  </si>
  <si>
    <t>CARPETA 3 SOLAPAS Y ELASTICO KRAFT AMARILLO OFICIO - C6633</t>
  </si>
  <si>
    <t>012005416</t>
  </si>
  <si>
    <t>CARPETA 3 SOLAPAS Y ELASTICO KRAFT LILA OFICIO - C6636</t>
  </si>
  <si>
    <t>012005418</t>
  </si>
  <si>
    <t>CARPETA 3 SOLAPAS Y ELASTICO KRAFT NARANJA OFICIO - C6634</t>
  </si>
  <si>
    <t>012005466</t>
  </si>
  <si>
    <t>CARPETA PRESENTACION A4 AMARILLA</t>
  </si>
  <si>
    <t>012005467</t>
  </si>
  <si>
    <t>CARPETA PRESENTACION A4 CELESTE</t>
  </si>
  <si>
    <t>012005468</t>
  </si>
  <si>
    <t>CARPETA PRESENTACION A4 ROSA.</t>
  </si>
  <si>
    <t>012005469</t>
  </si>
  <si>
    <t>CARPETA PRESENTACION A4 VERDE</t>
  </si>
  <si>
    <t>012005470</t>
  </si>
  <si>
    <t>CARPETA PRESENTACION A4 AZUL MARINO</t>
  </si>
  <si>
    <t>012047212</t>
  </si>
  <si>
    <t>CARPETA 3 SOL.y ELAST.KRAFT MARRON 35x50cm.- C6635</t>
  </si>
  <si>
    <t>012047221</t>
  </si>
  <si>
    <t>CARPETA 3 SOL.y ELAST.KRAFT AZUL 35x50cm.- C6640</t>
  </si>
  <si>
    <t>012047222</t>
  </si>
  <si>
    <t>CARPETA 3 SOL.y ELAST.KRAFT ROJO 35x50cm. - C6641</t>
  </si>
  <si>
    <t>012047223</t>
  </si>
  <si>
    <t>CARPETA 3 SOL.y ELAST.KRAFT VERDE 35x50cm.- C6642</t>
  </si>
  <si>
    <t>014906107</t>
  </si>
  <si>
    <t>CARPETA PLAST.T/ESQUELA 2an.RECTANG.40mm.-238</t>
  </si>
  <si>
    <t>014906115</t>
  </si>
  <si>
    <t>CARPETA PLAST.T/A4 3 AN.RECTANG.60mm.- 861/PC</t>
  </si>
  <si>
    <t>014906122</t>
  </si>
  <si>
    <t>CARPETA PLAST.T/OFICIO 3 AN.RED.30mm.-330</t>
  </si>
  <si>
    <t>014963708</t>
  </si>
  <si>
    <t>CARPETA CRISTAL T/A4 2 AN.RED.20mm.- 820/C</t>
  </si>
  <si>
    <t>014963709</t>
  </si>
  <si>
    <t>CARPETA CRISTAL T/A4 2 AN.RED.30mm.- 830/C</t>
  </si>
  <si>
    <t>014963710</t>
  </si>
  <si>
    <t>CARPETA CRISTAL T/A4 3 AN.RED.20mm.- 821/C</t>
  </si>
  <si>
    <t>014963711</t>
  </si>
  <si>
    <t>CARPETA CRISTAL T/A4 3 AN.RED.30mm.- 831/C</t>
  </si>
  <si>
    <t>014963712</t>
  </si>
  <si>
    <t>CARPETA CRISTAL T/A4 2 AN.RED.40mm.- 840/C</t>
  </si>
  <si>
    <t>014963713</t>
  </si>
  <si>
    <t>CARPETA CRISTAL T/A4 2 AN.RECT.60mm.- 860/C</t>
  </si>
  <si>
    <t>014963714</t>
  </si>
  <si>
    <t>CARPETA CRISTAL T/A4 3 AN.RECT.40mm.- 841/C</t>
  </si>
  <si>
    <t>014963715</t>
  </si>
  <si>
    <t>CARPETA CRISTAL T/A4 3 AN.RECTANG.60mm.- 861/C</t>
  </si>
  <si>
    <t>014963717</t>
  </si>
  <si>
    <t>CARPETA CRISTAL OFICIO 2 ANIL.RED.30mm.-230/C</t>
  </si>
  <si>
    <t>014963721</t>
  </si>
  <si>
    <t>CARPETA CRISTAL OFICIO 2 ANIL.RECT.40mm.-240/C</t>
  </si>
  <si>
    <t>014963722</t>
  </si>
  <si>
    <t>CARPETA CRISTAL OFICIO 2 ANIL.RECT.60mm.-260/C</t>
  </si>
  <si>
    <t>014963724</t>
  </si>
  <si>
    <t>CARPETA CRISTAL OFICIO 3 ANIL.x 40mm.- 340/C</t>
  </si>
  <si>
    <t>014963725</t>
  </si>
  <si>
    <t>CARPETA CRISTAL OFICIO 3 ANIL.x 60mm.- 360/C</t>
  </si>
  <si>
    <t>014963751</t>
  </si>
  <si>
    <t>CARPETA CRISTAL AZUL T/A4 2an.x60mm.- 860/C</t>
  </si>
  <si>
    <t>014963752</t>
  </si>
  <si>
    <t>CARPETA CRISTAL AZUL OFICIO 2 ANIL.x 60mm.- 260/C</t>
  </si>
  <si>
    <t>014963801</t>
  </si>
  <si>
    <t>CARPETA PORTATARJETA 96 UNIDADES - 294</t>
  </si>
  <si>
    <t>017112301</t>
  </si>
  <si>
    <t>CLASIFICADOR 12 DIV. T/CHEQUERA - ME101</t>
  </si>
  <si>
    <t>017112302</t>
  </si>
  <si>
    <t>CLASIFICADOR DE POLIPROP.12 DIV.OFICIO - EF202F</t>
  </si>
  <si>
    <t>017112303</t>
  </si>
  <si>
    <t>CLASIFICADOR 12 DIV.A5 FUC/VER/TUR - EF202A5PL</t>
  </si>
  <si>
    <t>017112304</t>
  </si>
  <si>
    <t>CARPETA PLASTICA C/3 SOL.y ELASTICO OFICIO - PO2F</t>
  </si>
  <si>
    <t>017112307</t>
  </si>
  <si>
    <t>CARPETA CON BROCHE KISMET T/CARTA - AC121</t>
  </si>
  <si>
    <t>017112309</t>
  </si>
  <si>
    <t>PORTA TARJETA PP.PARA 40 - US40K</t>
  </si>
  <si>
    <t>017112317</t>
  </si>
  <si>
    <t>CARPETA CON VAINA T/A4 VAINA COLOR</t>
  </si>
  <si>
    <t>017112318</t>
  </si>
  <si>
    <t>PORTA TARJETA C/CAJA PP.PARA 160 - US160K</t>
  </si>
  <si>
    <t>017112319</t>
  </si>
  <si>
    <t>CARPETA CON VAINA T/OFICIO - CH311QF</t>
  </si>
  <si>
    <t>UN x 90 x 360</t>
  </si>
  <si>
    <t>017112320</t>
  </si>
  <si>
    <t>CARPETA CATALOGO 80 FOLIOS OFICIO - FM80F</t>
  </si>
  <si>
    <t>017112321</t>
  </si>
  <si>
    <t>CARPETA C/BROCHE KISMET OFICIO 506B/711FC</t>
  </si>
  <si>
    <t>017112333</t>
  </si>
  <si>
    <t>CARPETA C/BROCHE VELOX CARTA - SH10</t>
  </si>
  <si>
    <t>UN x 12 x 40 x 120</t>
  </si>
  <si>
    <t>017112334</t>
  </si>
  <si>
    <t>CARPETA C/BROCHE VELOX OFICIO - SH10F</t>
  </si>
  <si>
    <t>017112336</t>
  </si>
  <si>
    <t>CARPETA CATALOGO 10 FOLIOS A4 - FM10</t>
  </si>
  <si>
    <t>UN x 64 x 192</t>
  </si>
  <si>
    <t>017112337</t>
  </si>
  <si>
    <t>CARPETA CATALOGO 80 FOLIOS A4 - FM80</t>
  </si>
  <si>
    <t>017112349</t>
  </si>
  <si>
    <t>CARPETA CATALOGO 30 FOLIOS OFICIO - FM30F</t>
  </si>
  <si>
    <t>017112350</t>
  </si>
  <si>
    <t>CARPETA CATALOGO 100 FOLIOS OFICIO - FM100F</t>
  </si>
  <si>
    <t>017112395</t>
  </si>
  <si>
    <t>CLASIFICADOR PP. 12 DIV.OFICIO COLORES SURT.- EF202FCR</t>
  </si>
  <si>
    <t>017112396</t>
  </si>
  <si>
    <t>CLASIFICADOR PP 12 DIV. A4 COLORES SURT. EF202CR</t>
  </si>
  <si>
    <t>017112399</t>
  </si>
  <si>
    <t>CLASIFICADOR POLIPROPILENO 12 DIV. A4 - EF202</t>
  </si>
  <si>
    <t>018006137</t>
  </si>
  <si>
    <t>CARPETA PVC TRANSP.F.OPACO ROJO T/OFICIO</t>
  </si>
  <si>
    <t>020805801</t>
  </si>
  <si>
    <t>CARPETA COLGANTE C/VENTANA MOVIBLE 5 POSICIONES - 8005</t>
  </si>
  <si>
    <t>UN x 25 x 50 x 100</t>
  </si>
  <si>
    <t>020805802</t>
  </si>
  <si>
    <t>CARPETA COLGANTE C/VENTANA MOVIBLE 7 POSICIONES - 9005</t>
  </si>
  <si>
    <t>020805803</t>
  </si>
  <si>
    <t>CARPETA COLGANTE C/VENTANA FIJA 5 POSICIONES - 10005</t>
  </si>
  <si>
    <t>020805804</t>
  </si>
  <si>
    <t>CARPETA COLGANTE C/VENTANA FIJA 7 POSICIONES - 11005</t>
  </si>
  <si>
    <t>020805810</t>
  </si>
  <si>
    <t>CARPETA COLGANTE LATERAL - 16005</t>
  </si>
  <si>
    <t>020805823</t>
  </si>
  <si>
    <t>CARPETA COLGANTE NEPACO NARANJA-CAJAx25</t>
  </si>
  <si>
    <t>020805824</t>
  </si>
  <si>
    <t>CARPETA COLGANTE NEPACO AMARILLA-CAJAx25</t>
  </si>
  <si>
    <t>020805825</t>
  </si>
  <si>
    <t>CARPETA COLGANTE NEPACO VERDE - CAJAx25</t>
  </si>
  <si>
    <t>020805826</t>
  </si>
  <si>
    <t>CARPETA COLGANTE NEPACO CELESTE-CAJAx25</t>
  </si>
  <si>
    <t>020805827</t>
  </si>
  <si>
    <t>CARPETA COLGANTE NEPACO AZUL OSC.CAJAx25</t>
  </si>
  <si>
    <t>020805829</t>
  </si>
  <si>
    <t>CARPETA COLGANTE NEPACO ROJO - CAJAx25</t>
  </si>
  <si>
    <t>020805830</t>
  </si>
  <si>
    <t>CARPETA COLGANTE NEPACO ROSA - CAJAx25</t>
  </si>
  <si>
    <t>020805831</t>
  </si>
  <si>
    <t>CARPETA COLGANTE NEPACO VIOLETA-CAJAx25</t>
  </si>
  <si>
    <t>020805832</t>
  </si>
  <si>
    <t>CARPETA COLGANTE NEPACO BORDO -CAJAx25</t>
  </si>
  <si>
    <t>020805833</t>
  </si>
  <si>
    <t>CARPETA COLGANTE NEPACO NEGRA - CAJAx25</t>
  </si>
  <si>
    <t>020805834</t>
  </si>
  <si>
    <t>CARPETA COLGANTE NEPACO GRIS -CAJAx25</t>
  </si>
  <si>
    <t>020805887</t>
  </si>
  <si>
    <t>CARPETA INTERIOR NEPACO VERDE - CAJAx25</t>
  </si>
  <si>
    <t>UN x 250</t>
  </si>
  <si>
    <t>039705901</t>
  </si>
  <si>
    <t>CARPETA FIBRA NEGRA OFICIO 2an.x40mm.- C2441</t>
  </si>
  <si>
    <t>039705902</t>
  </si>
  <si>
    <t>CARPETA FIBRA NEGRA A4 2an.x40mm.- C2442</t>
  </si>
  <si>
    <t>039705903</t>
  </si>
  <si>
    <t>CARPETA FIBRA NEGRA FIBRACAP ESQUELA 2 ANILLOS - 100811</t>
  </si>
  <si>
    <t>039705907</t>
  </si>
  <si>
    <t>CARPETA FIBRA ECOLOGICA OFICIO 2an.x40mm.- 100101</t>
  </si>
  <si>
    <t>039705908</t>
  </si>
  <si>
    <t>CARPETA FIBRA ECOLOGICA A4 2an.x40mm.- 100115</t>
  </si>
  <si>
    <t>039747201</t>
  </si>
  <si>
    <t>CARPETA P/DIBUJO FIBRA NEGRA C/SOL.Y ELASTICO 35x50cm.100813</t>
  </si>
  <si>
    <t>039747202</t>
  </si>
  <si>
    <t>CARPETA FIBRA NEGRA C/SOLAPA Y ELASTICO 50x70cm.- 100814</t>
  </si>
  <si>
    <t>046632110</t>
  </si>
  <si>
    <t>CARPETA SIMIL CUERO C/PORTABLOCK A4 - 47092</t>
  </si>
  <si>
    <t>046632112</t>
  </si>
  <si>
    <t>CARPETA SIMIL CARPINCHO C/CIERRE Y PORTABLOCK A4 - 47364</t>
  </si>
  <si>
    <t>046632113</t>
  </si>
  <si>
    <t>CARPETA SIMIL CUERO C/CIERRE Y PORTABLOCK OFICIO - 27064</t>
  </si>
  <si>
    <t>046632114</t>
  </si>
  <si>
    <t>CARPETA SIMIL CARPINCHO C/CIERRE Y PORTABLOCK OFICIO - 27364</t>
  </si>
  <si>
    <t>046632115</t>
  </si>
  <si>
    <t>CARPETA SIMIL CUERO C/CIERRE Y PORTABLOCK A4 - 47064</t>
  </si>
  <si>
    <t>046632116</t>
  </si>
  <si>
    <t>CARPETA SIMIL CUERO YERSEY C/ANILLOS COMBINADA A4 - 47764</t>
  </si>
  <si>
    <t>046632117</t>
  </si>
  <si>
    <t>CARPETA SIMIL CUERO YERSEY C/ANILLOS COMBINADO OFICIO-27764</t>
  </si>
  <si>
    <t>046632118</t>
  </si>
  <si>
    <t>CARPETA SIM.CUERO C/PRESILLA OFICIO C/BLOCK Y CALC.- 17010</t>
  </si>
  <si>
    <t>046632119</t>
  </si>
  <si>
    <t>MALETINC/MANIJAS OCULTAS S.CUERO C/BLOCK-CALC.- 66450</t>
  </si>
  <si>
    <t>046632120</t>
  </si>
  <si>
    <t>MALETINC/MANIJAS/CORREA S.CUERO C/CALCULA.14006</t>
  </si>
  <si>
    <t>060906101</t>
  </si>
  <si>
    <t>CARPETA GENERAL OFFICE POLIP.BASE OPACA 350mm. OF AMARILLA</t>
  </si>
  <si>
    <t>UN x 12 x 120 x 480</t>
  </si>
  <si>
    <t>060906102</t>
  </si>
  <si>
    <t>CARPETA GENERAL OFFICE POLIP.BASE OPACA 350mm. OFICIO ROJA</t>
  </si>
  <si>
    <t>060906103</t>
  </si>
  <si>
    <t>CARPETA GENERAL OFFICE POLIP.BASE OPACA 350mm. OFICIO LILA</t>
  </si>
  <si>
    <t>060906106</t>
  </si>
  <si>
    <t>CARPETA GENERAL OFFICE POLIP.BASE OPACA 350mm. A4 AMARILLA</t>
  </si>
  <si>
    <t>060906107</t>
  </si>
  <si>
    <t>CARPETA GENERAL OFFICE POLIP.BASE OPACA 350mm. A4 ROJA</t>
  </si>
  <si>
    <t>060906108</t>
  </si>
  <si>
    <t>CARPETA GENERAL OFFICE POLIP.BASE OPACA 350mm. A4 LILA</t>
  </si>
  <si>
    <t>060906109</t>
  </si>
  <si>
    <t>CARPETA GENERAL OFFICE POLIP.BASE OPACA 350mm. A4 VER. MANZ.</t>
  </si>
  <si>
    <t>060906110</t>
  </si>
  <si>
    <t>CARPETA GENERAL OFFICE POLIP.BASE OPACA 350mm. A4 NARANJA</t>
  </si>
  <si>
    <t>060906113</t>
  </si>
  <si>
    <t>CARPETA GENERAL OFFICE POLIP.BASE OPACA 350mm. A4 NEGRA</t>
  </si>
  <si>
    <t>060906114</t>
  </si>
  <si>
    <t>CARPETA GENERAL OFFICE POLIP.BASE OPACA 350mm. A4 AZUL</t>
  </si>
  <si>
    <t>060906115</t>
  </si>
  <si>
    <t>CARPETA GENERAL OFFICE POLIP.BASE OPACA 350mm. OF. VER. MANZ</t>
  </si>
  <si>
    <t>060906116</t>
  </si>
  <si>
    <t>CARPETA GENERAL OFFICE POLIP.BASE OPACA 350mm. OF. NARANJA</t>
  </si>
  <si>
    <t>060906117</t>
  </si>
  <si>
    <t>CARPETA GENERAL OFFICE POLIP.BASE OPACA 350mm. OFICIO NEGRA</t>
  </si>
  <si>
    <t>060906118</t>
  </si>
  <si>
    <t>CARPETA GENERAL OFFICE POLIP.BASE OPACA 350mm. OFICIO AZUL</t>
  </si>
  <si>
    <t>060906132</t>
  </si>
  <si>
    <t>CARPETA GENERAL OFFICE PVC A4 2an.x30mm.L.40mm.NEGRO - D5025</t>
  </si>
  <si>
    <t>060906134</t>
  </si>
  <si>
    <t>CARPETA GENERAL OFFICE PVC A4 2an.x30mm.L.40mm.BORDO - D5025</t>
  </si>
  <si>
    <t>060912301</t>
  </si>
  <si>
    <t>CARPETA CATALOGO ECONOMICA GENERAL OFFICE A4 10 F. NEGRO</t>
  </si>
  <si>
    <t>060912302</t>
  </si>
  <si>
    <t>CARPETA CATALOGO ECONOMICA GENERAL OFFICE A4 10 F. AZUL</t>
  </si>
  <si>
    <t>060912303</t>
  </si>
  <si>
    <t>CARPETA CATALOGO ECONOMICA GENERAL OFFICE A4 20 F. NEGRO</t>
  </si>
  <si>
    <t>060912304</t>
  </si>
  <si>
    <t>CARPETA CATALOGO ECONOMICA GENERAL OFFICE A4 20 F. AZUL</t>
  </si>
  <si>
    <t>060912305</t>
  </si>
  <si>
    <t>CARPETA CATALOGO ECONOMICA GENERAL OFFICE A4 40 F. NEGRO</t>
  </si>
  <si>
    <t>060912306</t>
  </si>
  <si>
    <t>CARPETA CATALOGO ECONOMICA GENERAL OFFICE A4 40 F. AZUL</t>
  </si>
  <si>
    <t>060912307</t>
  </si>
  <si>
    <t>CARPETA CATALOGO ECONOMICA GENERAL OFFICE A4 60 F. NEGRO</t>
  </si>
  <si>
    <t>060912308</t>
  </si>
  <si>
    <t>CARPETA CATALOGO ECONOMICA GENERAL OFFICE A4 60 F. AZUL</t>
  </si>
  <si>
    <t>060912309</t>
  </si>
  <si>
    <t>CARPETA CATALOGO ECONOMICA GENERAL OFFICE A4 100 F. NEGRO</t>
  </si>
  <si>
    <t>060912310</t>
  </si>
  <si>
    <t>CARPETA CATALOGO ECONOMICA GENERAL OFFICE A4 100 F. AZUL</t>
  </si>
  <si>
    <t>060912311</t>
  </si>
  <si>
    <t>CARPETA CATALOGO ECONOMICA GENERAL OFFICE OFICIO 10 F. NEGRO</t>
  </si>
  <si>
    <t>060912312</t>
  </si>
  <si>
    <t>CARPETA CATALOGO ECONOMICA GENERAL OFFICE OFICIO 10 F. AZUL</t>
  </si>
  <si>
    <t>060912313</t>
  </si>
  <si>
    <t>CARPETA CATALOGO ECONOMICA GENERAL OFFICE OFICIO 20 F. NEGRO</t>
  </si>
  <si>
    <t>060912314</t>
  </si>
  <si>
    <t>CARPETA CATALOGO ECONOMICA GENERAL OFFICE OFICIO 20 F. AZUL</t>
  </si>
  <si>
    <t>060912315</t>
  </si>
  <si>
    <t>CARPETA CATALOGO ECONOMICA GENERAL OFFICE OFICIO 40 F. NEGRO</t>
  </si>
  <si>
    <t>060912316</t>
  </si>
  <si>
    <t>CARPETA CATALOGO ECONOMICA GENERAL OFFICE OFICIO 40 F. AZUL</t>
  </si>
  <si>
    <t>060912317</t>
  </si>
  <si>
    <t>CARPETA CATALOGO ECONOMICA GENERAL OFFICE OFICIO 60 F. NEGRO</t>
  </si>
  <si>
    <t>060912318</t>
  </si>
  <si>
    <t>CARPETA CATALOGO ECONOMICA GENERAL OFFICE OFICIO 60 F. AZUL</t>
  </si>
  <si>
    <t>060912320</t>
  </si>
  <si>
    <t>CARPETA CATALOGO ECONOMICA GENERAL OFFICE OFICIO 100 F. AZUL</t>
  </si>
  <si>
    <t>060912322</t>
  </si>
  <si>
    <t>CLASIFICADOR GENERAL OFFICE POLIP.OFICIO 6 DIV.- BS8803-FC6</t>
  </si>
  <si>
    <t>060912340</t>
  </si>
  <si>
    <t>CARPETA GENERAL OFFICE PVC C/SOL.y ELAST.A4 VERDE - 8042</t>
  </si>
  <si>
    <t>060912341</t>
  </si>
  <si>
    <t>CARPETA GENERAL OFFICE PVC C/SOL.y ELAST.A4 AZUL - 8042</t>
  </si>
  <si>
    <t>060912342</t>
  </si>
  <si>
    <t>CARPETA GENERAL OFFICE PVC C/SOL.y ELAST.A4 NARANJA-8042</t>
  </si>
  <si>
    <t>060912343</t>
  </si>
  <si>
    <t>CARPETA GENERAL OFFICE PVC C/SOL.y ELAST.A4 ROSA - 8042</t>
  </si>
  <si>
    <t>060912345</t>
  </si>
  <si>
    <t>CARPETA CATALOGO ECONOMICA GENERAL OFFICE A4 10 F. ROJO</t>
  </si>
  <si>
    <t>060912346</t>
  </si>
  <si>
    <t>CARPETA CATALOGO ECONOMICA GENERAL OFFICE A4 20 F. ROJO</t>
  </si>
  <si>
    <t>060912347</t>
  </si>
  <si>
    <t>CARPETA CATALOGO ECONOMICA GENERAL OFFICE A4 40 F. ROJO</t>
  </si>
  <si>
    <t>060912348</t>
  </si>
  <si>
    <t>CARPETA CATALOGO ECONOMICA GENERAL OFFICE A4 60 F. ROJO</t>
  </si>
  <si>
    <t>060912349</t>
  </si>
  <si>
    <t>CARPETA CATALOGO ECONOMICA GENERAL OFFICE A4 100 F. ROJO</t>
  </si>
  <si>
    <t>060912350</t>
  </si>
  <si>
    <t>CARPETA CATALOGO ECONOMICA GENERAL OFFICE OFICIO 10 F. ROJO</t>
  </si>
  <si>
    <t>060912351</t>
  </si>
  <si>
    <t>CARPETA CATALOGO ECONOMICA GENERAL OFFICE OFICIO 20 F. ROJO</t>
  </si>
  <si>
    <t>060912352</t>
  </si>
  <si>
    <t>CARPETA CATALOGO ECONOMICA GENERAL OFFICE OFICIO 40 F. ROJO</t>
  </si>
  <si>
    <t>072805401</t>
  </si>
  <si>
    <t>CARPETA C/3 SOLAPAS Y ELASTICO PRESSPAN KRAFT A4</t>
  </si>
  <si>
    <t>UN x 25 x 125</t>
  </si>
  <si>
    <t>072805455</t>
  </si>
  <si>
    <t>CARPETA PRESENTACION PAPER LAND BLANCA A4 - PAQ.x10un.</t>
  </si>
  <si>
    <t>072805456</t>
  </si>
  <si>
    <t>CARPETA PRESENTACION PAPER LAND NEGRO A4 - PAQ.x10un.</t>
  </si>
  <si>
    <t>072805460</t>
  </si>
  <si>
    <t>CARPETA PRESENTACION PAPER LAND AZUL A4 - PAQ.x10un.</t>
  </si>
  <si>
    <t>072805461</t>
  </si>
  <si>
    <t>CARPETA PRESENTACION PAPER LAND ROJO A4 - PAQ.x10un.</t>
  </si>
  <si>
    <t>072805462</t>
  </si>
  <si>
    <t>CARPETA PRESENTACION PAPER LAND VERDE A4 - PAQ.x10un.</t>
  </si>
  <si>
    <t>072805463</t>
  </si>
  <si>
    <t>CARPETA PRESENTACION PAPER LAND BORDO A4 - PAQ.x10un.</t>
  </si>
  <si>
    <t>085805801</t>
  </si>
  <si>
    <t>CARP.COLGANTE PVC OFICIO GRIS PAQ.x10un - SU307F/GRIS</t>
  </si>
  <si>
    <t>UN x 15 x 60</t>
  </si>
  <si>
    <t>085805802</t>
  </si>
  <si>
    <t>CARP.COLGANTE PVC OFICIO AZUL PAQ.x10un - SU307F/AZUL</t>
  </si>
  <si>
    <t>085805803</t>
  </si>
  <si>
    <t>CARP.COLGANTE PVC OFICIO CELESTE PAQ.x10un - SU307F/CEL.</t>
  </si>
  <si>
    <t>085805804</t>
  </si>
  <si>
    <t>CARP.COLGANTE PVC OFICIO NEGRO PAQ.x10un - SU307F/NEG.</t>
  </si>
  <si>
    <t>085805805</t>
  </si>
  <si>
    <t>CARP.COLGANTE PVC OFICIO ROJO PAQ.x10un - SU307F/ROJO</t>
  </si>
  <si>
    <t>085805806</t>
  </si>
  <si>
    <t>CARP.COLGANTE PVC OFICIO VERDE PAQ.x10un - SU307F/VER.</t>
  </si>
  <si>
    <t>085806102</t>
  </si>
  <si>
    <t>CARPETA C/BOLSILLO POLIPROPILENO A4 -  W10</t>
  </si>
  <si>
    <t>085806182</t>
  </si>
  <si>
    <t>CARPETA C/VAINA PIVOTE A4 A/NEGRO/AZUL - AC322A</t>
  </si>
  <si>
    <t>UN x 60 x 240</t>
  </si>
  <si>
    <t>085806183</t>
  </si>
  <si>
    <t>CARPETA C/VAINA PIVOTE A4 G/NEGRO - AC901A</t>
  </si>
  <si>
    <t>085812367</t>
  </si>
  <si>
    <t>CARPETA CATALOGO A4 20 FOLIOS NEGRO OPACO - FM20NE</t>
  </si>
  <si>
    <t>085812368</t>
  </si>
  <si>
    <t>CARPETA CATALOGO A4 20 FOLIOS AZUL OPACO - FM20AZ</t>
  </si>
  <si>
    <t>085812371</t>
  </si>
  <si>
    <t>CARPETA CATALOGO OFICIO 20 FOLIOS AZUL OPACO - FM20FAZ</t>
  </si>
  <si>
    <t>085812372</t>
  </si>
  <si>
    <t>CARPETA CATALOGO OFICIO 20 FOLIOS ROJO OPACO - FM20FRO</t>
  </si>
  <si>
    <t>085812373</t>
  </si>
  <si>
    <t>CARPETA CATALOGO OFICIO 40 FOLIOS ROJO OPACO - FM40FRO</t>
  </si>
  <si>
    <t>085812374</t>
  </si>
  <si>
    <t>CARPETA CATALOGO OFICIO 60 FOLIOS NEGRO OPACO - FM60FNE</t>
  </si>
  <si>
    <t>085812375</t>
  </si>
  <si>
    <t>CARPETA CATALOGO OFICIO 60 FOLIOS AZUL OPACO - FM60FAZ</t>
  </si>
  <si>
    <t>085812376</t>
  </si>
  <si>
    <t>CARPETA CATALOGO OFICIO 60 FOLIOS ROJO OPACO - FM60FRO</t>
  </si>
  <si>
    <t>085812380</t>
  </si>
  <si>
    <t>CARPETA CATALOGO A4 10 FOLIOS NEGRO OPACO - FM10NE</t>
  </si>
  <si>
    <t>085812382</t>
  </si>
  <si>
    <t>CARPETA CATALOGO A4 10 FOLIOS ROJO OPACO - FM10RO</t>
  </si>
  <si>
    <t>085812383</t>
  </si>
  <si>
    <t>CARPETA CATALOGO A4 100 FOLIOS AZUL OPACO - FM100AZ</t>
  </si>
  <si>
    <t>085812384</t>
  </si>
  <si>
    <t>CARPETA CATALOGO A4 100 FOLIOS NEGRO OPACO - FM100NE</t>
  </si>
  <si>
    <t>085812386</t>
  </si>
  <si>
    <t>CARPETA CATALOGO OFICIO 100 FOLIOS AZUL OPACO - FM100FAZ</t>
  </si>
  <si>
    <t>085812387</t>
  </si>
  <si>
    <t>CARPETA CATALOGO OFICIO 100 FOLIOS NEGRO OPACO - FM100FNE</t>
  </si>
  <si>
    <t>085812388</t>
  </si>
  <si>
    <t>CARPETA CATALOGO OFICIO 100 FOLIOS ROJO OPACO - FM100FRO</t>
  </si>
  <si>
    <t>085812398</t>
  </si>
  <si>
    <t>MALETIN CLASIFICADOR OFICIO - EF8205F</t>
  </si>
  <si>
    <t>099112301</t>
  </si>
  <si>
    <t>CARPETA TAPA DURA A4 + REPUESTO 120hj.RAYADO</t>
  </si>
  <si>
    <t>099112302</t>
  </si>
  <si>
    <t>CARPETA TAPA DURA A4 + REPUESTO 120hj.CUADRICULADO</t>
  </si>
  <si>
    <t>099112303</t>
  </si>
  <si>
    <t>CARPETA TAPA DURA A5 + REPUESTO 120hj.RAYADO</t>
  </si>
  <si>
    <t>139612301</t>
  </si>
  <si>
    <t>CARPETA CATALOGO ECONOMICA GENERAL OFFICE A4 10 F. CELESTE</t>
  </si>
  <si>
    <t>139612302</t>
  </si>
  <si>
    <t>CARPETA CATALOGO ECONOMICA GENERAL OFFICE A4 10 F. AMARILLO</t>
  </si>
  <si>
    <t>139612303</t>
  </si>
  <si>
    <t>CARPETA CATALOGO ECONOMICA GENERAL OFFICE A4 10 F. VERDE</t>
  </si>
  <si>
    <t>139612304</t>
  </si>
  <si>
    <t>CARPETA CATALOGO ECONOMICA GENERAL OFFICE A4 20 F. CELESTE</t>
  </si>
  <si>
    <t>139612305</t>
  </si>
  <si>
    <t>CARPETA CATALOGO ECONOMICA GENERAL OFFICE A4 20 F. AMARILLO</t>
  </si>
  <si>
    <t>139612306</t>
  </si>
  <si>
    <t>CARPETA CATALOGO ECONOMICA GENERAL OFFICE A4 20 F. VERDE</t>
  </si>
  <si>
    <t>139612307</t>
  </si>
  <si>
    <t>CARPETA CATALOGO ECONOMICA GENERAL OFFICE OFICIO 10 F. CELES</t>
  </si>
  <si>
    <t>139612308</t>
  </si>
  <si>
    <t>CARPETA CATALOGO ECONOMICA GENERAL OFFICE OFICIO 10 F. AMARI</t>
  </si>
  <si>
    <t>139612309</t>
  </si>
  <si>
    <t>CARPETA CATALOGO ECONOMICA GENERAL OFFICE OFICIO 10 F. VERDE</t>
  </si>
  <si>
    <t>139612310</t>
  </si>
  <si>
    <t>CARPETA CATALOGO ECONOMICA GENERAL OFFICE OFICIO 20 F. CELES</t>
  </si>
  <si>
    <t>139612311</t>
  </si>
  <si>
    <t>CARPETA CATALOGO ECONOMICA GENERAL OFFICE OFICIO 20 F. AMARI</t>
  </si>
  <si>
    <t>139612312</t>
  </si>
  <si>
    <t>CARPETA CATALOGO ECONOMICA GENERAL OFFICE OFICIO 20 F. VERDE</t>
  </si>
  <si>
    <t>139663701</t>
  </si>
  <si>
    <t>CARPETA GENERAL OFFICE CRISTAL A4 2 AN.D 16mm.LOMO 30mm.</t>
  </si>
  <si>
    <t>139663702</t>
  </si>
  <si>
    <t>CARPETA GENERAL OFFICE CRISTAL A4 2 AN.D 25mm.LOMO 40mm.</t>
  </si>
  <si>
    <t>139663703</t>
  </si>
  <si>
    <t>CARPETA GENERAL OFFICE CRISTAL A4 2 AN.D 50mm.LOMO 75mm.</t>
  </si>
  <si>
    <t>139663704</t>
  </si>
  <si>
    <t>CARPETA GENERAL OFFICE CRISTAL A4 2 AN.D 25mm.LOMO 40mm. ROJ</t>
  </si>
  <si>
    <t>139663705</t>
  </si>
  <si>
    <t>CARPETA GENERAL OFFICE CRISTAL A4 2 AN.D 25mm.LOMO 40mm. AZU</t>
  </si>
  <si>
    <t>139663706</t>
  </si>
  <si>
    <t>140763801</t>
  </si>
  <si>
    <t>PORTATARJETA PLASTICO MODERNA P/350 TARJETAS - 808S</t>
  </si>
  <si>
    <t>141680963</t>
  </si>
  <si>
    <t>CARPETA FONDO OPACO TAPA TRANSP.OFICIO COL.SURT.</t>
  </si>
  <si>
    <t>532705801</t>
  </si>
  <si>
    <t>CARPETA COLGANTE PLASTICA DELLO PLAST AZUL</t>
  </si>
  <si>
    <t>007206668</t>
  </si>
  <si>
    <t>CARTULINA METALIZADA PLATA - HOJA</t>
  </si>
  <si>
    <t>024706671</t>
  </si>
  <si>
    <t>CARTULINA PLATEADA - HOJA 44 x 63</t>
  </si>
  <si>
    <t>005812104</t>
  </si>
  <si>
    <t>CHINCHE MAPED NIQUELADA CJ.X100-314015</t>
  </si>
  <si>
    <t>010700721</t>
  </si>
  <si>
    <t>ALFILERES PORTA PRECIOS - BOLSAx100un.</t>
  </si>
  <si>
    <t>UN x 50 x 200</t>
  </si>
  <si>
    <t>010712103</t>
  </si>
  <si>
    <t>CHINCHES SIFAP - CAJAx100</t>
  </si>
  <si>
    <t>121900701</t>
  </si>
  <si>
    <t>ALFILERES PORTA PRECIO PAGODA - CAJAx100un.</t>
  </si>
  <si>
    <t>121900702</t>
  </si>
  <si>
    <t>ALFILERES METALICOS PAGODA - CAJAx85gr.</t>
  </si>
  <si>
    <t>140700701</t>
  </si>
  <si>
    <t>ALFILERES NIQUELADOS EZCO - CAJAx50gr.- 530101</t>
  </si>
  <si>
    <t>140700702</t>
  </si>
  <si>
    <t>ALFILERES EZCO CABEZA PLAST.MULTIC.- PACK x12 DISCOS x40un.</t>
  </si>
  <si>
    <t>140712101</t>
  </si>
  <si>
    <t>CHINCHES DORADA EZCO - CAJA x 25gr. - 540101</t>
  </si>
  <si>
    <t>UN x 10 x 100 x 1000</t>
  </si>
  <si>
    <t>140712102</t>
  </si>
  <si>
    <t>CHINCHES DORADA EZCO - CAJA x 50gr. - 540102</t>
  </si>
  <si>
    <t>140712103</t>
  </si>
  <si>
    <t>CHINCHES DORADA EZCO - CAJA x 100gr. - 540103</t>
  </si>
  <si>
    <t>140712104</t>
  </si>
  <si>
    <t>CHINCHES DE COLOR EZCO - CAJA x 100un.</t>
  </si>
  <si>
    <t>0079468800</t>
  </si>
  <si>
    <t>CAJA FUERTE DIGITAL DASA CF-20DI</t>
  </si>
  <si>
    <t>140708901</t>
  </si>
  <si>
    <t>COFRE VALORES  METAL EZCO 157x207x77mm.- 318878S</t>
  </si>
  <si>
    <t>140708908</t>
  </si>
  <si>
    <t>COFRE VALORES  METAL EZCO 192x262x82mm.- 318878M</t>
  </si>
  <si>
    <t>0700702138</t>
  </si>
  <si>
    <t>BOM GEN OFFICE 12 PERFORADORA 2 PERF. GRATIS ABROCH. MAGNETI</t>
  </si>
  <si>
    <t>002209412</t>
  </si>
  <si>
    <t>CORRECTOR LAPIZ FABER CASTELL PUNTA DE METAL7ml. 287212</t>
  </si>
  <si>
    <t>UN x 12 x 288 x 576</t>
  </si>
  <si>
    <t>002509401</t>
  </si>
  <si>
    <t>CORRECTOR LAPIZ MINI PIZZINI 4ml  - ART.144</t>
  </si>
  <si>
    <t>003514201</t>
  </si>
  <si>
    <t>LAPIZ GOMA STAEDTLER RASOR C/ESCOBILLA</t>
  </si>
  <si>
    <t>008809404</t>
  </si>
  <si>
    <t>CORRECTOR LIQUID PAPER NUEVA FORMULA FRASCO 20ml.-LAS1317553</t>
  </si>
  <si>
    <t>008809411</t>
  </si>
  <si>
    <t>CORRECTOR LIQUID PAPER LAPIZ 7ml.  LAS1321580</t>
  </si>
  <si>
    <t>008809413</t>
  </si>
  <si>
    <t>MINI LAPIZ CORRECTOR LIQUID PAPER 3,5ml.</t>
  </si>
  <si>
    <t>UN x 24 x 960</t>
  </si>
  <si>
    <t>008809414</t>
  </si>
  <si>
    <t>CORRECTOR SILVAPEN LAPIZ 7 ml.</t>
  </si>
  <si>
    <t>008809415</t>
  </si>
  <si>
    <t>CORRECTOR LIQUID PAPER 2en1- LAPIZ+FRASCO.x22ml.- S1317765</t>
  </si>
  <si>
    <t>008844901</t>
  </si>
  <si>
    <t>CINTA CORRECTORA LIQUID PAPER DRYLINE 5mm. x12mts.</t>
  </si>
  <si>
    <t>008844903</t>
  </si>
  <si>
    <t>MINI CINTA CORRECTORA LIQUID PAPER DRYLINE 5mm.x 6mts.</t>
  </si>
  <si>
    <t>UN x 10 x 550</t>
  </si>
  <si>
    <t>014809403</t>
  </si>
  <si>
    <t>CORRECTOR LIQUIDO BIC AQUA ECO 20ml.</t>
  </si>
  <si>
    <t>014809412</t>
  </si>
  <si>
    <t>CORRECTOR LAPIZ BIC SHAKE`N SQUEEZE 8ml. - 920735</t>
  </si>
  <si>
    <t>014811667</t>
  </si>
  <si>
    <t>LAPIZ CORRECTOR SHAKEN SQUEESE -BLISTER</t>
  </si>
  <si>
    <t>014844903</t>
  </si>
  <si>
    <t>CINTA CORRECTORA BIC EXACTLINER 5mm.x6mts.-913290</t>
  </si>
  <si>
    <t>014844905</t>
  </si>
  <si>
    <t>CINTA CORRECTORA BIC MINI POCKET MOUSE - 908703</t>
  </si>
  <si>
    <t>060509412</t>
  </si>
  <si>
    <t>CORRECTOR LAPIZ GENERAL OFFICE PUNTA METAL 10ml.-523M</t>
  </si>
  <si>
    <t>060509414</t>
  </si>
  <si>
    <t>CORRECTOR LAPIZ COLLEGE PUNTA METAL 10ml.- 0524M</t>
  </si>
  <si>
    <t>140709413</t>
  </si>
  <si>
    <t>CORRECTOR LAPIZ EZCO PUNTA METAL 9ml.</t>
  </si>
  <si>
    <t>164731305</t>
  </si>
  <si>
    <t>CINTA CORRECTORA KATANA 5mm.x 15mts.- 513620</t>
  </si>
  <si>
    <t>UN x 1152</t>
  </si>
  <si>
    <t>164731306</t>
  </si>
  <si>
    <t>MARCADOR PIZARRA MARKER BOARD  NEGRO  513048</t>
  </si>
  <si>
    <t>UN x 8 x 64</t>
  </si>
  <si>
    <t>532709401</t>
  </si>
  <si>
    <t>CORRECTOR LAPIZ LIQUIDO MICRO 9 ml.</t>
  </si>
  <si>
    <t>532709405</t>
  </si>
  <si>
    <t>CORRECTOR LAPIZ LIQUIDO TAIKO - SIMBALL 7ml.</t>
  </si>
  <si>
    <t>005810602</t>
  </si>
  <si>
    <t>CUTTER MAPED 9mm. BAG. 092211</t>
  </si>
  <si>
    <t>005810607</t>
  </si>
  <si>
    <t>CUTTER MAPED ULTIMATE 9mm 086410</t>
  </si>
  <si>
    <t>005810608</t>
  </si>
  <si>
    <t>CUTTER MAPED ULTIMATE 9mm.P/ZURDOS 086510</t>
  </si>
  <si>
    <t>005810610</t>
  </si>
  <si>
    <t>REP.CUCHILLA MAPED GIRATORIO-BL.x2</t>
  </si>
  <si>
    <t>005810611</t>
  </si>
  <si>
    <t>CUTTER MAPED ULTIMATE 18mm. - 086610</t>
  </si>
  <si>
    <t>005810612</t>
  </si>
  <si>
    <t>CUTTER MAPED ULTIMATE 18mm. PARA ZURDOS - 086710</t>
  </si>
  <si>
    <t>005810650</t>
  </si>
  <si>
    <t>REPUESTO P/CUTTER MAPED 9mm.- BLISTERx10un.- 640717</t>
  </si>
  <si>
    <t>005810653</t>
  </si>
  <si>
    <t>REPUESTO P/CUTTER MAPED 18mm.- BLISTERx10un.- 640721</t>
  </si>
  <si>
    <t>UN x 25 x 250</t>
  </si>
  <si>
    <t>0148100101</t>
  </si>
  <si>
    <t>MAQUINA DE AFEITAR BIC SENSITIVE</t>
  </si>
  <si>
    <t>UN x 2 x 24</t>
  </si>
  <si>
    <t>018014548</t>
  </si>
  <si>
    <t>REP. VARILLA P/GUILLOT.PEACH A4-BL.x5</t>
  </si>
  <si>
    <t>034763403</t>
  </si>
  <si>
    <t>CUTTER GRANDE PLASTICO PREMIUN - 5905NC</t>
  </si>
  <si>
    <t>045010601</t>
  </si>
  <si>
    <t>CUTTER KNIFE CHICA N*TZ804 9mm.- 514851</t>
  </si>
  <si>
    <t>UN x 24 x 288 x 1440</t>
  </si>
  <si>
    <t>045010607</t>
  </si>
  <si>
    <t>CUTTER CON GUIA ETERNA 18" - 510108</t>
  </si>
  <si>
    <t>060510601</t>
  </si>
  <si>
    <t>CUTTER CKS 81mm. BLOQUEO AUTOM.- F-101</t>
  </si>
  <si>
    <t>060510602</t>
  </si>
  <si>
    <t>CUTTER CKS 145mm BLOQUEO AUTOM.- AM-230C</t>
  </si>
  <si>
    <t>083810611</t>
  </si>
  <si>
    <t>CUTTER ONIX PVC GRANDE 18mm GUIA METAL - SX28</t>
  </si>
  <si>
    <t>UN x 24 x 360</t>
  </si>
  <si>
    <t>140710601</t>
  </si>
  <si>
    <t>CUTTER SIN GUIA 9mm.- 510101</t>
  </si>
  <si>
    <t>UN x 50 x 1000</t>
  </si>
  <si>
    <t>140710603</t>
  </si>
  <si>
    <t>CUTTER C/GUIA METALICA ANCHO 9mm.- 510103</t>
  </si>
  <si>
    <t>140710605</t>
  </si>
  <si>
    <t>REPUESTO P/CUTTER 9 mm.- TUBOx10 Un.- 510110</t>
  </si>
  <si>
    <t>UN x 20 x 300</t>
  </si>
  <si>
    <t>140710606</t>
  </si>
  <si>
    <t>REPUESTO P/CUTTER 18 mm.- TUBOx10 Un.- 510111</t>
  </si>
  <si>
    <t>522010601</t>
  </si>
  <si>
    <t>CUTTER OLAMI N*96 CHICO METAL.9mm.SX-96 TRI 104</t>
  </si>
  <si>
    <t>522010602</t>
  </si>
  <si>
    <t>CUTTER OLAMI GRANDE DE METAL 18mm.- TRI204</t>
  </si>
  <si>
    <t>522010603</t>
  </si>
  <si>
    <t>CUTTER OLAMI GRANDE NEG/ROJ.N*750 18mm.SX-750 - TRI203</t>
  </si>
  <si>
    <t>522010604</t>
  </si>
  <si>
    <t>CUTTER OLAMI CHICO DE METAL NEGRO/ROJO 9mm.- TRI103</t>
  </si>
  <si>
    <t>522010605</t>
  </si>
  <si>
    <t>CUTTER OLAMI N*71 CHICO PLAST.9mm.SX-71N TRI 102</t>
  </si>
  <si>
    <t>522010606</t>
  </si>
  <si>
    <t>CUTTER OLAMI GRANDE PLASTICO N*28 18mm.SX-28 - TRI 202</t>
  </si>
  <si>
    <t>522010609</t>
  </si>
  <si>
    <t>REPUESTO P/CUTTER 9mm.-TUBOx10hj.-SX9T-10</t>
  </si>
  <si>
    <t>522010610</t>
  </si>
  <si>
    <t>REPUESTO P/CUTTER 18mm.-TUBOx10hj.-SX18T-10</t>
  </si>
  <si>
    <t>UN x 20 x 360</t>
  </si>
  <si>
    <t>522010611</t>
  </si>
  <si>
    <t>CUTTER OLAMI P/CALAR - TRI301</t>
  </si>
  <si>
    <t>522010612</t>
  </si>
  <si>
    <t>CUTTER DESVASTADORA C/REP.CORTE ALTO IMPACTO TRI500</t>
  </si>
  <si>
    <t>522010613</t>
  </si>
  <si>
    <t>REPUESTO P/CUTTER P/CALAR PAQ.10un - TRI403</t>
  </si>
  <si>
    <t>001950110</t>
  </si>
  <si>
    <t>BOLSILLO IDENTIFICADOR NC/EZCO C/COCOD.55x90mm.-CAJAx50un.</t>
  </si>
  <si>
    <t>UN x 40 x 2000</t>
  </si>
  <si>
    <t>004150106</t>
  </si>
  <si>
    <t>BOLSILLOS IDENTIFICADOR 150mic.70x110mm.- PAQ.x100un.</t>
  </si>
  <si>
    <t>004151410</t>
  </si>
  <si>
    <t>TAPAS POLIPROPILENO CRISTAL OFICIO - PAQ.x50</t>
  </si>
  <si>
    <t>004151411</t>
  </si>
  <si>
    <t>TAPAS POLIPROPILENO AZUL OFICIO- PAQ.x50</t>
  </si>
  <si>
    <t>004151412</t>
  </si>
  <si>
    <t>TAPAS POLIPROPILENO NEGRO OFICIO - PAQ.x50un.</t>
  </si>
  <si>
    <t>004151413</t>
  </si>
  <si>
    <t>TAPAS POLIPROPILENO ROJO OFICIO - PAQ.x50</t>
  </si>
  <si>
    <t>004151425</t>
  </si>
  <si>
    <t>TAPAS POLIPROPILENO CRISTAL A4-PAQ.x50</t>
  </si>
  <si>
    <t>004151427</t>
  </si>
  <si>
    <t>TAPAS POLIPROPILENO AZUL A 4 - PAQ.x50</t>
  </si>
  <si>
    <t>004151428</t>
  </si>
  <si>
    <t>TAPAS POLIPROPILENO NEGRO A 4 - PAQ.x50</t>
  </si>
  <si>
    <t>004151429</t>
  </si>
  <si>
    <t>TAPAS POLIPROPILENO ROJO A4 - PAQ.x50</t>
  </si>
  <si>
    <t>004151440</t>
  </si>
  <si>
    <t>TAPAS POLIPROPILENO VERDE A4 - PAQ.x50</t>
  </si>
  <si>
    <t>004151441</t>
  </si>
  <si>
    <t>TAPAS POLIPROPILENO TURQUESA A4 - PAQ.x50</t>
  </si>
  <si>
    <t>004151442</t>
  </si>
  <si>
    <t>TAPAS POLIPROPILENO MORADO/VIOLETA A4 - PAQ.x50</t>
  </si>
  <si>
    <t>004151443</t>
  </si>
  <si>
    <t>TAPAS POLIPROPILENO AMARILLO A4 - PAQ.x50</t>
  </si>
  <si>
    <t>004151444</t>
  </si>
  <si>
    <t>TAPAS POLIPROPILENO VERDE OFICIO - PAQ.x50</t>
  </si>
  <si>
    <t>004151445</t>
  </si>
  <si>
    <t>TAPAS POLIPROPILENO TURQUESA OFICIO - PAQ.x50</t>
  </si>
  <si>
    <t>004151446</t>
  </si>
  <si>
    <t>TAPAS POLIPROPILENO MORADO/VIOLETA OFICIO - PAQ.x50</t>
  </si>
  <si>
    <t>004151447</t>
  </si>
  <si>
    <t>TAPAS POLIPROPILENO AMARILLO OFICIO - PAQ.x50</t>
  </si>
  <si>
    <t>004183007</t>
  </si>
  <si>
    <t>ESPIRALES TRANSPARENTE 7mm.- BOLSAx50</t>
  </si>
  <si>
    <t>UN x 22</t>
  </si>
  <si>
    <t>004183009</t>
  </si>
  <si>
    <t>ESPIRALES TRANSPARENTE 9mm.- BOLSAx50</t>
  </si>
  <si>
    <t>004183012</t>
  </si>
  <si>
    <t>ESPIRALES TRANSPARENTE 12mm.- BOLSAx50un.</t>
  </si>
  <si>
    <t>004183014</t>
  </si>
  <si>
    <t>ESPIRALES TRANSPARENTE 14mm.-BOLSAx50</t>
  </si>
  <si>
    <t>004183017</t>
  </si>
  <si>
    <t>ESPIRALES TRANSPARENTE 17mm.-BOLSAx50</t>
  </si>
  <si>
    <t>004183020</t>
  </si>
  <si>
    <t>ESPIRALES TRANSPARENTE 20mm.-BOLSAx50</t>
  </si>
  <si>
    <t>004183023</t>
  </si>
  <si>
    <t>ESPIRALES TRANSPARENTE 23mm.-BOLSAx20</t>
  </si>
  <si>
    <t>004183025</t>
  </si>
  <si>
    <t>ESPIRALES TRANSPARENTE 25mm.-BOLSAx20</t>
  </si>
  <si>
    <t>004183029</t>
  </si>
  <si>
    <t>ESPIRALES TRANSPARENTE 29mm.-BOLSAx20</t>
  </si>
  <si>
    <t>004183033</t>
  </si>
  <si>
    <t>ESPIRALES TRANSPARENTE 33mm.-BOLSAx20</t>
  </si>
  <si>
    <t>004183040</t>
  </si>
  <si>
    <t>ESPIRALES TRANSPARENTE 40mm.-BOLSAx10</t>
  </si>
  <si>
    <t>004183042</t>
  </si>
  <si>
    <t>ESPIRALES TRANSPARENTE 50mm.- BOLSAx10un</t>
  </si>
  <si>
    <t>004183072</t>
  </si>
  <si>
    <t>ESPIRALES NEGRO/PLATEADO 9mm. -BOLSAx50</t>
  </si>
  <si>
    <t>004183073</t>
  </si>
  <si>
    <t>ESPIRALES NEGRO/PLATEADO/BLANCO 12mm.- BOLSAx50un.</t>
  </si>
  <si>
    <t>004183074</t>
  </si>
  <si>
    <t>ESPIRALES NEGRO/PLATEADO 14mm.-BOLSAx50</t>
  </si>
  <si>
    <t>004183075</t>
  </si>
  <si>
    <t>ESPIRALES NEGRO/PLATEADO 17mm.-BOLSAx50</t>
  </si>
  <si>
    <t>004183076</t>
  </si>
  <si>
    <t>ESPIRALES NEGRO/PLATEADO 20mm.-BOLSAx50</t>
  </si>
  <si>
    <t>004183077</t>
  </si>
  <si>
    <t>ESPIRALES NEGRO/PLATEADO 23mm.-BOLSAx20</t>
  </si>
  <si>
    <t>004183078</t>
  </si>
  <si>
    <t>ESPIRALES NEGRO/PLATEADO 25mm.-BOLSAx20</t>
  </si>
  <si>
    <t>004183079</t>
  </si>
  <si>
    <t>ESPIRALES NEGRO/PLATEADO 29mm.-BOLSAx20</t>
  </si>
  <si>
    <t>004183080</t>
  </si>
  <si>
    <t>ESPIRALES NEGRO/PLATEADO 33mm.-BOLSAx20</t>
  </si>
  <si>
    <t>004183082</t>
  </si>
  <si>
    <t>ESPIRALES NEGRO/PLATEADO 40mm.-BOLSAx10</t>
  </si>
  <si>
    <t>004183087</t>
  </si>
  <si>
    <t>ESPIRALES VERDE 14mm. - BOLSAx50 Un.</t>
  </si>
  <si>
    <t>004183088</t>
  </si>
  <si>
    <t>ESPIRALES AZUL 14mm. - BOLSAx50 Un.</t>
  </si>
  <si>
    <t>004183089</t>
  </si>
  <si>
    <t>ESPIRALES VERDE 17mm. - BOLSAx50 Un.</t>
  </si>
  <si>
    <t>004183090</t>
  </si>
  <si>
    <t>ESPIRALES AZUL 17mm. - BOLSAx50 Un.</t>
  </si>
  <si>
    <t>005055005</t>
  </si>
  <si>
    <t>SOBRE P/PLASTIFICAR 150mic.A4 225x302mm.-PAQ.x100 un.</t>
  </si>
  <si>
    <t>005055006</t>
  </si>
  <si>
    <t>SOBRE P/PLASTIFICAR 150mic.OF.225x362mm.-PAQ.x100 un.</t>
  </si>
  <si>
    <t>005055007</t>
  </si>
  <si>
    <t>SOBRE P/PLASTIFICAR 150mic.A3.303x426mm.-PAQ.x100 un.</t>
  </si>
  <si>
    <t>042150101</t>
  </si>
  <si>
    <t>BOLSILLOS IDENTIFICADOR 150mic.65x95mm.- PAQ.x100 Un.</t>
  </si>
  <si>
    <t>042155011</t>
  </si>
  <si>
    <t>SOBRE POLIEST.P/PLASTIF.68x100mm.-PAQx100</t>
  </si>
  <si>
    <t>085855001</t>
  </si>
  <si>
    <t>SOBRE P/PLASTIFICAR 150mic.A4 225x302mm.-PAQ.x20un.- 2230</t>
  </si>
  <si>
    <t>UN x 5 x 25</t>
  </si>
  <si>
    <t>085855002</t>
  </si>
  <si>
    <t>SOBRE P/PLASTIFICAR 150mic.OF.220x360mm.-PAQ.x20un. - 3622</t>
  </si>
  <si>
    <t>085855003</t>
  </si>
  <si>
    <t>SOBRE P/PLASTIFICAR 150mic.A3.303x426mm.-PAQ.x20un.-3143</t>
  </si>
  <si>
    <t>001319701</t>
  </si>
  <si>
    <t>ETIQUETAS ASTRONAUTA A4 P/CD DC245 - Cj.x25hj.75un.</t>
  </si>
  <si>
    <t>001319702</t>
  </si>
  <si>
    <t>ETIQUETAS ASTRONAUTA A4 N*9011 38x17mm.- Cj.x25hj.2000un.</t>
  </si>
  <si>
    <t>001319703</t>
  </si>
  <si>
    <t>ETIQUETAS ASTRONAUTA A4 N*9051 64x35mm.Cj.x25hj.600un.</t>
  </si>
  <si>
    <t>001319704</t>
  </si>
  <si>
    <t>ETIQUETAS ASTRONAUTA A4 N*9061 97x35mm.- Cj.x25hj.400un.</t>
  </si>
  <si>
    <t>001319705</t>
  </si>
  <si>
    <t>ETIQUETAS ASTRONAUTA A4 N*8041 210x148,5mm.- Cj.x25hj.50un.</t>
  </si>
  <si>
    <t>001319706</t>
  </si>
  <si>
    <t>ETIQUETAS ASTRONAUTA A4 N*8051 210x297mm.- Cj.x25hj.25un.</t>
  </si>
  <si>
    <t>001319707</t>
  </si>
  <si>
    <t>ETIQUETAS ASTRONAUTA A4 N*9041 64x25,4mm.- Cj.x25hj.750un.</t>
  </si>
  <si>
    <t>001319708</t>
  </si>
  <si>
    <t>ETIQUETAS ASTRONAUTA A4 N*8014 70x23,4mm.- Cj.x25hj.900un.</t>
  </si>
  <si>
    <t>001319709</t>
  </si>
  <si>
    <t>ETIQUETAS ASTRONAUTA A4 N*8015 70x31mm.- Cj.x25hj.675un.</t>
  </si>
  <si>
    <t>001319710</t>
  </si>
  <si>
    <t>ETIQUETAS ASTRONAUTA A4 N*8016 70x36mm.- Cj.x25hj.600un.</t>
  </si>
  <si>
    <t>0013197100</t>
  </si>
  <si>
    <t>ETIQUETAS ASTRONAUTA A4 N*8016 70x36mm.-PAQ.x100hj.2400un.</t>
  </si>
  <si>
    <t>001319711</t>
  </si>
  <si>
    <t>ETIQUETAS ASTRONAUTA A4 N*8019 105x33mm.- Cj.x25hj.450un.</t>
  </si>
  <si>
    <t>001319712</t>
  </si>
  <si>
    <t>ETIQUETAS ASTRONAUTA A4 N*8020 105x41mm.- Cj.x25hj.350un.</t>
  </si>
  <si>
    <t>001319714</t>
  </si>
  <si>
    <t>ETIQUETAS ASTRONAUTA A4 N*8031 105x74,2mm.- Cj.x25hj.200un.</t>
  </si>
  <si>
    <t>001319716</t>
  </si>
  <si>
    <t>ETIQUETAS ASTRONAUTA A4 N*8011 52,5x33mm.- Cj.x25hj.900un.</t>
  </si>
  <si>
    <t>001319719</t>
  </si>
  <si>
    <t>ETIQUETAS ASTRONAUTA A4 N*9031 48x25,4mm.- Cj.x25hj.1000un.</t>
  </si>
  <si>
    <t>001319720</t>
  </si>
  <si>
    <t>ETIQUETAS ASTRONAUTA A4 N*9071 97x68mm.- Cj.x25hj.200un.</t>
  </si>
  <si>
    <t>001319722</t>
  </si>
  <si>
    <t>ETIQUETAS ASTRONAUTA A4 N*DC302 38,1x21,2mm.- Cj.x25hj.1625u</t>
  </si>
  <si>
    <t>001319724</t>
  </si>
  <si>
    <t>ETIQUETAS ASTRONAUTA A4 N*8036 105x148,5mm.- Cj.25hj.100un.</t>
  </si>
  <si>
    <t>001319725</t>
  </si>
  <si>
    <t>ETIQUETAS ASTRONAUTA A4 N*DC316 99,1x38,1mm.-Cj.x25hj.350un.</t>
  </si>
  <si>
    <t>001319726</t>
  </si>
  <si>
    <t>ETIQUETAS ASTRONAUTA A4 N*DC317 99.1x57mm.- Cj..x25hj.250un.</t>
  </si>
  <si>
    <t>001319727</t>
  </si>
  <si>
    <t>ETIQUETAS ASTRONAUTA A4 N*9081 105x35mm.- Cj.25hj.400un.</t>
  </si>
  <si>
    <t>001319728</t>
  </si>
  <si>
    <t>ETIQUETAS ASTRONAUTA A4 N*DC305 63,5x38,1mm.- Cj.x25hj.525un</t>
  </si>
  <si>
    <t>001319731</t>
  </si>
  <si>
    <t>ETIQUETAS ASTRONAUTA A4 N*8008 23x19,8mm.- Cj.x25hj.3375un.</t>
  </si>
  <si>
    <t>001319732</t>
  </si>
  <si>
    <t>ETIQUETAS ASTRONAUTA A4 N*DC255 P/CD 118mm.- Cj.x25hj.50un.</t>
  </si>
  <si>
    <t>001319750</t>
  </si>
  <si>
    <t>ETIQUETA ASTRONAUTA A4 N*DC302 38,1x21,2mm.- Cj.x100hj.6500u</t>
  </si>
  <si>
    <t>001319756</t>
  </si>
  <si>
    <t>ETIQUETAS ASTRONAUTA A4 N*8051 210x297mm.- Cj.x100hj.100un.</t>
  </si>
  <si>
    <t>001319759</t>
  </si>
  <si>
    <t>ETIQUETAS ASTRONAUTA A4 N*8036 105x148,5mm.- Cj.x100hj.400un</t>
  </si>
  <si>
    <t>001319767</t>
  </si>
  <si>
    <t>ETIQUETAS ASTRONAUTA A4 N*8021 105x49,5mm.- Cj.100hj.1200un.</t>
  </si>
  <si>
    <t>001319768</t>
  </si>
  <si>
    <t>ETIQUETAS ASTRONAUTA A4 N*8008 23x19,8mm.- Cj.x100hj.13500un</t>
  </si>
  <si>
    <t>012211507</t>
  </si>
  <si>
    <t>ETIQUETAS PEGASOLA N*3011 8x15mm.- CAJAx2700un.</t>
  </si>
  <si>
    <t>012211508</t>
  </si>
  <si>
    <t>ETIQUETAS PEGASOLA N*3012 8x20mm.- CAJAx2250un.</t>
  </si>
  <si>
    <t>012211509</t>
  </si>
  <si>
    <t>ETIQUETAS PEGASOLA N*3015 16x22mm.- CAJAx960un.</t>
  </si>
  <si>
    <t>012211510</t>
  </si>
  <si>
    <t>ETIQUETAS PEGASOLA N*3016 19x19mm.- CAJAx1050un.</t>
  </si>
  <si>
    <t>012211511</t>
  </si>
  <si>
    <t>ETIQUETAS PEGASOLA N*3019 10x35mm.- CAJAx1080un.</t>
  </si>
  <si>
    <t>012211512</t>
  </si>
  <si>
    <t>ETIQUETAS PEGASOLA N*3023 15x50mm.- CAJAx540un.</t>
  </si>
  <si>
    <t>012211513</t>
  </si>
  <si>
    <t>ETIQUETAS PEGASOLA N*3024 19x38mm.- CAJAx630un.</t>
  </si>
  <si>
    <t>012211514</t>
  </si>
  <si>
    <t>ETIQUETAS PEGASOLA N*3026 20x70mm.- CAJAx300un.</t>
  </si>
  <si>
    <t>012211515</t>
  </si>
  <si>
    <t>ETIQUETAS PEGASOLA N*3027 28x50mm.- CAJAx300un.</t>
  </si>
  <si>
    <t>012211516</t>
  </si>
  <si>
    <t>ETIQUETAS PEGASOLA N*3031 36x57mm.- CAJAx240un.</t>
  </si>
  <si>
    <t>012211517</t>
  </si>
  <si>
    <t>ETIQUETAS PEGASOLA N*3032 22x88mm.- CAJAx180un.</t>
  </si>
  <si>
    <t>012211518</t>
  </si>
  <si>
    <t>ETIQUETAS PEGASOLA N*3025 20x50mm.- CAJAx420un.</t>
  </si>
  <si>
    <t>012211519</t>
  </si>
  <si>
    <t>ETIQUETAS PEGASOLA N*3036 35x100mm.- CAJAx120un.</t>
  </si>
  <si>
    <t>012211520</t>
  </si>
  <si>
    <t>ETIQUETAS PEGASOLA N*3048 103x153mm.- CAJAx30un.</t>
  </si>
  <si>
    <t>012211521</t>
  </si>
  <si>
    <t>ETIQUETAS PEGASOLA N*3040 75x103mm.- CAJAx60un.</t>
  </si>
  <si>
    <t>012211522</t>
  </si>
  <si>
    <t>ETIQUETAS PEGASOLA N*3030 33x75mm.- CAJAx180un.</t>
  </si>
  <si>
    <t>012211523</t>
  </si>
  <si>
    <t>ETIQUETAS PEGASOLA N*3035 50x75mm.- CAJAx120un.</t>
  </si>
  <si>
    <t>012211524</t>
  </si>
  <si>
    <t>ETIQUETAS PEGASOLA N*3038 48x100mm.- CAJAx90un.</t>
  </si>
  <si>
    <t>012211530</t>
  </si>
  <si>
    <t>ETIQUETAS PEGASOLA N*3022 23x33mm.- CAJAx540un.</t>
  </si>
  <si>
    <t>012211533</t>
  </si>
  <si>
    <t>ETIQUETAS PEGASOLA N*3034 80x35mm.- CAJAx120un.</t>
  </si>
  <si>
    <t>012211534</t>
  </si>
  <si>
    <t>ETIQUETAS PEGASOLA N*3037 88x35mm.- CAJAx120un.</t>
  </si>
  <si>
    <t>012211541</t>
  </si>
  <si>
    <t>ETIQUETAS PEGASOLA "FRAGIL" 160x60mm.- CAJAx60un.</t>
  </si>
  <si>
    <t>012211542</t>
  </si>
  <si>
    <t>ETIQUETAS PEGASOLA "ENVIO" 150x100mm.- CAJAx30un.</t>
  </si>
  <si>
    <t>012211543</t>
  </si>
  <si>
    <t>ETIQUETAS PEGASOLA "CONTIENE FACTURA" - CAJAx60un.</t>
  </si>
  <si>
    <t>012211592</t>
  </si>
  <si>
    <t>PLANCHA PARA PLASTIFICAR EN FRIO 40x50cm.- 47110</t>
  </si>
  <si>
    <t>012211930</t>
  </si>
  <si>
    <t>ETIQUETAS PEGASOLA P/REGISTRADOR AZUL - SOBREx20un.</t>
  </si>
  <si>
    <t>012211931</t>
  </si>
  <si>
    <t>ETIQUETAS PEGASOLA P/REGISTRADOR NEGRO - SOBREx20un.</t>
  </si>
  <si>
    <t>012211932</t>
  </si>
  <si>
    <t>ETIQUETAS PEGASOLA P/REGISTRADOR ROJO - SOBREx20un.</t>
  </si>
  <si>
    <t>012292315</t>
  </si>
  <si>
    <t>ETIQUETAS AUTO.F.CONT.N*8115 110x73mm.1 BANDA-Cj.x4000un.</t>
  </si>
  <si>
    <t>012292317</t>
  </si>
  <si>
    <t>CAJA ETIQUETAS N* 8117 - 1 BANDA</t>
  </si>
  <si>
    <t>012292329</t>
  </si>
  <si>
    <t>CAJAx12000 ETIQ.N*8129-88x22,6mm.-2 band</t>
  </si>
  <si>
    <t>012292331</t>
  </si>
  <si>
    <t>ETIQUETAS AUTO.F.CONT.N*8131-88x35,3mm.-3 BANDAS-Cj.x12000un</t>
  </si>
  <si>
    <t>012292332</t>
  </si>
  <si>
    <t>CAJAx12000 ETIQ.N*8132-100x35 mm.-3 band</t>
  </si>
  <si>
    <t>012292333</t>
  </si>
  <si>
    <t>PAQ.x50 HJ.ETIQ.N*8332-100x35mm.-3 BAND.</t>
  </si>
  <si>
    <t>012292335</t>
  </si>
  <si>
    <t>ETIQUETAS AUTO.F.CONT.N*8135 110x73mm.3 BANDAS-Cj.x6000un.</t>
  </si>
  <si>
    <t>012292342</t>
  </si>
  <si>
    <t>CAJAx16000 ETIQ.N*8142-80x35mm.-4 bandas</t>
  </si>
  <si>
    <t>012292344</t>
  </si>
  <si>
    <t>CAJAx60000 ETIQ.N*8255-41x12,7mm -5BAND.</t>
  </si>
  <si>
    <t>014419702</t>
  </si>
  <si>
    <t>ETIQUETA DOVER 35,6x16,9mm.N*039 - CAJAx2000un.</t>
  </si>
  <si>
    <t>023711532</t>
  </si>
  <si>
    <t>ETIQUETAS FELICIDADES - PLANCHA x 150</t>
  </si>
  <si>
    <t>038781195</t>
  </si>
  <si>
    <t>ETIQ.PIMACO 89x23.8 CONT.8923MC- C.x1500</t>
  </si>
  <si>
    <t>043251141</t>
  </si>
  <si>
    <t>ROLLOS MOTEX 1 LINEA BLANCOS</t>
  </si>
  <si>
    <t>UN x 10 x 100 x 500</t>
  </si>
  <si>
    <t>043251143</t>
  </si>
  <si>
    <t>ROLLOS MOTEX 1 LINEA FLUO AMARILLO</t>
  </si>
  <si>
    <t>043251144</t>
  </si>
  <si>
    <t>ROLLOS MOTEX 1 LINEA FLUO NARANJA</t>
  </si>
  <si>
    <t>043251145</t>
  </si>
  <si>
    <t>ROLLOS MOTEX 1 LINEA FLUO VERDE</t>
  </si>
  <si>
    <t>072511541</t>
  </si>
  <si>
    <t>ETIQUETA ORI-TEC FRAGIL - CAJA x 200</t>
  </si>
  <si>
    <t>072511543</t>
  </si>
  <si>
    <t>ETIQUETA ORI-TEC TRATAR CON CUIDADO-CJ.x50-5120</t>
  </si>
  <si>
    <t>072580905</t>
  </si>
  <si>
    <t>ETIQUETA ORI-TEC 8x15mm.N*1508 - CAJAx2772 Un.</t>
  </si>
  <si>
    <t>072580914</t>
  </si>
  <si>
    <t>ETIQUETA ORI-TEC 20x50mm.N*5020 - CAJAx420 Un.</t>
  </si>
  <si>
    <t>072580921</t>
  </si>
  <si>
    <t>ETIQUETA ORI-TEC 56x35mm.N*5336 - CAJAx240 Un.</t>
  </si>
  <si>
    <t>072580926</t>
  </si>
  <si>
    <t>ETIQUETA ORI-TEC 88x35mm.N*8835 - CAJAx120 Un.</t>
  </si>
  <si>
    <t>081919701</t>
  </si>
  <si>
    <t>ETIQUETA AUTO.HUSARES P/CD-ROM - PAQ.x25hj.- H34299</t>
  </si>
  <si>
    <t>081919702</t>
  </si>
  <si>
    <t>ETIQUETA AUTO.HUSARES 3,81x2,12cm.- PAQ.x25hj.-H34265</t>
  </si>
  <si>
    <t>081919703</t>
  </si>
  <si>
    <t>ETIQUETA AUTO.HUSARES 7x2,54cm.- PAQ.x25hj.-H34233</t>
  </si>
  <si>
    <t>081919706</t>
  </si>
  <si>
    <t>ETIQUETA AUTO.HUSARES 6,40x3,39cm.-PAQ.x25hj.-H34224</t>
  </si>
  <si>
    <t>081919708</t>
  </si>
  <si>
    <t>ETIQUETA AUTO.HUSARES 10,16x5,08cm.-PAQ.x100hj.-H35110</t>
  </si>
  <si>
    <t>UN x 5 x 10</t>
  </si>
  <si>
    <t>081919709</t>
  </si>
  <si>
    <t>ETIQUETA AUTO.HUSARES A4 21x29,7cm.- PAQ.x25hj.- H34201</t>
  </si>
  <si>
    <t>081919711</t>
  </si>
  <si>
    <t>ETIQUETA AUTO.HUSARES 3,56x1,69cm.- PAQ.x100hj.-H34180</t>
  </si>
  <si>
    <t>081919712</t>
  </si>
  <si>
    <t>ETIQUETA AUTO.HUSARES 3,81x2,12cm.-PAQ.x100hj.-H34165</t>
  </si>
  <si>
    <t>081919714</t>
  </si>
  <si>
    <t>ETIQUETA AUTO.HUSARES 4,80x2,54cm.-PAQx100hj.-H34140</t>
  </si>
  <si>
    <t>081919716</t>
  </si>
  <si>
    <t>ETIQUETA AUTO.HUSARES 7x2,54cm.- PAQx100hj.-H34133</t>
  </si>
  <si>
    <t>081919717</t>
  </si>
  <si>
    <t>ETIQUETA AUTO.HUSARES 6,40x2,54cm.-PAQ.x100hj.-H34130</t>
  </si>
  <si>
    <t>081919719</t>
  </si>
  <si>
    <t>ETIQUETA AUTO.HUSARES 6,40x3,39cm.- PAQ.x100hj.-H34124</t>
  </si>
  <si>
    <t>081919720</t>
  </si>
  <si>
    <t>ETIQUETA AUTO.HUSARES 6,35x3,81cm.- PAQ.x100hj.-H34121</t>
  </si>
  <si>
    <t>081919721</t>
  </si>
  <si>
    <t>ETIQUETA AUTO.HUSARES 9,90x3,39cm.- PAQ.x100hj.-H34116</t>
  </si>
  <si>
    <t>081919722</t>
  </si>
  <si>
    <t>ETIQUETA AUTO.HUSARES 9,90x3,81cm.- PAQ.x100hj.-H34114</t>
  </si>
  <si>
    <t>081919723</t>
  </si>
  <si>
    <t>ETIQUETA AUTO.HUSARES 10,50x4,10cm.- PAQ.x100hj.-H34113</t>
  </si>
  <si>
    <t>081919725</t>
  </si>
  <si>
    <t>ETIQUETA AUTO.HUSARES 9,9x6,77cm.-PAQ.x100hj.-H34108</t>
  </si>
  <si>
    <t>081919726</t>
  </si>
  <si>
    <t>ETIQUETA AUTO.HUSARES 21x7,43cm.- PAQ.100hj.-H34105</t>
  </si>
  <si>
    <t>081919727</t>
  </si>
  <si>
    <t>ETIQUETA AUTO.HUSARES 10,50x14,76cm.- PAQ.x100hj.-H34104</t>
  </si>
  <si>
    <t>081919728</t>
  </si>
  <si>
    <t>ETIQUETA AUTO.HUSARES 21x9,83cm.- PAQ.x100hj.-H34103</t>
  </si>
  <si>
    <t>081919729</t>
  </si>
  <si>
    <t>ETIQUETA AUTO.HUSARES 21x14,76cm.- PAQ.x100hj.-H34102</t>
  </si>
  <si>
    <t>081919730</t>
  </si>
  <si>
    <t>ETIQUETA AUTO.HUSARES A4 21x29,7cm.- PAQ.x100hj.-H34101</t>
  </si>
  <si>
    <t>140751132</t>
  </si>
  <si>
    <t>MAQUINA ETIQUETADORA EZCO 8 DIGITOS</t>
  </si>
  <si>
    <t>140751150</t>
  </si>
  <si>
    <t>RODILLO ENTINTADOR PARA ETIQUETADORA</t>
  </si>
  <si>
    <t>003069802</t>
  </si>
  <si>
    <t>FOLIOS CLINGSOR OFICIO ART.22 - PAQ.x 25 Un.</t>
  </si>
  <si>
    <t>014413617</t>
  </si>
  <si>
    <t>FOLIO DIVISOR AVERY A4 - BLIATERx 5un.- 81005</t>
  </si>
  <si>
    <t>014413618</t>
  </si>
  <si>
    <t>FOLIO AVERY N*3 IMPRESO COLOR BUHO x5un - 52019</t>
  </si>
  <si>
    <t>014413619</t>
  </si>
  <si>
    <t>FOLIO AVERY N*3 IMPRESO COLOR AUTO x5un - 52022</t>
  </si>
  <si>
    <t>014913605</t>
  </si>
  <si>
    <t>FOLIOS PLASTICO EXTRA 100mic.A3 - PAQx100 Un.- 1000</t>
  </si>
  <si>
    <t>014913606</t>
  </si>
  <si>
    <t>FOLIOS PLASTICO EXTRA 100mic.OFICIO-CAJA.x100 Un.- 900</t>
  </si>
  <si>
    <t>014913607</t>
  </si>
  <si>
    <t>FOLIOS PLASTICO EXTRA 100mic.CARTA-CAJA.x100 Un.- 929</t>
  </si>
  <si>
    <t>014913608</t>
  </si>
  <si>
    <t>FOLIOS PLASTICO EXTRA 100mic.A4 - CAJAx100 Un.- 979</t>
  </si>
  <si>
    <t>014913635</t>
  </si>
  <si>
    <t>FOLIO SEPARADOR BLANCO 90mic.OFICIO-P.x10 Un.- 918B</t>
  </si>
  <si>
    <t>014913636</t>
  </si>
  <si>
    <t>FOLIO SEPARADOR AZUL 90mic.OFICIO-P.x10 Un.-918A</t>
  </si>
  <si>
    <t>014913637</t>
  </si>
  <si>
    <t>FOLIO SEPARADOR AMARILLO 90mic.OFICIO-P.x10 Un.-918M</t>
  </si>
  <si>
    <t>014913638</t>
  </si>
  <si>
    <t>FOLIO SEPARADOR ROJO 90mic.OFICIO-P.x10 Un.-918R</t>
  </si>
  <si>
    <t>014913639</t>
  </si>
  <si>
    <t>FOLIO SEPARADOR VERDE 90mic.OFICIO-P.x10 Un.-918V</t>
  </si>
  <si>
    <t>014913650</t>
  </si>
  <si>
    <t>FOLIO SEPARADOR BLANCO 90mic.N*3 - PAQ.x10 Un.- 958B</t>
  </si>
  <si>
    <t>014913651</t>
  </si>
  <si>
    <t>FOLIO SEPARADOR AZUL 90mic.N*3 - PAQ.x10 Un.- 958A</t>
  </si>
  <si>
    <t>014913652</t>
  </si>
  <si>
    <t>FOLIO SEPARADOR AMARILLO 90mic.N*3 - PAQ.x10 Un.- 958M</t>
  </si>
  <si>
    <t>014913653</t>
  </si>
  <si>
    <t>FOLIO SEPARADOR ROJO 90mic.N*3 - PAQ.x10 Un.- 958R</t>
  </si>
  <si>
    <t>014913654</t>
  </si>
  <si>
    <t>FOLIO SEPARADOR VERDE 90mic.N*3 - PAQ.x10 Un.- 958V</t>
  </si>
  <si>
    <t>014953001</t>
  </si>
  <si>
    <t>NYLON CRISTAL LAMINAS 1x1mts.-BOLSAx50 Un.-165</t>
  </si>
  <si>
    <t>014953005</t>
  </si>
  <si>
    <t>NYLON CRISTAL P/FORRAR-BOB.1,20cm.x10mts.-184</t>
  </si>
  <si>
    <t>016853019</t>
  </si>
  <si>
    <t>NYLON P/FORRAR ART-2002 - ROLLO 70x100cm.</t>
  </si>
  <si>
    <t>016853020</t>
  </si>
  <si>
    <t>FUNDA P/CUADERNO DE 50hj. ART.2003 - PAQ.x50</t>
  </si>
  <si>
    <t>016853021</t>
  </si>
  <si>
    <t>FUNDA P/CUADERNO DE 100hj. ART.2005 - PAQ.x50</t>
  </si>
  <si>
    <t>016853022</t>
  </si>
  <si>
    <t>FUNDA P/CARPETA ESCOLAR ART.2011- PAQ.x12</t>
  </si>
  <si>
    <t>016853023</t>
  </si>
  <si>
    <t>FUNDA P/CUAD.C/ESP.29,7 ART. 2009 - PAQ.x12</t>
  </si>
  <si>
    <t>016853024</t>
  </si>
  <si>
    <t>FUNDA P/CUAD.C/ESP.27.3 ART.2008 - PAQ.x12</t>
  </si>
  <si>
    <t>016853028</t>
  </si>
  <si>
    <t>FUNDA P/CUADERNO N*3 19x24cm. - PAQ. x 50 Un.</t>
  </si>
  <si>
    <t>016853032</t>
  </si>
  <si>
    <t>FUNDA P/CUADERNO T/BLANDA 2021 - PAQ.x50</t>
  </si>
  <si>
    <t>016853036</t>
  </si>
  <si>
    <t>FUNDA P/CUAD.DE 50hj. VERDE ART. 2206 - PAQ.x50</t>
  </si>
  <si>
    <t>017113606</t>
  </si>
  <si>
    <t>FOLIOS GENERAL OFFICE POLIP.CRISTAL OFICIO 40mic - PAQ.x100u</t>
  </si>
  <si>
    <t>017113608</t>
  </si>
  <si>
    <t>FOLIOS GENERAL OFFICE POLIP.CRISTAL A4 40mic - PAQ.x100un.</t>
  </si>
  <si>
    <t>017113611</t>
  </si>
  <si>
    <t>FOLIOS GENERAL OFFICE POLIP.PERFORM.80mic.OFICIO-PAQ.x100un.</t>
  </si>
  <si>
    <t>017113612</t>
  </si>
  <si>
    <t>FOLIOS GENERAL OFFICE POLIP.PERFORMANCE 80mic.A4 -PAQx100un.</t>
  </si>
  <si>
    <t>017113615</t>
  </si>
  <si>
    <t>FOLIOS COLLEGE ESCOLAR PLASTICO N*3 - PAQ.x100un.</t>
  </si>
  <si>
    <t>017853003</t>
  </si>
  <si>
    <t>FUNDA PVC P/CUAD.LIGGO 16x21 150mic.VERDE-PAQ.x10-380-0202</t>
  </si>
  <si>
    <t>017853006</t>
  </si>
  <si>
    <t>FUNDA PVC P/CUAD.LIGGO 19x23 150mic.ROJO-PAQ.x10-380-0211</t>
  </si>
  <si>
    <t>026713665</t>
  </si>
  <si>
    <t>FOLIO PLASTICO N*3 DISNEY 509 - PAQ.x10 Un.</t>
  </si>
  <si>
    <t>026713666</t>
  </si>
  <si>
    <t>035313608</t>
  </si>
  <si>
    <t>FOLIOS PLASTICOS SUPER A4 - PAQ.x100 un.- (3118)</t>
  </si>
  <si>
    <t>035313610</t>
  </si>
  <si>
    <t>FOLIOS PLASTICOS T/IRAM - PAQ. x 100</t>
  </si>
  <si>
    <t>035313611</t>
  </si>
  <si>
    <t>FOLIOS PLASTICOS T/OFICIO - PAQ. x 100</t>
  </si>
  <si>
    <t>035313614</t>
  </si>
  <si>
    <t>FOLIOS PLASTICOS N*3  - PAQ.x100 Un. 31-71</t>
  </si>
  <si>
    <t>035313697</t>
  </si>
  <si>
    <t>FOLIOS PLASTICOS A4 - PAQ.x10un.- (30-07)</t>
  </si>
  <si>
    <t>008214605</t>
  </si>
  <si>
    <t>INDICE TELEFONICO NORPAC C/ESPIRAL N*5094</t>
  </si>
  <si>
    <t>008215801</t>
  </si>
  <si>
    <t>CUADERNO INDICE NORPAC 26hj.- ART.5098</t>
  </si>
  <si>
    <t>008215803</t>
  </si>
  <si>
    <t>INDICE NORPAC T/CUADERNO C/ESPIRAL 40hj.-ART.5095</t>
  </si>
  <si>
    <t>008215804</t>
  </si>
  <si>
    <t>INDICE NORPAC T/CUADERNO C/ESPIRAL 80hj.-ART.5096</t>
  </si>
  <si>
    <t>017112323</t>
  </si>
  <si>
    <t>SEPARADOR A4 PLASTICO 150mic. 5 POS.NEON - 5TBA150A4N</t>
  </si>
  <si>
    <t>017112324</t>
  </si>
  <si>
    <t>SEPARADORES PLASTICO A 4 - JUEGOx5 - 5TBA150A4</t>
  </si>
  <si>
    <t>UN x 60 x 300</t>
  </si>
  <si>
    <t>017112325</t>
  </si>
  <si>
    <t>SEPARADORES PLAST.OFICIO 150 MICRO-JUEGOx5-5TBA150FC</t>
  </si>
  <si>
    <t>017112326</t>
  </si>
  <si>
    <t>SEPARADOR A4 PLASTICO 150mic. 5 POS.PASTEL - 5TBA150A4P</t>
  </si>
  <si>
    <t>017112329</t>
  </si>
  <si>
    <t>SEPARADOR Nº3 PLASTICO 150mic. 5 POS.NEON - 5TB150EN</t>
  </si>
  <si>
    <t>017112330</t>
  </si>
  <si>
    <t>SEPARADOR Nº3 PLASTICO 150mic. 5 POS.PASTEL - 5TB150EP</t>
  </si>
  <si>
    <t>080515502</t>
  </si>
  <si>
    <t>INDICE P/CARPETA 2 ANILLOS N*2 - ESQUELA - 502</t>
  </si>
  <si>
    <t>080515504</t>
  </si>
  <si>
    <t>INDICE P/CARPETA 2 ANILLOS N*4 - CARTA - 504</t>
  </si>
  <si>
    <t>080515505</t>
  </si>
  <si>
    <t>INDICE P/CARPETA 2 ANILLOS N*5 - OFICIO - 505</t>
  </si>
  <si>
    <t>080515602</t>
  </si>
  <si>
    <t>INDICE P/FICHERO N*2 - 10x15cm.- 522</t>
  </si>
  <si>
    <t>080515603</t>
  </si>
  <si>
    <t>INDICE P/FICHERO N*3 - 12,5x20cm.- 523</t>
  </si>
  <si>
    <t>080515702</t>
  </si>
  <si>
    <t>INDICE P/REGISTRADOR A-Z APAISADO 23,5x19,5 - 514</t>
  </si>
  <si>
    <t>170405108</t>
  </si>
  <si>
    <t>SEPARAD.DE CARTULINA 5 POS.OFICIO AMARILLO - 22006</t>
  </si>
  <si>
    <t>170405109</t>
  </si>
  <si>
    <t>SEPARAD.DE CARTULINA 5 POS.A4  AMARILLO - 22005</t>
  </si>
  <si>
    <t>170405110</t>
  </si>
  <si>
    <t>SEPARADORES DE CARTULINA 5 POS.A4  SURTIDO - 22015</t>
  </si>
  <si>
    <t>170405111</t>
  </si>
  <si>
    <t>SEPARAD.DE CARTULINA 5 POS.OFICIO SURTIDO - 22016</t>
  </si>
  <si>
    <t>003517436</t>
  </si>
  <si>
    <t>LANZAMINAS STAEDTLER 0.5mm. N* 777</t>
  </si>
  <si>
    <t>003517498</t>
  </si>
  <si>
    <t>LANZAMINAS STAEDTLER  0,7 N* 775</t>
  </si>
  <si>
    <t>014817412</t>
  </si>
  <si>
    <t>LANZAMINAS BIC AI 0,5mm AGITABLE C/GRIP</t>
  </si>
  <si>
    <t>066417400</t>
  </si>
  <si>
    <t>LANZAMINAS P.MATE WRITE BROS 0,5mm. BLISTERx2un</t>
  </si>
  <si>
    <t>066417405</t>
  </si>
  <si>
    <t>LANZAMINA PAPER MATE SILHOUETE 0,5mm</t>
  </si>
  <si>
    <t>083817498</t>
  </si>
  <si>
    <t>LANZAMINAS ISOFIT 6000 C/GRIP GOMA 0.7mm.- 22189.9</t>
  </si>
  <si>
    <t>003518101</t>
  </si>
  <si>
    <t>LAPIZ DERMOGRAFICO MITSU BISHI BLANCO</t>
  </si>
  <si>
    <t>003518102</t>
  </si>
  <si>
    <t>LAPIZ DERMOGRAFICO MITSU-BISHI AZUL</t>
  </si>
  <si>
    <t>003518103</t>
  </si>
  <si>
    <t>LAPIZ DERMOGRAFICO MITSU-BISHI AMARILLO</t>
  </si>
  <si>
    <t>003518111</t>
  </si>
  <si>
    <t>LAPIZ DERMOGRAFICO MITSU-BISHI NEGRO</t>
  </si>
  <si>
    <t>003518112</t>
  </si>
  <si>
    <t>LAPIZ DERMOGRAFICO MITSU-BISHI ROJO</t>
  </si>
  <si>
    <t>003518113</t>
  </si>
  <si>
    <t>LAPIZ DERMOGRAFICO MITSU-BISHI ROSA</t>
  </si>
  <si>
    <t>003518114</t>
  </si>
  <si>
    <t>LAPIZ DERMOGRAFICO MITSU-BISHI VERDE</t>
  </si>
  <si>
    <t>004419301</t>
  </si>
  <si>
    <t>LAPICERA P/TINTA CHINA CABO PLAST.REVER.</t>
  </si>
  <si>
    <t>009519432</t>
  </si>
  <si>
    <t>PARKER LAPICERA VECTOR AZ.BOR.NEG.ROJ 2050956/952/960</t>
  </si>
  <si>
    <t>009534744</t>
  </si>
  <si>
    <t>PARKER LAPICERA IM NEGRO GT 1997550</t>
  </si>
  <si>
    <t>002217601</t>
  </si>
  <si>
    <t>LAPIZ CARPINTERO FABER - DOCENA</t>
  </si>
  <si>
    <t>UN x 6 x 12 x 72</t>
  </si>
  <si>
    <t>002218202</t>
  </si>
  <si>
    <t>LAPIZ FABER  N* 2 HB</t>
  </si>
  <si>
    <t>002218216</t>
  </si>
  <si>
    <t>LAPIZ NEGRO B FABER MULTIPLICANDO - CAJA x12un.- 933/12</t>
  </si>
  <si>
    <t>002218402</t>
  </si>
  <si>
    <t>LAPIZ NEGRO FABER CASTELL 1205 N*2 HB - DOCENA</t>
  </si>
  <si>
    <t>002220001</t>
  </si>
  <si>
    <t>LAPIZ FABER CASTELL GOLDFABER HB - DOCENA - 112500</t>
  </si>
  <si>
    <t>UN x 6 x 12 x 240</t>
  </si>
  <si>
    <t>002220002</t>
  </si>
  <si>
    <t>LAPIZ FABER CASTELL GOLDFABER B - DOCENA - 112501</t>
  </si>
  <si>
    <t>002220003</t>
  </si>
  <si>
    <t>LAPIZ FABER CASTELL GOLDFABER 2B - DOCENA - 112502</t>
  </si>
  <si>
    <t>002220004</t>
  </si>
  <si>
    <t>LAPIZ FABER CASTELL GOLDFABER 3B - DOCENA - 112503</t>
  </si>
  <si>
    <t>002220005</t>
  </si>
  <si>
    <t>LAPIZ FABER CASTELL GOLDFABER 4B - DOCENA - 112504</t>
  </si>
  <si>
    <t>002220006</t>
  </si>
  <si>
    <t>LAPIZ FABER CASTELL GOLDFABER 5B - DOCENA - 112505</t>
  </si>
  <si>
    <t>002220007</t>
  </si>
  <si>
    <t>LAPIZ FABER CASTELL GOLDFABER 6B - DOCENA - 112506</t>
  </si>
  <si>
    <t>002220011</t>
  </si>
  <si>
    <t>LAPIZ FABER CASTELL GOLDFABER H - DOCENA - 112511</t>
  </si>
  <si>
    <t>002220012</t>
  </si>
  <si>
    <t>LAPIZ FABER CASTELL GOLDFABER 2H - DOCENA - 112512</t>
  </si>
  <si>
    <t>002220013</t>
  </si>
  <si>
    <t>LAPIZ FABER CASTELL GOLDFABER 3H - DOCENA - 112513</t>
  </si>
  <si>
    <t>002220014</t>
  </si>
  <si>
    <t>LAPIZ FABER CASTELL GOLDFABER 4H - DOCENA - 112514</t>
  </si>
  <si>
    <t>003517304</t>
  </si>
  <si>
    <t>LAPIZ STAEDTLER TRADITTION 3B - DOCENA</t>
  </si>
  <si>
    <t>003517305</t>
  </si>
  <si>
    <t>LAPIZ STAEDTLER TRADITTION 4B - DOCENA</t>
  </si>
  <si>
    <t>003518405</t>
  </si>
  <si>
    <t>LAPICES NORIS N* 1 - DOCENA</t>
  </si>
  <si>
    <t>003518406</t>
  </si>
  <si>
    <t>LAPICES NORIS N*2 - DOCENA</t>
  </si>
  <si>
    <t>004219006</t>
  </si>
  <si>
    <t>LAPIZ FANTASIA CUPIDO - 15124</t>
  </si>
  <si>
    <t>004219009</t>
  </si>
  <si>
    <t>LAPIZ FANTASIA C/CARACOL - 15147</t>
  </si>
  <si>
    <t>0042190102</t>
  </si>
  <si>
    <t>LAPIZ C/GOMA TROPICAL - 17712</t>
  </si>
  <si>
    <t>0042190112</t>
  </si>
  <si>
    <t>LAPIZ C/GOMA ABEJAS - 15146</t>
  </si>
  <si>
    <t>004219013</t>
  </si>
  <si>
    <t>LAPIZ C/GOMA UNICORNIO - 17709</t>
  </si>
  <si>
    <t>004219015</t>
  </si>
  <si>
    <t>LAPIZ C/GOMA ANIMALES - 17718</t>
  </si>
  <si>
    <t>004219019</t>
  </si>
  <si>
    <t>LAPIZ C/GOMA COMIDAS - 15625</t>
  </si>
  <si>
    <t>004219058</t>
  </si>
  <si>
    <t>LAPIZ C/GOMA VIAJE ESTELAR - 17708</t>
  </si>
  <si>
    <t>004219060</t>
  </si>
  <si>
    <t>LAPIZ C/GOMA PRINCESAS - 15161</t>
  </si>
  <si>
    <t>UN x 24 x 36</t>
  </si>
  <si>
    <t>004219062</t>
  </si>
  <si>
    <t>LAPIZ C/GOMA OJOS GRANDES 107390</t>
  </si>
  <si>
    <t>004219064</t>
  </si>
  <si>
    <t>LAPIZ C/GOMA EMOJI - 15633</t>
  </si>
  <si>
    <t>004219081</t>
  </si>
  <si>
    <t>LAPIZ 3 CORAZONES - 15149</t>
  </si>
  <si>
    <t>004219095</t>
  </si>
  <si>
    <t>LAPIZ CON GOMA DINOSAURIO - 13042</t>
  </si>
  <si>
    <t>0042618100</t>
  </si>
  <si>
    <t>LAPIZ CON GOMA GUITARRA,FUTBOL, AUTO - 12558</t>
  </si>
  <si>
    <t>0042618134</t>
  </si>
  <si>
    <t>LAPIZ C/GOMA MANITOS - 16357</t>
  </si>
  <si>
    <t>0042618170</t>
  </si>
  <si>
    <t>LAPIZ C/GOMA PINOCHO - 15163</t>
  </si>
  <si>
    <t>004261831</t>
  </si>
  <si>
    <t>LAPIZ NEGRO PUNTAS INTERCAMBIABLES SMILE - 101476</t>
  </si>
  <si>
    <t>004261840</t>
  </si>
  <si>
    <t>LAPIZ 7 COLORES PUNTAS INTERCAMBIABLES- CEOP 023 - 150130</t>
  </si>
  <si>
    <t>004261863</t>
  </si>
  <si>
    <t>GOMAS C/CRAYON x 4 Un.MOUNSTROS - 152029</t>
  </si>
  <si>
    <t>004261867</t>
  </si>
  <si>
    <t>GOMAS PELOTAS PAQ.x3UN - 14826</t>
  </si>
  <si>
    <t>0042866218</t>
  </si>
  <si>
    <t>LAPIZ NEGRO PUNTAS INTERCAMBIABLES CUERPO AMARILLO -PUDH97 -</t>
  </si>
  <si>
    <t>004290371</t>
  </si>
  <si>
    <t>LAPIZ AUTOS HEXAGONAL x36un. - 18211</t>
  </si>
  <si>
    <t>004290372</t>
  </si>
  <si>
    <t>LAPIZ DINO HEXAGONAL x36un. - 18212 </t>
  </si>
  <si>
    <t>004290374</t>
  </si>
  <si>
    <t>LAPIZ NEGRO C/CUERPO COLOR FLUOR x12un. - 18348 </t>
  </si>
  <si>
    <t>004290375</t>
  </si>
  <si>
    <t>LAPIZ NEGRO C/CUERPO COLOR BRILLANTE x12un. - 18349 </t>
  </si>
  <si>
    <t>0148116109</t>
  </si>
  <si>
    <t>LAPIZ NEGRO BIC EVOLUTION NEON HB x4un. - 942006</t>
  </si>
  <si>
    <t>0148116112</t>
  </si>
  <si>
    <t>LAPIZ BIC EVOLUTION PIJAMA BL. x2un. - 853497</t>
  </si>
  <si>
    <t>014818202</t>
  </si>
  <si>
    <t>LAPIZ NEGRO BIC EVOLUTION HB</t>
  </si>
  <si>
    <t>014818844</t>
  </si>
  <si>
    <t>LAPIZ NEGRO BIC EVOLUTION HB x4un. - 835230</t>
  </si>
  <si>
    <t>014845406</t>
  </si>
  <si>
    <t>LAPIZ NEGRO BIC EVOLUTION 2B - CAJAx12un.- 920734</t>
  </si>
  <si>
    <t>014845408</t>
  </si>
  <si>
    <t>LAPIZ NEGRO BIC EVOLUTION HB - N*2 - CAJA x 12 - 835232</t>
  </si>
  <si>
    <t>014845410</t>
  </si>
  <si>
    <t>LAPIZ NEGRO BIC EVOLUTION NEON - CAJAx12un.- 942005</t>
  </si>
  <si>
    <t>014845415</t>
  </si>
  <si>
    <t>LAPIZ NEGRO C/GOMA BIC EVOLUTION HB - CAJAx12 - 835293</t>
  </si>
  <si>
    <t>014845417</t>
  </si>
  <si>
    <t>LAPIZ NEGRO BIC EVOLUTION HB - TRIANGULA - CAJA x 12 - 94507</t>
  </si>
  <si>
    <t>022219054</t>
  </si>
  <si>
    <t>LAPIZ C/GOMA GRANDE AVENGERS - SP893</t>
  </si>
  <si>
    <t>022219057</t>
  </si>
  <si>
    <t>LAPIZ C/GOMA GRANDE SIMONES - SI317</t>
  </si>
  <si>
    <t>022219066</t>
  </si>
  <si>
    <t>LAPIZ C/GOMA GRANDE HOT WHEELS - HW174</t>
  </si>
  <si>
    <t>022219067</t>
  </si>
  <si>
    <t>LAPIZ C/GOMA CHICA BARBIE - BB225</t>
  </si>
  <si>
    <t>022219071</t>
  </si>
  <si>
    <t>LAPIZ C/GOMA CHICA PRINCESA SOFIA - SF084/SF085</t>
  </si>
  <si>
    <t>022219083</t>
  </si>
  <si>
    <t>LAPIZ C/GOMA GRANDE CARS - EC017</t>
  </si>
  <si>
    <t>022219095</t>
  </si>
  <si>
    <t>LAPIZ C/GOMA GRANDE EMOJI - TT155</t>
  </si>
  <si>
    <t>022219098</t>
  </si>
  <si>
    <t>LAPIZ C/GOMA CHICO AVENGERS - SP895</t>
  </si>
  <si>
    <t>082151013</t>
  </si>
  <si>
    <t>LAPICES OTHELLO SCHWAN STABILO 3H -DOCEN</t>
  </si>
  <si>
    <t>140718404</t>
  </si>
  <si>
    <t>LAPIZ NEGRO EZCO - CAJA x 12</t>
  </si>
  <si>
    <t>140718405</t>
  </si>
  <si>
    <t>LAPIZ NEGRO C/GOMA EZCO - CAJA x 12</t>
  </si>
  <si>
    <t>140719001</t>
  </si>
  <si>
    <t>LAPIZ CON GOMA ANIMALS - TUBOx24 Un.</t>
  </si>
  <si>
    <t>140719002</t>
  </si>
  <si>
    <t>LAPIZ CON GOMA ROMANTIC - TUBOx24 Un.</t>
  </si>
  <si>
    <t>522045402</t>
  </si>
  <si>
    <t>LAPIZ GRAFITO JUMBO TRIANGULAR - KR971646</t>
  </si>
  <si>
    <t>001312710</t>
  </si>
  <si>
    <t>FICHA TROQUELADA N* 5001 - PAQ. x 100</t>
  </si>
  <si>
    <t>001312901</t>
  </si>
  <si>
    <t>FICHA RELOJ CRONOS MENSUAL N*1023 - PAQ.x100 Un.</t>
  </si>
  <si>
    <t>001312902</t>
  </si>
  <si>
    <t>FICHA RELOJ VAQUER MENSUAL N*1024 - PAQ.x100 Un.</t>
  </si>
  <si>
    <t>001312903</t>
  </si>
  <si>
    <t>FICHA RELOJ CRONOS MENSUAL N*1025 - PAQ.x100 Un.</t>
  </si>
  <si>
    <t>003312601</t>
  </si>
  <si>
    <t>FICHAS RAYADAS CONGRESO N*1 - PAQ.x100un.- 502001</t>
  </si>
  <si>
    <t>003312602</t>
  </si>
  <si>
    <t>FICHAS RAYADAS CONGRESO N*2 - PAQ.x100un.- 502002</t>
  </si>
  <si>
    <t>003312603</t>
  </si>
  <si>
    <t>FICHAS RAYADAS CONGRESO N*3 - PAQ.x100un.- 502003</t>
  </si>
  <si>
    <t>003312702</t>
  </si>
  <si>
    <t>FICHA CTA.CTE.CONGRESO N*2 - PAQ.x100un.- 502004</t>
  </si>
  <si>
    <t>003312703</t>
  </si>
  <si>
    <t>FICHA CTA.CTE.CONGRESO N* 3 - PAQ.x100un.- 502005</t>
  </si>
  <si>
    <t>006621113</t>
  </si>
  <si>
    <t>LIBRO DE ACTAS CORONA 3 MANOS</t>
  </si>
  <si>
    <t>006621114</t>
  </si>
  <si>
    <t>LIBRO ACTAS CORONA 4 MANOS</t>
  </si>
  <si>
    <t>008202801</t>
  </si>
  <si>
    <t>BLOCK NORPAC VALE DE CAJA 50hj. N* 301S</t>
  </si>
  <si>
    <t>008202802</t>
  </si>
  <si>
    <t>BLOCK NORPAC COMPROBANTE DE CAJA 50hj.N*302S</t>
  </si>
  <si>
    <t>008202803</t>
  </si>
  <si>
    <t>BLOCK NORPAC PLANILLA DE CAJA 50hj. N*501S</t>
  </si>
  <si>
    <t>008203301</t>
  </si>
  <si>
    <t>BLOCK ENVIO NORPAC N* 304S</t>
  </si>
  <si>
    <t>008203303</t>
  </si>
  <si>
    <t>BLOCK NORPAC PRESUPUESTO RAYADO 50hj. N*112S</t>
  </si>
  <si>
    <t>008203304</t>
  </si>
  <si>
    <t>BLOCK NORPAC REGISTRO DE CHEQUES N*506S</t>
  </si>
  <si>
    <t>008203309</t>
  </si>
  <si>
    <t>BLOCK NORPAC PLANILLA DE CAJA 50hj.N*503S</t>
  </si>
  <si>
    <t>008203311</t>
  </si>
  <si>
    <t>BLOCK NORPAC PLANILLA CAJA 50hj. *502S</t>
  </si>
  <si>
    <t>008203312</t>
  </si>
  <si>
    <t>BLOCK NORPAC RESUMEN DE CUENTA 50hj.N*110S</t>
  </si>
  <si>
    <t>008203314</t>
  </si>
  <si>
    <t>BLOCK NORPAC PLANILLA DE VENTA DIARIA 50hj.N*508</t>
  </si>
  <si>
    <t>008203323</t>
  </si>
  <si>
    <t>BLOCK NORPAC COMPRA-VENTA AUTOMOTOR x100hj.- 752</t>
  </si>
  <si>
    <t>008203326</t>
  </si>
  <si>
    <t>BLOCK CONTRATO DE LOCACION NORPAC - 750</t>
  </si>
  <si>
    <t>008210101</t>
  </si>
  <si>
    <t>CUADERNO CONTABILIDAD NORPAC INVENTARIO-ART.705</t>
  </si>
  <si>
    <t>008210102</t>
  </si>
  <si>
    <t>CUADERNO CONTABILIDAD NORPAC CAJA-ART.703</t>
  </si>
  <si>
    <t>008210103</t>
  </si>
  <si>
    <t>CUADERNO CONTABILIDAD NORPAC DIARIO-ART.704</t>
  </si>
  <si>
    <t>008210104</t>
  </si>
  <si>
    <t>CUADERNO CONTABILIDAD NORPAC BORRADOR-ART.702</t>
  </si>
  <si>
    <t>008210105</t>
  </si>
  <si>
    <t>CUADERNO CONTABILIDAD NORPAC MAYOR-ART.706</t>
  </si>
  <si>
    <t>008221101</t>
  </si>
  <si>
    <t>LIBRO DE ACTAS NORPAC T/FLEXIBLE 26hj.- N*726</t>
  </si>
  <si>
    <t>008221502</t>
  </si>
  <si>
    <t>LIBRO CTA.CTE.BANCOS NORPAC 40 hj. N*707</t>
  </si>
  <si>
    <t>008222105</t>
  </si>
  <si>
    <t>LIBRO IVA COMPRAS NORPAC 23 FOLIOS - N*504</t>
  </si>
  <si>
    <t>008222106</t>
  </si>
  <si>
    <t>LIBRO IVA VENTAS NORPAC 23 FOLIOS N*505</t>
  </si>
  <si>
    <t>008222123</t>
  </si>
  <si>
    <t>LIBRO REGISTRO REMUNERAC.LEY 20744 NORPAC N*710</t>
  </si>
  <si>
    <t>008222131</t>
  </si>
  <si>
    <t>LIBRO REGISTRO DE PASAJERO NORPAC - 709</t>
  </si>
  <si>
    <t>008222137</t>
  </si>
  <si>
    <t>LIBRO NORPAC DE INSPECCION N* 729</t>
  </si>
  <si>
    <t>008232804</t>
  </si>
  <si>
    <t>PLANILLA NORPAC - PAQ. x 100 N* 379</t>
  </si>
  <si>
    <t>008621102</t>
  </si>
  <si>
    <t>LIBRO DE ACTA CLOCHETTE 2 MANOS RAB-2261</t>
  </si>
  <si>
    <t>008621103</t>
  </si>
  <si>
    <t>LIBRO DEP.ACCIONES Y ASIS.ASAMB.1 MANO T/D.-2313</t>
  </si>
  <si>
    <t>008621104</t>
  </si>
  <si>
    <t>LIBRO REGISTRO ACCIONES 1MANO T/D.50 FOLIOS-2311</t>
  </si>
  <si>
    <t>008621105</t>
  </si>
  <si>
    <t>LIBRO REGIST.ACCIONISTAS 1M.T/D.50 FOLIOS-2311/1</t>
  </si>
  <si>
    <t>008621115</t>
  </si>
  <si>
    <t>LIBRO DIARIO CORONA 2 MANOS 2COL.-2225</t>
  </si>
  <si>
    <t>008621116</t>
  </si>
  <si>
    <t>LIBRO DIARIO CORONA 2 MANOS 3COL.-2226</t>
  </si>
  <si>
    <t>008621117</t>
  </si>
  <si>
    <t>LIBRO RAYADO TRAVES 2 MANOS T/D.200 PAG.55902</t>
  </si>
  <si>
    <t>008621119</t>
  </si>
  <si>
    <t>LIBRO DIARIO 10 COL.2 MANOS T/D.200 PAG.55902/10</t>
  </si>
  <si>
    <t>008621121</t>
  </si>
  <si>
    <t>LIBRO INVENTARIO 2 MANOS 2 COL. RAB-2227</t>
  </si>
  <si>
    <t>008621122</t>
  </si>
  <si>
    <t>LIBRO INVENTARIO CORONA 2 MANOS 3 COL.-2228</t>
  </si>
  <si>
    <t>008621141</t>
  </si>
  <si>
    <t>LIBRO DE ACTAS CORONA 1 MANO-2221</t>
  </si>
  <si>
    <t>008621502</t>
  </si>
  <si>
    <t>LIBRO CTA.CTES. C/BANCOS RAB 20hj.(40 PAG) - 2305</t>
  </si>
  <si>
    <t>008621504</t>
  </si>
  <si>
    <t>LIBRO CTA.CTE. C/BANCOS RAB 2 MANOS-2307</t>
  </si>
  <si>
    <t>008621505</t>
  </si>
  <si>
    <t>LIBRO BANCO CTA.CTE.1 MANO T/D.100 PAG.2306/1</t>
  </si>
  <si>
    <t>008621506</t>
  </si>
  <si>
    <t>LIBRO BANCO CTA.CTE.2 MANO T/D.200 PAG.2307/1</t>
  </si>
  <si>
    <t>008622119</t>
  </si>
  <si>
    <t>LIBRO REGISTRO DE ASOC.RAB 25hj.T/FLEX.-2316</t>
  </si>
  <si>
    <t>008622120</t>
  </si>
  <si>
    <t>LIBRO REGISTRO DE ASOCIADOS RAB 1 MANO 2317</t>
  </si>
  <si>
    <t>014521112</t>
  </si>
  <si>
    <t>LIBRO DE ACTAS POTOSI CORONA 2 MANOS</t>
  </si>
  <si>
    <t>014521401</t>
  </si>
  <si>
    <t>LIBRO INDICE CORONA 3 MANOS</t>
  </si>
  <si>
    <t>014521402</t>
  </si>
  <si>
    <t>LIBRO INDICE CORONA 2 MANOS</t>
  </si>
  <si>
    <t>014522151</t>
  </si>
  <si>
    <t>LIBRO RECIBO DE EXPEDIENTE - 2 MANOS</t>
  </si>
  <si>
    <t>033712601</t>
  </si>
  <si>
    <t>FICHAS RAYADAS GENERAL OFFICE/MIL 28  N*1 - PAQ.x100un.</t>
  </si>
  <si>
    <t>033712602</t>
  </si>
  <si>
    <t>FICHAS RAYADAS GENERAL OFFICE/MI L28 N*2 - PAQ.x100un.</t>
  </si>
  <si>
    <t>033712603</t>
  </si>
  <si>
    <t>FICHAS RAYADAS GENERAL OFFICE/MIL 28  N*3 - PAQ.x100un.</t>
  </si>
  <si>
    <t>036818301</t>
  </si>
  <si>
    <t>LIBRO INDUGRAPH MONOTRIBUTO COMPRAS 24hj</t>
  </si>
  <si>
    <t>036818304</t>
  </si>
  <si>
    <t>LIBRO INDUGRAPH MONOTRIBUTO VENTAS 24hj.</t>
  </si>
  <si>
    <t>036818305</t>
  </si>
  <si>
    <t>LIBRO IVA VENTAS INDUGRAPH R.I VAB/000</t>
  </si>
  <si>
    <t>036818311</t>
  </si>
  <si>
    <t>PLAN.VTA.DIARIAS INDUGRAPH C 02-BLOCKx25</t>
  </si>
  <si>
    <t>036818321</t>
  </si>
  <si>
    <t>LIBRO DE INSPECCION LABORAL INDUGRAPH</t>
  </si>
  <si>
    <t>036818332</t>
  </si>
  <si>
    <t>TAPAS A 4 IVA VENTAS INDUGRAPH</t>
  </si>
  <si>
    <t>036818333</t>
  </si>
  <si>
    <t>TAPAS A 4 IVA COMP./VENTAS INDUGRAPH</t>
  </si>
  <si>
    <t>036818335</t>
  </si>
  <si>
    <t>TAPAS 12x25 IVA COMPRAS INDUGRAPH</t>
  </si>
  <si>
    <t>036818336</t>
  </si>
  <si>
    <t>TAPAS 12x25 IVA VENTAS INDUGRAPH</t>
  </si>
  <si>
    <t>036818337</t>
  </si>
  <si>
    <t>TAPAS 12x25 IVA COMPRAyVENTAS INDUGRAPH</t>
  </si>
  <si>
    <t>080510402</t>
  </si>
  <si>
    <t>CUADERNO CORRESPOND.IGNEO DUPL.N*2 - 1/2 OF.-1022</t>
  </si>
  <si>
    <t>080510403</t>
  </si>
  <si>
    <t>CUADERNO CORRESP.IGNEO DUPL.N*3 CARTA - 1023</t>
  </si>
  <si>
    <t>080510405</t>
  </si>
  <si>
    <t>CUADERNO CORRESP.IGNEO TRIP.N*2 - 1/2 OF.- 1032</t>
  </si>
  <si>
    <t>080510406</t>
  </si>
  <si>
    <t>CUADERNO CORRESP.IGNEO TRIP.N*3 CARTA - 1033</t>
  </si>
  <si>
    <t>080512701</t>
  </si>
  <si>
    <t>FICHAS CTA.CTE.N*12 (10x15cm.) - PAQ.x100 - 412</t>
  </si>
  <si>
    <t>080512702</t>
  </si>
  <si>
    <t>FICHAS CTA.CTE.N*13 (12,5x20cm.) - PAQ.x100 - 413</t>
  </si>
  <si>
    <t>080521502</t>
  </si>
  <si>
    <t>LIBRO CTA.CTE.BANCOS IGNEO 24hj. T/FLEX.- 701</t>
  </si>
  <si>
    <t>080522101</t>
  </si>
  <si>
    <t>LIBRO IVA COMPRAS IGNEO 25 FOLIOS T/FLEX.- 713</t>
  </si>
  <si>
    <t>080522102</t>
  </si>
  <si>
    <t>LIBRO IVA VENTAS IGNEO 25 FOLIOS T/FLEX.- 714</t>
  </si>
  <si>
    <t>080522104</t>
  </si>
  <si>
    <t>LIBRO IVA VENTAS IGNEO 48 FOLIOS - 712</t>
  </si>
  <si>
    <t>080522105</t>
  </si>
  <si>
    <t>LIBRO IVA COMPRAS IGNEO 48 FOLIOS - 711</t>
  </si>
  <si>
    <t>080522123</t>
  </si>
  <si>
    <t>LIBRO REGIST.DE SUELDO IGNEO x EMPLEADO - 721</t>
  </si>
  <si>
    <t>080522124</t>
  </si>
  <si>
    <t>LIBRO ESPECIAL IGNEO SUELDOS x PERIODO - 722</t>
  </si>
  <si>
    <t>121921102</t>
  </si>
  <si>
    <t>LIBRO DE ACTA PAGODA 2 MANOS CORONA</t>
  </si>
  <si>
    <t>121921415</t>
  </si>
  <si>
    <t>LIBRO INDICE PAGODA 2 MANOS CORONA</t>
  </si>
  <si>
    <t>008420404</t>
  </si>
  <si>
    <t>LIBRETA C/ESPIRAL N*4040/40.40 40 HOJAS</t>
  </si>
  <si>
    <t>008420706</t>
  </si>
  <si>
    <t>LIBRETA COSIDA NORTE N* 401 - 40 HOJAS</t>
  </si>
  <si>
    <t>033720302</t>
  </si>
  <si>
    <t>LIBRETA DE ALMACENERO 1028 32 HOJAS</t>
  </si>
  <si>
    <t>049720401</t>
  </si>
  <si>
    <t>ANOTADOR CON IMAN 9x15cm IDEAS</t>
  </si>
  <si>
    <t>049720403</t>
  </si>
  <si>
    <t>ANOTADOR CON IMAN 9x15cm LISTA DEL SUPER</t>
  </si>
  <si>
    <t>049720405</t>
  </si>
  <si>
    <t>ANOTADOR CON IMAN 9x15cm RECETA DEL DIA</t>
  </si>
  <si>
    <t>049720406</t>
  </si>
  <si>
    <t>ANOTADOR CON IMAN 9x15cm HOY SI O SI</t>
  </si>
  <si>
    <t>049720407</t>
  </si>
  <si>
    <t>LIBRETA C/ANILLO LOVE BLANCO 10x10cnm - 60hj.</t>
  </si>
  <si>
    <t>049720408</t>
  </si>
  <si>
    <t>LIBRETA C/ANILLO LOVE MAGENTA 10x10cnm - 60hj.</t>
  </si>
  <si>
    <t>049720417</t>
  </si>
  <si>
    <t>LIBRETA C/ESP.HOLOGRAMA UNICORNIO-LLAMA-BUNNY 9x13cm. 60hj.</t>
  </si>
  <si>
    <t>049720418</t>
  </si>
  <si>
    <t>LIBRETA C/ESP. MOTIVACION-COOL LOVE VS.MOD. 9x13cm. - 60hj.</t>
  </si>
  <si>
    <t>099120401</t>
  </si>
  <si>
    <t>LIBRETA RAYADA S/INDICE N*020 40Hj. (6,6x10,5cm.)</t>
  </si>
  <si>
    <t>099120402</t>
  </si>
  <si>
    <t>LIBRETA RAYADA S/INDICE N*030 40hj. (8x12cm.)</t>
  </si>
  <si>
    <t>099120403</t>
  </si>
  <si>
    <t>LIBRETA RAYADA S/INDICE N*040 40Hj. (9x14cm.)</t>
  </si>
  <si>
    <t>099120404</t>
  </si>
  <si>
    <t>LIBRETA RAYADA S/INDICE N*060 40Hj. (10x15,5cm.)</t>
  </si>
  <si>
    <t>099120405</t>
  </si>
  <si>
    <t>LIBRETA RAYADA S/INDICE N*080 40Hj. (11x17cm.)</t>
  </si>
  <si>
    <t>099120406</t>
  </si>
  <si>
    <t>LIBRETA RAYADA S/INDICE N*110 50Hj. (13,5x21,5cm.)</t>
  </si>
  <si>
    <t>099120407</t>
  </si>
  <si>
    <t>LIBRETA RAYADA S/INDICE N*030 80Hj. (8,5x12cm.)</t>
  </si>
  <si>
    <t>099120408</t>
  </si>
  <si>
    <t>LIBRETA RAYADA S/INDICE N*050 80Hj. (9x14cm.)</t>
  </si>
  <si>
    <t>099120409</t>
  </si>
  <si>
    <t>LIBRETA RAYADA S/INDICE N*070 80Hj. (10x15,5cm.)</t>
  </si>
  <si>
    <t>099120410</t>
  </si>
  <si>
    <t>LIBRETA RAYADA S/INDICE N*090 80Hj. (11x17cm.)</t>
  </si>
  <si>
    <t>099120411</t>
  </si>
  <si>
    <t>LIBRETA RAYADA S/INDICE N*120 100Hj. (13,5x21cm.)</t>
  </si>
  <si>
    <t>005814526</t>
  </si>
  <si>
    <t>GUILLOTINA MAPED COMPACT CUT A 4 89300</t>
  </si>
  <si>
    <t>005814529</t>
  </si>
  <si>
    <t>GUILLOTINA MAPED UNIVERSAL  A4 T3206 Nº889210</t>
  </si>
  <si>
    <t>005814540</t>
  </si>
  <si>
    <t>LAMES MASSICOT CUCHILLA GUILLOTINA DER.x2 - 89093</t>
  </si>
  <si>
    <t>005814556</t>
  </si>
  <si>
    <t>REPUESTOS DE GUILLOTINA PRECISE CUT A4 894910</t>
  </si>
  <si>
    <t>007914502</t>
  </si>
  <si>
    <t>GUILLOTINA CORTA PAPEL Z-2 (25x32 cm.)</t>
  </si>
  <si>
    <t>007914503</t>
  </si>
  <si>
    <t>GUILLOTINA CORTA PAPEL Z-3 (30x40cm.)</t>
  </si>
  <si>
    <t>007914509</t>
  </si>
  <si>
    <t>GUILLOTINA ROTATIVA DASA OFFICE A4</t>
  </si>
  <si>
    <t>007914510</t>
  </si>
  <si>
    <t>GUILLOTINA ROTATIVA DASA OFFICE A 3</t>
  </si>
  <si>
    <t>007914599</t>
  </si>
  <si>
    <t>REPUESTO DE CABEZAL P/GUILLOTINA DASA OFFICE</t>
  </si>
  <si>
    <t>0079468701</t>
  </si>
  <si>
    <t>CONTADORA DE BILLETES DASA C-60</t>
  </si>
  <si>
    <t>007951401</t>
  </si>
  <si>
    <t>MAQUINA PERFORADORA ESPIRADASA PRO CAP.20hj.</t>
  </si>
  <si>
    <t>007952505</t>
  </si>
  <si>
    <t>DESTRUCTORA DE CD-DVD-y CDRW DASA</t>
  </si>
  <si>
    <t>007952512</t>
  </si>
  <si>
    <t>DESTRUCTORA DASA 13lts. - 5 HOJAS ART.2205</t>
  </si>
  <si>
    <t>007955000</t>
  </si>
  <si>
    <t>MAQUINA PLASTIFICADORA LM 330 PRO</t>
  </si>
  <si>
    <t>007955001</t>
  </si>
  <si>
    <t>MAQUINA PLASTIFICADORA LM 330 OF-A3</t>
  </si>
  <si>
    <t>009138911</t>
  </si>
  <si>
    <t>PIE LARGO P/EXPENDEDOR DE TURNO C/BASE</t>
  </si>
  <si>
    <t>027538905</t>
  </si>
  <si>
    <t>ROLLO DE NUMEROS X 2000 UNIDADES 800-0200</t>
  </si>
  <si>
    <t>042752501</t>
  </si>
  <si>
    <t>DESTRUCTORA DE PAPEL CIFRA C516 8 Hj.14 Lts.</t>
  </si>
  <si>
    <t>074638900</t>
  </si>
  <si>
    <t>MAQUINA EXPENDEDORA P/TURNOS PLAST.ROJO - 6110</t>
  </si>
  <si>
    <t>074638901</t>
  </si>
  <si>
    <t>BASE CON COLUMNA P/EXPENDEDOR DE NUMEROS 1,70mts.- 6101</t>
  </si>
  <si>
    <t>074638903</t>
  </si>
  <si>
    <t>CARTEL PLASTICO GRANDE 24x38cm.- 6103</t>
  </si>
  <si>
    <t>124446801</t>
  </si>
  <si>
    <t>CONTADORA DE BILLETES DAIHATSU D-CB100</t>
  </si>
  <si>
    <t>124446802</t>
  </si>
  <si>
    <t>CONTADORA DE BILLETES DAIHATSU D-CB210</t>
  </si>
  <si>
    <t>002233810</t>
  </si>
  <si>
    <t>MARCADOR P/PIZARRA FABER 152 NEGRO - 159399</t>
  </si>
  <si>
    <t>UN x 12 x 120 x 624</t>
  </si>
  <si>
    <t>002233811</t>
  </si>
  <si>
    <t>MARCADOR P/PIZARRA FABER 152 AZUL</t>
  </si>
  <si>
    <t>002233812</t>
  </si>
  <si>
    <t>MARCADOR P/PIZARRA FABER 152 ROJO - 159321</t>
  </si>
  <si>
    <t>UN x 12 x 120 x 144</t>
  </si>
  <si>
    <t>002233813</t>
  </si>
  <si>
    <t>MARCADOR P/PIZARRA FABER 152 VERDE - 159363</t>
  </si>
  <si>
    <t>002248003</t>
  </si>
  <si>
    <t>MICROFIBRA FABER FINE 499 ROJO</t>
  </si>
  <si>
    <t>002248026</t>
  </si>
  <si>
    <t>MICROFIBRA FABER GRIP FINEPEN 0,4mm. VIOLETA</t>
  </si>
  <si>
    <t>002248028</t>
  </si>
  <si>
    <t>MICROFIBRA FABER GRIP FINEPEN 0,4mm. AMARILLO</t>
  </si>
  <si>
    <t>002248030</t>
  </si>
  <si>
    <t>MICROFIBRA FABER GRIP FINEPEN 0,4mm. MARRON</t>
  </si>
  <si>
    <t>002248080</t>
  </si>
  <si>
    <t>MARCADOR FABER GRIP FINEPEN 0,4mm AMARILLO 151607</t>
  </si>
  <si>
    <t>002248081</t>
  </si>
  <si>
    <t>MARCADOR FABER GRIP FINEPEN 0,4mm NARANJA 151615</t>
  </si>
  <si>
    <t>002248082</t>
  </si>
  <si>
    <t>MARCADOR FABER GRIP FINEPEN 0,4mm ROSA 151619</t>
  </si>
  <si>
    <t>002248084</t>
  </si>
  <si>
    <t>MARCADOR FABER GRIP FINEPEN 0,4mm VIOLETA 151634</t>
  </si>
  <si>
    <t>002248085</t>
  </si>
  <si>
    <t>MARCADOR FABER GRIP FINEPEN 0,4mm.147 AZUL CELESTE</t>
  </si>
  <si>
    <t>002248086</t>
  </si>
  <si>
    <t>MARCADOR FABER GRIP FINEPEN 0,4mm AZUL 151651</t>
  </si>
  <si>
    <t>002248087</t>
  </si>
  <si>
    <t>MARCADOR FABER GRIP FINEPEN 0,4mm.VERDE 151667</t>
  </si>
  <si>
    <t>002248088</t>
  </si>
  <si>
    <t>MARCADOR FABER GRIP FINEPEN 0,4mm.283 SIENA TOSTADA</t>
  </si>
  <si>
    <t>002248090</t>
  </si>
  <si>
    <t>MARCADOR FABER GRIP FINEPEN 0,4mm.COL.SURT.- ESTUCHEx10un.</t>
  </si>
  <si>
    <t>002281701</t>
  </si>
  <si>
    <t>MARCADOR FABER 52 AZUL PERMANENTE PUNTA REDONDA</t>
  </si>
  <si>
    <t>UN x 12 x 120 x 720</t>
  </si>
  <si>
    <t>002281702</t>
  </si>
  <si>
    <t>MARCADOR FABER 52/62 NEGRO PERMANENTE PUNTA REDONDA</t>
  </si>
  <si>
    <t>002281703</t>
  </si>
  <si>
    <t>MARCADOR FABER 52 ROJO PERMANENTE PUNTA REDONDA</t>
  </si>
  <si>
    <t>002281704</t>
  </si>
  <si>
    <t>MARCADOR FABER 52 VERDE PERMANENTE PUNTA REDONDA</t>
  </si>
  <si>
    <t>002281706</t>
  </si>
  <si>
    <t>MARCADOR FABER 54 AZUL PERMANENTE PUNTA BISELADA</t>
  </si>
  <si>
    <t>002281707</t>
  </si>
  <si>
    <t>MARCADOR FABER 54 NEGRO PERMANENTE PUNTA BISELADA</t>
  </si>
  <si>
    <t>002281708</t>
  </si>
  <si>
    <t>MARCADOR FABER 54 ROJO PERMANENTE PUNTA BISELADA</t>
  </si>
  <si>
    <t>002281709</t>
  </si>
  <si>
    <t>MARCADOR FABER 54 VERDE PERMANENTE PUNTA BISELADA</t>
  </si>
  <si>
    <t>0022817100</t>
  </si>
  <si>
    <t>MARCADOR FABER 57 AMARILLO AL AGUA PUNTA REDONDA</t>
  </si>
  <si>
    <t>0022817101</t>
  </si>
  <si>
    <t>MARCADOR FABER 57 ROSA AL AGUA PUNTA REDONDA</t>
  </si>
  <si>
    <t>002281711</t>
  </si>
  <si>
    <t>MARCADOR FABER 57 AZUL AL AGUA PUNTA REDONDA</t>
  </si>
  <si>
    <t>002281713</t>
  </si>
  <si>
    <t>MARCADOR FABER 57 ROJO AL AGUA PUNTA REDONDA</t>
  </si>
  <si>
    <t>002281714</t>
  </si>
  <si>
    <t>MARCADOR FABER 57 VERDE AL AGUA PUNTA REDONDA</t>
  </si>
  <si>
    <t>002281719</t>
  </si>
  <si>
    <t>MARCADOR FABER 56 VIOLETA AL AGUA PUNTA REDONDA</t>
  </si>
  <si>
    <t>002281720</t>
  </si>
  <si>
    <t>MARCADOR FABER 56 NEGRO AL AGUA PUNTA REDONDA</t>
  </si>
  <si>
    <t>002281721</t>
  </si>
  <si>
    <t>MARCADOR FABER 56 AMARILLO AL AGUA PUNTA REDONDA</t>
  </si>
  <si>
    <t>002281722</t>
  </si>
  <si>
    <t>MARCADOR FABER 56 ROSA AL AGUA PUNTA REDONDA</t>
  </si>
  <si>
    <t>002281725</t>
  </si>
  <si>
    <t>MARCADOR FABER 56 NARANJA AL AGUA PUNTA REDONDA</t>
  </si>
  <si>
    <t>002281726</t>
  </si>
  <si>
    <t>MARCADOR FABER 56 AZUL AL AGUA PUNTA REDONDA</t>
  </si>
  <si>
    <t>002281728</t>
  </si>
  <si>
    <t>MARCADOR FABER 56 ROJO AL AGUA PUNTA REDONDA</t>
  </si>
  <si>
    <t>002281729</t>
  </si>
  <si>
    <t>MARCADOR FABER 56 VERDE AL AGUA PUNTA REDONDA</t>
  </si>
  <si>
    <t>002281730</t>
  </si>
  <si>
    <t>MARCADOR FABER 54 AZUL - BLISTER</t>
  </si>
  <si>
    <t>002523532</t>
  </si>
  <si>
    <t>MICROFIBRA PIZZINI DRAWING PEN - DP0.05 NG(0,05mm)</t>
  </si>
  <si>
    <t>002523533</t>
  </si>
  <si>
    <t>MICROFIBRA PIZZINI DRAWING PEN - DP0.1 NG(0,1mm)</t>
  </si>
  <si>
    <t>002523534</t>
  </si>
  <si>
    <t>MICROFIBRA PIZZINI DRAWING PEN - DP0.2 NG(0,2mm)</t>
  </si>
  <si>
    <t>002523535</t>
  </si>
  <si>
    <t>MICROFIBRA PIZZINI DRAWING PEN - DP0.3 NG(0,3mm)</t>
  </si>
  <si>
    <t>002523536</t>
  </si>
  <si>
    <t>MICROFIBRA PIZZINI DRAWING PEN - DP0.4 NG(0,4mm)</t>
  </si>
  <si>
    <t>002523537</t>
  </si>
  <si>
    <t>MICROFIBRA PIZZINI DRAWING PEN - DP0.5 NG(0,5mm)</t>
  </si>
  <si>
    <t>002523538</t>
  </si>
  <si>
    <t>MICROFIBRA PIZZINI DRAWING PEN - DP0.6 NG(0,6mm)</t>
  </si>
  <si>
    <t>002523540</t>
  </si>
  <si>
    <t>MICROFIBRA PIZZINI DRAWING PEN - DP0.8 NG(0,8mm)</t>
  </si>
  <si>
    <t>002523541</t>
  </si>
  <si>
    <t>MICROFIBRA PIZZINI DRAWING PEN - DP1.0 NG(1mm)</t>
  </si>
  <si>
    <t>003521817</t>
  </si>
  <si>
    <t>MARCADOR UNI PIN-08 PERMANENTE NEGRO</t>
  </si>
  <si>
    <t>003549603</t>
  </si>
  <si>
    <t>MARCADOR UNI BLANCO PX-20 P. MEDIANA</t>
  </si>
  <si>
    <t>003549616</t>
  </si>
  <si>
    <t>MARCADOR UNI AZUL PX-20 P.MEDIANA</t>
  </si>
  <si>
    <t>003549617</t>
  </si>
  <si>
    <t>MARCADOR UNI AMARILLO PX-20 P.MEDIANA</t>
  </si>
  <si>
    <t>003549620</t>
  </si>
  <si>
    <t>MARCADOR UNI MARRON PX-20 P. MEDIANA</t>
  </si>
  <si>
    <t>003549621</t>
  </si>
  <si>
    <t>MARCADOR UNI NARANJA PX-20 P.MEDIANA</t>
  </si>
  <si>
    <t>003549622</t>
  </si>
  <si>
    <t>MARCADOR UNI NEGRO PX-20 PUNTA MEDIANA</t>
  </si>
  <si>
    <t>003549623</t>
  </si>
  <si>
    <t>MARCADOR UNI ROJO PX-20 P.MEDIANA</t>
  </si>
  <si>
    <t>003549626</t>
  </si>
  <si>
    <t>MARCADOR UNI VERDE PX-20 P.MEDIANA</t>
  </si>
  <si>
    <t>003549627</t>
  </si>
  <si>
    <t>MARCADOR UNI ROSA PX-20 P.MEDIANA</t>
  </si>
  <si>
    <t>003549650</t>
  </si>
  <si>
    <t>MARCADOR UNI PLATA PX-21 PUNTA FINA</t>
  </si>
  <si>
    <t>003549662</t>
  </si>
  <si>
    <t>MARCADOR UNI NEGRO PX-21 PUNTA FINA</t>
  </si>
  <si>
    <t>003549672</t>
  </si>
  <si>
    <t>MARCADOR UNI POSCA PC-5M COL. SURT.</t>
  </si>
  <si>
    <t>004423218</t>
  </si>
  <si>
    <t>MARCADOR SAKURA TEN 120 AL AGUA VERDE</t>
  </si>
  <si>
    <t>004423262</t>
  </si>
  <si>
    <t>MICROFIBRA TOYO 98 F. LINE MARRON</t>
  </si>
  <si>
    <t>005649615</t>
  </si>
  <si>
    <t>MARCADOR PILOT CALLIGRAPHY PLATA 3mm.</t>
  </si>
  <si>
    <t>007721843</t>
  </si>
  <si>
    <t>MARKATODO PELIKAN AZUL</t>
  </si>
  <si>
    <t>007721844</t>
  </si>
  <si>
    <t>MARKATODO PELIKAN NEGRO</t>
  </si>
  <si>
    <t>007721845</t>
  </si>
  <si>
    <t>MARKATODO PELIKAN ROJO</t>
  </si>
  <si>
    <t>007721846</t>
  </si>
  <si>
    <t>MARKATODO PELIKAN VERDE</t>
  </si>
  <si>
    <t>007721847</t>
  </si>
  <si>
    <t>MARKATODO PELIKAN AMARILLO</t>
  </si>
  <si>
    <t>007721848</t>
  </si>
  <si>
    <t>MARKATODO PELIKAN BLANCO</t>
  </si>
  <si>
    <t>UN x 10 x 480</t>
  </si>
  <si>
    <t>007721853</t>
  </si>
  <si>
    <t>MARKATODO PELIKAN ORO</t>
  </si>
  <si>
    <t>007721854</t>
  </si>
  <si>
    <t>MARKATODO PELIKAN PLATA</t>
  </si>
  <si>
    <t>007721870</t>
  </si>
  <si>
    <t>MARCADOR PELIKAN FINELINER 111 AZUL</t>
  </si>
  <si>
    <t>007721880</t>
  </si>
  <si>
    <t>MARCADOR PELIKAN FINELINER 96 0,4mm.AZUL</t>
  </si>
  <si>
    <t>007721886</t>
  </si>
  <si>
    <t>MARCADOR PELIKAN FINELINER 96 0,4mm.MARRON</t>
  </si>
  <si>
    <t>007733801</t>
  </si>
  <si>
    <t>MARCADOR PELIKAN P/PIZARRA 780 AZUL</t>
  </si>
  <si>
    <t>007733802</t>
  </si>
  <si>
    <t>MARCADOR PELIKAN P/PIZARRA 780 NEGRO</t>
  </si>
  <si>
    <t>007733803</t>
  </si>
  <si>
    <t>MARCADOR PELIKAN P/PIZARRA 780 ROJO</t>
  </si>
  <si>
    <t>007733804</t>
  </si>
  <si>
    <t>MARCADOR PELIKAN P/PIZARRA 780 VERDE</t>
  </si>
  <si>
    <t>007756401</t>
  </si>
  <si>
    <t>MARCADOR PELIKAN MARKANA TWIST AZUL</t>
  </si>
  <si>
    <t>UN x 12 x 50</t>
  </si>
  <si>
    <t>007756402</t>
  </si>
  <si>
    <t>MARCADOR PELIKAN MARKANA TWIST NEGRO</t>
  </si>
  <si>
    <t>UN x 12 x 1200</t>
  </si>
  <si>
    <t>007756403</t>
  </si>
  <si>
    <t>MARCADOR PELIKAN MARKANA TWIST ROJO</t>
  </si>
  <si>
    <t>007756404</t>
  </si>
  <si>
    <t>MARCADOR PELIKAN MARKANA TWIST VERDE</t>
  </si>
  <si>
    <t>007756410</t>
  </si>
  <si>
    <t>MARCADOR PELIKAN 441 PERMANENTE PUNTA REDONDA ROJO</t>
  </si>
  <si>
    <t>007756411</t>
  </si>
  <si>
    <t>MARCADOR PELIKAN 441 PERMANENTE PUNTA REDONDA VERDE</t>
  </si>
  <si>
    <t>007756414</t>
  </si>
  <si>
    <t>MARCADOR PELIKAN 441 PERMANENTE PUNTA REDONDA AZUL</t>
  </si>
  <si>
    <t>007756419</t>
  </si>
  <si>
    <t>MARCADOR PELIKAN 440 PERMANENTE PUNTA BISELADA NEGRO</t>
  </si>
  <si>
    <t>007756420</t>
  </si>
  <si>
    <t>MARCADOR PELIKAN 441 PERMANENTE PUNTA REDONDA NEGRO</t>
  </si>
  <si>
    <t>007756421</t>
  </si>
  <si>
    <t>MARCADOR PELIKAN 710 AL SOLVENTE PUNTA BISELADA AZUL</t>
  </si>
  <si>
    <t>007756422</t>
  </si>
  <si>
    <t>MARCADOR PELIKAN 710 AL SOLVENTE PUNTA BISELADA NEGRO</t>
  </si>
  <si>
    <t>007756423</t>
  </si>
  <si>
    <t>MARCADOR PELIKAN 710 AL SOLVENTE PUNTA BISELADA ROJO</t>
  </si>
  <si>
    <t>007756424</t>
  </si>
  <si>
    <t>MARCADOR PELIKAN 710 AL SOLVENTE PUNTA BISELADA VERDE</t>
  </si>
  <si>
    <t>007756425</t>
  </si>
  <si>
    <t>MARCADOR PELIKAN 711 AL SOLVENTE PUNTA REDONDA AZUL</t>
  </si>
  <si>
    <t>007756426</t>
  </si>
  <si>
    <t>MARCADOR PELIKAN 711 AL SOLVENTE PUNTA REDONDA NEGRO</t>
  </si>
  <si>
    <t>007756427</t>
  </si>
  <si>
    <t>MARCADOR PELIKAN 711 AL SOLVENTE PUNTA REDONDA ROJO</t>
  </si>
  <si>
    <t>007756428</t>
  </si>
  <si>
    <t>MARCADOR PELIKAN 711 AL SOLVENTE PUNTA REDONDA VERDE</t>
  </si>
  <si>
    <t>007756430</t>
  </si>
  <si>
    <t>MARCADOR PELIKAN 720 AL AGUA PUNTA REDONDA AZUL</t>
  </si>
  <si>
    <t>007756431</t>
  </si>
  <si>
    <t>MARCADOR PELIKAN 720 AL AGUA PUNTA REDONDA NEGRO</t>
  </si>
  <si>
    <t>007756432</t>
  </si>
  <si>
    <t>MARCADOR PELIKAN 720 AL AGUA PUNTA REDONDA ROJO</t>
  </si>
  <si>
    <t>007756433</t>
  </si>
  <si>
    <t>MARCADOR PELIKAN 720 AL AGUA PUNTA REDONDA VERDE</t>
  </si>
  <si>
    <t>007756434</t>
  </si>
  <si>
    <t>MARCADOR PELIKAN 720 AL AGUA PUNTA REDONDA MARRON</t>
  </si>
  <si>
    <t>007756435</t>
  </si>
  <si>
    <t>MARCADOR PELIKAN 720 AL AGUA PUNTA REDONDA AMARILLO</t>
  </si>
  <si>
    <t>007756437</t>
  </si>
  <si>
    <t>MARCADOR PELIKAN 720 AL AGUA PUNTA REDONDA CELESTE</t>
  </si>
  <si>
    <t>007756439</t>
  </si>
  <si>
    <t>MARCADOR PELIKAN 720 AL AGUA PUNTA REDONDA NARANJA</t>
  </si>
  <si>
    <t>007756440</t>
  </si>
  <si>
    <t>MARCADOR PELIKAN 720 AL AGUA PUNTA REDONDA ROSA</t>
  </si>
  <si>
    <t>007756442</t>
  </si>
  <si>
    <t>MARCADOR PELIKAN 720 AL AGUA PUNTA REDONDA VIOLETA</t>
  </si>
  <si>
    <t>007756443</t>
  </si>
  <si>
    <t>MARCADOR PELIKAN 721 AL AGUA PUNTA BISELADA AZUL</t>
  </si>
  <si>
    <t>007756444</t>
  </si>
  <si>
    <t>MARCADOR PELIKAN 721 AL AGUA PUNTA BISELADA NEGRO</t>
  </si>
  <si>
    <t>007756445</t>
  </si>
  <si>
    <t>MARCADOR PELIKAN 721 AL AGUA PUNTA BISELADA ROJO</t>
  </si>
  <si>
    <t>007756446</t>
  </si>
  <si>
    <t>MARCADOR PELIKAN 721 AL AGUA PUNTA BISELADA VERDE</t>
  </si>
  <si>
    <t>007756453</t>
  </si>
  <si>
    <t>MARCADOR PELIKAN 440 PERMANENTE PUNTA BISELADA ROJO</t>
  </si>
  <si>
    <t>007756454</t>
  </si>
  <si>
    <t>MARCADOR PELIKAN 440 PERMANENTE PUNTA BISELADA VERDE</t>
  </si>
  <si>
    <t>007756456</t>
  </si>
  <si>
    <t>MARCADOR PELIKAN 440 PERMANENTE PUNTA BISELADA AZUL</t>
  </si>
  <si>
    <t>007756457</t>
  </si>
  <si>
    <t>MARCADOR PELIKAN 420 NEGRO AL AGUA PUNTA REDONDA</t>
  </si>
  <si>
    <t>007756458</t>
  </si>
  <si>
    <t>MARCADOR PELIKAN 420 ROJO AL AGUA PUNTA REDONDA</t>
  </si>
  <si>
    <t>007756459</t>
  </si>
  <si>
    <t>MARCADOR PELIKAN 420 VERDE AL AGUA PUNTA REDONDA</t>
  </si>
  <si>
    <t>007756470</t>
  </si>
  <si>
    <t>MARCADOR PELIKAN 420 AL AGUA PUNTA REDONDA AZUL</t>
  </si>
  <si>
    <t>007756499</t>
  </si>
  <si>
    <t>MARCADOR PELIKAN DETECTOR BILLETES FALSOS</t>
  </si>
  <si>
    <t>008523405</t>
  </si>
  <si>
    <t>MARCADOR BEIFA PERMANENTE PUNTA CHATA ROJO - PY1004</t>
  </si>
  <si>
    <t>014823441</t>
  </si>
  <si>
    <t>MARCADOR BIC GRIP PERMANENTE AZUL 844545</t>
  </si>
  <si>
    <t>014823475</t>
  </si>
  <si>
    <t>MARCADOR BIC MARKING PERMANENTE AZUL P/CHATA 904385</t>
  </si>
  <si>
    <t>014823476</t>
  </si>
  <si>
    <t>MARCADOR BIC MARKING PERMANENTE NEGRO P/CHATA-904386</t>
  </si>
  <si>
    <t>014823477</t>
  </si>
  <si>
    <t>MARCADOR BIC MARKING PERMANENTE ROJO P/CHATA</t>
  </si>
  <si>
    <t>014823478</t>
  </si>
  <si>
    <t>MARCADOR BIC MARKING PERMANENTE VERDE P/CHATA-904393</t>
  </si>
  <si>
    <t>014823479</t>
  </si>
  <si>
    <t>MARCADOR BIC MARKING PERMANENTE AZUL P/REDONDA-902606</t>
  </si>
  <si>
    <t>014823480</t>
  </si>
  <si>
    <t>MARCADOR BIC MARKING PERMANENTE PUNTA REDONDA NEGRO-902607</t>
  </si>
  <si>
    <t>014823481</t>
  </si>
  <si>
    <t>MARCADOR BIC MARKING PERMANENTE PUNTA REDONDA ROJO-902609</t>
  </si>
  <si>
    <t>014823482</t>
  </si>
  <si>
    <t>MARCADOR BIC MARKING PERMANENTE PUNTA REDONDA VERDE-902608</t>
  </si>
  <si>
    <t>014833805</t>
  </si>
  <si>
    <t>MARCADOR BIC MARKING P/PIZARRA AZUL - 904401</t>
  </si>
  <si>
    <t>014833806</t>
  </si>
  <si>
    <t>MARCADOR BIC MARKING P/PIZARRA NEGRO - 904400</t>
  </si>
  <si>
    <t>014833807</t>
  </si>
  <si>
    <t>MARCADOR BIC MARKING P/PIZARRA ROJO - 904402</t>
  </si>
  <si>
    <t>014833808</t>
  </si>
  <si>
    <t>MARCADOR BIC MARKING P/PIZARRA VERDE - 904403</t>
  </si>
  <si>
    <t>014833809</t>
  </si>
  <si>
    <t>MARCADOR BIC MARKING PIZARRA FASHION bl.x4 COLORES 930094</t>
  </si>
  <si>
    <t>014868221</t>
  </si>
  <si>
    <t>MARCADOR CONTE PERMANENTE AZUL</t>
  </si>
  <si>
    <t>022223526</t>
  </si>
  <si>
    <t>MARCADORES GRUESOS JR.EXPRESS - CAJAx12un.- JE231</t>
  </si>
  <si>
    <t>023384935</t>
  </si>
  <si>
    <t>PENTEL TETRAS SUPERBALL BLD66-C AZUL</t>
  </si>
  <si>
    <t>023385111</t>
  </si>
  <si>
    <t>PENTEL MARCADOR PERM.G.LABEL NMF50 1.0mm.ROJO</t>
  </si>
  <si>
    <t>066421827</t>
  </si>
  <si>
    <t>MARCADOR SHARPIE FINO METALLIC ZAFIRO - 2046935</t>
  </si>
  <si>
    <t>066421828</t>
  </si>
  <si>
    <t>MARCADOR SHARPIE FINO METALLIC ESMERALDA - 2046934</t>
  </si>
  <si>
    <t>066421829</t>
  </si>
  <si>
    <t>MARCADOR SHARPIE FINO METALLIC RUBI  - 2046939</t>
  </si>
  <si>
    <t>066421830</t>
  </si>
  <si>
    <t>MARCADOR SHARPIE TWIN PERM.D/PUNTA AZUL</t>
  </si>
  <si>
    <t>066421831</t>
  </si>
  <si>
    <t>MARCADOR SHARPIE TWIN PERM.D/PUNTA NEGRO</t>
  </si>
  <si>
    <t>066421832</t>
  </si>
  <si>
    <t>MARCADOR SHARPIE TWIN PERM.D/PUNTA ROJO</t>
  </si>
  <si>
    <t>066421833</t>
  </si>
  <si>
    <t>MARCADOR SHARPIE TWIN PERM.DOBLE PUNTA FUCSIA</t>
  </si>
  <si>
    <t>UN x 6 x 12 x 144</t>
  </si>
  <si>
    <t>066421834</t>
  </si>
  <si>
    <t>MARCADOR SHARPIE TWIN PERM.DOBLE PUNTA TURQUESA</t>
  </si>
  <si>
    <t>066421835</t>
  </si>
  <si>
    <t>MARC.SHARPIE TWIN PERM.D/PUNTA NARANJA</t>
  </si>
  <si>
    <t>066421836</t>
  </si>
  <si>
    <t>MARCADOR SHARPIE TWIN PERM.DOBLE PUNTA VIOLETA</t>
  </si>
  <si>
    <t>066423401</t>
  </si>
  <si>
    <t>MARCADOR SHARPIE PERMANENTE P.FINA AZUL</t>
  </si>
  <si>
    <t>066423402</t>
  </si>
  <si>
    <t>MARCADOR SHARPIE PERMANENTE P.FINA NEGRO</t>
  </si>
  <si>
    <t>066423403</t>
  </si>
  <si>
    <t>MARCADOR SHARPIE PERMANENTE P.FINA ROJO</t>
  </si>
  <si>
    <t>066423404</t>
  </si>
  <si>
    <t>MARCADOR SHARPIE PERMANENTE P.FINA VERDE</t>
  </si>
  <si>
    <t>066423405</t>
  </si>
  <si>
    <t>MARCADOR SHARPIE PERMAN.ULTRA FINO AZUL</t>
  </si>
  <si>
    <t>066423406</t>
  </si>
  <si>
    <t>MARCADOR SHARPIE PERMAN.ULTRA FINO NEGRO</t>
  </si>
  <si>
    <t>066423407</t>
  </si>
  <si>
    <t>MARCADOR SHARPIE PERMAN.ULTRA FINO ROJO</t>
  </si>
  <si>
    <t>066423409</t>
  </si>
  <si>
    <t>MARCADOR SHARPIE PERMAN.ULTRA FINO NARAN</t>
  </si>
  <si>
    <t>066423410</t>
  </si>
  <si>
    <t>MARCADOR SHARPIE PERMANTE ULTRA FINO CELESTE/TURQUESA</t>
  </si>
  <si>
    <t>0664234100</t>
  </si>
  <si>
    <t>MARCADOR SHARPIE FINO ELECTRO POP SURT.- BL.x24 Un.</t>
  </si>
  <si>
    <t>0664234101</t>
  </si>
  <si>
    <t>MARCADOR SHARPIE FINO ELECTRO POP SURT.- BL.x5 Un.</t>
  </si>
  <si>
    <t>0664234107</t>
  </si>
  <si>
    <t>MARCADOR SHARPIE ACUATICO KITx20 PIEZAS - 1989554</t>
  </si>
  <si>
    <t>0664234108</t>
  </si>
  <si>
    <t>MARCADOR P.MATE KIT FLAIR CLOSETx20un.P.MED.+1 LIBRO COLOREO</t>
  </si>
  <si>
    <t>066423412</t>
  </si>
  <si>
    <t>RULETA SHARPIE ED.LIM.LEON 28 MARCADORES+5 MANDALAS</t>
  </si>
  <si>
    <t>066423417</t>
  </si>
  <si>
    <t>MARCADOR SHARPIE TANK PERM.AZUL P.BISELADA</t>
  </si>
  <si>
    <t>066423418</t>
  </si>
  <si>
    <t>MARCADOR SHARPIE TANK PERM.NGRO P.BISELADA</t>
  </si>
  <si>
    <t>066423419</t>
  </si>
  <si>
    <t>MARCADOR SHARPIE TANK PERM.ROJO P.BISELADA</t>
  </si>
  <si>
    <t>066423420</t>
  </si>
  <si>
    <t>MARCADOR SHARPIE TANK PERM.VERDE P.BISELADA</t>
  </si>
  <si>
    <t>066423422</t>
  </si>
  <si>
    <t>MARCADOR SHARPIE PERMA.ULTRA FINO FUCSIA</t>
  </si>
  <si>
    <t>066423425</t>
  </si>
  <si>
    <t>MARCADOR SHARPIE PERM.PUNTA FINA FUCSIA</t>
  </si>
  <si>
    <t>066423430</t>
  </si>
  <si>
    <t>MARCADOR SHARPIE BURST FINO x24 COLORES</t>
  </si>
  <si>
    <t>UN x 2 x 6</t>
  </si>
  <si>
    <t>066423431</t>
  </si>
  <si>
    <t>MARCADOR SHARPIE BURST ULTRAFINO x24 COLORES</t>
  </si>
  <si>
    <t>066423433</t>
  </si>
  <si>
    <t>MARCADOR SHARPIE HERO FINO ESTUCHE RIGIDO x12 COL.-2044096</t>
  </si>
  <si>
    <t>066423434</t>
  </si>
  <si>
    <t>MARCADOR SHARPIE BRUSH PUNTA PINCEL x8  COL.-2049712</t>
  </si>
  <si>
    <t>066423435</t>
  </si>
  <si>
    <t>MARCADOR SHARPIE STAINED P/TELA PUNTA PINCEL x8 COL.-2049714</t>
  </si>
  <si>
    <t>066423439</t>
  </si>
  <si>
    <t>MARCADOR SHARPIE PERMAN.ULTRA FINO V.CLARO/LIMA</t>
  </si>
  <si>
    <t>066423440</t>
  </si>
  <si>
    <t>MARCADOR SHARPIE PERMANTE ULTRA FINO VIOLETA</t>
  </si>
  <si>
    <t>066423441</t>
  </si>
  <si>
    <t>MARCADOR SHARPIE PERMANENTE P.FINA NARAN</t>
  </si>
  <si>
    <t>066423442</t>
  </si>
  <si>
    <t>MARCADOR SHARPIE PERMAN.P.FINA VERDE LIMA</t>
  </si>
  <si>
    <t>066423443</t>
  </si>
  <si>
    <t>MARCADOR SHARPIE PERMANENTE P.FINA VIOLETA</t>
  </si>
  <si>
    <t>066423444</t>
  </si>
  <si>
    <t>MARCADOR SHARPIE PERMANT.P.FINA CELESTE</t>
  </si>
  <si>
    <t>066423445</t>
  </si>
  <si>
    <t>MARCADOR SHARPIE METALLIC PLATA</t>
  </si>
  <si>
    <t>066423468</t>
  </si>
  <si>
    <t>MARCADOR SHARPIE METALLIC ORO</t>
  </si>
  <si>
    <t>066448014</t>
  </si>
  <si>
    <t>MICROFIBRA SHARPIE PEN AZUL - 1758056</t>
  </si>
  <si>
    <t>066448020</t>
  </si>
  <si>
    <t>MICROFIBRA PAPER MATE  FLAIR AZUL - G82873</t>
  </si>
  <si>
    <t>066448021</t>
  </si>
  <si>
    <t>MICROFIBRA PAPER MATE FLAIR NEGRA - G82874</t>
  </si>
  <si>
    <t>066448022</t>
  </si>
  <si>
    <t>MICROFIBRA PAPER MATE FLAIR ROJO - G82875</t>
  </si>
  <si>
    <t>066448024</t>
  </si>
  <si>
    <t>MICROFIBRA PAPER MATE FLAIR VERDE - G82876</t>
  </si>
  <si>
    <t>066448025</t>
  </si>
  <si>
    <t>MICROFIBRA PAPER MATE FLAIR TURQUESA - G82877</t>
  </si>
  <si>
    <t>066448028</t>
  </si>
  <si>
    <t>MICROFIBRA PAPER MATE FLAIR FUCSIA - G82880</t>
  </si>
  <si>
    <t>066449603</t>
  </si>
  <si>
    <t>MARCADOR SHARPIE PAINT MEDIANO BLANCO</t>
  </si>
  <si>
    <t>066449616</t>
  </si>
  <si>
    <t>MARCADOR SHARPIE PAINT MEDIANO NEGRO</t>
  </si>
  <si>
    <t>066449617</t>
  </si>
  <si>
    <t>MARCADOR SHARPIE PAINT MEDIANO AMARILLO</t>
  </si>
  <si>
    <t>066449623</t>
  </si>
  <si>
    <t>MARCADOR SHARPIE PAINT MEDIANO ROJO</t>
  </si>
  <si>
    <t>066449624</t>
  </si>
  <si>
    <t>MARCADOR SHARPIE PAINT MEDIANO AZUL</t>
  </si>
  <si>
    <t>066449625</t>
  </si>
  <si>
    <t>MARCADOR SHARPIE PAINT MEDIANO VERDE</t>
  </si>
  <si>
    <t>066449660</t>
  </si>
  <si>
    <t>MARCADOR SHARPIE PAINT FINO BLANCO</t>
  </si>
  <si>
    <t>066449661</t>
  </si>
  <si>
    <t>MARCADOR SHARPIE PAINT FINO AZUL</t>
  </si>
  <si>
    <t>066449662</t>
  </si>
  <si>
    <t>MARCADOR SHARPIE PAINT FINO NEGRO</t>
  </si>
  <si>
    <t>066449663</t>
  </si>
  <si>
    <t>MARCADOR SHARPIE PAINT FINO ROJO</t>
  </si>
  <si>
    <t>066449664</t>
  </si>
  <si>
    <t>MARCADOR SHARPIE PAINT FINO VERDE</t>
  </si>
  <si>
    <t>066449665</t>
  </si>
  <si>
    <t>MARCADOR SHARPIE PAINT FINO AMARILLO</t>
  </si>
  <si>
    <t>066449670</t>
  </si>
  <si>
    <t>MARCADOR SHARPIE METAL PRO PUNTA BISELADA AZUL - 32006</t>
  </si>
  <si>
    <t>066449671</t>
  </si>
  <si>
    <t>MARCADOR SHARPIE METAL PRO PUNTA BISELADA NEGRO-32004</t>
  </si>
  <si>
    <t>066449672</t>
  </si>
  <si>
    <t>MARCADOR SHARPIE METAL PRO PUNTA BISELADA ROJO-32005</t>
  </si>
  <si>
    <t>066449676</t>
  </si>
  <si>
    <t>MARCADOR SHARPIE METAL PRO PUNTA REDONDA AZUL-32009</t>
  </si>
  <si>
    <t>066449679</t>
  </si>
  <si>
    <t>MARCADOR SHARPIE SALUDOS PACK x18 PIEZAS - 2071146</t>
  </si>
  <si>
    <t>066449680</t>
  </si>
  <si>
    <t>MARCADOR SHARPIE PAINT PASTEL BLISTER x5un  - 2069781</t>
  </si>
  <si>
    <t>066449681</t>
  </si>
  <si>
    <t>MARCADOR SHARPIE PAINT PASTEL GLITTER BLISTER x3un  - 206961</t>
  </si>
  <si>
    <t>066449682</t>
  </si>
  <si>
    <t>MARCADOR SHARPIE COLORES COSMICOS PACKx16un- 2060891</t>
  </si>
  <si>
    <t>082123220</t>
  </si>
  <si>
    <t>MICROFIBRA STABILO POINT 88/41 AZUL</t>
  </si>
  <si>
    <t>082123221</t>
  </si>
  <si>
    <t>MICROFIBRA STABILO POINT 88/46 NEGRO</t>
  </si>
  <si>
    <t>082123222</t>
  </si>
  <si>
    <t>MICROFIBRA STABILO POINT 88/40 ROJO</t>
  </si>
  <si>
    <t>082123223</t>
  </si>
  <si>
    <t>MICROFIBRA STABILO POINT 88/36 VERDE</t>
  </si>
  <si>
    <t>082123224</t>
  </si>
  <si>
    <t>MICROFIBRA STABILO POINT 88/44 AMARILLO</t>
  </si>
  <si>
    <t>082123225</t>
  </si>
  <si>
    <t>MICROFIBRA STABILO POINT 88/54 NARANJA</t>
  </si>
  <si>
    <t>082123226</t>
  </si>
  <si>
    <t>MICROFIBRA STABILO POINT 88/56 ROSA</t>
  </si>
  <si>
    <t>082123227</t>
  </si>
  <si>
    <t>MICROFIBRA STABILO POINT 88/55 VIOLETA</t>
  </si>
  <si>
    <t>082123228</t>
  </si>
  <si>
    <t>MICROFIBRA STABILO POINT 88/58 LILA</t>
  </si>
  <si>
    <t>082123229</t>
  </si>
  <si>
    <t>MICROFIBRA STABILO POINT 88/22 AZUL DE PRUSIA</t>
  </si>
  <si>
    <t>082123230</t>
  </si>
  <si>
    <t>MICROFIBRA STABILO POINT 88/45 MARRON</t>
  </si>
  <si>
    <t>082123231</t>
  </si>
  <si>
    <t>MICROFIBRA STABILO POINT 88/26 DAMASCO</t>
  </si>
  <si>
    <t>082123232</t>
  </si>
  <si>
    <t>MICROFIBRA STABILO POINT 88/94 GRIS CLARO</t>
  </si>
  <si>
    <t>082123233</t>
  </si>
  <si>
    <t>MICROFIBRA STABILO POINT 88/33 VERDE CLARO</t>
  </si>
  <si>
    <t>082123234</t>
  </si>
  <si>
    <t>MICROFIBRA STABILO POINT 88/13VERDE AGUA</t>
  </si>
  <si>
    <t>082123235</t>
  </si>
  <si>
    <t>MICROFIBRA STABILO POINT 88/32 AZUL MARINO</t>
  </si>
  <si>
    <t>082123236</t>
  </si>
  <si>
    <t>MICROFIBRA STABILO POINT 88/96 GRIS OSCURO</t>
  </si>
  <si>
    <t>082123237</t>
  </si>
  <si>
    <t>MICROFIBRA STABILO POINT 88/89 OCRE</t>
  </si>
  <si>
    <t>082123238</t>
  </si>
  <si>
    <t>MICROFIBRA STABILO POINT 88/63 OLIVA</t>
  </si>
  <si>
    <t>082123239</t>
  </si>
  <si>
    <t>MICROFIBRA STABILO POINT 88/50 ROJO OSCURO</t>
  </si>
  <si>
    <t>082123240</t>
  </si>
  <si>
    <t>MICROFIBRA STABILO POINT 88/51 TURQUESA</t>
  </si>
  <si>
    <t>082123241</t>
  </si>
  <si>
    <t>MICROFIBRA STABILO POINT 88/6 - ESTUCHE SURTIDOx6un.</t>
  </si>
  <si>
    <t>082123243</t>
  </si>
  <si>
    <t>MICROFIBRA STABILO POINT 88/43 VERDE HOJA</t>
  </si>
  <si>
    <t>082123244</t>
  </si>
  <si>
    <t>MICROFIBRA STABILO POINT 88/59 LILA CLARO</t>
  </si>
  <si>
    <t>082123245</t>
  </si>
  <si>
    <t>MICROFIBRA STABILO POINT 88/57 CELESTE</t>
  </si>
  <si>
    <t>082123248</t>
  </si>
  <si>
    <t>MICROFIBRAS STABILO POINT 88 - ESTUCHE 8+2un.</t>
  </si>
  <si>
    <t>082123250</t>
  </si>
  <si>
    <t>MICROFIBRA STABILO POINT 88 ESTUCHEx10un+5un NEON - 1278</t>
  </si>
  <si>
    <t>082123252</t>
  </si>
  <si>
    <t>MICROFIBRA STABILO POINT 88 MINI ESTUCHEx12un - 621</t>
  </si>
  <si>
    <t>082123263</t>
  </si>
  <si>
    <t>MARCADOR STABILO PEN 68/89 OCRE</t>
  </si>
  <si>
    <t>082123266</t>
  </si>
  <si>
    <t>MARCADOR STABILO PEN 68/32 AZUL MARINO</t>
  </si>
  <si>
    <t>082123270</t>
  </si>
  <si>
    <t>MARCADOR STABILO PEN 6806-1 NEON - ESTUCHE SURTIDOx6un.</t>
  </si>
  <si>
    <t>082123272</t>
  </si>
  <si>
    <t>MARCADOR STABILO PEN 68 ESTUCHE x30un - 2337</t>
  </si>
  <si>
    <t>506523409</t>
  </si>
  <si>
    <t>MARCADOR TRABI 410 PERMAN.P.BISEL.AZUL</t>
  </si>
  <si>
    <t>506523412</t>
  </si>
  <si>
    <t>MARCADOR TRABI 411 PERMENT.P.RED.NEGRO</t>
  </si>
  <si>
    <t>506523413</t>
  </si>
  <si>
    <t>MARCADOR TRABI 411 PERMANEN..P.RED.ROJO</t>
  </si>
  <si>
    <t>506523416</t>
  </si>
  <si>
    <t>MARCADOR TRABI 420 AL AGUA P.RED.NEGRO</t>
  </si>
  <si>
    <t>506523417</t>
  </si>
  <si>
    <t>MARCADOR TRABI 420 AL AGUA P.RED.ROJO</t>
  </si>
  <si>
    <t>506523421</t>
  </si>
  <si>
    <t>MARCADOR TRABI PERMANENTE P.MEDIA ROJO</t>
  </si>
  <si>
    <t>506523422</t>
  </si>
  <si>
    <t>MARCADOR TRABI PERMANENTE P.MEDIA VERDE</t>
  </si>
  <si>
    <t>506523424</t>
  </si>
  <si>
    <t>MARCADOR TRABI PERMANENTE P.FINA AZUL</t>
  </si>
  <si>
    <t>506523425</t>
  </si>
  <si>
    <t>MARCADOR TRABI PERMANENTE P.FINA ROJO</t>
  </si>
  <si>
    <t>506523429</t>
  </si>
  <si>
    <t>MARCARDOR TRABI AL AGUA JUNIOR ROJO</t>
  </si>
  <si>
    <t>506523499</t>
  </si>
  <si>
    <t>MARCADOR DETECTOR DE BILLETES FALSOS TRABI</t>
  </si>
  <si>
    <t>506533801</t>
  </si>
  <si>
    <t>MARCADOR TRABI RECARG.P/PIZARRA 450 NEGRO</t>
  </si>
  <si>
    <t>506533804</t>
  </si>
  <si>
    <t>MARCADOR TRABI RECARG.P/PIZARRA 450 VERDE</t>
  </si>
  <si>
    <t>506533806</t>
  </si>
  <si>
    <t>MARCADOR TRABI RECARG.P/PIZARRA 450 NARANJA</t>
  </si>
  <si>
    <t>506549603</t>
  </si>
  <si>
    <t>MARCADOR DE PINTURA TRABI MARKALL PLATA</t>
  </si>
  <si>
    <t>506549605</t>
  </si>
  <si>
    <t>MARCADOR DE PINTURA TRABI MARKALL AZUL</t>
  </si>
  <si>
    <t>506549607</t>
  </si>
  <si>
    <t>MARCADOR DE PINTURA TRABI MARKALL ROJO</t>
  </si>
  <si>
    <t>506581702</t>
  </si>
  <si>
    <t>MARCARDOR TRABI AL AGUA 421 P.BISEL.AZUL</t>
  </si>
  <si>
    <t>506581703</t>
  </si>
  <si>
    <t>MARCARDOR TRABI AL AGUA 421 P.BISEL.ROJO</t>
  </si>
  <si>
    <t>522021801</t>
  </si>
  <si>
    <t>MARCADOR DOBLE PUNTA 150 NEGRO - LU3011NE</t>
  </si>
  <si>
    <t>522021802</t>
  </si>
  <si>
    <t>MARCADOR DOBLE PUNTA 150 AZUL - LU3012AZ</t>
  </si>
  <si>
    <t>522021803</t>
  </si>
  <si>
    <t>MARCADOR DOBLE PUNTA 150 ROJO - LU3013RO</t>
  </si>
  <si>
    <t>522021804</t>
  </si>
  <si>
    <t>MARCADOR DOBLE PUNTA 150 VERDE - LU3014VE</t>
  </si>
  <si>
    <t>522021850</t>
  </si>
  <si>
    <t>MARCADOR TIZA LIQUIDA BL.x 5 COLORES LU3050/5</t>
  </si>
  <si>
    <t>532733802</t>
  </si>
  <si>
    <t>MARCADOR SIMBAL P/PIZARRA GRIP 440 AZUL</t>
  </si>
  <si>
    <t>532733803</t>
  </si>
  <si>
    <t>MARCADOR SIMBAL P/PIZARRA GRIP 440 NEGRO</t>
  </si>
  <si>
    <t>532733804</t>
  </si>
  <si>
    <t>MARCADOR SIMBAL P/PIZARRA GRIP 440 ROJO</t>
  </si>
  <si>
    <t>532733805</t>
  </si>
  <si>
    <t>MARCADOR SIMBAL P/PIZARRA GRIP 440 VERDE</t>
  </si>
  <si>
    <t>532733806</t>
  </si>
  <si>
    <t>MARCADOR SIMBAL P/PIZARRA GRIP 440 FANCY SURT.BLx4un</t>
  </si>
  <si>
    <t>532750161</t>
  </si>
  <si>
    <t>MICROFIBRA AL AGUA SKETCH 0,4mm.AZUL</t>
  </si>
  <si>
    <t>532756108</t>
  </si>
  <si>
    <t>MICROFIBRA AL AGUA KING 300UF 0,4mm.AZUL</t>
  </si>
  <si>
    <t>532756111</t>
  </si>
  <si>
    <t>MICROFIBRA AL AGUA KING 300UF 0,4mm.VERDE</t>
  </si>
  <si>
    <t>532756112</t>
  </si>
  <si>
    <t>MICROFIBRA AL AGUA KING 300UF 0,4mm.VERDE CLARO</t>
  </si>
  <si>
    <t>532756114</t>
  </si>
  <si>
    <t>MICROFIBRA AL AGUA KING 300UF 0,4mm.MARRON</t>
  </si>
  <si>
    <t>532756118</t>
  </si>
  <si>
    <t>MICROFIBRA AL AGUA KING 300UF 0,4mm.VIOLETA</t>
  </si>
  <si>
    <t>532756137</t>
  </si>
  <si>
    <t>MARCADOR SIMBALL METALICO DOBLE PUNTA ORO</t>
  </si>
  <si>
    <t>532756138</t>
  </si>
  <si>
    <t>MARCADOR SIMBALL METALICO DOBLE PUNTA PLATA</t>
  </si>
  <si>
    <t>532756141</t>
  </si>
  <si>
    <t>MARCADOR SIMBALL METALICO DOBLE PUNTA LILA - 0211040101</t>
  </si>
  <si>
    <t>532756142</t>
  </si>
  <si>
    <t>MARCADOR SIMBALL METALICO DOBLE PUNTA CELESTE - 0211040201</t>
  </si>
  <si>
    <t>532756143</t>
  </si>
  <si>
    <t>MARCADOR SIMBALL METALICO DOBLE PUNTA VERDE - 0211040301</t>
  </si>
  <si>
    <t>532756150</t>
  </si>
  <si>
    <t>MARCADOR SIMBAL GRIP 500 PERMANENTE P.BISEL. AZUL</t>
  </si>
  <si>
    <t>532756151</t>
  </si>
  <si>
    <t>MARCADOR SIMBAL GRIP 500 PERMANENTE P.BISEL. NEGRO</t>
  </si>
  <si>
    <t>532756152</t>
  </si>
  <si>
    <t>MARCADOR SIMBAL GRIP 500 PERMANENTE P.BISEL. ROJO</t>
  </si>
  <si>
    <t>532756153</t>
  </si>
  <si>
    <t>MARCADOR SIMBAL GRIP 500 PERMANENTE P.BISEL. VERDE</t>
  </si>
  <si>
    <t>532756154</t>
  </si>
  <si>
    <t>MARCADOR SIMBAL GRIP 550 PERMANENTE P.RED. AZUL</t>
  </si>
  <si>
    <t>532756155</t>
  </si>
  <si>
    <t>MARCADOR SIMBALL GRIP 550 PERMANENTE P.RED. NEGRO</t>
  </si>
  <si>
    <t>532756156</t>
  </si>
  <si>
    <t>MARCADOR SIMBALL GRIP 550 PERMANENTE P.RED. ROJO</t>
  </si>
  <si>
    <t>532756157</t>
  </si>
  <si>
    <t>MARCADOR SIMBAL GRIP 550 PERMANENTE P.RED.VERDE</t>
  </si>
  <si>
    <t>532756159</t>
  </si>
  <si>
    <t>MICROFIBRA AL AGUA SKETCH 0,4mm.NEGRO</t>
  </si>
  <si>
    <t>532756160</t>
  </si>
  <si>
    <t>MICROFIBRA AL AGUA SKETCH 0,4mm.ROJO</t>
  </si>
  <si>
    <t>532756162</t>
  </si>
  <si>
    <t>MICROFIBRA AL AGUA SKETCH 0,4mm.VERDE</t>
  </si>
  <si>
    <t>014818779</t>
  </si>
  <si>
    <t>OF.BIC BOLIG.CRISTAL 1mm.AZUL CAJAx50 Un.(35+15 GRATIS)</t>
  </si>
  <si>
    <t>014818780</t>
  </si>
  <si>
    <t>OF.BIC BOLIG.CRISTAL 1mm.NEGRA CAJAx50 Un.(35+15 GRATIS)</t>
  </si>
  <si>
    <t>002532301</t>
  </si>
  <si>
    <t>PORTAMEMO ACRILICO PIZZINI 9x9 ART.492</t>
  </si>
  <si>
    <t>002532327</t>
  </si>
  <si>
    <t>NOTAS ADHES.PIZZINI FLUO AMARIL.75x75mm.80hj.-NA757580FAM</t>
  </si>
  <si>
    <t>002532328</t>
  </si>
  <si>
    <t>NOTAS ADHES.PIZZINI FLUO NARAN.75x75mm.80hj.-NA757580FNA</t>
  </si>
  <si>
    <t>002532330</t>
  </si>
  <si>
    <t>NOTAS ADHES.PIZZINI FLUO VERDE 75x75mm.80hj.-NA757580FVE</t>
  </si>
  <si>
    <t>002532333</t>
  </si>
  <si>
    <t>NOTAS ADHES.AMARILLAS 75x75mm.100 hj.ART.NA7575100</t>
  </si>
  <si>
    <t>0042866222</t>
  </si>
  <si>
    <t>TACO ANOTADOR ESCALONADO INDIA 10x8,5cm.- 13041</t>
  </si>
  <si>
    <t>007732324</t>
  </si>
  <si>
    <t>PELINOTAS ADHESIVAS AMARILLO 38x50mm.-BL.x3 Un.</t>
  </si>
  <si>
    <t>011932305</t>
  </si>
  <si>
    <t>BLOCK DE NOTAS POST-IT 654 - 76,2x76,2mm.- 52199</t>
  </si>
  <si>
    <t>011932306</t>
  </si>
  <si>
    <t>BLOCK DE NOTAS POST-IT 655 - 73x123mm.</t>
  </si>
  <si>
    <t>011932323</t>
  </si>
  <si>
    <t>BLOCK DE NOTAS NOTE FIX 6549 - 76x76mm.- 43026</t>
  </si>
  <si>
    <t>011932332</t>
  </si>
  <si>
    <t>BLOCK DE NOTAS POST-IT R-330 - 76x76mm.- 39777</t>
  </si>
  <si>
    <t>011943355</t>
  </si>
  <si>
    <t>SEÑALADOR BANDERITA N.FIX VERDEx50 - 57396</t>
  </si>
  <si>
    <t>018032310</t>
  </si>
  <si>
    <t>PAPEL MULTICOLOR 9 x 9cm.- TACO x 300 hj.- 7323</t>
  </si>
  <si>
    <t>018032311</t>
  </si>
  <si>
    <t>PAPEL COLOR 9 x 9cm.- TACO x 400 hj.- 7303</t>
  </si>
  <si>
    <t>035332303</t>
  </si>
  <si>
    <t>PAPEL OBRA 9 x 9cm.- TACO x 400hj.- 7301</t>
  </si>
  <si>
    <t>107032301</t>
  </si>
  <si>
    <t>BLOCK NOTAS MEMOFIX 46x37mm.AMAR.-100-P.x4 Un.</t>
  </si>
  <si>
    <t>107032302</t>
  </si>
  <si>
    <t>BLOCK NOTAS MEMOFIX-S100 x100-46x74mm.AMAR.-102</t>
  </si>
  <si>
    <t>UN x 576</t>
  </si>
  <si>
    <t>107032303</t>
  </si>
  <si>
    <t>BLOCK NOTAS MEMOFIX-M100 x100-74x74mm.AMARILLO -103</t>
  </si>
  <si>
    <t>UN x 384</t>
  </si>
  <si>
    <t>107032312</t>
  </si>
  <si>
    <t>BLOCK NOTAS MEMOFIX S100PS PASTEL 49x74mm.202</t>
  </si>
  <si>
    <t>107032313</t>
  </si>
  <si>
    <t>BLOCK NOTAS MEMOFIX XL100 - 124x74mm.AMAR.-105</t>
  </si>
  <si>
    <t>107032314</t>
  </si>
  <si>
    <t>BLOCK NOTAS MEMOFIX- x80HJ-75x75mm.NEON-603</t>
  </si>
  <si>
    <t>107032315</t>
  </si>
  <si>
    <t>BLOCK NOTAS MEMOFIX- CUBO x195HJ-74x74mm.PASTEL-206</t>
  </si>
  <si>
    <t>UN x 210</t>
  </si>
  <si>
    <t>107032316</t>
  </si>
  <si>
    <t>BLOCK NOTAS MEMOFIX- CUBO x320HJ-75x75mm.NEON-606</t>
  </si>
  <si>
    <t>107032320</t>
  </si>
  <si>
    <t>BLOCK NOTAS MEMOFIX 200XS PASTEL 46x37mm.-BL.x4 Un.</t>
  </si>
  <si>
    <t>107032321</t>
  </si>
  <si>
    <t>BLOCK NOTAS MEMOFIX F100PS PASTEL 25x74mm.201-BL.x4</t>
  </si>
  <si>
    <t>107032322</t>
  </si>
  <si>
    <t>BLOCK NOTAS MEMOFIX-CUBO 200h 50x50mm PASTEL surt-226</t>
  </si>
  <si>
    <t>107032323</t>
  </si>
  <si>
    <t>BLOCK NOTAS MEMOFIX CUBO 250h 50x50mm NEON -626</t>
  </si>
  <si>
    <t>107043300</t>
  </si>
  <si>
    <t>SEÑALADORES BANDERITAS MEMOFIX NEON 12x43mm.5x25hj.-512</t>
  </si>
  <si>
    <t>107043301</t>
  </si>
  <si>
    <t>SEÑALADORES BAND. MEMOFIX NEON+PATEL 12x55 10 COLx15hj.513</t>
  </si>
  <si>
    <t>107043302</t>
  </si>
  <si>
    <t>SEÑALADORES BAND. MEMOFIX PATEL 12x55mm 5 COLx25hj.522</t>
  </si>
  <si>
    <t>107043303</t>
  </si>
  <si>
    <t>BLOCK NOTAS MEMOFIX PANTONE 25x74mm 4X50hj.Colores var. 901</t>
  </si>
  <si>
    <t>107043304</t>
  </si>
  <si>
    <t>BLOCK NOTAS MEMOFIX PANTONE 50x75mm 4X50hj.Colores var. 902</t>
  </si>
  <si>
    <t>107043305</t>
  </si>
  <si>
    <t>BLOCK FORMAS VARIAS MEMOFIX PASTEL 70x70mm 4X20hj.  413</t>
  </si>
  <si>
    <t>140732304</t>
  </si>
  <si>
    <t>NOTAS AUTOAD.EZCO 50x75mm.(100 hj.AMARILLO) - E-656 980656</t>
  </si>
  <si>
    <t>140732305</t>
  </si>
  <si>
    <t>NOTAS AUTOAD.EZCO 75x100mm.(100 hj.AMARILLO) - E-657 980657</t>
  </si>
  <si>
    <t>140732306</t>
  </si>
  <si>
    <t>NOTAS AUTOAD.EZCO 75x75mm.(100 hj.AMARILLO) - E-654 980654</t>
  </si>
  <si>
    <t>UN x 12 x 384</t>
  </si>
  <si>
    <t>001901700</t>
  </si>
  <si>
    <t>BANDEJA PLASTICA OTA 1 PISO</t>
  </si>
  <si>
    <t>001901701</t>
  </si>
  <si>
    <t>BANDEJA DE ALAMBRE PARA ESCRITORIO</t>
  </si>
  <si>
    <t>001901702</t>
  </si>
  <si>
    <t>BANDEJA PLASTICA OTA 2 PISOS</t>
  </si>
  <si>
    <t>001901703</t>
  </si>
  <si>
    <t>BANDEJA PLASTICA OTA 3 PISOS</t>
  </si>
  <si>
    <t>001901704</t>
  </si>
  <si>
    <t>BANDEJA PLASTICA OTA 4 PISOS</t>
  </si>
  <si>
    <t>001901711</t>
  </si>
  <si>
    <t>JUEGO 4 SOPORTES P/BANDEJA PLASTICA OTA</t>
  </si>
  <si>
    <t>001902004</t>
  </si>
  <si>
    <t>BASE PLASTICA PARA TACO CALENDARIO</t>
  </si>
  <si>
    <t>001902012</t>
  </si>
  <si>
    <t>BASE PLASTICA PARA AGENDA FINANCIERA</t>
  </si>
  <si>
    <t>001932507</t>
  </si>
  <si>
    <t>PORTAROLLO MEDIANO 8898 M 30mt.</t>
  </si>
  <si>
    <t>002501701</t>
  </si>
  <si>
    <t>BANDEJA ACRILICO PIZZINI SIMPLE - 412HT</t>
  </si>
  <si>
    <t>002501702</t>
  </si>
  <si>
    <t>BANDEJA ACRILICO PIZZINI 2 PISOS - 420</t>
  </si>
  <si>
    <t>002501703</t>
  </si>
  <si>
    <t>BANDEJA ACRILICO PIZZINI 3 PISOS - 430</t>
  </si>
  <si>
    <t>002501704</t>
  </si>
  <si>
    <t>BANDEJA ACRILICO PIZZINI 2 PISOS C/BISAGRA - 0420BNG</t>
  </si>
  <si>
    <t>002501721</t>
  </si>
  <si>
    <t>SET DE SEPARADORES P/BANDEJAS PIZZINI - 0411NG</t>
  </si>
  <si>
    <t>002532401</t>
  </si>
  <si>
    <t>PORTALAPICES ACRILICO CUADRADO PIZZINI - 482</t>
  </si>
  <si>
    <t>005832001</t>
  </si>
  <si>
    <t>PORTACLIPS IMANTADO MAPED 537505-537500</t>
  </si>
  <si>
    <t>010732001</t>
  </si>
  <si>
    <t>PORTACLIPS IMANTADO SIFAP</t>
  </si>
  <si>
    <t>017817001</t>
  </si>
  <si>
    <t>BANDEJA LIGGO AUTOAPILABLE A4 NEGRO  - 200-0100</t>
  </si>
  <si>
    <t>017817002</t>
  </si>
  <si>
    <t>BANDEJA LIGGO AUTOAPILABLE A4 CRISTAL - 200-0110</t>
  </si>
  <si>
    <t>017817003</t>
  </si>
  <si>
    <t>BANDEJA LIGGO AUTOAPILABLE A4 HUMO - 200-0120</t>
  </si>
  <si>
    <t>017817004</t>
  </si>
  <si>
    <t>BANDEJA LIGGO AUTOAPILABLE A4 AZUL - 200-0130</t>
  </si>
  <si>
    <t>017817005</t>
  </si>
  <si>
    <t>BANDEJA LIGGO AUTOAPILABLE OFICIO NEGRO - 200-0150</t>
  </si>
  <si>
    <t>017817006</t>
  </si>
  <si>
    <t>BANDEJA LIGGO AUTOAPILABLE OFICIO CRISTAL - 200-0160</t>
  </si>
  <si>
    <t>017817007</t>
  </si>
  <si>
    <t>BANDEJA LIGGO AUTOAPILABLE OFICIO HUMO - 200-0170</t>
  </si>
  <si>
    <t>017817008</t>
  </si>
  <si>
    <t>BANDEJA LIGGO AUTOAPILABLE OFICIO AZUL - 200-0180</t>
  </si>
  <si>
    <t>017817009</t>
  </si>
  <si>
    <t>BANDEJA LIGGO AUTOAPILABLE OFICIO TURQ./CEL.PASTEL 200-6070</t>
  </si>
  <si>
    <t>017817010</t>
  </si>
  <si>
    <t>BANDEJA LIGGO AUTOAPILABLE OFICIO LILA/VIOL.PASTEL 200-6095</t>
  </si>
  <si>
    <t>017817011</t>
  </si>
  <si>
    <t>BANDEJA LIGGO AUTOAPILABLE OFICIO NARANJA/CORAL 200-6050</t>
  </si>
  <si>
    <t>017817013</t>
  </si>
  <si>
    <t>BANDEJA LIGGO AUTOAPILABLE A4 LILA/VIOLETA PASTEL 200-7095</t>
  </si>
  <si>
    <t>017817015</t>
  </si>
  <si>
    <t>BANDEJA LIGGO A4 NEGRO EN CAJA AUTOAPILABLE-200-0600PB</t>
  </si>
  <si>
    <t>017817016</t>
  </si>
  <si>
    <t>BANDEJA LIGGO AUTOAPILABLE EN CAJA  A4 CRISTAL - 200-0610PB</t>
  </si>
  <si>
    <t>017817018</t>
  </si>
  <si>
    <t>BANDEJA LIGGO AUTOAPILABLE EN CAJA A4 AZUL - 200-0630PB</t>
  </si>
  <si>
    <t>017817019</t>
  </si>
  <si>
    <t>BANDEJA LIGGO AUTOAPILABLE EN CAJA OFICIO NEGRO - 200-0700PB</t>
  </si>
  <si>
    <t>017817020</t>
  </si>
  <si>
    <t>BANDEJA LIGGO AUTOAPILABLE EN CAJA OFICIO CRISTAL - 200-0710</t>
  </si>
  <si>
    <t>017817022</t>
  </si>
  <si>
    <t>BANDEJA LIGGO OFICIO AZUL CAJA AUTOAPILABLE-200-0730PB</t>
  </si>
  <si>
    <t>017817023</t>
  </si>
  <si>
    <t>BANDEJA 2 PISOS C/BISAGRA MET.OFICIO NEGRO 200-0200</t>
  </si>
  <si>
    <t>017817024</t>
  </si>
  <si>
    <t>BANDEJA 3 PISOS C/BISAGRA MET.OFICIO NEGRO 200-0300</t>
  </si>
  <si>
    <t>017832303</t>
  </si>
  <si>
    <t>PORTA TACO LIGGO 9x9cm.NEGRO - 650-0100</t>
  </si>
  <si>
    <t>UN x 4 x 60</t>
  </si>
  <si>
    <t>017832304</t>
  </si>
  <si>
    <t>PORTA TACO LIGGO 9x9cm.CRISTAL - 650-0110</t>
  </si>
  <si>
    <t>017832305</t>
  </si>
  <si>
    <t>PORTA TACO LIGGO 9x9cm.HUMO - 650-0120</t>
  </si>
  <si>
    <t>017832306</t>
  </si>
  <si>
    <t>PORTA TACO LIGGO 9x9cm.AZUL - 650-0130</t>
  </si>
  <si>
    <t>017832307</t>
  </si>
  <si>
    <t>PORTATARJETAS PERSONALES LIGGO S/ESCRITORIO 660-0100</t>
  </si>
  <si>
    <t>017832308</t>
  </si>
  <si>
    <t>PORTA TACO LIGGO 9x9cm.TURQ./CELESTE PASTEL 650-8070</t>
  </si>
  <si>
    <t>017832309</t>
  </si>
  <si>
    <t>PORTA TACO LIGGO 9x9cm.LILA/VIOLETA PASTEL 650-8095</t>
  </si>
  <si>
    <t>017832310</t>
  </si>
  <si>
    <t>PORTA TACO LIGGO 9x9cm.NARANJA/CORAL 650-8050</t>
  </si>
  <si>
    <t>017832401</t>
  </si>
  <si>
    <t>PORTA LAPIZ OVAL LIGGO NEGRO - 600-0100</t>
  </si>
  <si>
    <t>017832402</t>
  </si>
  <si>
    <t>PORTA LAPIZ OVAL LIGGO CRISTAL - 600-0110</t>
  </si>
  <si>
    <t>017832404</t>
  </si>
  <si>
    <t>PORTA LAPIZ OVAL LIGGO AZUL - 600-0130</t>
  </si>
  <si>
    <t>017832405</t>
  </si>
  <si>
    <t>PORTA LAPIZ REDONDO LIGGO NEGRO - 600-1100</t>
  </si>
  <si>
    <t>017832407</t>
  </si>
  <si>
    <t>PORTA LAPIZ REDONDO LIGGO HUMO - 600-1120</t>
  </si>
  <si>
    <t>017832408</t>
  </si>
  <si>
    <t>PORTA LAPIZ REDONDO LIGGO AZUL - 600-1130</t>
  </si>
  <si>
    <t>017832411</t>
  </si>
  <si>
    <t>PORTA LAPIZ REDONDO LIGGO NARANJA/CORAL 600-6050</t>
  </si>
  <si>
    <t>017832412</t>
  </si>
  <si>
    <t>PORTA LAPIZ OVAL LIGGO TURQUESA - 600-7000</t>
  </si>
  <si>
    <t>017832413</t>
  </si>
  <si>
    <t>PORTA LAPIZ OVAL LIGGO LILA - 600-7010</t>
  </si>
  <si>
    <t>017832415</t>
  </si>
  <si>
    <t>PORTA LAPIZ REDONDO LIGGO TURQUESA - 600-2000PB</t>
  </si>
  <si>
    <t>017832417</t>
  </si>
  <si>
    <t>PORTA LAPIZ REDONDO LIGGO NARANJA - 600-2020PB</t>
  </si>
  <si>
    <t>017853301</t>
  </si>
  <si>
    <t>IMAN FLEXIBLE CINTA LIGGO 9mm.x1mts.- 385-0220</t>
  </si>
  <si>
    <t>017853302</t>
  </si>
  <si>
    <t>IMAN FLEXIBLE LIGGO A4 - PAQ.x 10un.- 385-0230</t>
  </si>
  <si>
    <t>017853303</t>
  </si>
  <si>
    <t>IMAN FLEXIBLE LIGGO A4 AUTOADHESIVO - PAQ.x 10un.-385-0240</t>
  </si>
  <si>
    <t>019532507</t>
  </si>
  <si>
    <t>PORTAROLLO FQ 30 mts.</t>
  </si>
  <si>
    <t>019532508</t>
  </si>
  <si>
    <t>PORTAROLLO FQ 30/60 mts.</t>
  </si>
  <si>
    <t>045032506</t>
  </si>
  <si>
    <t>PORTAROLLO CHICO EAGLE/EZCO 30mts.- 8898S</t>
  </si>
  <si>
    <t>045032508</t>
  </si>
  <si>
    <t>PORTAROLLO GRANDE EAGLE/EZCO 30/60 mts.-8898L</t>
  </si>
  <si>
    <t>045032509</t>
  </si>
  <si>
    <t>RACIONADOR P/CINTA DE EMPAQUE</t>
  </si>
  <si>
    <t>068413391</t>
  </si>
  <si>
    <t>ORGANIZADOR PORTATACO ACRIMET - 100954 - 954.5</t>
  </si>
  <si>
    <t>068432001</t>
  </si>
  <si>
    <t>PORTACLIPS CON IMAN ACRIMET - 100936</t>
  </si>
  <si>
    <t>068463809</t>
  </si>
  <si>
    <t>TARJETERO CHIES EJECUTIVO C/ANILLOS - 2221408</t>
  </si>
  <si>
    <t>068463810</t>
  </si>
  <si>
    <t>TARJETERO CHIES JUMBO C/ANILLOS A4 - 2221328</t>
  </si>
  <si>
    <t>082132400</t>
  </si>
  <si>
    <t>BANDEJA DE ESCRITORIO 1 PISO AZUL 35x25x5,5cm.- 2458</t>
  </si>
  <si>
    <t>082132401</t>
  </si>
  <si>
    <t>BANDEJA DE ESCRITORIO 1 PISO NEGRO 35x25x5,5cm.- 2459</t>
  </si>
  <si>
    <t>082132403</t>
  </si>
  <si>
    <t>BANDEJA DE ESCRITORIO 1 PISO VIOLETA 35x25x5,5cm.- 2461</t>
  </si>
  <si>
    <t>082132429</t>
  </si>
  <si>
    <t>BANDEJA DE ESCRITORIO 1 PISO PLATEADO 35x25x5,5cm.- 2793</t>
  </si>
  <si>
    <t>140713304</t>
  </si>
  <si>
    <t>ORGANIZADOR DE ESCRITORIO EZCO CIRCULAR 12 PIEZAS 8816</t>
  </si>
  <si>
    <t>140713305</t>
  </si>
  <si>
    <t>ORGANIZADOR DE ESCRITORIO EZCO RECTANGULAR 12 PIEZAS 8832</t>
  </si>
  <si>
    <t>164795005</t>
  </si>
  <si>
    <t>MAQUINA PORTACINTA - 513953</t>
  </si>
  <si>
    <t>007730431</t>
  </si>
  <si>
    <t>CARBONICO PELIKAN ULTRAFILM NEGRO OFICIO - CAJAx50hj.</t>
  </si>
  <si>
    <t>007730450</t>
  </si>
  <si>
    <t>CARBONICO PELIKAN ULTRAFILM NEGRO OFICIO - PAQ.x10hj.</t>
  </si>
  <si>
    <t>007730604</t>
  </si>
  <si>
    <t>CARBONICO PELIKAN HANDIFILM AZUL OFICIO - CAJAx50hj.</t>
  </si>
  <si>
    <t>007730650</t>
  </si>
  <si>
    <t>CARBONICO PELIKAN HANDIFILM AZUL OFICIO - PAQx10hj.</t>
  </si>
  <si>
    <t>008229406</t>
  </si>
  <si>
    <t>PAPEL CUADRICULADO 48x66cm. - HOJA - ART.40</t>
  </si>
  <si>
    <t>008229608</t>
  </si>
  <si>
    <t>PAP.NORPAC RAYADO MARGINADO OFICIO-CAJAx100 - 25</t>
  </si>
  <si>
    <t>008229704</t>
  </si>
  <si>
    <t>PAPEL NORPAC LISO MARGINADO OFICIO-CAJAx100hj.- 24</t>
  </si>
  <si>
    <t>008229706</t>
  </si>
  <si>
    <t>PAPEL NORPAC LISO MARGINADO A4-CAJAx100hj. - 23</t>
  </si>
  <si>
    <t>008230157</t>
  </si>
  <si>
    <t>ROLLO P/MAQ.CALC.NORPAC 57mm.x40mt-P.x10-ART.RN5740</t>
  </si>
  <si>
    <t>008230160</t>
  </si>
  <si>
    <t>ROLLO P/MAQ.CALC.NORPAC 60mm.x40mt-PAQx10-RN6040</t>
  </si>
  <si>
    <t>008239903</t>
  </si>
  <si>
    <t>TARJETAS OPALINA N* 3 - CAJA x 100 Un.- 30</t>
  </si>
  <si>
    <t>008629401</t>
  </si>
  <si>
    <t>PAPEL RAYADO T/D/OFICIO - PAQx5 CUADERNILLOS x 5hj.- 0802</t>
  </si>
  <si>
    <t>008629403</t>
  </si>
  <si>
    <t>PAPEL CUADRICULADO T/D/OFICIO-PAQ.x5 CUADERNILLOS x5hj.-0801</t>
  </si>
  <si>
    <t>008629404</t>
  </si>
  <si>
    <t>PAPEL CUADRICULADO D/OFICIO - RESMAx400 hj.- 801</t>
  </si>
  <si>
    <t>008629520</t>
  </si>
  <si>
    <t>PAPEL 2 COLUMNAS D/OFICIO - CUADERNILLO x 5 hj.- 809</t>
  </si>
  <si>
    <t>008629530</t>
  </si>
  <si>
    <t>PAPEL 3 COLUMNAS D/OFICIO - CUADERNILLO x 5 hj.- 0810</t>
  </si>
  <si>
    <t>008629540</t>
  </si>
  <si>
    <t>PAPEL 4 COLUMNAS D/OFICIO - CUADERNILLO x 5 hj.- 0811</t>
  </si>
  <si>
    <t>008729702</t>
  </si>
  <si>
    <t>PAPEL ROMANI JURIDICO MARGINADO LISO OFICIO 106gr.PAQ.x100hj</t>
  </si>
  <si>
    <t>008729703</t>
  </si>
  <si>
    <t>PAPEL ROMANI JURIDICO LISO OFICIO 106g.- PAQx100hj.</t>
  </si>
  <si>
    <t>008729706</t>
  </si>
  <si>
    <t>PAPEL ROMANI JURIDICO LISO A4 106gr - PAQ.x100hj.</t>
  </si>
  <si>
    <t>010168001</t>
  </si>
  <si>
    <t>ROLLOS HUSARES TERMICO 57mm.x30mts.- PAQ.x10un.- 1156</t>
  </si>
  <si>
    <t>010168002</t>
  </si>
  <si>
    <t>ROLLOS HUSARES TERMICO 44mm.x50mts.- PAQ.x10un.- 1143</t>
  </si>
  <si>
    <t>010168003</t>
  </si>
  <si>
    <t>ROLLOS HUSARES TERMICO 57mm.x20mts.- PAQ.x10un.- 1120</t>
  </si>
  <si>
    <t>010168013</t>
  </si>
  <si>
    <t>ROLLOS HUSARES OBRA/QUIMICO 76mm.x26mts.PAQx3un.-0262PREMIUM</t>
  </si>
  <si>
    <t>010168016</t>
  </si>
  <si>
    <t>ROLLOS HUSARES QUIMICO/QUIMICO 75mm.x30mts.- PAQx3un.- 0276</t>
  </si>
  <si>
    <t>010192858</t>
  </si>
  <si>
    <t>PAPEL HUSARES FOTOGRAFICO 230gr.- PAQ.x20hj.- 7908</t>
  </si>
  <si>
    <t>010193210</t>
  </si>
  <si>
    <t>ROLLO DE FAX HUSARES 210mm.x25mt.- 0220</t>
  </si>
  <si>
    <t>010193211</t>
  </si>
  <si>
    <t>ROLLO DE FAX HUSARES 216mm.x25mt.- 0221</t>
  </si>
  <si>
    <t>010430440</t>
  </si>
  <si>
    <t>CARBONICO CARBOTYPE FILM NEGRO OFICIO - CAJA x 50hj.</t>
  </si>
  <si>
    <t>010430621</t>
  </si>
  <si>
    <t>CARBONICO CARBOTYPE FILM AZUL OFICIO - CAJA x 50hj.</t>
  </si>
  <si>
    <t>012630176</t>
  </si>
  <si>
    <t>ROLLO PP.P/MAQ.CALC.OBRA 75mm.x50mts.-P.x10 - 087</t>
  </si>
  <si>
    <t>012630198</t>
  </si>
  <si>
    <t>ROLLOS P/MAQ.REGISTRAD. 44mmx40mt-P.x10 art.023</t>
  </si>
  <si>
    <t>012630199</t>
  </si>
  <si>
    <t>ROLLOS P/MAQ.REGISTRAD. 37mmx40mt-P.x10 Art.020</t>
  </si>
  <si>
    <t>012668001</t>
  </si>
  <si>
    <t>ROLLOS PAPEL TERMICO 57mm.x30mt.-PAQ.x10 - 035</t>
  </si>
  <si>
    <t>012668008</t>
  </si>
  <si>
    <t>ROLLO PP.OBRA/QUIMICO 57mmx30mt.-PAQx10 - 101</t>
  </si>
  <si>
    <t>012668011</t>
  </si>
  <si>
    <t>ROLLO PP.OBRA/QUIMICO 76mmx30mt.-PAQ.x10 Art.052</t>
  </si>
  <si>
    <t>023129224</t>
  </si>
  <si>
    <t>PAPEL VEGETAL UTOPLEX 65gr. 50x70cm.- 806002</t>
  </si>
  <si>
    <t>023129226</t>
  </si>
  <si>
    <t>PAPEL VEGETAL UTOPLEX 65gr. 70x100cm.- 806001</t>
  </si>
  <si>
    <t>023129234</t>
  </si>
  <si>
    <t>PAPEL VEGETAL UTOPLEX 90gr. 35x50cm.- 809003</t>
  </si>
  <si>
    <t>023129235</t>
  </si>
  <si>
    <t>PAPEL VEGETAL UTOPLEX 90gr. 50x70cm.- 809002</t>
  </si>
  <si>
    <t>UN x 5 x 10 x 100</t>
  </si>
  <si>
    <t>023129236</t>
  </si>
  <si>
    <t>PAPEL VEGETAL UTOPLEX 90gr. 70x100cm.- 809001</t>
  </si>
  <si>
    <t>023129237</t>
  </si>
  <si>
    <t>PAPEL VEGETAL UTOPLEX 135gr. 70x100cm.- 801451</t>
  </si>
  <si>
    <t>023129291</t>
  </si>
  <si>
    <t>PAPEL VEGETAL 90gr.-1,10x20mts.- ROLLO- 809000</t>
  </si>
  <si>
    <t>023129298</t>
  </si>
  <si>
    <t>PAPEL VEGETAL UTOPLEX 145gr.35x50cm.-HOJA - 801453</t>
  </si>
  <si>
    <t>023129299</t>
  </si>
  <si>
    <t>PAPEL VEGETAL UTOPLEX 135gr.50x70cm.- HOJA - 801452</t>
  </si>
  <si>
    <t>023192843</t>
  </si>
  <si>
    <t>TRANSFER PLATINUM P/ROPA A4 - CAJAx10hj.- 868241</t>
  </si>
  <si>
    <t>023192849</t>
  </si>
  <si>
    <t>TRANSFER PLATINUM ROPA OSCURA A4-CJ.x10hj.-868261/868281</t>
  </si>
  <si>
    <t>023192855</t>
  </si>
  <si>
    <t>PAPEL GLOSSY MAX 150gr. A4 - PAQ.x20hj.- 891504</t>
  </si>
  <si>
    <t>023192856</t>
  </si>
  <si>
    <t>PAPEL GLOSSY MAX 180gr. A4 - PAQ.x20hj.- 891804</t>
  </si>
  <si>
    <t>024742363</t>
  </si>
  <si>
    <t>PAP.IMP.MURESCO LAG.90g.A4BEIGE-P.x25 8030/2</t>
  </si>
  <si>
    <t>024742365</t>
  </si>
  <si>
    <t>PAP.IMP.MURESCO LAG.90g.A4 CAFE-P.x25 8030/4</t>
  </si>
  <si>
    <t>035469702</t>
  </si>
  <si>
    <t>PAPEL MAG P/IMP. A4 ARMONIA - PAQ.x10hj.</t>
  </si>
  <si>
    <t>035469703</t>
  </si>
  <si>
    <t>PAPEL MAG P/IMP. A4 GALA - PAQ.x10hj.</t>
  </si>
  <si>
    <t>036893080</t>
  </si>
  <si>
    <t>PAPEL INDUGRAPH A4 NUMERADO 1-100 - PAQ.x100hj.</t>
  </si>
  <si>
    <t>036893081</t>
  </si>
  <si>
    <t>PAPEL INDUGRAPH A4 NUMERADO 101-200 - PAQ.x100hj.</t>
  </si>
  <si>
    <t>036893082</t>
  </si>
  <si>
    <t>PAPEL INDUGRAPH A4 NUMERADO 201-300 - PAQ.x100hj.</t>
  </si>
  <si>
    <t>036893083</t>
  </si>
  <si>
    <t>PAPEL INDUGRAPH A4 NUMERADO 301-400 - PAQ.x100hj.</t>
  </si>
  <si>
    <t>036893084</t>
  </si>
  <si>
    <t>PAPEL INDUGRAPH A4 NUMERADO 401-500 - PAQ.x100hj.</t>
  </si>
  <si>
    <t>036893085</t>
  </si>
  <si>
    <t>PAPEL INDUGRAPH A4 NUMERADO 501-600 - PAQ.x100hj.</t>
  </si>
  <si>
    <t>036893086</t>
  </si>
  <si>
    <t>PAPEL INDUGRAPH A4 NUMERADO 601-700 - PAQ.x100hj.</t>
  </si>
  <si>
    <t>036893093</t>
  </si>
  <si>
    <t>PAPEL INDUGRAPH A4 NUMERADO 1301-1400 - PAQ.x100hj.</t>
  </si>
  <si>
    <t>067093208</t>
  </si>
  <si>
    <t>ROLLO P/FAX GENERAL OFFICE 210mm.x25mt.</t>
  </si>
  <si>
    <t>067093209</t>
  </si>
  <si>
    <t>ROLLO P/FAX GENERAL OFFICE 216mm.x25mts.</t>
  </si>
  <si>
    <t>068030417</t>
  </si>
  <si>
    <t>CARBONICO COXI NEGRO OFICIO - CAJAx50hj.- 530550</t>
  </si>
  <si>
    <t>068030616</t>
  </si>
  <si>
    <t>CARBONICO COXI AZUL OFICIO - CAJAx50hj.- 530450</t>
  </si>
  <si>
    <t>068093240</t>
  </si>
  <si>
    <t>FILMINA P/FAX KX-FA136 - 220mm.x50mts.-CAJAx2 un.-305136</t>
  </si>
  <si>
    <t>068093241</t>
  </si>
  <si>
    <t>FILMINA P/FAX 55A FP10 - 220mm.x30mts.-CAJAx2 un.-305055</t>
  </si>
  <si>
    <t>068093242</t>
  </si>
  <si>
    <t>FILMINA P/FAX KX-FA 57FP 213mm.x35mts.-CAJAx2 un.-483057</t>
  </si>
  <si>
    <t>068093243</t>
  </si>
  <si>
    <t>FILMINA P/FAX 52A FP19 213mm.x30mts.- CAJAx2un.-305052</t>
  </si>
  <si>
    <t>072852001</t>
  </si>
  <si>
    <t>PP.P.LAND MARMOLADO 176gr.A4 VERDE-P.x25</t>
  </si>
  <si>
    <t>072852003</t>
  </si>
  <si>
    <t>PP.P.LAND MARMOLADO 176gr.A4 CREMA-P.x25</t>
  </si>
  <si>
    <t>072852004</t>
  </si>
  <si>
    <t>PP.P.LAND MARMOLADO 176gr.A4 ROSA-P.x25</t>
  </si>
  <si>
    <t>072852005</t>
  </si>
  <si>
    <t>PP.P.LAND MARMOLADO 176gr.A4 CELESTE-Px25</t>
  </si>
  <si>
    <t>072852006</t>
  </si>
  <si>
    <t>PP.P.LAND MARMOLADO 176gr.A4 LILA-P.x25</t>
  </si>
  <si>
    <t>072852012</t>
  </si>
  <si>
    <t>PP.P.LAND TELADO 176gr.A4 GRIS-PAQ.x25</t>
  </si>
  <si>
    <t>072852014</t>
  </si>
  <si>
    <t>PP.P.LAND TELADO 176gr.A4 CREMA-P.x25</t>
  </si>
  <si>
    <t>072852015</t>
  </si>
  <si>
    <t>PP.P.LAND TELADO 176gr.A4 ROSA-P.x25</t>
  </si>
  <si>
    <t>072852016</t>
  </si>
  <si>
    <t>PP.P.LAND TELADO 176gr.A4 CELESTE-P.x25</t>
  </si>
  <si>
    <t>072852017</t>
  </si>
  <si>
    <t>PP.P.LAND TELADO 176gr.A4 LILA-P.x25</t>
  </si>
  <si>
    <t>072852019</t>
  </si>
  <si>
    <t>PP.P.LAND TELADO 176gr.A4 VERDE C.-P.x25</t>
  </si>
  <si>
    <t>072852020</t>
  </si>
  <si>
    <t>PP.P.LAND FLORES 176gr.A4 CREMA-PAQ.x25</t>
  </si>
  <si>
    <t>072852021</t>
  </si>
  <si>
    <t>PP.P.LAND FLORES 176gr.A4 ROSA-P.x25</t>
  </si>
  <si>
    <t>072852022</t>
  </si>
  <si>
    <t>PP.P.LAND FLORES 176gr.A4 LILA-P.x25</t>
  </si>
  <si>
    <t>072852023</t>
  </si>
  <si>
    <t>PP.P.LAND FLORES 176gr.A4 MOSTAZA-P.x25</t>
  </si>
  <si>
    <t>072852024</t>
  </si>
  <si>
    <t>PP.P.LAND PETALOS 176gr.A4 VERDE-P.x25</t>
  </si>
  <si>
    <t>072852025</t>
  </si>
  <si>
    <t>PP.P.LAND PETALOS 176gr.A4 ROSA-P.x25</t>
  </si>
  <si>
    <t>072852026</t>
  </si>
  <si>
    <t>PP.P.LAND PETALOS 176gr.A4 CELESTE-P.x25</t>
  </si>
  <si>
    <t>072852027</t>
  </si>
  <si>
    <t>PP.P.LAND PETALOS 176gr.A4 LILA-P.x25</t>
  </si>
  <si>
    <t>072852028</t>
  </si>
  <si>
    <t>PP.P.LAND PETALOS 176gr.A4 MOSTAZA-P.x25</t>
  </si>
  <si>
    <t>072852029</t>
  </si>
  <si>
    <t>PP.P.LAND PELITOS 176gr.A4 BLANCO-P.x25</t>
  </si>
  <si>
    <t>072852030</t>
  </si>
  <si>
    <t>PP.P.LAND PELITOS 176gr.A4 CELESTE-P.x25</t>
  </si>
  <si>
    <t>072852031</t>
  </si>
  <si>
    <t>PP.P.LAND PELITOS 176gr.A4 LILA-P.x25</t>
  </si>
  <si>
    <t>072852032</t>
  </si>
  <si>
    <t>PP.P.LAND BATIK 176gr.A4 AZUL-P.x25</t>
  </si>
  <si>
    <t>072852033</t>
  </si>
  <si>
    <t>PP.P.LAND BATIK 176gr.A4 NATURAL-P.x25</t>
  </si>
  <si>
    <t>072852035</t>
  </si>
  <si>
    <t>PAPEL LAND BATIK 176gr.A4 VIOLETA - PAQ.x25hj.</t>
  </si>
  <si>
    <t>072852036</t>
  </si>
  <si>
    <t>PP.P.LAND FIBRILLAS 176gr.A4 CREMA-P.x25</t>
  </si>
  <si>
    <t>072852037</t>
  </si>
  <si>
    <t>PP.P.LAND FIBRILLAS 176gr.A4 ROSA-P.x25</t>
  </si>
  <si>
    <t>072852038</t>
  </si>
  <si>
    <t>PP.P.LAND FIBRILLAS 176gr.A4 CELESTE-P.x25</t>
  </si>
  <si>
    <t>072852087</t>
  </si>
  <si>
    <t>PP.P.LAND OPALINA TELADA 200gr.A4-P.x25</t>
  </si>
  <si>
    <t>072852089</t>
  </si>
  <si>
    <t>PP.P.LAND OPALINA LINEAL 200gr.A4-P.x25</t>
  </si>
  <si>
    <t>072852095</t>
  </si>
  <si>
    <t>PP.METALIKA A4 210gr. AZUL -PAQ.x25hj.</t>
  </si>
  <si>
    <t>074630157</t>
  </si>
  <si>
    <t>ROLLO PP.P/MAQ.CALCULAR OBRA 57mmx40mts.-PAQ..x10un.</t>
  </si>
  <si>
    <t>074630178</t>
  </si>
  <si>
    <t>ROLLO PP. P/MAQ.CALCULAR 70mmx50mt-P.x10 - 006</t>
  </si>
  <si>
    <t>074630199</t>
  </si>
  <si>
    <t>ROLLOS P/TAXI QUIMICO 43mm.x10mt-PAQ.x10 - 330</t>
  </si>
  <si>
    <t>074668012</t>
  </si>
  <si>
    <t>ROLLO TRIP.OBRA/QUIMICO/QUIMICO 75x30-P.x10 - 240</t>
  </si>
  <si>
    <t>074668013</t>
  </si>
  <si>
    <t>ROLLO TRIP.OBRA/QUIMICO/QUIMICO 75x20 P.x10</t>
  </si>
  <si>
    <t>074668019</t>
  </si>
  <si>
    <t>ROLLO PAPEL TERMICO 80mm.x30mt.- PAQ.x10 - 140</t>
  </si>
  <si>
    <t>074668020</t>
  </si>
  <si>
    <t>ROLLO PAPEL TERMICO 80mm.x 60mts.-BUJE 1"-PAQ.x10 - 245</t>
  </si>
  <si>
    <t>074693209</t>
  </si>
  <si>
    <t>ROLLO P/FAX 216mm.x25mts. ART.078</t>
  </si>
  <si>
    <t>081968001</t>
  </si>
  <si>
    <t>ROLLOS PAPEL TERMICO 80mm.x45mts.- PAQ.x 8 - 1180</t>
  </si>
  <si>
    <t>088611302</t>
  </si>
  <si>
    <t>PAPEL P/PLOTTER BLANCO 80gr.91,4cm.x50mts. ROLLO - 251</t>
  </si>
  <si>
    <t>088611312</t>
  </si>
  <si>
    <t>PAPEL P/PLOTTER BLANCO 80gr.61cm.x50mts.- ROLLO - 0187</t>
  </si>
  <si>
    <t>088611313</t>
  </si>
  <si>
    <t>PAPEL P/PLOTTER BLANCO 90gr.106,7cm.x50mts.- ROLLO - 0190</t>
  </si>
  <si>
    <t>088611314</t>
  </si>
  <si>
    <t>PAPEL P/PLOTTER BLANCO 90gr.91,4cm.x50mts.- ROLLO - 0191</t>
  </si>
  <si>
    <t>5330932013</t>
  </si>
  <si>
    <t>ROLLOS  TERMICO 57mm.x20mts. PAQ.x10un - RT-7</t>
  </si>
  <si>
    <t>001931332</t>
  </si>
  <si>
    <t>PERFORADOR OTA CON BASE DE MADERA</t>
  </si>
  <si>
    <t>003531301</t>
  </si>
  <si>
    <t>PERFORADOR KANGARO DP280 11hj.- PERK280</t>
  </si>
  <si>
    <t>003531317</t>
  </si>
  <si>
    <t>PERFORADOR KANGARO ONE HOLE-1 PERF.PERKONE</t>
  </si>
  <si>
    <t>005831305</t>
  </si>
  <si>
    <t>PERFORADOR MAPED ESSENTIAL CHICO 6/8-ART.452211</t>
  </si>
  <si>
    <t>005831326</t>
  </si>
  <si>
    <t>PERFORADORA MAPED ESSENTIAL MET.25/20 Hj. 402411</t>
  </si>
  <si>
    <t>005831327</t>
  </si>
  <si>
    <t>PERFORADORA MAPED ESSENTIAL MET.30/35 Hj. 403411</t>
  </si>
  <si>
    <t>005831384</t>
  </si>
  <si>
    <t>PERFORADORA MAPED EASY 70hj. 656510</t>
  </si>
  <si>
    <t>008031301</t>
  </si>
  <si>
    <t>PERFORADOR MIT PINTADO CHICO - ART.32</t>
  </si>
  <si>
    <t>008031302</t>
  </si>
  <si>
    <t>PERFORADOR MIT PINTADO MEDIANO - ART.34</t>
  </si>
  <si>
    <t>008031305</t>
  </si>
  <si>
    <t>PERFORADOR MIT AUTOCENTRADOR GRANDE</t>
  </si>
  <si>
    <t>010731301</t>
  </si>
  <si>
    <t>PERFORADOR SIFAP BASE DE MADERA</t>
  </si>
  <si>
    <t>016631302</t>
  </si>
  <si>
    <t>PERFORADOR GRAP PINTADO - 583</t>
  </si>
  <si>
    <t>019531305</t>
  </si>
  <si>
    <t>PERFORADOR SUPER B.S. N*102 P/40hj.</t>
  </si>
  <si>
    <t>060431301</t>
  </si>
  <si>
    <t>PERFORADOR GENERAL OFFICE METALICO 2 PERF.P/10hj.-PCH-2102</t>
  </si>
  <si>
    <t>060431302</t>
  </si>
  <si>
    <t>PERFORADOR GENERAL OFFICE METALICO 1 PERF.- PCH-1202</t>
  </si>
  <si>
    <t>140731301</t>
  </si>
  <si>
    <t>PERFORADOR EAGLE OMAX CHICO - 5134B</t>
  </si>
  <si>
    <t>140731306</t>
  </si>
  <si>
    <t>PERFORADOR EAGLE INOVA 60 HOJAS</t>
  </si>
  <si>
    <t>503543303</t>
  </si>
  <si>
    <t>SEÑALADOR GALERA ROSA FLUO PAQ.x50 Un.- 2030101RO</t>
  </si>
  <si>
    <t>002217430</t>
  </si>
  <si>
    <t>PORTAMINAS FABER TRI CLIK/ECO 0.5mm.- 131536</t>
  </si>
  <si>
    <t>002217441</t>
  </si>
  <si>
    <t>PORTAMINAS FABER POLY STYLE 0,7mm.- 131807</t>
  </si>
  <si>
    <t>002217492</t>
  </si>
  <si>
    <t>PORTAMINAS FABER TRI CLIK/ECO 0.7mm.- 131736</t>
  </si>
  <si>
    <t>002224021</t>
  </si>
  <si>
    <t>MINAS FABER CASTELL 0,5mm. HB - TUBOx12</t>
  </si>
  <si>
    <t>002224022</t>
  </si>
  <si>
    <t>MINAS FABER CASTELL 0,5mm. B - TUBOx12un.- 222501</t>
  </si>
  <si>
    <t>002224023</t>
  </si>
  <si>
    <t>MINAS FABER CASTELL 0,5mm. 2B - TUBOx12un.- 222502</t>
  </si>
  <si>
    <t>002224024</t>
  </si>
  <si>
    <t>MINAS FABER CASTELL 0,5mm. H - TUBOx12un.- 222511</t>
  </si>
  <si>
    <t>UN x 12 x 24 x 576</t>
  </si>
  <si>
    <t>002224025</t>
  </si>
  <si>
    <t>MINAS FABER CASTELL 0,5mm.2H - TUBOx12un.- 222512</t>
  </si>
  <si>
    <t>002224061</t>
  </si>
  <si>
    <t>MINAS FABER CASTELL 0,7mm. HB - TUBOx12un.- 222700</t>
  </si>
  <si>
    <t>002224062</t>
  </si>
  <si>
    <t>MINAS FABER CASTELL 0,7mm.2B - TUBOx12un.- 222702</t>
  </si>
  <si>
    <t>002224063</t>
  </si>
  <si>
    <t>MINAS FABER CASTELL 0,7mm. B -TUBOx12un.- 222701</t>
  </si>
  <si>
    <t>002517403</t>
  </si>
  <si>
    <t>PORTAMINAS PIZZINI 0.5mm.-1431F</t>
  </si>
  <si>
    <t>002517404</t>
  </si>
  <si>
    <t>PORTAMINAS PIZZINI 0,5mm.- 1435 MET.</t>
  </si>
  <si>
    <t>002517415</t>
  </si>
  <si>
    <t>PORTAMINAS PIZZINI 0,5mm.- 1439F</t>
  </si>
  <si>
    <t>002517416</t>
  </si>
  <si>
    <t>PORTAMINAS PIZZINI 0,5mm.- 1473R</t>
  </si>
  <si>
    <t>UN x 12 x 144 x 576</t>
  </si>
  <si>
    <t>002517417</t>
  </si>
  <si>
    <t>PORTAMINAS PIZZINI 0,5mm.- 1475F</t>
  </si>
  <si>
    <t>002517489</t>
  </si>
  <si>
    <t>PORTAMINAS PIZZINI 0,5mm 1441R C.METAL FACETADO</t>
  </si>
  <si>
    <t>002517490</t>
  </si>
  <si>
    <t>PORTAMINAS PIZZINI 0,5mm 1443R C.METAL</t>
  </si>
  <si>
    <t>002517491</t>
  </si>
  <si>
    <t>PORTAMINAS PIZZINI 0,7mm.- 1476F</t>
  </si>
  <si>
    <t>002517492</t>
  </si>
  <si>
    <t>PORTAMINAS PIZZINI 0,7mm.- 1480F</t>
  </si>
  <si>
    <t>UN x 12 x 72 x 144</t>
  </si>
  <si>
    <t>002517541</t>
  </si>
  <si>
    <t>PORTAMINAS PIZZINI 1470 - 2mm.- 1470</t>
  </si>
  <si>
    <t>002523905</t>
  </si>
  <si>
    <t>MINAS PIZZINI 2mm. - TUBOx6un.- S20300B</t>
  </si>
  <si>
    <t>002524011</t>
  </si>
  <si>
    <t>MINAS PIZZINI 0,5mm. HB -TUBOx12  S5300HB</t>
  </si>
  <si>
    <t>004217401</t>
  </si>
  <si>
    <t>PORTAMINA FANTASIA 0,5mm - 15733</t>
  </si>
  <si>
    <t>004217403</t>
  </si>
  <si>
    <t>PORTAMINA FANTASIA 2mm - 16413</t>
  </si>
  <si>
    <t>004217404</t>
  </si>
  <si>
    <t>PORTAMINA LISO MP 0,5mm - 16415</t>
  </si>
  <si>
    <t>005817420</t>
  </si>
  <si>
    <t>PORTAMINAS MAPED BLACK PEPS 0.5mm.- 559541</t>
  </si>
  <si>
    <t>UN x 36 x 216 x 288</t>
  </si>
  <si>
    <t>005824103</t>
  </si>
  <si>
    <t>ESTUCHE MINAS P/COMPAS MAPED 2mm.x10un.- 134210</t>
  </si>
  <si>
    <t>UN x 30 x 720</t>
  </si>
  <si>
    <t>014817405</t>
  </si>
  <si>
    <t>PORTAMINAS BIC SHIMMER 0,5mm.- 908735</t>
  </si>
  <si>
    <t>014824061</t>
  </si>
  <si>
    <t>MINAS BIC 0,7mm. HB - BLISTERx2 TUBOS</t>
  </si>
  <si>
    <t>059817409</t>
  </si>
  <si>
    <t>PORTAMINAS COLLEGE NEGRO/AZUL/ROSA 0,5mm.- MB133801</t>
  </si>
  <si>
    <t>UN x 12 x 144 x 1728</t>
  </si>
  <si>
    <t>0598174153</t>
  </si>
  <si>
    <t>PORTAMINAS TRAZOS 0,5mm.- MB153002</t>
  </si>
  <si>
    <t>UN x 48 x 1920</t>
  </si>
  <si>
    <t>05982401522</t>
  </si>
  <si>
    <t>MINAS COLLEGE HB 0,5mm.TUBO x12un.- SC1522</t>
  </si>
  <si>
    <t>UN x 27 x 2160</t>
  </si>
  <si>
    <t>066417402</t>
  </si>
  <si>
    <t>PORTAMINAS PAPER MATE QUICK FLIP 0,5mm.- CAJAx12un.- LA10812</t>
  </si>
  <si>
    <t>066417403</t>
  </si>
  <si>
    <t>PORTAMINAS PAPER MATE SILHOUETE 0,5mm.- CAJAx12un.- G3850</t>
  </si>
  <si>
    <t>066417404</t>
  </si>
  <si>
    <t>PORTAMINAS PAPER MATE INFINITE LEAD 0,5mm.-CAJAx12un.1837443</t>
  </si>
  <si>
    <t>066417406</t>
  </si>
  <si>
    <t>PORTAMINAS PAPER MATE WRITE BROS 0,5mm.</t>
  </si>
  <si>
    <t>285180903</t>
  </si>
  <si>
    <t>MINAS DE COLORES REPUESTO - BLISTER x 24 TUBOS</t>
  </si>
  <si>
    <t>532717401</t>
  </si>
  <si>
    <t>PORTAMINA SIMBALL CHEKY 0,5mm.</t>
  </si>
  <si>
    <t>532724001</t>
  </si>
  <si>
    <t>MINAS SIMBALL HB 0,5mm.- TUBOx12un.-</t>
  </si>
  <si>
    <t>532756125</t>
  </si>
  <si>
    <t>PORTAMINAS MICRO JEDO TRI 0,7mm.- 0107040001</t>
  </si>
  <si>
    <t>532756127</t>
  </si>
  <si>
    <t>PORTAMINAS MICRO BUSSINESS 0,5mm.- 0107240001</t>
  </si>
  <si>
    <t>532756131</t>
  </si>
  <si>
    <t>PORTAMINAS SIMBALL COOL 0,7mm.- 0207380001</t>
  </si>
  <si>
    <t>UN x 12 x 72 x 576</t>
  </si>
  <si>
    <t>532756132</t>
  </si>
  <si>
    <t>PORTAMINAS SIMBALL COOL 0,5mm.- 0207370001</t>
  </si>
  <si>
    <t>532756133</t>
  </si>
  <si>
    <t>PORTAMINAS SIMBALL GRAFIC 0,5mm.- 0207340001</t>
  </si>
  <si>
    <t>532756134</t>
  </si>
  <si>
    <t>PORTAMINAS SIMBALL COMPASS 2mm.C/SELECTOR GRADUACION</t>
  </si>
  <si>
    <t>002281751</t>
  </si>
  <si>
    <t>MARCADOR FABER 49 FLUO AMARILLO</t>
  </si>
  <si>
    <t>002281752</t>
  </si>
  <si>
    <t>MARCADOR FABER 49 FLUO ROSA</t>
  </si>
  <si>
    <t>002281753</t>
  </si>
  <si>
    <t>MARCADOR FABER 49 FLUO VERDE</t>
  </si>
  <si>
    <t>002281755</t>
  </si>
  <si>
    <t>MARCADOR FABER 49 FLUO CELESTE</t>
  </si>
  <si>
    <t>002281756</t>
  </si>
  <si>
    <t>MARCADOR FABER 49 FLUO NARANJA</t>
  </si>
  <si>
    <t>002281761</t>
  </si>
  <si>
    <t>MARCADOR FABER 48/46 FLUO AMARILLO - 154807</t>
  </si>
  <si>
    <t>UN x 10 x 50 x 200</t>
  </si>
  <si>
    <t>002281762</t>
  </si>
  <si>
    <t>MARCADOR FABER 48/46 FLUO ROSA - 154828</t>
  </si>
  <si>
    <t>002281763</t>
  </si>
  <si>
    <t>MARCADOR FABER 48/46 FLUO VERDE - 154863</t>
  </si>
  <si>
    <t>002281765</t>
  </si>
  <si>
    <t>MARCADOR FABER 48/46 FLUO CELESTE - 154851</t>
  </si>
  <si>
    <t>002281766</t>
  </si>
  <si>
    <t>MARCADOR FABER 48/46 FLUO NARANJA - 154815</t>
  </si>
  <si>
    <t>002281793</t>
  </si>
  <si>
    <t>RESALTADOR FABER T49 EXHIBIDOR x96un.</t>
  </si>
  <si>
    <t>003523463</t>
  </si>
  <si>
    <t>MARCADOR FLUO STAEDTLER 364 CELESTE</t>
  </si>
  <si>
    <t>0077564100</t>
  </si>
  <si>
    <t>MARCADOR PELIKAN FLUO FLASH AMARILLO</t>
  </si>
  <si>
    <t>0077564101</t>
  </si>
  <si>
    <t>MARCADOR PELIKAN FLUO FLASH ROSA</t>
  </si>
  <si>
    <t>0077564102</t>
  </si>
  <si>
    <t>MARCADOR PELIKAN FLUO FLASH VERDE</t>
  </si>
  <si>
    <t>0077564103</t>
  </si>
  <si>
    <t>MARCADOR PELIKAN FLUO FLASH CELESTE</t>
  </si>
  <si>
    <t>0077564104</t>
  </si>
  <si>
    <t>MARCADOR PELIKAN FLUO FLASH NARANJA</t>
  </si>
  <si>
    <t>0077564105</t>
  </si>
  <si>
    <t>MARCADOR PELIKAN FLASH PASTEL BLISTER x4un - COL.SURT.</t>
  </si>
  <si>
    <t>007756465</t>
  </si>
  <si>
    <t>MARCADOR PELIKAN FLUO 725 AMARILLO</t>
  </si>
  <si>
    <t>007756466</t>
  </si>
  <si>
    <t>MARCADOR PELIKAN FLUO 725 ROSA</t>
  </si>
  <si>
    <t>007756467</t>
  </si>
  <si>
    <t>MARCADOR PELIKAN FLUO 725 VERDE</t>
  </si>
  <si>
    <t>007756468</t>
  </si>
  <si>
    <t>MARCADOR PELIKAN FLUO 725 NARANJA</t>
  </si>
  <si>
    <t>007756469</t>
  </si>
  <si>
    <t>MARCADOR PELIKAN FLUO 725 CELESTE</t>
  </si>
  <si>
    <t>007756478</t>
  </si>
  <si>
    <t>MARCADOR FLUO PELIKAN 414 VERDE</t>
  </si>
  <si>
    <t>007756479</t>
  </si>
  <si>
    <t>MARCADOR FLUO PELIKAN 414 NARANJA</t>
  </si>
  <si>
    <t>007756480</t>
  </si>
  <si>
    <t>MARCADOR FLUO PELIKAN 414 ROSA</t>
  </si>
  <si>
    <t>007756498</t>
  </si>
  <si>
    <t>MARCADOR FLUO PELIKAN 414 AMARILLO</t>
  </si>
  <si>
    <t>0148116110</t>
  </si>
  <si>
    <t>RESALTADOR BIC MARKING SURT.-BL. X4un. - 950752</t>
  </si>
  <si>
    <t>014823461</t>
  </si>
  <si>
    <t>RESALTADOR CHATO BIC TEXT AMARILLO - 906997</t>
  </si>
  <si>
    <t>014823462</t>
  </si>
  <si>
    <t>RESALTADOR CHATO BIC TEXT NARANJA - 824288</t>
  </si>
  <si>
    <t>014823463</t>
  </si>
  <si>
    <t>RESALTADOR CHATO BIC TEXT ROSA - 824287</t>
  </si>
  <si>
    <t>014823464</t>
  </si>
  <si>
    <t>RESALTADOR CHATO BIC TEXT VERDE - 824286</t>
  </si>
  <si>
    <t>014823469</t>
  </si>
  <si>
    <t>RESALTADOR BIC BRITE LINER GRP XL NARANJ</t>
  </si>
  <si>
    <t>014823471</t>
  </si>
  <si>
    <t>RESALTADOR BIC MARKING AMARILLO - 904396</t>
  </si>
  <si>
    <t>014823472</t>
  </si>
  <si>
    <t>RESALTADOR BIC MARKING VERDE - 904399</t>
  </si>
  <si>
    <t>014823473</t>
  </si>
  <si>
    <t>RESALTADOR BIC MARKING NARANJA - 904398</t>
  </si>
  <si>
    <t>014823474</t>
  </si>
  <si>
    <t>RESALTADOR BIC MARKING ROSA - 904397</t>
  </si>
  <si>
    <t>059823401</t>
  </si>
  <si>
    <t>RESALTADOR COLLEGE PTA.BISELADA AMARILLO - HY1002-CS</t>
  </si>
  <si>
    <t>059823402</t>
  </si>
  <si>
    <t>RESALTADOR COLLEGE PTA.BISELADA ROSA - HY1002-CS</t>
  </si>
  <si>
    <t>059823403</t>
  </si>
  <si>
    <t>RESALTADOR COLLEGE PTA.BISELADA VERDE - HY1002-CS</t>
  </si>
  <si>
    <t>059823404</t>
  </si>
  <si>
    <t>RESALTADOR COLLEGE PTA.BISELADA CELESTE - HY1002-CS</t>
  </si>
  <si>
    <t>059823405</t>
  </si>
  <si>
    <t>RESALTADOR COLLEGE PTA.BISELADA NARANJA - HY1002-CS</t>
  </si>
  <si>
    <t>0598234254</t>
  </si>
  <si>
    <t>RESALTADOR COLLEGE CHATO PASTELES SURTIDO x6un.- HY254400</t>
  </si>
  <si>
    <t>0664234102</t>
  </si>
  <si>
    <t>RESALTADOR SHARPIE BLADE AMARILLO</t>
  </si>
  <si>
    <t>0664234103</t>
  </si>
  <si>
    <t>RESALTADOR SHARPIE BLADE NARANJA</t>
  </si>
  <si>
    <t>0664234104</t>
  </si>
  <si>
    <t>RESALTADOR SHARPIE BLADE ROSA</t>
  </si>
  <si>
    <t>0664234105</t>
  </si>
  <si>
    <t>RESALTADOR SHARPIE BLADE VERDE</t>
  </si>
  <si>
    <t>066423492</t>
  </si>
  <si>
    <t>RESALTADOR SHARPIE TINTA LIQUIDA VERDE</t>
  </si>
  <si>
    <t>082123479</t>
  </si>
  <si>
    <t>RESALTADOR STABILO BOSS ROSA</t>
  </si>
  <si>
    <t>082123480</t>
  </si>
  <si>
    <t>RESALTADOR STABILO BOSS VERDE</t>
  </si>
  <si>
    <t>082123484</t>
  </si>
  <si>
    <t>RESALTADOR BOSS PASTEL AMARILLO -  70/144</t>
  </si>
  <si>
    <t>082123485</t>
  </si>
  <si>
    <t>RESALTADOR BOSS PASTEL DURAZNO -  70/126</t>
  </si>
  <si>
    <t>082123486</t>
  </si>
  <si>
    <t>RESALTADOR BOSS PASTEL LILA -  70/155</t>
  </si>
  <si>
    <t>082123487</t>
  </si>
  <si>
    <t>RESALTADOR BOSS PASTEL MENTA - 70/116</t>
  </si>
  <si>
    <t>082123488</t>
  </si>
  <si>
    <t>RESALTADOR BOSS PASTEL ROSA -  70/129</t>
  </si>
  <si>
    <t>082123489</t>
  </si>
  <si>
    <t>RESALTADOR BOSS PASTEL TURQUESA - 70/113</t>
  </si>
  <si>
    <t>082123490</t>
  </si>
  <si>
    <t>RESALTADOR STABILO SWING COOL PASTEL AMARILLO 144-8</t>
  </si>
  <si>
    <t>082123491</t>
  </si>
  <si>
    <t>RESALTADOR STABILO SWING COOL PASTEL DURAZNO  126-8</t>
  </si>
  <si>
    <t>082123492</t>
  </si>
  <si>
    <t>RESALTADOR STABILO SWING COOL PASTEL LILA 155-8</t>
  </si>
  <si>
    <t>082123493</t>
  </si>
  <si>
    <t>RESALTADOR STABILO SWING COOL PASTEL MENTA 116-8</t>
  </si>
  <si>
    <t>082123494</t>
  </si>
  <si>
    <t>RESALTADOR STABILO SWING COOL PASTEL ROSA 129-8</t>
  </si>
  <si>
    <t>082123495</t>
  </si>
  <si>
    <t>RESALTADOR STABILO SWING COOL PASTEL TURQUESA 113-8</t>
  </si>
  <si>
    <t>083823470</t>
  </si>
  <si>
    <t>RESALTADOR CPO.RED.C/CLIP FLUO AMARILLO</t>
  </si>
  <si>
    <t>UN x 12 x 144 x 864</t>
  </si>
  <si>
    <t>083823471</t>
  </si>
  <si>
    <t>RESALTADOR CPO.RED.C/CLIP FLUO ROSA</t>
  </si>
  <si>
    <t>083823472</t>
  </si>
  <si>
    <t>RESALTADOR CPO.RED.C/CLIP FLUO VERDE</t>
  </si>
  <si>
    <t>083823473</t>
  </si>
  <si>
    <t>RESALTADOR CPO.RED.C/CLIP FLUO CELESTE</t>
  </si>
  <si>
    <t>083823474</t>
  </si>
  <si>
    <t>RESALTADOR CPO.RED.C/CLIP FLUO NARANJA</t>
  </si>
  <si>
    <t>506523472</t>
  </si>
  <si>
    <t>MARCADOR FLUO TRABI 425 ROSA</t>
  </si>
  <si>
    <t>506523473</t>
  </si>
  <si>
    <t>MARCADOR FLUO TRABI 425 VERDE</t>
  </si>
  <si>
    <t>506523474</t>
  </si>
  <si>
    <t>MARCADOR FLUO TRABI 425 CELESTE</t>
  </si>
  <si>
    <t>506523475</t>
  </si>
  <si>
    <t>MARCADOR FLUO TRABI 425 NARANJA</t>
  </si>
  <si>
    <t>002256101</t>
  </si>
  <si>
    <t>ROLLER FABER TINTA GEL BORRABLE MAGIC AZUL-347351</t>
  </si>
  <si>
    <t>003518812</t>
  </si>
  <si>
    <t>BOLIGRAFO RETRACTIL UNI VISION 178 AZUL</t>
  </si>
  <si>
    <t>003518816</t>
  </si>
  <si>
    <t>BOLIGRAFO UNI JESTRAM STYLE SX190 RETRACTIL NEGRO</t>
  </si>
  <si>
    <t>003518837</t>
  </si>
  <si>
    <t>BOL.RET.UNI JETSTREAM SPORT SXN150 ROJO</t>
  </si>
  <si>
    <t>003556107</t>
  </si>
  <si>
    <t>ROLLER UNI SIGNO RETRACT.207 NEGRO 0,7</t>
  </si>
  <si>
    <t>003556120</t>
  </si>
  <si>
    <t>ROLLER UNI JETSTREAM SXN210 NEGRO RETRAC</t>
  </si>
  <si>
    <t>003563902</t>
  </si>
  <si>
    <t>ROLLER UNI BALL UB N* 103 NEGRA</t>
  </si>
  <si>
    <t>003563903</t>
  </si>
  <si>
    <t>ROLLER UNI BALL UB N* 103 ROJA</t>
  </si>
  <si>
    <t>003563904</t>
  </si>
  <si>
    <t>ROLLER UNI BALL UB  N* 103 VERDE</t>
  </si>
  <si>
    <t>003563905</t>
  </si>
  <si>
    <t>ROLLER UNI-BALL EYE UB-150 VERDE</t>
  </si>
  <si>
    <t>003563906</t>
  </si>
  <si>
    <t>ROLLER UNI-BALL EYE UB-150 AZUL</t>
  </si>
  <si>
    <t>003563907</t>
  </si>
  <si>
    <t>ROLLER UNI-BALL EYE UB-150 NEGRO</t>
  </si>
  <si>
    <t>003563908</t>
  </si>
  <si>
    <t>ROLLER UNI-BALL EYE UB-150 ROJO</t>
  </si>
  <si>
    <t>003563909</t>
  </si>
  <si>
    <t>ROLLER UNI-BALL DELUXE UB-155 AZUL 0,5mm</t>
  </si>
  <si>
    <t>003563912</t>
  </si>
  <si>
    <t>ROLLER UNI-BALL EYE UB-157 AZUL</t>
  </si>
  <si>
    <t>003563913</t>
  </si>
  <si>
    <t>ROLLER UNI-BALL EYE UB-157 NEGRO</t>
  </si>
  <si>
    <t>003563914</t>
  </si>
  <si>
    <t>ROLLER UNI-BALL EYE UB-157 ROJO</t>
  </si>
  <si>
    <t>003563915</t>
  </si>
  <si>
    <t>ROLLER UNI-BALL EYE UB-157 VERDE</t>
  </si>
  <si>
    <t>003563926</t>
  </si>
  <si>
    <t>ROLLER UNI BALL UB 106 ZIRCO CELESTE</t>
  </si>
  <si>
    <t>003563927</t>
  </si>
  <si>
    <t>ROLLER UNI BALL UB 106 ZIRCO NARANJA</t>
  </si>
  <si>
    <t>003563932</t>
  </si>
  <si>
    <t>ROLLER UNI-BALL DELUXE UB-177 ROJO 0,7mm</t>
  </si>
  <si>
    <t>003563933</t>
  </si>
  <si>
    <t>ROLLER UNI SIGNO 100 -TINTA GEL AZUL</t>
  </si>
  <si>
    <t>003563934</t>
  </si>
  <si>
    <t>ROLLER UNI SIGNO 100 -TINTA GEL NEGRO</t>
  </si>
  <si>
    <t>003563935</t>
  </si>
  <si>
    <t>ROLLER UNI SIGNO 100 -TINTA GEL ROJO</t>
  </si>
  <si>
    <t>003563936</t>
  </si>
  <si>
    <t>ROLLER UNI SIGNO 100 -TINTA GEL VERDE</t>
  </si>
  <si>
    <t>003563937</t>
  </si>
  <si>
    <t>ROLLER UNI SIGNO 100-TINTA GEL AMARIL.</t>
  </si>
  <si>
    <t>003563938</t>
  </si>
  <si>
    <t>ROLLER UNI SIGNO 100 -TINTA GEL CELESTE</t>
  </si>
  <si>
    <t>003563940</t>
  </si>
  <si>
    <t>ROLLER UNI SIGNO 100 -TINTA GEL MARRON</t>
  </si>
  <si>
    <t>003563945</t>
  </si>
  <si>
    <t>ROLLER UNI SIGNO 100 -TINTA GEL PLATA</t>
  </si>
  <si>
    <t>003563946</t>
  </si>
  <si>
    <t>ROLLER UNI SIGNO 100 TINTA GEL BCO.CREMA</t>
  </si>
  <si>
    <t>003563947</t>
  </si>
  <si>
    <t>ROLLER UNI SIGNO 100 TINTA GEL ORO</t>
  </si>
  <si>
    <t>003563959</t>
  </si>
  <si>
    <t>ROLLER UNI BALL EYE UB 165 ROJO 0,5mm.</t>
  </si>
  <si>
    <t>003563960</t>
  </si>
  <si>
    <t>ROLLER UNI BALL EYE UB 165 VERDE 0,5mm.</t>
  </si>
  <si>
    <t>003563963</t>
  </si>
  <si>
    <t>ROLLER UNI BALL EYE UB 167 ROJO 0,7mm.</t>
  </si>
  <si>
    <t>003563964</t>
  </si>
  <si>
    <t>ROLLER UNI BALL EYE UB 167 VERDE 0,7mm.</t>
  </si>
  <si>
    <t>003581315</t>
  </si>
  <si>
    <t>ROLLER UNI BALL EYE UB 167 VIOLETA 0,7mm</t>
  </si>
  <si>
    <t>003581328</t>
  </si>
  <si>
    <t>ROLLER UNI SIGNO 126 AZUL/NEG.C/GLITTER</t>
  </si>
  <si>
    <t>003581330</t>
  </si>
  <si>
    <t>ROLLER UNI SIGNO 126 NARANJA C/GLITTER</t>
  </si>
  <si>
    <t>003581331</t>
  </si>
  <si>
    <t>ROLLER UNI SIGNO 126 VERDE C/GLITTER</t>
  </si>
  <si>
    <t>003581332</t>
  </si>
  <si>
    <t>ROLLER UNI SIGNO 126 CELESTE C/GLITTER</t>
  </si>
  <si>
    <t>003581340</t>
  </si>
  <si>
    <t>ROLLER UNI-BALL VISION UB-200 AZUL</t>
  </si>
  <si>
    <t>003581346</t>
  </si>
  <si>
    <t>ROLLER UNI-BALL GRIP UB-247 ROJO</t>
  </si>
  <si>
    <t>003581350</t>
  </si>
  <si>
    <t>ROLLER UNI-BALL GRIP UB-245 AZUL</t>
  </si>
  <si>
    <t>003581356</t>
  </si>
  <si>
    <t>ROLLER UNI JESTRAM SX-210 AZUL</t>
  </si>
  <si>
    <t>003581357</t>
  </si>
  <si>
    <t>ROLLER UNI JESTRAM SX-210 NEGRO</t>
  </si>
  <si>
    <t>003581358</t>
  </si>
  <si>
    <t>ROLLER UNI JESTRAM SX-210 ROJO</t>
  </si>
  <si>
    <t>003581359</t>
  </si>
  <si>
    <t>ROLLER UNI JESTRAM SX217 AZUL</t>
  </si>
  <si>
    <t>003581361</t>
  </si>
  <si>
    <t>ROLLER UNI-BALL PTA.AGUJA UB-187 AZUL</t>
  </si>
  <si>
    <t>003581363</t>
  </si>
  <si>
    <t>ROLLER UNI-BALL PTA.AGUJA UB-187 ROJO</t>
  </si>
  <si>
    <t>003581364</t>
  </si>
  <si>
    <t>ROLLER UNI-BALL DELUXE UB-177 VERDE 0.7</t>
  </si>
  <si>
    <t>003581368</t>
  </si>
  <si>
    <t>ROLLER UNI FUSION UB-161 ROSA</t>
  </si>
  <si>
    <t>007747401</t>
  </si>
  <si>
    <t>BOLIGRAFO PELIKAN SOFT GEL PLATA</t>
  </si>
  <si>
    <t>007747403</t>
  </si>
  <si>
    <t>BOLIGRAFO PELIKAN SOFT GEL AZUL</t>
  </si>
  <si>
    <t>007747404</t>
  </si>
  <si>
    <t>BOLIGRAFO PELIKAN SOFT GEL NEGRO</t>
  </si>
  <si>
    <t>007747405</t>
  </si>
  <si>
    <t>BOLIGRAFO PELIKAN SOFT GEL ROJO</t>
  </si>
  <si>
    <t>007747406</t>
  </si>
  <si>
    <t>BOLIGRAFO PELIKAN SOFT GEL VERDE</t>
  </si>
  <si>
    <t>007747407</t>
  </si>
  <si>
    <t>BOLIGRAFO PELIKAN SOFT GEL ORO</t>
  </si>
  <si>
    <t>007747408</t>
  </si>
  <si>
    <t>BOLIGRAFO PELIKAN SOFT GEL COL.SURT.- BLISTERx10 Un.</t>
  </si>
  <si>
    <t>007747411</t>
  </si>
  <si>
    <t>BOLIGRAFO PELIKAN SOFT GEL ROSA</t>
  </si>
  <si>
    <t>007756101</t>
  </si>
  <si>
    <t>ROLLER PELIKAN BORRABLE LOCORRIJO</t>
  </si>
  <si>
    <t>0095194114</t>
  </si>
  <si>
    <t>PARKER ROLLER URBAN PREM.AMARILLO GT RB G1892653</t>
  </si>
  <si>
    <t>0095194145</t>
  </si>
  <si>
    <t>ROLLER PARKER  URBAN PREMIUN PEARL CT 1997521</t>
  </si>
  <si>
    <t>0095194146</t>
  </si>
  <si>
    <t>ROLLER PARKER  URBAN PREMIUN MORADO OSCURO CT 1997527</t>
  </si>
  <si>
    <t>0095194147</t>
  </si>
  <si>
    <t>ROLLER PARKER  URBAN PREMIUN EBONY CT 1997518</t>
  </si>
  <si>
    <t>0095194148</t>
  </si>
  <si>
    <t>ROLLER  PARKER IM LACA BLANCO CT RB - 1997608</t>
  </si>
  <si>
    <t>0095194150</t>
  </si>
  <si>
    <t>ROLLER  PARKER IM LACA NEGRA CT- 1997548</t>
  </si>
  <si>
    <t>009519423</t>
  </si>
  <si>
    <t>PARKER ROLLER BALL VECTOR ST NEGRO 2050953</t>
  </si>
  <si>
    <t>009519424</t>
  </si>
  <si>
    <t>PARKER ROLLER BALL VECTOR ST AZUL 2050958</t>
  </si>
  <si>
    <t>009519425</t>
  </si>
  <si>
    <t>PARKER ROLLER BALL VECTOR ST BORDO 90130</t>
  </si>
  <si>
    <t>009519426</t>
  </si>
  <si>
    <t>PARKER ROLLER BALL VECTOR ST ROJO 2050991</t>
  </si>
  <si>
    <t>009540514</t>
  </si>
  <si>
    <t>PARKER ROLLE URBAN METRO METALIC 88466 /1997502</t>
  </si>
  <si>
    <t>014823429</t>
  </si>
  <si>
    <t>ROLLER BIC GRIP AZUL</t>
  </si>
  <si>
    <t>022348023</t>
  </si>
  <si>
    <t>PILOT V-5 GRIP ROJO</t>
  </si>
  <si>
    <t>023384947</t>
  </si>
  <si>
    <t>PENTEL ENERGEL P.AGUJA BLN 0.7mm.ROJO</t>
  </si>
  <si>
    <t>023384967</t>
  </si>
  <si>
    <t>PENTEL ENERGEL ROLLER ROJO BL57 0.7mm.</t>
  </si>
  <si>
    <t>049484748</t>
  </si>
  <si>
    <t>ROLLER GEL GLITTER X 3UN TRAZOS LINE</t>
  </si>
  <si>
    <t>059863908</t>
  </si>
  <si>
    <t>ROLLER GENERAL OFFICE TINTA GEL 0,7mm.NEGRO - GA320200</t>
  </si>
  <si>
    <t>059863910</t>
  </si>
  <si>
    <t>ROLLER GENERAL OFFICE TINTA GEL 0,7mm.AZUL - GA320200</t>
  </si>
  <si>
    <t>059863920</t>
  </si>
  <si>
    <t>ROLLER GENERAL OFFICE TINTA GEL 0,7mm.ROJO - GA320200</t>
  </si>
  <si>
    <t>059863940</t>
  </si>
  <si>
    <t>ROLLER GENERAL OFFICE TINTA GEL 0,7mm.VERDE - GA320200</t>
  </si>
  <si>
    <t>060835431</t>
  </si>
  <si>
    <t>ROLLER GEL METAL.C/BRILLO 1mm AMARILLO</t>
  </si>
  <si>
    <t>060835432</t>
  </si>
  <si>
    <t>ROLLER GEL METAL.C/BRILLO 1mm AZUL</t>
  </si>
  <si>
    <t>060835434</t>
  </si>
  <si>
    <t>ROLLER GEL METAL.C/BRILLO 1mm NARANJA</t>
  </si>
  <si>
    <t>060835435</t>
  </si>
  <si>
    <t>ROLLER GEL METAL.C/BRILLO 1mm ROJO</t>
  </si>
  <si>
    <t>060835436</t>
  </si>
  <si>
    <t>ROLLER GEL METAL.C/BRILLO 1mm ROSA/FUCSIA</t>
  </si>
  <si>
    <t>060835437</t>
  </si>
  <si>
    <t>ROLLER GEL METAL.C/BRILLO 1mm VERDE</t>
  </si>
  <si>
    <t>060835438</t>
  </si>
  <si>
    <t>ROLLER GEL METAL.C/BRILLO 1mm VIOLETA</t>
  </si>
  <si>
    <t>060835442</t>
  </si>
  <si>
    <t>ROLLER GEL METAL.C/BRILLO 1mm ORO</t>
  </si>
  <si>
    <t>060835443</t>
  </si>
  <si>
    <t>ROLLER GEL METAL.C/BRILLO 1mm PLATA</t>
  </si>
  <si>
    <t>082147420</t>
  </si>
  <si>
    <t>ROLLER STABILO BLACK AZUL</t>
  </si>
  <si>
    <t>140750655</t>
  </si>
  <si>
    <t>BLISTERx5 BOLIGRAFOS GEL C/GLITTER EZCO</t>
  </si>
  <si>
    <t>140750656</t>
  </si>
  <si>
    <t>BLISTERx10 BOLIGRAFOS GEL C/GLITTER EZCO</t>
  </si>
  <si>
    <t>140750657</t>
  </si>
  <si>
    <t>BLISTERx5 BOLIGRAFOS GEL METALIC EZCO</t>
  </si>
  <si>
    <t>140750658</t>
  </si>
  <si>
    <t>BLISTERx5 BOLIGRAFOS NEON EZCO</t>
  </si>
  <si>
    <t>532756105</t>
  </si>
  <si>
    <t>ROLLER TINTA LIQUIDA SP5 PUNTA AGUJA 0,5mm.AZUL</t>
  </si>
  <si>
    <t>532756106</t>
  </si>
  <si>
    <t>ROLLER TINTA LIQUIDA SP5 PUNTA AGUJA 0,5mm.NEGRO</t>
  </si>
  <si>
    <t>532756107</t>
  </si>
  <si>
    <t>ROLLER TINTA LIQUIDA SP5 PUNTA AGUJA 0,5mm.ROJO</t>
  </si>
  <si>
    <t>532756123</t>
  </si>
  <si>
    <t>ROLLER SIMBALL TINTA GEL BORRABLE GENIO VERDE</t>
  </si>
  <si>
    <t>532756144</t>
  </si>
  <si>
    <t>ROLLER SIMBALL T.GEL BORRABLE GENIO 2G 0,7mm.AZUL-0206140101</t>
  </si>
  <si>
    <t>001924203</t>
  </si>
  <si>
    <t>MOJADEDO BASE DE GOMA N* 2</t>
  </si>
  <si>
    <t>001932601</t>
  </si>
  <si>
    <t>PORTA SELLOS METAL PINTADO 8 CAVIDADES</t>
  </si>
  <si>
    <t>002524210</t>
  </si>
  <si>
    <t>CERA P/CONTAR BILLETE PIZZINI 20gr.- C20</t>
  </si>
  <si>
    <t>007700901</t>
  </si>
  <si>
    <t>ALMOHADILLA P/SELLOS PELIKAN N*3  5x7cm.- 020-103-000</t>
  </si>
  <si>
    <t>007700902</t>
  </si>
  <si>
    <t>ALMOHADILLA P/SELLOS PELIKAN N*2  11x7cm.- 020-102-004</t>
  </si>
  <si>
    <t>007700903</t>
  </si>
  <si>
    <t>ALMOHADILLA P/SELLOS PELIKAN N*1  16x9cm.- 020-103-150</t>
  </si>
  <si>
    <t>007724210</t>
  </si>
  <si>
    <t>CERA HUMENCTANTE PELIKAN P/CONTAR HOJAS 14gr.</t>
  </si>
  <si>
    <t>007741611</t>
  </si>
  <si>
    <t>TINTA P/SELLOS PELIKAN AZUL-FRASCOx28cc.</t>
  </si>
  <si>
    <t>007741612</t>
  </si>
  <si>
    <t>TINTA P/SELLOS PELIKAN NEGRO-FRASCOx28cc</t>
  </si>
  <si>
    <t>007741613</t>
  </si>
  <si>
    <t>TINTA P/SELLOS PELIKAN ROJO -FRASCOx28cc</t>
  </si>
  <si>
    <t>007741614</t>
  </si>
  <si>
    <t>TINTA P/SELLOS PELIKAN VERDE-FRASCOx28cc</t>
  </si>
  <si>
    <t>007741651</t>
  </si>
  <si>
    <t>TINTA P/SELLOS PELIKAN AZUL ROLL-ONx70cc.</t>
  </si>
  <si>
    <t>007741652</t>
  </si>
  <si>
    <t>TINTA P/SELLOS PELIKAN NEGRO ROLL-ONx70cc.</t>
  </si>
  <si>
    <t>007741656</t>
  </si>
  <si>
    <t>TINTA P/SELLOS PELIKAN NEGRO ROLL-ON GIRAPLICA x60cc.</t>
  </si>
  <si>
    <t>007741657</t>
  </si>
  <si>
    <t>TINTA P/SELLOS PELIKAN AZUL ROLL-ON GIRAPLICA x60cc.</t>
  </si>
  <si>
    <t>014600904</t>
  </si>
  <si>
    <t>ALMOHADILLA SEÑORITA PLASTICA N*2  7x11cm.</t>
  </si>
  <si>
    <t>014641601</t>
  </si>
  <si>
    <t>TINTA P/SELLOS SEÑORITA VIOLETA - FRASCO.x30cc.</t>
  </si>
  <si>
    <t>014641602</t>
  </si>
  <si>
    <t>TINTA P/SELLOS SEÑORITA NEGRO - FRASCO.x30cc.</t>
  </si>
  <si>
    <t>068432625</t>
  </si>
  <si>
    <t>PORTASELLOS ACRIMET 6 CAVIDADES - 100806</t>
  </si>
  <si>
    <t>121921416</t>
  </si>
  <si>
    <t>ALMOHADILLA METALICA P/SELLOS PAGODA N* 1 10x6cm.</t>
  </si>
  <si>
    <t>121921417</t>
  </si>
  <si>
    <t>ALMOHADILLA METALICA P/SELLOS PAGODA N* 3 16x9cm.</t>
  </si>
  <si>
    <t>121921418</t>
  </si>
  <si>
    <t>ALMOHADILLA METALICA P/SELLOS PAGODA N* 2 13x7cm.</t>
  </si>
  <si>
    <t>121941602</t>
  </si>
  <si>
    <t>TINTA P/SELLOS PAGODA VIOLETA - FRASCO.x60cc.</t>
  </si>
  <si>
    <t>037301801</t>
  </si>
  <si>
    <t>BANDERA ARGENTINA DE POLIAMIDA SIN SOL 50x100cm.</t>
  </si>
  <si>
    <t>037301802</t>
  </si>
  <si>
    <t>BANDERA ARGENTINA DE POLIAMIDA SIN SOL 60x130cm.</t>
  </si>
  <si>
    <t>037301803</t>
  </si>
  <si>
    <t>BANDERA ARGENTINA DE POLIAMIDA SIN SOL 90x150cm.</t>
  </si>
  <si>
    <t>037301804</t>
  </si>
  <si>
    <t>BANDERA ARGENTINA DE POLIAMIDA SIN SOL 90x200cm.</t>
  </si>
  <si>
    <t>037301805</t>
  </si>
  <si>
    <t>BANDERA ARGENTINA DE POLIAMIDA SIN SOL 130x250cm.</t>
  </si>
  <si>
    <t>037301806</t>
  </si>
  <si>
    <t>BANDERA ARGENTINA DE POLIAMIDA CON SOL 50x100cm.</t>
  </si>
  <si>
    <t>037301807</t>
  </si>
  <si>
    <t>BANDERA ARGENTINA DE POLIAMIDA CON SOL 60x130cm.</t>
  </si>
  <si>
    <t>037301808</t>
  </si>
  <si>
    <t>BANDERA ARGENTINA DE POLIAMIDA CON SOL 90x144cm.</t>
  </si>
  <si>
    <t>037301809</t>
  </si>
  <si>
    <t>BANDERA ARGENTINA DE POLIAMIDA CON SOL 90x200cm.</t>
  </si>
  <si>
    <t>037301810</t>
  </si>
  <si>
    <t>BANDERA ARGENTINA DE POLIAMIDA CON SOL 130x250cm.</t>
  </si>
  <si>
    <t>037301811</t>
  </si>
  <si>
    <t>BANDERA DE CEREMONIA SEDA GRO CON SOL 90x140cm.</t>
  </si>
  <si>
    <t>037301812</t>
  </si>
  <si>
    <t>MOÑO SEDA GRO P/BANDERA DE CEREMONIA</t>
  </si>
  <si>
    <t>037301813</t>
  </si>
  <si>
    <t>TAHALI PARA BANDERA DE CEREMONIA</t>
  </si>
  <si>
    <t>037301814</t>
  </si>
  <si>
    <t>ASTA LUSTRADA DE 2 TRAMOS P/BANDERA DE CEREMONIA</t>
  </si>
  <si>
    <t>037301815</t>
  </si>
  <si>
    <t>PEDESTAL MADERA LUSTR.P/BAND. CEREMONIA</t>
  </si>
  <si>
    <t>037301817</t>
  </si>
  <si>
    <t>BANDERA DE CEREMONIA JARDIN DE INFANTES SEDA GRO</t>
  </si>
  <si>
    <t>037301818</t>
  </si>
  <si>
    <t>TAHALI PARA BANDERA DE JARDIN DE INFAN.</t>
  </si>
  <si>
    <t>037301819</t>
  </si>
  <si>
    <t>MOÑO SEDA GRO P/BANDERA JARDIN INFANTES</t>
  </si>
  <si>
    <t>037301820</t>
  </si>
  <si>
    <t>ASTA LUSTRADA PARA BANDERA DE JARDIN DE INFANTES</t>
  </si>
  <si>
    <t>037301822</t>
  </si>
  <si>
    <t>BANDERA ARGENTINA DE POLIAMIDA CON SOL 270x400cm.</t>
  </si>
  <si>
    <t>037301829</t>
  </si>
  <si>
    <t>BANDERA DE CEREMONIA DE CORDOBA GRANDE</t>
  </si>
  <si>
    <t>037301830</t>
  </si>
  <si>
    <t>MOÑO DE CEREMONIA CORDOBA</t>
  </si>
  <si>
    <t>037301831</t>
  </si>
  <si>
    <t>TAHALI DE CEREMONIA CORDOBA</t>
  </si>
  <si>
    <t>037301835</t>
  </si>
  <si>
    <t>BANDERA CEREMONIA CORDOBA JARDIN INFANTE</t>
  </si>
  <si>
    <t>037301836</t>
  </si>
  <si>
    <t>MOÑO SEDA CORDOBA P/BANDERA JARDIN INFANTES</t>
  </si>
  <si>
    <t>037301837</t>
  </si>
  <si>
    <t>TAHALI P/BAND.CEREM.CORDOBA JARDIN INFANTES</t>
  </si>
  <si>
    <t>037301838</t>
  </si>
  <si>
    <t>BANDA ESCOLTA P/BAND.CORDOBA JARDIN INF.</t>
  </si>
  <si>
    <t>037301903</t>
  </si>
  <si>
    <t>BANDERITA ARGENTINA DE POLIETILENO N*3  15x21cm.- 2201</t>
  </si>
  <si>
    <t>037301904</t>
  </si>
  <si>
    <t>BANDERITA ARGENTINA DE POLIETILENO N*2  11x17cm.- 2200</t>
  </si>
  <si>
    <t>037307901</t>
  </si>
  <si>
    <t>CINTA ARGENTINA N* 1- PIEZA 8mm.x10mts.</t>
  </si>
  <si>
    <t>037307902</t>
  </si>
  <si>
    <t>CINTA ARGENTINA N* 2 - PIEZA 11mm.x10mts.</t>
  </si>
  <si>
    <t>037307903</t>
  </si>
  <si>
    <t>CINTA ARGENTINA N* 3- PIEZA 14mm.x 10mts</t>
  </si>
  <si>
    <t>037307905</t>
  </si>
  <si>
    <t>CINTA ARGENTINA N* 5- PIEZA 23mm.x 10mts</t>
  </si>
  <si>
    <t>037307909</t>
  </si>
  <si>
    <t>CINTA ARGENTINA N* 9 - PIEZA 40mm.x10mts.</t>
  </si>
  <si>
    <t>037307912</t>
  </si>
  <si>
    <t>CINTA ARGENTINA N* 12 - PIEZA 48mm.x10mts.</t>
  </si>
  <si>
    <t>037311109</t>
  </si>
  <si>
    <t>ESCARAPELAS MOÑO SIMPLE - CARTON x 48 Un.</t>
  </si>
  <si>
    <t>037311110</t>
  </si>
  <si>
    <t>ESCARAPELAS MOÑO CORBATA - CARTON x 24 Un.- 2010</t>
  </si>
  <si>
    <t>037311111</t>
  </si>
  <si>
    <t>ESCARAPELAS REDONDAS N* 2 - CARTON x 24</t>
  </si>
  <si>
    <t>037311125</t>
  </si>
  <si>
    <t>ESCARAPELAS RED.GRANDE N*3 - CARTON x 24 Un.- 2024</t>
  </si>
  <si>
    <t>037311129</t>
  </si>
  <si>
    <t>ESCARAPELAS RED.GRANDE C/BOTON - CARTON x 24 Un.-2025</t>
  </si>
  <si>
    <t>037311130</t>
  </si>
  <si>
    <t>ESCARAPELAS REDONDA N* 3 C/COLA - CARTONx24 Un.- 2027</t>
  </si>
  <si>
    <t>045011101</t>
  </si>
  <si>
    <t>ESCARAPELA REDONDA N* 2 TRAZOS - BLISTER x 4 Un.</t>
  </si>
  <si>
    <t>056401849</t>
  </si>
  <si>
    <t>BANDERA DE CORDOBA DE POLIAMIDA 90x150cm.</t>
  </si>
  <si>
    <t>056401905</t>
  </si>
  <si>
    <t>BANDERITA ARGENTINA DE POLIETILENO N*4  17x24cm.- 2202</t>
  </si>
  <si>
    <t>056401906</t>
  </si>
  <si>
    <t>BANDERITA ARGENTINA DE POLIETILENO N*3  15x21cm.- C/SOL</t>
  </si>
  <si>
    <t>056401910</t>
  </si>
  <si>
    <t>BANDERA ARGENTINA POLIAM.P/VENTANA DE AUTO 30x45cm.-3360</t>
  </si>
  <si>
    <t>056411109</t>
  </si>
  <si>
    <t>ESCARAPELAS LAZO N* 106 - CARTON x 24 Un.- 2006</t>
  </si>
  <si>
    <t>056411110</t>
  </si>
  <si>
    <t>ESCARAPELAS MOÑO SIMPLE - CARTON x 24 Un.- 2007</t>
  </si>
  <si>
    <t>056482201</t>
  </si>
  <si>
    <t>PINS BANDERA ARGENTINA N* 1</t>
  </si>
  <si>
    <t>UN x 77</t>
  </si>
  <si>
    <t>056482202</t>
  </si>
  <si>
    <t>PINS REPUBLICA ARGENTINA N*2</t>
  </si>
  <si>
    <t>056482203</t>
  </si>
  <si>
    <t>PINS MOÑO NACIONAL N* 3</t>
  </si>
  <si>
    <t>056482204</t>
  </si>
  <si>
    <t>PINS BANDERA ARGENTINA FLAMEANDO N*4</t>
  </si>
  <si>
    <t>056482205</t>
  </si>
  <si>
    <t>PINS ESCARAPELA REDONDA GRANDE N*5</t>
  </si>
  <si>
    <t>056482206</t>
  </si>
  <si>
    <t>PINS OVALADO ARGENTINA N* 6</t>
  </si>
  <si>
    <t>056482207</t>
  </si>
  <si>
    <t>PINS ESCARAPELA REDONDA CHICA N*7</t>
  </si>
  <si>
    <t>056482208</t>
  </si>
  <si>
    <t>PINS CINTA ARGENTINA N* 8</t>
  </si>
  <si>
    <t>056482209</t>
  </si>
  <si>
    <t>PINS CAMISETA ARGENTINA N*9</t>
  </si>
  <si>
    <t>056482210</t>
  </si>
  <si>
    <t>PINS BANDERA ARGENTINA DOBLE N*10</t>
  </si>
  <si>
    <t>056482211</t>
  </si>
  <si>
    <t>PINS BANDERA ARGENTINA RECTANGULAR N*11</t>
  </si>
  <si>
    <t>056482212</t>
  </si>
  <si>
    <t>PINS PALOMA BLANCA CON CINTA N*12</t>
  </si>
  <si>
    <t>056482219</t>
  </si>
  <si>
    <t>PINS ESCUDO TIERRA DEL FUEGO</t>
  </si>
  <si>
    <t>056482502</t>
  </si>
  <si>
    <t>TROFEO PATRIO DE 3 PICOS</t>
  </si>
  <si>
    <t>056482503</t>
  </si>
  <si>
    <t>TROFEO PATRIO DE 5 PICOS</t>
  </si>
  <si>
    <t>068284605</t>
  </si>
  <si>
    <t>PECHERA CABALLERO DE CARTULINA IMPRESA x10un. - 91005</t>
  </si>
  <si>
    <t>068284606</t>
  </si>
  <si>
    <t>PECHERA GRANADERO DE CARTULINA IMPRESA C/SABLE x10un. - 9100</t>
  </si>
  <si>
    <t>068284607</t>
  </si>
  <si>
    <t>PECHERA REALISTA DE CARTULINA IMPRESA C/SABLE x10un. - 91007</t>
  </si>
  <si>
    <t>068284608</t>
  </si>
  <si>
    <t>GORRO P/ARMAR REALISTA DE CARTULINA IMPRESA x10un. - 91008</t>
  </si>
  <si>
    <t>068284609</t>
  </si>
  <si>
    <t>GORRO P/ARMAR GRANADERO DE CARTULINA IMPRESA x10un. - 91009</t>
  </si>
  <si>
    <t>003338405</t>
  </si>
  <si>
    <t>SOBRES MEDORO P/TARJETA N*1240 6,9x10,4cm.- CAJAx250un.</t>
  </si>
  <si>
    <t>003338511</t>
  </si>
  <si>
    <t>SOBRES MEDORO RETRATO N*1 1001 12,5x19cm.- CAJAx250un.</t>
  </si>
  <si>
    <t>003338512</t>
  </si>
  <si>
    <t>SOBRES MEDORO RETRATO N*2 1012 15x23,5cm.- CAJAx250un.</t>
  </si>
  <si>
    <t>004722703</t>
  </si>
  <si>
    <t>SOBRE BOLSA VS.MOD.12,5x19 C/AUTOA-BL.x5 Un.-6641/2641MO</t>
  </si>
  <si>
    <t>004722704</t>
  </si>
  <si>
    <t>SOBRE BOLSA VS.MOD.22,9x32,4 C/AUTOA.-BL.x5 Un.-6652/2652MO</t>
  </si>
  <si>
    <t>004722705</t>
  </si>
  <si>
    <t>SOBRE BOLSA VS.MOD.27x37 C/AUTOA.-BL.x5 Un.- 6649/2649MO</t>
  </si>
  <si>
    <t>004731855</t>
  </si>
  <si>
    <t>SOBRE BOLSA OBRA 19x24 - BLISTERx10</t>
  </si>
  <si>
    <t>004737665</t>
  </si>
  <si>
    <t>SOBRE MEDORO COMERCIAL N*1500 11,4x16,2cm.65gr.- CAJAx500un.</t>
  </si>
  <si>
    <t>004737680</t>
  </si>
  <si>
    <t>SOBRE MEDORO COMERCIAL N*1585 11,4x16,2cm.80gr.- CAJAx500un.</t>
  </si>
  <si>
    <t>004737690</t>
  </si>
  <si>
    <t>SOBRE MEDORO COMERCIAL N*1595 11,4x16,2cm.90gr.- CAJAx500un.</t>
  </si>
  <si>
    <t>004737699</t>
  </si>
  <si>
    <t>SOBRE MEDORO P/CD SIN VENTANA 1105 12,7x12,7cm.- CAJAx250un.</t>
  </si>
  <si>
    <t>004738069</t>
  </si>
  <si>
    <t>SOBRE MEDORO N*1300 OFICIO INGLES 65gr.- CAJAx500un.- 6300</t>
  </si>
  <si>
    <t>004738080</t>
  </si>
  <si>
    <t>SOBRE MEDORO N*1385 OFICIO INGLES 80gr.- CAJAx500un.- 6385</t>
  </si>
  <si>
    <t>004738090</t>
  </si>
  <si>
    <t>SOBRE MEDORO N*1395 OFICIO INGLES 90gr.- CAJAx500un.- A6395</t>
  </si>
  <si>
    <t>004738206</t>
  </si>
  <si>
    <t>SOBRE OFICIO INGLES C/VENTANA N*1386 12x23,5cm.- CAJAx500un.</t>
  </si>
  <si>
    <t>004738251</t>
  </si>
  <si>
    <t>SOBRE MEDORO P/CD CON VENTANA 1106 12,7x12,7cm.- CAJAx250un.</t>
  </si>
  <si>
    <t>004738412</t>
  </si>
  <si>
    <t>SOBRE P/TARJETA AZUL 7x10,5cm.- BLISTERx10un.-1240AZ</t>
  </si>
  <si>
    <t>004738413</t>
  </si>
  <si>
    <t>SOBRE P/TARJETA ROJO 7x10,5cm.- BLISTER x10un.-1240RO</t>
  </si>
  <si>
    <t>004738414</t>
  </si>
  <si>
    <t>SOBRE P/TARJETA DORADO 7x10,5cm.- BLISTERx10un.-1240DO</t>
  </si>
  <si>
    <t>004738415</t>
  </si>
  <si>
    <t>SOBRE P/TARJETA PLATA 7x10,5cm.- BLISTERx10un.-1240PL</t>
  </si>
  <si>
    <t>004738417</t>
  </si>
  <si>
    <t>SOBRE P/TARJETA NEGRO 7x10,5cm.- BLISTERx10un.-1240NE</t>
  </si>
  <si>
    <t>004738501</t>
  </si>
  <si>
    <t>SOBRE RETRATO N*1 DORADO 12,5x19cm.- BLISTERx10un.-1001DO</t>
  </si>
  <si>
    <t>004738502</t>
  </si>
  <si>
    <t>SOBRE RETRATO N*1 BLANCO 12,5x19cm.- BLISTERx10un.-1001BL</t>
  </si>
  <si>
    <t>004738503</t>
  </si>
  <si>
    <t>SOBRE RETRATO N*1 ROJO 12,5x19cm.- BLISTERx10un.-1001RO</t>
  </si>
  <si>
    <t>004738504</t>
  </si>
  <si>
    <t>SOBRE RETRATO N*1 AZUL 12,5x19cm.- BLISTERx10un.-1001AZ</t>
  </si>
  <si>
    <t>004738505</t>
  </si>
  <si>
    <t>SOBRE RETRATO N*1 PLATA 12,5x19cm.- BLISTERx10un.-1001PL</t>
  </si>
  <si>
    <t>004738506</t>
  </si>
  <si>
    <t>SOBRE RETRATO N*1 NEGRO 12,5x19cm.- BLISTERx10un.-1001NE</t>
  </si>
  <si>
    <t>004738507</t>
  </si>
  <si>
    <t>SOBRE RETRATO PARTICIP.AZUL 14x20cm.- BL.x10un.-1140AZ</t>
  </si>
  <si>
    <t>004738508</t>
  </si>
  <si>
    <t>SOBRE RETRATO PARTICIP.DORADO 14x20cm.- BL.x10un.-1140DO</t>
  </si>
  <si>
    <t>004738509</t>
  </si>
  <si>
    <t>SOBRE RETRATO PARTICIP.ROJO 14x20cm.- BL.x10un.-1140RO</t>
  </si>
  <si>
    <t>004738512</t>
  </si>
  <si>
    <t>SOBRE RETRATO PARTICIP.BLANCO 14x20cm.- BL.x10un.-1140BL</t>
  </si>
  <si>
    <t>017112316</t>
  </si>
  <si>
    <t>SOBRE L TRANSPARENTE OFICIO - CH355</t>
  </si>
  <si>
    <t>UN x 120 x 1200</t>
  </si>
  <si>
    <t>017112322</t>
  </si>
  <si>
    <t>SOBRE P/CORRESPONDENCIA OFICIO - CH119A</t>
  </si>
  <si>
    <t>UN x 168 x 672</t>
  </si>
  <si>
    <t>017112328</t>
  </si>
  <si>
    <t>SOBRE L TRANSPARENTE A4 - CH310</t>
  </si>
  <si>
    <t>017112332</t>
  </si>
  <si>
    <t>SOBRE P/CORRESPONDENCIA CARTA - CH118A</t>
  </si>
  <si>
    <t>UN x 180 x 720</t>
  </si>
  <si>
    <t>017112343</t>
  </si>
  <si>
    <t>SOBRE CORRESPONDENCIA T/CHEQUERA - CH118A5</t>
  </si>
  <si>
    <t>UN x 240 x 720</t>
  </si>
  <si>
    <t>018731811</t>
  </si>
  <si>
    <t>SOBRE BOLSA PP.OBRA 12.5x19 cm.-PAQ.x100</t>
  </si>
  <si>
    <t>018731812</t>
  </si>
  <si>
    <t>SOBRE BOLSA PP.OBRA 13x25cm. - PAQ.x100</t>
  </si>
  <si>
    <t>018731813</t>
  </si>
  <si>
    <t>SOBRE BOLSA PP.OBRA 16x23cm. - PAQ.x100</t>
  </si>
  <si>
    <t>018731814</t>
  </si>
  <si>
    <t>SOBRE BOLSA PP.OBRA 19x24cm.2675 - PAQ.x100</t>
  </si>
  <si>
    <t>018731815</t>
  </si>
  <si>
    <t>SOBRE BOLSA PP.OBRA 20x28cm. - PAQ.x100</t>
  </si>
  <si>
    <t>018731816</t>
  </si>
  <si>
    <t>SOBRE BOLSA PP.OBRA 24x30cm. - PAQ.x100</t>
  </si>
  <si>
    <t>018731817</t>
  </si>
  <si>
    <t>SOBRE BOLSA PP.OBRA 25x35cm.2678 - PAQ.x100</t>
  </si>
  <si>
    <t>018731818</t>
  </si>
  <si>
    <t>SOBRE BOLSA PP.OBRA 27x37cm. - PAQ.x100</t>
  </si>
  <si>
    <t>018731819</t>
  </si>
  <si>
    <t>SOBRE BOLSA PP.OBRA 30x40cm. - PAQ.x100</t>
  </si>
  <si>
    <t>018731820</t>
  </si>
  <si>
    <t>SOBRE BOLSA PP.OBRA 37x45cm. - PAQ.x100</t>
  </si>
  <si>
    <t>018731821</t>
  </si>
  <si>
    <t>SOBRE BOLSA PP.OBRA 22,9x32,4cm.- PAQ.x100</t>
  </si>
  <si>
    <t>018731822</t>
  </si>
  <si>
    <t>SOBRE BOLSA PP.OBRA 19x24cm. 2685 90grs.- CAJAx250un.</t>
  </si>
  <si>
    <t>018738600</t>
  </si>
  <si>
    <t>SOBRES PP.KRAFT 2521 G.OFFICE 12,5x19cm-Px100</t>
  </si>
  <si>
    <t>018738601</t>
  </si>
  <si>
    <t>SOBRES PP.KRAFT 2522 G.OFFICE 13x25cm.-Px100</t>
  </si>
  <si>
    <t>018738602</t>
  </si>
  <si>
    <t>SOBRES PP.KRAFT 2523 G.OFFICE 14x21cm.-Px100</t>
  </si>
  <si>
    <t>018738603</t>
  </si>
  <si>
    <t>SOBRES PP.KRAFT 2524 G.OFFICE 16,2x22,9-Px100</t>
  </si>
  <si>
    <t>018738604</t>
  </si>
  <si>
    <t>SOBRES PP.KRAFT 2525 G.OFFICE 19x24 cm.-Px100</t>
  </si>
  <si>
    <t>018738605</t>
  </si>
  <si>
    <t>SOBRES PP.KRAFT 2526 G.OFFICE 20,5x28cm.Px100</t>
  </si>
  <si>
    <t>018738606</t>
  </si>
  <si>
    <t>SOBRES PP.KRAFT 2527 G.OFFICE 24x30 cm.-Px100</t>
  </si>
  <si>
    <t>018738607</t>
  </si>
  <si>
    <t>SOBRES PP.KRAFT 2528 G.OFFICE 25x35 cm.-Px100</t>
  </si>
  <si>
    <t>018738608</t>
  </si>
  <si>
    <t>SOBRES PP.KRAFT 2529 G.OFFICE 27x37 cm.-Px100</t>
  </si>
  <si>
    <t>018738609</t>
  </si>
  <si>
    <t>SOBRES PP.KRAFT 2530 G.OFFICE 30x40 cm.-Px100</t>
  </si>
  <si>
    <t>018738610</t>
  </si>
  <si>
    <t>SOBRES PP.KRAFT 2531 G.OFFICE 37x45 cm.-Px100</t>
  </si>
  <si>
    <t>018738611</t>
  </si>
  <si>
    <t>SOBRES PP.KRAFT 2532 A4-22,9x32,4-Px100</t>
  </si>
  <si>
    <t>018738700</t>
  </si>
  <si>
    <t>SOBRES PAPEL MANILA 2621 12,5x19 -PAQ.x100</t>
  </si>
  <si>
    <t>018738701</t>
  </si>
  <si>
    <t>SOBRES PAPEL MANILA 2622 13x25,5 -PAQ.x100</t>
  </si>
  <si>
    <t>018738702</t>
  </si>
  <si>
    <t>SOBRES PAPEL MANILA 2623 14x21cm.-PAQ.x100</t>
  </si>
  <si>
    <t>018738703</t>
  </si>
  <si>
    <t>SOBRES PAPEL MANILA 2624 16x22,9 -PAQ.x100</t>
  </si>
  <si>
    <t>018738704</t>
  </si>
  <si>
    <t>SOBRES PAPEL MANILA 2625 19x24cm.-PAQ.x100</t>
  </si>
  <si>
    <t>018738705</t>
  </si>
  <si>
    <t>SOBRES PAPEL MANILA 2626 20,5x28 -PAQ.x100</t>
  </si>
  <si>
    <t>018738706</t>
  </si>
  <si>
    <t>SOBRES PAPEL MANILA 2627 24x30cm.-PAQ.x100</t>
  </si>
  <si>
    <t>018738707</t>
  </si>
  <si>
    <t>SOBRES PAPEL MANILA 2628 25x35,3 -PAQ.x100</t>
  </si>
  <si>
    <t>018738708</t>
  </si>
  <si>
    <t>SOBRES PAPEL MANILA 2629 27x37cm.-PAQ.x100</t>
  </si>
  <si>
    <t>018738709</t>
  </si>
  <si>
    <t>SOBRES PAPEL MANILA 2630 30x40cm.-PAQ.x100</t>
  </si>
  <si>
    <t>018738710</t>
  </si>
  <si>
    <t>SOBRES PAPEL MANILA 2631 37x45cm.-PAQ.x100</t>
  </si>
  <si>
    <t>018738711</t>
  </si>
  <si>
    <t>SOBRES PAPEL MANILA 2632 A4-22,9x32,4 -P.x100</t>
  </si>
  <si>
    <t>027912329</t>
  </si>
  <si>
    <t>SOBRE "L" BANTEX OFICIO - CAJAx100 - 2245</t>
  </si>
  <si>
    <t>060912323</t>
  </si>
  <si>
    <t>SOBRE GENERAL OFFICE POLIP.C/BOTON OFICIO 2 BOL.-8009FC-2C35</t>
  </si>
  <si>
    <t>060912326</t>
  </si>
  <si>
    <t>SOBRE GENERAL OFFICE PVC MALLADO 230x120mm.- 8062</t>
  </si>
  <si>
    <t>060912327</t>
  </si>
  <si>
    <t>SOBRE GENERAL OFFICE PVC MALLADO 230x180mm.- 8061</t>
  </si>
  <si>
    <t>060912328</t>
  </si>
  <si>
    <t>SOBRE GENERAL OFFICE PVC MALLADO 290x220mm.- 8060</t>
  </si>
  <si>
    <t>060912329</t>
  </si>
  <si>
    <t>SOBRE GENERAL OFFICE PVC MALLADO 340x240mm.- 8059</t>
  </si>
  <si>
    <t>060912330</t>
  </si>
  <si>
    <t>SOBRE GENERAL OFFICE PVC MALLADO 380x280mm.- 8058</t>
  </si>
  <si>
    <t>060912331</t>
  </si>
  <si>
    <t>SOBRE GENERAL OFFICE PVC 225x120mm.- 2-404</t>
  </si>
  <si>
    <t>060912332</t>
  </si>
  <si>
    <t>SOBRE GENERAL OFFICE PVC 250x180mm.- 2-407</t>
  </si>
  <si>
    <t>060912333</t>
  </si>
  <si>
    <t>SOBRE GENERAL OFFICE PVC 330x240mm.- 2-409</t>
  </si>
  <si>
    <t>072838501</t>
  </si>
  <si>
    <t>SOBRE OPALINA 200GR.15,5x15,5cm LINEAL PAQ.x25un</t>
  </si>
  <si>
    <t>072838502</t>
  </si>
  <si>
    <t>SOBRE OPALINA 200GR.15,5x15,5cm TELADO PAQ.x25un</t>
  </si>
  <si>
    <t>072838503</t>
  </si>
  <si>
    <t>SOBRE OPALINA 200GR.15,5x15,5cm LISO PAQ.x25un</t>
  </si>
  <si>
    <t>072838504</t>
  </si>
  <si>
    <t>SOBRE OPALINA 200GR.15,5x15,5cm JACARANDA PAQ.x25un</t>
  </si>
  <si>
    <t>072838505</t>
  </si>
  <si>
    <t>SOBRE 90gr PELITOS SURTIDO 7x10,5cm. PAQ.x25un 1500-519</t>
  </si>
  <si>
    <t>072838506</t>
  </si>
  <si>
    <t>SOBRE 90gr MARMOLADO SURTIDO 7x10,5cm. PAQ.x25un 1500-515</t>
  </si>
  <si>
    <t>072838507</t>
  </si>
  <si>
    <t>SOBRE 90gr PETALOS SURTIDO 7x10,5cm. PAQ.x25un 1500-518</t>
  </si>
  <si>
    <t>072838508</t>
  </si>
  <si>
    <t>SOBRE RETRATO 90gr TELADO GRIS 12x19cm.PAQx25un - 516.10</t>
  </si>
  <si>
    <t>072838509</t>
  </si>
  <si>
    <t>SOBRE RETRATO 90gr TELADO CREMA 12x19cm.PAQx25un - 516.14</t>
  </si>
  <si>
    <t>072838511</t>
  </si>
  <si>
    <t>SOBRE RETRATO 90gr TELADO CELESTE 12x19cm.PAQx25un - 516.18</t>
  </si>
  <si>
    <t>072838512</t>
  </si>
  <si>
    <t>SOBRE RETRATO 90gr TELADO LILA 12x19cm.PAQx25un - 516.21</t>
  </si>
  <si>
    <t>072838513</t>
  </si>
  <si>
    <t>SOBRE RETRATO 90gr TELADO VERDE 12x19cm.PAQx25un - 516.23</t>
  </si>
  <si>
    <t>072838514</t>
  </si>
  <si>
    <t>SOBRE RETRATO 90gr PELITOS BLANCO 12x19cm.PAQx25un- 519.13</t>
  </si>
  <si>
    <t>072838515</t>
  </si>
  <si>
    <t>SOBRE RETRATO 90gr.PELITOS LILA 12x19cm.PAQx25un - 519.21</t>
  </si>
  <si>
    <t>072838516</t>
  </si>
  <si>
    <t>SOBRE RETRATO 90gr.PELITOS CELESTE 12x19cm.PAQx25un - 519.18</t>
  </si>
  <si>
    <t>085812302</t>
  </si>
  <si>
    <t>SOBRE DOBLE C/BOTON A3 COLORES SURT. - CH318A3P</t>
  </si>
  <si>
    <t>085812303</t>
  </si>
  <si>
    <t>SOBRE DOBLE C/BOTON OFICIO COLORES SURT.- CH318FCP</t>
  </si>
  <si>
    <t>UN x 240 x 480</t>
  </si>
  <si>
    <t>085812304</t>
  </si>
  <si>
    <t>SOBRE DOBLE C/BOTON A4 ROSA-NARANJA-LILA  ART. CH318A4P</t>
  </si>
  <si>
    <t>085812305</t>
  </si>
  <si>
    <t>SOBRE DOBLE C/BOTON A5 COLORES SURT.- CH318A5P</t>
  </si>
  <si>
    <t>085812306</t>
  </si>
  <si>
    <t>SOBRE DOBLE CON BOTON T/ESQUELA - ART.CH318A5</t>
  </si>
  <si>
    <t>085812307</t>
  </si>
  <si>
    <t>SOBRE DOBLE C/BOTON A4 - CELESTE-VERDE-GRIS ART.CH318A4</t>
  </si>
  <si>
    <t>085812308</t>
  </si>
  <si>
    <t>SOBRE DOBLE CON BOTON OFICIO - ART.CH318FC</t>
  </si>
  <si>
    <t>085812309</t>
  </si>
  <si>
    <t>SOBRE DOBLE CON BOTON T/A3 - ART.CH318A3</t>
  </si>
  <si>
    <t>085812310</t>
  </si>
  <si>
    <t>SOBRE CON CIERRE ZIP A4 TRANSP.-ART.CH203A4</t>
  </si>
  <si>
    <t>UN x 384 x 768</t>
  </si>
  <si>
    <t>085812313</t>
  </si>
  <si>
    <t>SOBRE CON CIERRE ZIP A4 OPACO - ART.CH203DA</t>
  </si>
  <si>
    <t>085812314</t>
  </si>
  <si>
    <t>SOBRE C/CIERRE ZIP OFICIO TRANSPARENTE-ART.CH203FC</t>
  </si>
  <si>
    <t>085812315</t>
  </si>
  <si>
    <t>SOBRE C/CIERRE ZIP OFICIO OPACO-ART.CH203DF</t>
  </si>
  <si>
    <t>085812316</t>
  </si>
  <si>
    <t>SOBRE L OFICIO CH355C TRASLUCIDO COLOR</t>
  </si>
  <si>
    <t>085812318</t>
  </si>
  <si>
    <t>SOBRE CON CIERRE ZIP A4 NARANJA/VERDE - .ZIPA4NEON</t>
  </si>
  <si>
    <t>085812319</t>
  </si>
  <si>
    <t>SOBRE CON CIERRE ZIP A5 NARANJA/VERDE - ZIPA5NEON</t>
  </si>
  <si>
    <t>085812320</t>
  </si>
  <si>
    <t>SOBRE PVC DOBLE C/BOTON 13x25cm AZ/VE - CH318B6</t>
  </si>
  <si>
    <t>UN x 12 x 240 x 480</t>
  </si>
  <si>
    <t>001338901</t>
  </si>
  <si>
    <t>TALONARIO GUARDARROPA NUMERADO 1-100</t>
  </si>
  <si>
    <t>UN  x 800</t>
  </si>
  <si>
    <t>001338902</t>
  </si>
  <si>
    <t>TALONARIO GUARDARROPA NUMERADO 1-200</t>
  </si>
  <si>
    <t>001338903</t>
  </si>
  <si>
    <t>TALONARIO GUARDARROPA NUMERADO 1-300</t>
  </si>
  <si>
    <t>001338904</t>
  </si>
  <si>
    <t>TALONARIO GUARDARROPA NUMERADO 1-1000 - (5 JGOS.x200 NUM.)</t>
  </si>
  <si>
    <t>003339101</t>
  </si>
  <si>
    <t>TALONARIO PAGARE CONGRESO SIN PROTESTO - 507009</t>
  </si>
  <si>
    <t>003339300</t>
  </si>
  <si>
    <t>TALONARIO RECIBI CONGRESO MIGNON - 507003</t>
  </si>
  <si>
    <t>003339301</t>
  </si>
  <si>
    <t>TALONARIO RECIBI CONGRESO CHICO - 507004</t>
  </si>
  <si>
    <t>UN x 10 x 20 x 80 x 240</t>
  </si>
  <si>
    <t>003339302</t>
  </si>
  <si>
    <t>TALONARIO RECIBI CONGRESO MEDIANO - 507005</t>
  </si>
  <si>
    <t>003339400</t>
  </si>
  <si>
    <t>TALONARIO VALE CONGRESO MIGNON - 507008</t>
  </si>
  <si>
    <t>UN x 10 x 360</t>
  </si>
  <si>
    <t>003339501</t>
  </si>
  <si>
    <t>TALONARIO RECIBO ALQUILER CONGRESO CHICO - 507001</t>
  </si>
  <si>
    <t>UN x 10 x 20 x 240</t>
  </si>
  <si>
    <t>003339502</t>
  </si>
  <si>
    <t>TALONARIO RECIBO ALQUILER CONGRESO MEDIANO - 507002</t>
  </si>
  <si>
    <t>008239101</t>
  </si>
  <si>
    <t>TALONARIO PAGARE NORPAC SIN PROTESTO N*603S</t>
  </si>
  <si>
    <t>008239103</t>
  </si>
  <si>
    <t>TALONARIO PAGARE NORPAC EN DOLARES N*604S</t>
  </si>
  <si>
    <t>008239302</t>
  </si>
  <si>
    <t>TALONARIO RECIBO NORPAC N* 601S</t>
  </si>
  <si>
    <t>008239305</t>
  </si>
  <si>
    <t>TALONARIO NORPAC RECIBO AUTORIZ.N* 250T</t>
  </si>
  <si>
    <t>008239308</t>
  </si>
  <si>
    <t>TALONARIO RECIBO NORPAC DUPLICADO N*605D</t>
  </si>
  <si>
    <t>008239405</t>
  </si>
  <si>
    <t>TALONARIO VALE POR NORPAC N* 303S</t>
  </si>
  <si>
    <t>008239503</t>
  </si>
  <si>
    <t>TALONARIO NORPAC RECIBO ALQUILER N* 602S</t>
  </si>
  <si>
    <t>008239608</t>
  </si>
  <si>
    <t>TALONARIO NORPAC RECIBO C/ADICIONAL N*202D</t>
  </si>
  <si>
    <t>008239610</t>
  </si>
  <si>
    <t>TALONARIO NORPAC RECIBO PERSONAL AUXILIAR - 204D</t>
  </si>
  <si>
    <t>008239611</t>
  </si>
  <si>
    <t>TALONARIO NORPAC RECIBO PERSONAL P/HORA 206D</t>
  </si>
  <si>
    <t>008239725</t>
  </si>
  <si>
    <t>TALONARIO NORPAC DUPLICADO 50hj.- 114D</t>
  </si>
  <si>
    <t>008239726</t>
  </si>
  <si>
    <t>TALONARIO NORPAC NOTA DE PEDIDO DUPLCADO N*113D</t>
  </si>
  <si>
    <t>008239729</t>
  </si>
  <si>
    <t>TALONARIO NEUTRO ROLLMAQ 100hj.- 1006</t>
  </si>
  <si>
    <t>008239730</t>
  </si>
  <si>
    <t>TALONARIO NEUTRO DUPLICADO ROLLMAQ 100hj.- 1003</t>
  </si>
  <si>
    <t>008239731</t>
  </si>
  <si>
    <t>TALONARIO NEUTRO DUPLICADO ROLLMAQ 100hj.- 1005</t>
  </si>
  <si>
    <t>008239821</t>
  </si>
  <si>
    <t>TALONARIO REMITO TRIPLICADO NORPAC 25hj.- 114T</t>
  </si>
  <si>
    <t>010139101</t>
  </si>
  <si>
    <t>TALONARIO PAGARE HUSARES SIN PROTESTO-1900</t>
  </si>
  <si>
    <t>010139102</t>
  </si>
  <si>
    <t>TALONARIO PAGARE HUSARES LASER/INKJET 1906</t>
  </si>
  <si>
    <t>010139201</t>
  </si>
  <si>
    <t>TALONARIO HUSARES PRESUPUESTO 1817</t>
  </si>
  <si>
    <t>010139202</t>
  </si>
  <si>
    <t>TALONARIO HUSARES PEDIDO 1818</t>
  </si>
  <si>
    <t>010139203</t>
  </si>
  <si>
    <t>TALONARIO CONTADO HUSARES N* 1831</t>
  </si>
  <si>
    <t>010139207</t>
  </si>
  <si>
    <t>TALONARIO HUSARES NEUTRO 1819 DUPLICADO</t>
  </si>
  <si>
    <t>010139300</t>
  </si>
  <si>
    <t>TALONARIO HUSARES RECIBI MIGNON N*1909</t>
  </si>
  <si>
    <t>010139301</t>
  </si>
  <si>
    <t>TALONARIO RECIBI HUSARES GRANDE N* 1901</t>
  </si>
  <si>
    <t>010139302</t>
  </si>
  <si>
    <t>TALONARIO RECIBI HUSARES CHICO N* 1902</t>
  </si>
  <si>
    <t>010139304</t>
  </si>
  <si>
    <t>TALONARIO RECIBO AUTORIZ.HUSARES N* 1823</t>
  </si>
  <si>
    <t>010139306</t>
  </si>
  <si>
    <t>TALONARIO RECIBO HUSARES 1825 QUIMICO</t>
  </si>
  <si>
    <t>010139405</t>
  </si>
  <si>
    <t>TALONARIO HUSARES VALE N* 1908</t>
  </si>
  <si>
    <t>010139504</t>
  </si>
  <si>
    <t>TALONARIO RECIBO ALQUILER HUSARES N*1824</t>
  </si>
  <si>
    <t>010139601</t>
  </si>
  <si>
    <t>TALONARIO HUSARES RECIBO LEY N* 1820</t>
  </si>
  <si>
    <t>010139712</t>
  </si>
  <si>
    <t>TALONARIO PEDIDO DUPLIC.HUSARES N* 1812</t>
  </si>
  <si>
    <t>010139713</t>
  </si>
  <si>
    <t>TALONARIO PRESUPUESTO HUSARES N*1813 DUP</t>
  </si>
  <si>
    <t>010139715</t>
  </si>
  <si>
    <t>TALONARIO NEUTRO DUPLICADO HUSARES 1815</t>
  </si>
  <si>
    <t>010139720</t>
  </si>
  <si>
    <t>TALONARIO HUSARES DUP.MULTIUSO N* 1929</t>
  </si>
  <si>
    <t>010139820</t>
  </si>
  <si>
    <t>TALONARIO NEUTRO HUSARES N*1615 TRIPLICADO</t>
  </si>
  <si>
    <t>033739101</t>
  </si>
  <si>
    <t>TALONARIO PAGARE GENERAL OFFICE S/PROTESTO</t>
  </si>
  <si>
    <t>033739201</t>
  </si>
  <si>
    <t>TALONARIO PRESUPUESTO GRAL.OFFICE DUP. N*1017</t>
  </si>
  <si>
    <t>033739300</t>
  </si>
  <si>
    <t>TALONARIO RECIBI GENERAL OFFICE/1028 MIGNON</t>
  </si>
  <si>
    <t>033739301</t>
  </si>
  <si>
    <t>TALONARIO RECIBI GENERAL OFFICE/MIL28  CHICO</t>
  </si>
  <si>
    <t>033739400</t>
  </si>
  <si>
    <t>TALONARIO VALE GENERAL OFFICE MIGNON</t>
  </si>
  <si>
    <t>033739401</t>
  </si>
  <si>
    <t>TALONARIO VALE GENERAL OFFICE</t>
  </si>
  <si>
    <t>033739702</t>
  </si>
  <si>
    <t>TALONARIO PRESUPUESTO GENERAL OFFICE DUPLIC. N*1720</t>
  </si>
  <si>
    <t>033739732</t>
  </si>
  <si>
    <t>TALONARIO ALIANZA NEUTRO DEP. CHICO</t>
  </si>
  <si>
    <t>033739733</t>
  </si>
  <si>
    <t>TALONARIO ALIANZA NEUTRO DUPLICADO GRAND</t>
  </si>
  <si>
    <t>033752723</t>
  </si>
  <si>
    <t>TALONARIO 1028 VALE X CAFE 50hj.</t>
  </si>
  <si>
    <t>UN x 72 x 1152</t>
  </si>
  <si>
    <t>033752725</t>
  </si>
  <si>
    <t>TALONARIO 1028 VALE X CERVEZA  50hj.</t>
  </si>
  <si>
    <t>033752726</t>
  </si>
  <si>
    <t>TALONARIO 1028 VALE  X CHORIPAN  50hj.</t>
  </si>
  <si>
    <t>033752727</t>
  </si>
  <si>
    <t>TALONARIO 1028 VALE  X GASEOSA  50hj.</t>
  </si>
  <si>
    <t>033752728</t>
  </si>
  <si>
    <t>TALONARIO 1028 VALE X HELADO  50hj.</t>
  </si>
  <si>
    <t>033752729</t>
  </si>
  <si>
    <t>TALONARIO 1028 VALE X VINO  50hj.</t>
  </si>
  <si>
    <t>033752730</t>
  </si>
  <si>
    <t>TALONARIO 1028 VALE X EMPANADA  50hj.</t>
  </si>
  <si>
    <t>033752731</t>
  </si>
  <si>
    <t>TALONARIO 1028 VALE X PANCHO  50hj.</t>
  </si>
  <si>
    <t>033752732</t>
  </si>
  <si>
    <t>TALONARIO 1028 VALE X HAMBURGUESA   50hj.</t>
  </si>
  <si>
    <t>033752733</t>
  </si>
  <si>
    <t>TALONARIO 1028 VALE X PAPAS FRITAS  50hj.</t>
  </si>
  <si>
    <t>002540402</t>
  </si>
  <si>
    <t>TIJERA PIZZINI ESCOLAR 13cm. ART. PS53</t>
  </si>
  <si>
    <t>002540403</t>
  </si>
  <si>
    <t>TIJERA PIZZINI ESCOLAR 12cm SOFT PS51</t>
  </si>
  <si>
    <t>002540404</t>
  </si>
  <si>
    <t>TIJERA PIZZINI ESCOLAR 13,5cm PUNTA REDOND.PS52</t>
  </si>
  <si>
    <t>002540413</t>
  </si>
  <si>
    <t>TIJERA PIZZINI 15cm. 6" - PS75C</t>
  </si>
  <si>
    <t>002540414</t>
  </si>
  <si>
    <t>TIJERA PIZZINI 20,5cm. 8" - PS78C</t>
  </si>
  <si>
    <t>002540415</t>
  </si>
  <si>
    <t>TIJERA PIZZINI 17cm. 6" C/ANTIDESLIZAN.SOFT-PS95C</t>
  </si>
  <si>
    <t>002540416</t>
  </si>
  <si>
    <t>TIJERA PIZZINI 21cm. 8" C/ANTIDESLIZANTE - PS96C</t>
  </si>
  <si>
    <t>002540417</t>
  </si>
  <si>
    <t>TIJERA PIZZINI 17cm. ART. PS70C</t>
  </si>
  <si>
    <t>002540418</t>
  </si>
  <si>
    <t>TIJERA PIZZINI 18cm. ART. PS93C</t>
  </si>
  <si>
    <t>002540421</t>
  </si>
  <si>
    <t>TIJERA PIZZINI 21cm. PS74C</t>
  </si>
  <si>
    <t>002540422</t>
  </si>
  <si>
    <t>TIJERA PIZZINI 21cm. ART.PS72C</t>
  </si>
  <si>
    <t>005840411</t>
  </si>
  <si>
    <t>TIJERITA MAPED KOOPY 13cm. 137910</t>
  </si>
  <si>
    <t>005840417</t>
  </si>
  <si>
    <t>TIJERA MAPED SENSOFT 13cm. 169300</t>
  </si>
  <si>
    <t>005840420</t>
  </si>
  <si>
    <t>TIJERA MAPED SENSOFT 16cm. 169600</t>
  </si>
  <si>
    <t>UN x 12 x 228</t>
  </si>
  <si>
    <t>005840429</t>
  </si>
  <si>
    <t>TIJERA MAPED TATOO INNOVATION INF.470010</t>
  </si>
  <si>
    <t>005840441</t>
  </si>
  <si>
    <t>TIJERA MAPED 17cm. ADVANCE GREEN - 496110</t>
  </si>
  <si>
    <t>005840444</t>
  </si>
  <si>
    <t>TIJERA MAPED ESSENTIAL GREEN 17cm.- 468010</t>
  </si>
  <si>
    <t>005840445</t>
  </si>
  <si>
    <t>TIJERA MAPED ESSENTIAL GREEN 21cm.- 468110</t>
  </si>
  <si>
    <t>005840446</t>
  </si>
  <si>
    <t>TIJERA MAPED ESSENTIAL P/ZURDOS 13cm.- 464310</t>
  </si>
  <si>
    <t>005840447</t>
  </si>
  <si>
    <t>TIJERA MAPED SECURITY 13cm.DISPALY - 473112</t>
  </si>
  <si>
    <t>005840448</t>
  </si>
  <si>
    <t>TIJERA MAPED ESSENTIAL SOFT 13cm.- 464412</t>
  </si>
  <si>
    <t>007740401</t>
  </si>
  <si>
    <t>TIJERITA ESCOLAR PELIKAN 13cm.</t>
  </si>
  <si>
    <t>007740418</t>
  </si>
  <si>
    <t>TIJERA PELIKAN C/GRIP GOMA 17cm.</t>
  </si>
  <si>
    <t>140740401</t>
  </si>
  <si>
    <t>TIJERITA EZCO ESCOLAR 10cm.- 510201</t>
  </si>
  <si>
    <t>UN x 24 x 600</t>
  </si>
  <si>
    <t>140740402</t>
  </si>
  <si>
    <t>TIJERITA EZCO ZONA Z P/ZURDOS 13cm. BLISTER - 560213</t>
  </si>
  <si>
    <t>140740403</t>
  </si>
  <si>
    <t>TIJERITA EZCO LOTUS 13cm. BLISTER - 390155</t>
  </si>
  <si>
    <t>140740404</t>
  </si>
  <si>
    <t>TIJERITA EZCO CRAZY STILE 14cm.</t>
  </si>
  <si>
    <t>140740408</t>
  </si>
  <si>
    <t>TIJERITA ESCOLAR EZCO KIDS 12cm.- 510458</t>
  </si>
  <si>
    <t>140740417</t>
  </si>
  <si>
    <t>TIJERA EZCO LOTUS 18cm. BLISTER</t>
  </si>
  <si>
    <t>UN x 12 x 144 x 288</t>
  </si>
  <si>
    <t>140740422</t>
  </si>
  <si>
    <t>TIJERA EZCO ESCOLAR "PEKES" 12 cm.- 510459/510450</t>
  </si>
  <si>
    <t>140740423</t>
  </si>
  <si>
    <t>TIJERA ETERNA 17cm.- BLISTER - 390177</t>
  </si>
  <si>
    <t>140740425</t>
  </si>
  <si>
    <t>TIJERA INNOVA 25cm- BLISTER - 390125</t>
  </si>
  <si>
    <t>164740450</t>
  </si>
  <si>
    <t>TIJERA ESCOLAR C/PESTAÑA 13cm.- 514871</t>
  </si>
  <si>
    <t>164740451</t>
  </si>
  <si>
    <t>TIJERA ZIG-ZAG 15cm.- BLISTER - 514879</t>
  </si>
  <si>
    <t>164740462</t>
  </si>
  <si>
    <t>TIJERA MANGO GOMA 6" -  ART.514864 2013/930-21</t>
  </si>
  <si>
    <t>164795004</t>
  </si>
  <si>
    <t>TIJERA MANGO DE GOMA 24cm.- 514862</t>
  </si>
  <si>
    <t>522040401</t>
  </si>
  <si>
    <t>TIJERA PARA JARDIN 12cm.- KR971008</t>
  </si>
  <si>
    <t>532756136</t>
  </si>
  <si>
    <t>TIJERA SIMBALL SMILE 12cm.</t>
  </si>
  <si>
    <t>002256102</t>
  </si>
  <si>
    <t>REPUESTO ROLLER FABER BORRABLE AZUL - 347353</t>
  </si>
  <si>
    <t>003533665</t>
  </si>
  <si>
    <t>REPUESTO UNI SIGNO FINE UMR-87 0,7mm AZUL</t>
  </si>
  <si>
    <t>003533667</t>
  </si>
  <si>
    <t>REPUESTO UNI BALL AZUL P/SX210</t>
  </si>
  <si>
    <t>003533668</t>
  </si>
  <si>
    <t>REPUESTO UNI BALL NEGRO P/SX210</t>
  </si>
  <si>
    <t>007633455</t>
  </si>
  <si>
    <t>REPUESTO WATERMAN ROLLER NEGRO</t>
  </si>
  <si>
    <t>007640969</t>
  </si>
  <si>
    <t>CARTUCHO WATERMAN AZUL-NEGRO - CAJAx8</t>
  </si>
  <si>
    <t>007740701</t>
  </si>
  <si>
    <t>TINTA CHINA A LA PERLA N*523-FRASCOx15cc</t>
  </si>
  <si>
    <t>007740702</t>
  </si>
  <si>
    <t>TINTA CHINA PELIKAN BLANCA-FRASCO x 15cc</t>
  </si>
  <si>
    <t>007740711</t>
  </si>
  <si>
    <t>TINTA CHINA PELIKAN AZUL - FRASCOx15cc.</t>
  </si>
  <si>
    <t>007740712</t>
  </si>
  <si>
    <t>TINTA CHINA PELIKAN AMARILLA-FRASCOx15cc</t>
  </si>
  <si>
    <t>007740713</t>
  </si>
  <si>
    <t>TINTA CHINA PELIKAN CARMIN - FRASCOx15cc</t>
  </si>
  <si>
    <t>007740715</t>
  </si>
  <si>
    <t>TINTA CHINA PELIKAN BERMELLON-FCO.x15cc</t>
  </si>
  <si>
    <t>007740721</t>
  </si>
  <si>
    <t>TINTA CHINA PELIKAN VIOLETA-FRASCOx15cc.</t>
  </si>
  <si>
    <t>007740722</t>
  </si>
  <si>
    <t>TINTA CHINA PELIKAN VERDE - FRASCOx15CC</t>
  </si>
  <si>
    <t>007740911</t>
  </si>
  <si>
    <t>CARTUCHO TINTA PELIKAN P/LAPICERA AZUL R.LAVABLE-CAJAx6un.</t>
  </si>
  <si>
    <t>007740913</t>
  </si>
  <si>
    <t>CARTUCHO TINTA PELIKAN P/LAPICERA NEGRO PERMAN.-CAJAx6un.</t>
  </si>
  <si>
    <t>007741112</t>
  </si>
  <si>
    <t>TINTA P/MARC.AL AGUA PELIKAN NEGRO-FRASC</t>
  </si>
  <si>
    <t>007741113</t>
  </si>
  <si>
    <t>TINTA P/MARC.AL AGUA PELIKAN ROJO-FRASCO</t>
  </si>
  <si>
    <t>007741121</t>
  </si>
  <si>
    <t>TINTA PELIKAN P/MARCADOR AL SOLVENTE AZUL - FRASCO 25cc.</t>
  </si>
  <si>
    <t>007741122</t>
  </si>
  <si>
    <t>TINTA PELIKAN P/MARCADOR AL SOLVENTE NEGRO - FRASCO 25cc.</t>
  </si>
  <si>
    <t>007741123</t>
  </si>
  <si>
    <t>TINTA PELIKAN P/MARCADOR AL SOLVENTE ROJO - FRASCO 25cc.</t>
  </si>
  <si>
    <t>007741125</t>
  </si>
  <si>
    <t>TINTA PELIKAN P/MARC.P/PIZARRA AZUL - FCO.x30cc.</t>
  </si>
  <si>
    <t>007741126</t>
  </si>
  <si>
    <t>TINTA PELIKAN P/MARC.P/PIZARRA NEGRA - FCO.x30cc.</t>
  </si>
  <si>
    <t>007741127</t>
  </si>
  <si>
    <t>TINTA PELIKAN P/MARC.P/PIZARRA ROJO - FCO.x30cc.</t>
  </si>
  <si>
    <t>007741128</t>
  </si>
  <si>
    <t>TINTA PELIKAN P/MARC.P/PIZARRA VERDE - FCO.x30cc.</t>
  </si>
  <si>
    <t>007756102</t>
  </si>
  <si>
    <t>REPUESTO ROLLER PELIKAN BORRABLE AZUL</t>
  </si>
  <si>
    <t>008833619</t>
  </si>
  <si>
    <t>REPUESTO FLEXGRIP PEN/RETRACTIL NEGRO-BLISTERx2</t>
  </si>
  <si>
    <t>009533405</t>
  </si>
  <si>
    <t>REPUESTO PARKER BALL PEN AZUL FINO - 1976349/1950368</t>
  </si>
  <si>
    <t>009533406</t>
  </si>
  <si>
    <t>REPUESTO PARKER BALL PEN NEGRO FINO - 1976348</t>
  </si>
  <si>
    <t>009533408</t>
  </si>
  <si>
    <t>REPUESTO PARKER BALL PEN AZUL MEDIANO 1976351</t>
  </si>
  <si>
    <t>009533409</t>
  </si>
  <si>
    <t>REPUESTO PARKER BALL PEN NEGRO MEDIANO - 1976350</t>
  </si>
  <si>
    <t>009533411</t>
  </si>
  <si>
    <t>REPUESTO PARKER ROLLER BALL AZUL FINO - 1976345/1950322</t>
  </si>
  <si>
    <t>009533412</t>
  </si>
  <si>
    <t>REPUESTO PARKER ROLLER BALL NGR.FINO-BL. 1976344</t>
  </si>
  <si>
    <t>009533414</t>
  </si>
  <si>
    <t>REPUESTO PARKER ROLLER BALL AZUL MEDIANO 1976347</t>
  </si>
  <si>
    <t>009533415</t>
  </si>
  <si>
    <t>REPUESTO PARKER ROLLER BALL NGR. MED. 1976346</t>
  </si>
  <si>
    <t>009533612</t>
  </si>
  <si>
    <t>REPUESTO P.MATE METALICO NEGRO M.-BL.x2</t>
  </si>
  <si>
    <t>009540906</t>
  </si>
  <si>
    <t>CARTUCHOS PARKER A.L.- SOBREx 5un.- 1976356</t>
  </si>
  <si>
    <t>009540907</t>
  </si>
  <si>
    <t>CARTUCHOS PARKER A.N.- SOBREx5un.- 1976357</t>
  </si>
  <si>
    <t>009540908</t>
  </si>
  <si>
    <t>CARTUCHOS PARKER N.P.- SOBREx5un.- 1950382</t>
  </si>
  <si>
    <t>009540909</t>
  </si>
  <si>
    <t>CARTUCHOS PARKER MINI AZUL - CAJAx6un.- 1976360</t>
  </si>
  <si>
    <t>009540910</t>
  </si>
  <si>
    <t>CARTUCHOS PARKER MINI NEGRO - CAJAx6un.- 1976359</t>
  </si>
  <si>
    <t>014841120</t>
  </si>
  <si>
    <t>TINTA P/MARCADOR PERMANENTE BIC AZUL - 928722</t>
  </si>
  <si>
    <t>506541153</t>
  </si>
  <si>
    <t>TINTA TRABI P/MARCADOR P/PIZARRA ROJO 30cc.</t>
  </si>
  <si>
    <t>506541155</t>
  </si>
  <si>
    <t>TINTA TRABI PERMANENTE AZUL 30cc.</t>
  </si>
  <si>
    <t>506541156</t>
  </si>
  <si>
    <t>TINTA TRABI PERMANENTE ROJA 30cc.</t>
  </si>
  <si>
    <t>506541157</t>
  </si>
  <si>
    <t>TINTA TRABI PERMANENTE VERDE 30cc.</t>
  </si>
  <si>
    <t>506541159</t>
  </si>
  <si>
    <t>TINTA TRABI P/RESALTADOR VERDE 30cc.</t>
  </si>
  <si>
    <t>506541160</t>
  </si>
  <si>
    <t>TINTA TRABI P/RESALTADOR ROSA 30cc.</t>
  </si>
  <si>
    <t>522033401</t>
  </si>
  <si>
    <t>REPUESTO P/BOLIGRAFO TIPO PARKER NEGRO BL.x2un. LU9101/BC</t>
  </si>
  <si>
    <t>522033402</t>
  </si>
  <si>
    <t>REPUESTO P/BOLIGRAFO TIPO PARKER AZUL BL.x2un. LU9102/BC</t>
  </si>
  <si>
    <t>522033403</t>
  </si>
  <si>
    <t>REPUESTO P/BOLIGRAFO TIPO CROSS NEGRO BL.x2un. LU9106/BC</t>
  </si>
  <si>
    <t>522033404</t>
  </si>
  <si>
    <t>REPUESTO P/BOLIGRAFO TIPO CROSS AZUL BL.x2un. LU9106/BC</t>
  </si>
  <si>
    <t>522040901</t>
  </si>
  <si>
    <t>CARTUCHO TINTA AZUL CAJA x6un - LU10002</t>
  </si>
  <si>
    <t>532740901</t>
  </si>
  <si>
    <t>CARTUCHO DE TINTA SIMBALL P/LAPICERA AZUL - CAJAx6un.</t>
  </si>
  <si>
    <t>532756140</t>
  </si>
  <si>
    <t>REPUESTO ROLLER SIMBALL GENIO NEGRO</t>
  </si>
  <si>
    <t>532756145</t>
  </si>
  <si>
    <t>REPUESTO ROLLER SIMBALL T.GEL GENIO 2G 0,7mm.AZUL-0219090101</t>
  </si>
  <si>
    <t>102750531</t>
  </si>
  <si>
    <t>SET DE COSTURA POR 7PCS BLISTER CARD - 33376</t>
  </si>
  <si>
    <t>102750533</t>
  </si>
  <si>
    <t>CESTO  P/ ROPA INFANTIL 45x45cm. - 36957</t>
  </si>
  <si>
    <t>1045909172</t>
  </si>
  <si>
    <t>NECESAIRE  LISO HOMBRE NEGRO-GRIS 23x13x9cm. - 18941</t>
  </si>
  <si>
    <t>1045909173</t>
  </si>
  <si>
    <t>NECESAIRE LISO HOMBRE NEGRO-MARRON 23x13x9cm. - 18942</t>
  </si>
  <si>
    <t>1045909177</t>
  </si>
  <si>
    <t>ALMOHADA DE VIAJE POLIETILENO ULTRASOFT ALPINE SKATE - 16691</t>
  </si>
  <si>
    <t>1045909178</t>
  </si>
  <si>
    <t>ALMOHADA DE VIAJE C/MICROBOLITAS JURASSIC WORLD - 17887</t>
  </si>
  <si>
    <t>502661093</t>
  </si>
  <si>
    <t>ALMOHADA PARA VIAJE VS. MOTIVOS - 10044</t>
  </si>
  <si>
    <t>502661094</t>
  </si>
  <si>
    <t>ALMOHADA PARA VIAJE VS. MOTIVOS INFANTILES - 10045</t>
  </si>
  <si>
    <t>0005047104</t>
  </si>
  <si>
    <t>PORTACOSMETICOS BICOLOR VERDE AMAYRA 10x18x7cm.- 67.11009</t>
  </si>
  <si>
    <t>000504790</t>
  </si>
  <si>
    <t>_x001F_PORTACOSMETICOS BLANCO C/ ROSA AMAYA 14x19x7cm. -67.11018</t>
  </si>
  <si>
    <t>000504791</t>
  </si>
  <si>
    <t>PORTACOSMETICOS ROSA DORADO AMAYRA 14x20x5cm.- 67.11006</t>
  </si>
  <si>
    <t>000544004</t>
  </si>
  <si>
    <t>RIÑONERA LSD CITYTRANSIT - 91.970/91.971</t>
  </si>
  <si>
    <t>000544005</t>
  </si>
  <si>
    <t>RIÑONERA LSD CITYTRANSIT - 91.973</t>
  </si>
  <si>
    <t>0005505114</t>
  </si>
  <si>
    <t>CINTO HOMBRE PIERRE CARDIN NEGRO 110cm.- 61.986</t>
  </si>
  <si>
    <t>0005505115</t>
  </si>
  <si>
    <t>CINTO HOMBRE PIERRE CARDIN NEGRO 120cm.- 61.975</t>
  </si>
  <si>
    <t>0005505148</t>
  </si>
  <si>
    <t>PORTACOSMETICO PIERRE CARDIN C/SOL-ESPEJO 10x17cm.-61.9910</t>
  </si>
  <si>
    <t>0005505150</t>
  </si>
  <si>
    <t>_x001F_PORTACOSMETICOS BLANCO C/ ROSA AMAYA 14x204cm. - 67.11020</t>
  </si>
  <si>
    <t>0005505154</t>
  </si>
  <si>
    <t>BILLETERA UNIFORM HOMBRE CUERO GRIS/JEAN - 64.802</t>
  </si>
  <si>
    <t>0005505155</t>
  </si>
  <si>
    <t>BILLETERA UNIFORM HOMBRE CUERO GRIS/AZUL - 64.803</t>
  </si>
  <si>
    <t>0005505161</t>
  </si>
  <si>
    <t>BILLETERA PIERRE CARDIN HOMBRE - 61.845</t>
  </si>
  <si>
    <t>0005505164</t>
  </si>
  <si>
    <t>BILLETERA HOMBRE LSD URBAN 90.B4007</t>
  </si>
  <si>
    <t>0005505170</t>
  </si>
  <si>
    <t>CINTO HOMBRE LSD UNICROSS MARRON 110cm.- 62.500</t>
  </si>
  <si>
    <t>0005505171</t>
  </si>
  <si>
    <t>CINTO HOMBRE LSD UNICROSS NEGRO 115cm.- 62.501</t>
  </si>
  <si>
    <t>0005505172</t>
  </si>
  <si>
    <t>CINTO HOMBRE LSD UNICROSS NEGRO 110cm.- 62.504</t>
  </si>
  <si>
    <t>000550544</t>
  </si>
  <si>
    <t>BILLETERA MUJER DOBLE CIERRE AMAYRA 10x20x4cm. - 64.B80</t>
  </si>
  <si>
    <t>004290340</t>
  </si>
  <si>
    <t>PORTA DATOS P/EQUIPAJE BHUO - 16448</t>
  </si>
  <si>
    <t>010308401</t>
  </si>
  <si>
    <t>PORTADISKETTES MANHATTAN 3 1/2 x 10</t>
  </si>
  <si>
    <t>014404784251</t>
  </si>
  <si>
    <t>NECESSAIRE EVERLIGHT THAMES AZUL-NEGRO - 8425</t>
  </si>
  <si>
    <t>014404784252</t>
  </si>
  <si>
    <t>NECESSAIRE EVERLIGHT THAMES GRIS-NEGRO - 8425</t>
  </si>
  <si>
    <t>01440479291</t>
  </si>
  <si>
    <t>NECESSAIRE PORTACOSMETICO EVERLIGHT 12" AZUL - 9291</t>
  </si>
  <si>
    <t>01440479292</t>
  </si>
  <si>
    <t>NECESSAIRE PORTACOSMETICO EVERLIGHT 12" ROJO - 9292</t>
  </si>
  <si>
    <t>01446108885</t>
  </si>
  <si>
    <t>ESTUCHE ORGANIZADOR EVERLIGHT RHIN 7,8" NEGRO - 8885</t>
  </si>
  <si>
    <t>01446109261</t>
  </si>
  <si>
    <t>ORGANIZADOR DE VALIJA EVERLIGHT AZUL - 9261</t>
  </si>
  <si>
    <t>01446109262</t>
  </si>
  <si>
    <t>ORGANIZADOR DE VALIJA EVERLIGHT ROJA - 9262</t>
  </si>
  <si>
    <t>01446109381</t>
  </si>
  <si>
    <t>PORTA PASAPORTE EVERLIGHT LAURENT GRIS - 9381</t>
  </si>
  <si>
    <t>01446109382</t>
  </si>
  <si>
    <t>PORTA PASAPORTE EVERLIGHT LAURENT ROJO - 9392</t>
  </si>
  <si>
    <t>015150502</t>
  </si>
  <si>
    <t>CINTO DE LONA CHENSON MARRON 100/110cm.- 32435</t>
  </si>
  <si>
    <t>028304769</t>
  </si>
  <si>
    <t>PORTACOSMETICO RECTANGULAR  J.CARTIER  JP167A</t>
  </si>
  <si>
    <t>028304770</t>
  </si>
  <si>
    <t>PORTACOSMETICO ESCOCES  J.CARTIER JPY002</t>
  </si>
  <si>
    <t>028304783</t>
  </si>
  <si>
    <t>PORTACOSMETICO J.CARTIER RAYADO RECTANGULAR JPY017</t>
  </si>
  <si>
    <t>028304785</t>
  </si>
  <si>
    <t>PORTACOSMETICO J.CARTIER ESTAMPADO - JPY013</t>
  </si>
  <si>
    <t>028304789</t>
  </si>
  <si>
    <t>PORTACOSMETICO 47ST.GDE. Q47-34P</t>
  </si>
  <si>
    <t>028304794</t>
  </si>
  <si>
    <t>PORTACOSMETICO 47ST. DOB.CIEERE C/ESPEJO Q47-15P</t>
  </si>
  <si>
    <t>028304795</t>
  </si>
  <si>
    <t>PORTACOSMETICO 47ST.VALIJITA OVALADA Q47-30P</t>
  </si>
  <si>
    <t>028304796</t>
  </si>
  <si>
    <t>PORTACOSMETICO 47ST. MEDIANO Q47-20P</t>
  </si>
  <si>
    <t>028304797</t>
  </si>
  <si>
    <t>PORTACOSMETICO 47ST. DESPLEGABLE Q47-31P</t>
  </si>
  <si>
    <t>028350554</t>
  </si>
  <si>
    <t>BILLETERA MANGO GRANDE - GWY001</t>
  </si>
  <si>
    <t>028350586</t>
  </si>
  <si>
    <t>BILLETERA MUJER VIAMO C/TACHAS - VS18-029</t>
  </si>
  <si>
    <t>028350587</t>
  </si>
  <si>
    <t>BILLETERA MUJER VIAMO DOBLE C/TACHAS - VS18-033</t>
  </si>
  <si>
    <t>095661051</t>
  </si>
  <si>
    <t>NECESAIRE PRIMICIA OVIEDO ART.11490</t>
  </si>
  <si>
    <t>102750523</t>
  </si>
  <si>
    <t>SET x3 PORTACOSMETICOS - 40345</t>
  </si>
  <si>
    <t>102750524</t>
  </si>
  <si>
    <t>PORTA COSMETICOS BAUL VS. COLORES - 40351</t>
  </si>
  <si>
    <t>102750528</t>
  </si>
  <si>
    <t>PORTA COSMETICOS ANIMAL PRINT 17x10cm. - 41140</t>
  </si>
  <si>
    <t>102750529</t>
  </si>
  <si>
    <t>SET x 2 PORTA COSMETICOS - 41144</t>
  </si>
  <si>
    <t>102791050</t>
  </si>
  <si>
    <t>PORTA COSMETICOS ESTAMP.RAYAS 19x7cm. - BA-63111</t>
  </si>
  <si>
    <t>102791052</t>
  </si>
  <si>
    <t>PORTA COSMETICOS LISO C/APLIQUE 24x16cm.- BA-63118</t>
  </si>
  <si>
    <t>102791053</t>
  </si>
  <si>
    <t>PORTA COSMETICOS ESTAMPADO BRILLO 18x13cm.- BA-63120</t>
  </si>
  <si>
    <t>102791166</t>
  </si>
  <si>
    <t>PORTACOSMETICOS TORNASOL 18x8x10cm. - BA-63269</t>
  </si>
  <si>
    <t>102791169</t>
  </si>
  <si>
    <t>MONEDERO TROPICAL RECTANGULAR 10x7cm. - BA-80328</t>
  </si>
  <si>
    <t>102791170</t>
  </si>
  <si>
    <t>MONEDERO UNICORNIO RECTANGULAR 10x7cm. - BA-80329</t>
  </si>
  <si>
    <t>102791171</t>
  </si>
  <si>
    <t>PORTACOSMETICOS LOVE 21x12cm. - BA-80332</t>
  </si>
  <si>
    <t>104504602</t>
  </si>
  <si>
    <t>PORTACOSMETICOS ESTAMPADO ALPINE SKATE 22x18cm. - 16222</t>
  </si>
  <si>
    <t>104504603</t>
  </si>
  <si>
    <t>PORTACOSMETICO DAMA PU ESTAMPADO ESCOCES 22x13x6cm. - 18956</t>
  </si>
  <si>
    <t>104504605</t>
  </si>
  <si>
    <t>ORGANIZADOR DE CARTERA PRINT 25x14cm.- 11880</t>
  </si>
  <si>
    <t>104504705</t>
  </si>
  <si>
    <t>PORTACOSMETICO ESTAMPADO C/POMPON Y TIRA - 16291</t>
  </si>
  <si>
    <t>104504706</t>
  </si>
  <si>
    <t>PORTACOSMETICO ESTAMPADO C/GANCHO A.SKATE 25x18cm - 16224</t>
  </si>
  <si>
    <t>104504709</t>
  </si>
  <si>
    <t>PORTACOSMETICO CROCCO C/DORADO - 16250</t>
  </si>
  <si>
    <t>104504710</t>
  </si>
  <si>
    <t>PORTACOSMETICO COMB.RAYAS-METAL-TRAN.SET x3un - 16272</t>
  </si>
  <si>
    <t>1045047107</t>
  </si>
  <si>
    <t>BILLETERA TYVEK ESTAMPA PERSONALIDAZA - 11418</t>
  </si>
  <si>
    <t>1045047108</t>
  </si>
  <si>
    <t>BILLETERA LINEA CONTEMPORARY 19x10cm.- 14614</t>
  </si>
  <si>
    <t>1045047111</t>
  </si>
  <si>
    <t>BILLETERA LINEA RENOVATION COMBINADA 21x11cm.- 14606</t>
  </si>
  <si>
    <t>1045047112</t>
  </si>
  <si>
    <t>BILLETERA LINEA UNIVERSE ESTRELLAS 21x11cm.- 14622</t>
  </si>
  <si>
    <t>1045047116</t>
  </si>
  <si>
    <t>PORTACOSMÉTICOS 35x21cm C/ESPEJO LUNARES 14415</t>
  </si>
  <si>
    <t>104504712</t>
  </si>
  <si>
    <t>PORTACOSMETICO CRISTAL METAL.C/MOÑO SET x3un - 16286</t>
  </si>
  <si>
    <t>1045047120</t>
  </si>
  <si>
    <t>PORTACOSMETICOS TEEN 21x11cm ESTAPADO UNICORNIO - 18926</t>
  </si>
  <si>
    <t>1045047121</t>
  </si>
  <si>
    <t>PORTACOSMETICOS TEEN 22x15cm ESTAPADO UNICORNIO - 18936</t>
  </si>
  <si>
    <t>1045047122</t>
  </si>
  <si>
    <t>PORTACOSMETICOS TEEN 20x12,5cm SIRENITA - 19203</t>
  </si>
  <si>
    <t>1045047123</t>
  </si>
  <si>
    <t>PORTACOSMETICOS TEEN 21,5x14cm TRANSPARENTE - 19205</t>
  </si>
  <si>
    <t>1045047126</t>
  </si>
  <si>
    <t>PORTACOSMETICOS TEEN 22x15cm ESTAMPADO - 19228</t>
  </si>
  <si>
    <t>1045047127</t>
  </si>
  <si>
    <t>PORTACOSMETICOS TEEN 19x11cm ESTAMPADO UNICORNIO - 18935</t>
  </si>
  <si>
    <t>1045047128</t>
  </si>
  <si>
    <t>PORTACOSMETICOS TEEN 19x11cm ESTAMPADO - 19227</t>
  </si>
  <si>
    <t>1045047129</t>
  </si>
  <si>
    <t>PORTACOSMETICOS TEEN 23x12cm PIEL MULTICOLOR - 19204</t>
  </si>
  <si>
    <t>1045047130</t>
  </si>
  <si>
    <t>RIÑONERA DAMA 45cm CLASICA MATELASSE - 18912</t>
  </si>
  <si>
    <t>1045047131</t>
  </si>
  <si>
    <t>PORTACOSMETICOS DAMA 43x20cm PLEGABLE CLASICO - 19193</t>
  </si>
  <si>
    <t>1045047132</t>
  </si>
  <si>
    <t>BILLETERA REPTIL C/CIERRE 19x10cm  - 14445</t>
  </si>
  <si>
    <t>1045047133</t>
  </si>
  <si>
    <t>BILLETERA SKORA GEMAS 19x10cm VS.COLORES - 17561</t>
  </si>
  <si>
    <t>1045047134</t>
  </si>
  <si>
    <t>BILLETERA SKORA GEMAS 9x11cm VS.COLORES - 17562</t>
  </si>
  <si>
    <t>1045047135</t>
  </si>
  <si>
    <t>BILLETERA TEEN 19x9cm METALIZADA C/ESTAMPA - 18923</t>
  </si>
  <si>
    <t>104504715</t>
  </si>
  <si>
    <t>PORTACOSMETICOS CUBO MIX BLACK 14x8.3x4cm. - 14463</t>
  </si>
  <si>
    <t>104504717</t>
  </si>
  <si>
    <t>PORTACOSMETICOS RECTANGULAR MIX BLACK 18x10cm. - 14462</t>
  </si>
  <si>
    <t>104504724</t>
  </si>
  <si>
    <t>PORTACOSMETICOS 19x10cm RAYADO - 11842</t>
  </si>
  <si>
    <t>104504732</t>
  </si>
  <si>
    <t>FICHERO DOBLE CROCCO CHAROL C/TIRA CORTA - 12845</t>
  </si>
  <si>
    <t>104504733</t>
  </si>
  <si>
    <t>FICHERO DOBLE MATELASSE C/TIRA CORTA - 14491</t>
  </si>
  <si>
    <t>104504735</t>
  </si>
  <si>
    <t>FICHERO PU CROCCO METALIZADO C/BOLSITA REGALO - 14431</t>
  </si>
  <si>
    <t>104504737</t>
  </si>
  <si>
    <t>MONEDERO CUBO MIX BLANCO Y NEGRO 8x3cm.- 14457</t>
  </si>
  <si>
    <t>104504740</t>
  </si>
  <si>
    <t>PORTACOSMETICOS CUADRADO C/PINTITAS Y PUNTILLA 14x8cm.-14453</t>
  </si>
  <si>
    <t>104504741</t>
  </si>
  <si>
    <t>PORTACOSMETICOS VALIJITA C/PINTITAS Y PUNTILLA 14x8cm.-14454</t>
  </si>
  <si>
    <t>104504742</t>
  </si>
  <si>
    <t>PORTACOSMETICOS BORDADO HINDU 17x10cm.- 12804</t>
  </si>
  <si>
    <t>104504743</t>
  </si>
  <si>
    <t>PORTACOSMETICOS RUSTICO C/PINTITAS Y PUNTILLA 18x13cm.-14452</t>
  </si>
  <si>
    <t>104504744</t>
  </si>
  <si>
    <t>PORTACOSMETICOS C/MANIJA PU LISO 19x13cm.- 14451</t>
  </si>
  <si>
    <t>104504753</t>
  </si>
  <si>
    <t>PORTACOSMETICO SIMPLE ESTAMPADO - 16287</t>
  </si>
  <si>
    <t>104504754</t>
  </si>
  <si>
    <t>PORTACOSMÉTICOS SKORA MATELASE - 17590</t>
  </si>
  <si>
    <t>104504757</t>
  </si>
  <si>
    <t>PORTACOSMETICOS TRANSPARENTE C/ ESTRELLAS 20x17cm. - 17216</t>
  </si>
  <si>
    <t>104504758</t>
  </si>
  <si>
    <t>PORTACOSMETICOS TRASPARENTE SANDIA CACTUS 18x12x10cm.- 1755</t>
  </si>
  <si>
    <t>104504759</t>
  </si>
  <si>
    <t>PORTACOSMETICOS x3 ESTRELLA-CORAZÓN BRILLO - 17231</t>
  </si>
  <si>
    <t>104504760</t>
  </si>
  <si>
    <t>PORTACOSMETICO TORNASOLADO 22x15x5cm. - 16305</t>
  </si>
  <si>
    <t>104504761</t>
  </si>
  <si>
    <t>PORTACOSMETICOS HOLOGRAMA PINTITAS 19x8x13cm. - 17220</t>
  </si>
  <si>
    <t>104504769</t>
  </si>
  <si>
    <t>PORTACOSMETICOS 3EN1 TEXTURADO LISO - 14410</t>
  </si>
  <si>
    <t>104504770</t>
  </si>
  <si>
    <t>PORTADOCUMENTOS SKORA BICOLOR - 17588</t>
  </si>
  <si>
    <t>104504776</t>
  </si>
  <si>
    <t>PORTA DATOS DE SILICONA P/EQUIPAJE - 13568</t>
  </si>
  <si>
    <t>104550407</t>
  </si>
  <si>
    <t>PORTACOSMETICO GATO RED VS COLORES 19x15x8cm. - 17237</t>
  </si>
  <si>
    <t>104550409</t>
  </si>
  <si>
    <t>PORTACOSMETICO ESTRELLAS VS. COLORES 24x13cm. - 17228</t>
  </si>
  <si>
    <t>10455051168</t>
  </si>
  <si>
    <t>FICHERO SIMPLE INTERIOR PU VS COLORES - 16276</t>
  </si>
  <si>
    <t>10455051190</t>
  </si>
  <si>
    <t>PORTACOSMETICOS 35x21 DESPLEGABLE CON ESPEJO LOVE 421049</t>
  </si>
  <si>
    <t>10455051252</t>
  </si>
  <si>
    <t>ORGANIZA CARTERA CUADRILLE - 12801</t>
  </si>
  <si>
    <t>10455051272</t>
  </si>
  <si>
    <t>CINTO INFANTIL CALADO CHAROL - 12838</t>
  </si>
  <si>
    <t>10455051283</t>
  </si>
  <si>
    <t>ANTIFAZ DE VIAJE LISO - 14913</t>
  </si>
  <si>
    <t>10455051292</t>
  </si>
  <si>
    <t>CINTO BORDADO FLORES C/HEBILLA TEXANA - 15114</t>
  </si>
  <si>
    <t>10455051308</t>
  </si>
  <si>
    <t>PORTACOSMETICO C/CIERRE MULTICOLOR 21x12cm - 16283</t>
  </si>
  <si>
    <t>10455051311</t>
  </si>
  <si>
    <t>PORTACOSMETICO IMPERMEABLE 18x13cm - 12821</t>
  </si>
  <si>
    <t>10455051313</t>
  </si>
  <si>
    <t>PORTACOSMETICO TIPO CARPITA ESTAMPADO 14x22cm - 12816</t>
  </si>
  <si>
    <t>1045505152</t>
  </si>
  <si>
    <t>CINTURON DAMA TRENZADO ANGOSTO - 37600773</t>
  </si>
  <si>
    <t>1045505154</t>
  </si>
  <si>
    <t>CINTO PASANTE TRENZA - 10901</t>
  </si>
  <si>
    <t>1045505400</t>
  </si>
  <si>
    <t>BILLETERA LINEA DENIM EMBRODERY VS. COLORES 19x10cm.- 14615</t>
  </si>
  <si>
    <t>1045505401</t>
  </si>
  <si>
    <t>BILLETERA C/CIERRE EN FRENTE Y BORLA 20x10cm. - 17209</t>
  </si>
  <si>
    <t>1045505402</t>
  </si>
  <si>
    <t>BILLETERA C/TACHAS VS. COLORES 19x3x10 cm. -17207</t>
  </si>
  <si>
    <t>1045505493</t>
  </si>
  <si>
    <t>BILLETERA FICHERO CAMUFLADO MILLION 21x11cm - 16512</t>
  </si>
  <si>
    <t>1045505914</t>
  </si>
  <si>
    <t>CINTO ANIMAL PRINT - 40600935</t>
  </si>
  <si>
    <t>1045505916</t>
  </si>
  <si>
    <t>CINTO C/CIERRE,TACHAS Y PUNTERA 2cm.- 40600954</t>
  </si>
  <si>
    <t>1045505926</t>
  </si>
  <si>
    <t>CINTO DAMA C/HEBILLA Y CADENA 3cm. - 38602285</t>
  </si>
  <si>
    <t>1045505927</t>
  </si>
  <si>
    <t>CINTO DAMA C/HEBILLA LISO 1,4cm. - 38602282</t>
  </si>
  <si>
    <t>1045505928</t>
  </si>
  <si>
    <t>CINTO LISO C/HEBILLA LARGA 0.9cm.MOD.4 - 38602283</t>
  </si>
  <si>
    <t>1045505930</t>
  </si>
  <si>
    <t>CINTO 1,8cm.LISO C/PASAD.INFINITO METAL - 40600939</t>
  </si>
  <si>
    <t>1045505933</t>
  </si>
  <si>
    <t>BILLETERA MILLION  METALICA VS. COLORES 19x10cm. -17530</t>
  </si>
  <si>
    <t>1045505934</t>
  </si>
  <si>
    <t>BILLETERA MILLION C/PORTADOCUMENTO CHAROL 23x11cm. -17541</t>
  </si>
  <si>
    <t>1045505936</t>
  </si>
  <si>
    <t>BILLETERA PORTA DOCUMENTOS Y BOLONES 22x12cm. -17210</t>
  </si>
  <si>
    <t>1045505944</t>
  </si>
  <si>
    <t>FICHERO DESPLEGABLE VS. MODELOS - 10872</t>
  </si>
  <si>
    <t>1045505973</t>
  </si>
  <si>
    <t>CINTO DOBLE LISO CROCCO 210cm.LARGO - 412451</t>
  </si>
  <si>
    <t>104550598</t>
  </si>
  <si>
    <t>CINTO INFAN.CHAROL ESTRELL.75-80-85cm.-410682</t>
  </si>
  <si>
    <t>104550599</t>
  </si>
  <si>
    <t>CINTO INFAN.CHAROL PINTITAS 75-80-85cm.-410681</t>
  </si>
  <si>
    <t>1045507227</t>
  </si>
  <si>
    <t>BILLETERA FICHERO LINEA SNAKE 21x11cm 13548</t>
  </si>
  <si>
    <t>1045507228</t>
  </si>
  <si>
    <t>BILLETERA FICHERO BORDADA 19x10cm 13544</t>
  </si>
  <si>
    <t>1045507229</t>
  </si>
  <si>
    <t>BILLETERA FICHERO L.RENOVATION PRINT.21x11cm.- 13551</t>
  </si>
  <si>
    <t>1045507230</t>
  </si>
  <si>
    <t>BILLETERA FICHERO ESTRELLA 19x10cm 13549</t>
  </si>
  <si>
    <t>1045507232</t>
  </si>
  <si>
    <t>BILLETERA FICHERO COMBINADA 19x10cm.- 13558</t>
  </si>
  <si>
    <t>1045507243</t>
  </si>
  <si>
    <t>CINTO HOMBRE DOBLE PESPUNTE 3,5x120cm.- 420939</t>
  </si>
  <si>
    <t>1045507245</t>
  </si>
  <si>
    <t>CINTO HOMBRE CON APLIQUE PU Y RELIEVE 110cm.- 12833</t>
  </si>
  <si>
    <t>1045510182</t>
  </si>
  <si>
    <t>PORTACOSMETICO EMPANADA ESTAMP.PERSONAL.- 420362</t>
  </si>
  <si>
    <t>1045510184</t>
  </si>
  <si>
    <t>PORTACOSMETICOS CUADRADO - 421013</t>
  </si>
  <si>
    <t>104560708</t>
  </si>
  <si>
    <t>BOLSA PLEGABLE 38x58cm. ESTAMPADAS C/LLAVERO - 14558</t>
  </si>
  <si>
    <t>104560835</t>
  </si>
  <si>
    <t>MONEDERO MUJER HOLOGRAMA 9x11x2cm - 17205</t>
  </si>
  <si>
    <t>104560836</t>
  </si>
  <si>
    <t>MONEDERO MUJER CHAROL 6x18x12cm - 17544</t>
  </si>
  <si>
    <t>104560837</t>
  </si>
  <si>
    <t>MONEDERO MUJER HOLOGRAMA 6x18x12cm - 17545</t>
  </si>
  <si>
    <t>104561023</t>
  </si>
  <si>
    <t>CORREA PARA VALIJA CON CLAVE A.SKATE - 16220</t>
  </si>
  <si>
    <t>1045905103</t>
  </si>
  <si>
    <t>PORTACOSMETICO CRISTAL CON ESTAMPA 10x17x11cm.-16306</t>
  </si>
  <si>
    <t>1045905211</t>
  </si>
  <si>
    <t>BILLETERA DESPLEGABLE DETALLE RECORTES - 12167</t>
  </si>
  <si>
    <t>1045909141</t>
  </si>
  <si>
    <t>PORTACOSMETICOS RED 23x11cm.. - 14450</t>
  </si>
  <si>
    <t>1045909142</t>
  </si>
  <si>
    <t>PORTACOSMETICOS  C/CIERRE MULTICOLOR  21x12cm. - 16283</t>
  </si>
  <si>
    <t>1045909143</t>
  </si>
  <si>
    <t>PORTACOSMETICOS 2 EN 1 MAYA Y CRISTAL VS. COLORES. - 16285</t>
  </si>
  <si>
    <t>1045909144</t>
  </si>
  <si>
    <t>PORTACOSMETICOS IMPERMEABLE BICOLOR 18x20x6cm. - 16303</t>
  </si>
  <si>
    <t>1045909145</t>
  </si>
  <si>
    <t>PORTACOSMETICOS TRASLUCIDO C/ESTRELLAS 22x16cm. - 17217</t>
  </si>
  <si>
    <t>1045909146</t>
  </si>
  <si>
    <t>PORTACOSMETICOS TORNASOL x2und. 23x16 / 19x11cm. - 17224</t>
  </si>
  <si>
    <t>1045909147</t>
  </si>
  <si>
    <t>PORTACOSMETICOS C/ESTRELLAS VS. COLORES 25x12cm. - 17227</t>
  </si>
  <si>
    <t>1045909149</t>
  </si>
  <si>
    <t>PORTACOSMETICOS HOLOGRAMA 18x12cm. - 17547</t>
  </si>
  <si>
    <t>1045909150</t>
  </si>
  <si>
    <t>PORTACOSMETICOS x3und. C/LENTEJUELAS  VS.COLORES - 17551</t>
  </si>
  <si>
    <t>1045909151</t>
  </si>
  <si>
    <t>PORTACOSMETICOS ALPINE SKATE C/TIRA  VS.COLORES 21x14cm. - 1</t>
  </si>
  <si>
    <t>1045909158</t>
  </si>
  <si>
    <t>BILLETERA DOBLE CON TIRA CORTA VS. COLORES - 12844</t>
  </si>
  <si>
    <t>1045909160</t>
  </si>
  <si>
    <t>BILLETERA MINI CROCO DEGRADE VS. COLORES - 16261</t>
  </si>
  <si>
    <t>1045909165</t>
  </si>
  <si>
    <t>BILLETERA PORTACELULAR C/TACHAS VS. COLORES 11x18cm. - 17975</t>
  </si>
  <si>
    <t>1045909174</t>
  </si>
  <si>
    <t>RIÑONERA UNICORNIO TEENS 26x10cm. -19221</t>
  </si>
  <si>
    <t>1045909175</t>
  </si>
  <si>
    <t>RIÑONERA UNISEX  TIRA REFLECTIVA - 18905</t>
  </si>
  <si>
    <t>1045909176</t>
  </si>
  <si>
    <t>RIÑONERA UNISEX CLASICA  - 18909</t>
  </si>
  <si>
    <t>1045909179</t>
  </si>
  <si>
    <t>BILLETERA HOMBRE COMBINADA PU - 13031</t>
  </si>
  <si>
    <t>125350501</t>
  </si>
  <si>
    <t>BILLETERA HOMBRE BOSSI  - 25988</t>
  </si>
  <si>
    <t>125350502</t>
  </si>
  <si>
    <t>BILLETERA HOMBRE W.POLO CLUB  - 25995</t>
  </si>
  <si>
    <t>147186638</t>
  </si>
  <si>
    <t>SET PINCELES MAQUILLAJE EN ESTUCHE x7UN. - 200381</t>
  </si>
  <si>
    <t>147186639</t>
  </si>
  <si>
    <t>PORTACOSMETICOS FOREVER LOVE VS. COLORES 21x17x6cm. - 200391</t>
  </si>
  <si>
    <t>147186640</t>
  </si>
  <si>
    <t>PORTACOSMETICOS RECTANGULAR VS. COLORES 23x15x8cm. - 200393</t>
  </si>
  <si>
    <t>147186641</t>
  </si>
  <si>
    <t>PORTACOSMETICOS BAUL CON ESPEJO 21x13x9cm. - 200396</t>
  </si>
  <si>
    <t>502604720</t>
  </si>
  <si>
    <t>PORTACOSMETICOS TRENDY TORNASOLADOS 14x25cm. -  8143</t>
  </si>
  <si>
    <t>502604721</t>
  </si>
  <si>
    <t>SET x3  PORTACOSMETICOS GIRL POWER TRENDY -  8228</t>
  </si>
  <si>
    <t>502604724</t>
  </si>
  <si>
    <t>SET x 3 PORTACOSMETICOS BRILLOS/ CRISTAL - 7790</t>
  </si>
  <si>
    <t>502604726</t>
  </si>
  <si>
    <t>PORTACOSMETICOS REVOLUTIONS SET x 3 - 7780</t>
  </si>
  <si>
    <t>502604727</t>
  </si>
  <si>
    <t>PORTACOSMETICOS TRENDY 12x20x10 - 8142</t>
  </si>
  <si>
    <t>502604728</t>
  </si>
  <si>
    <t>PORTACOSMETICOS BAUL TRENDY -  9981</t>
  </si>
  <si>
    <t>502604737</t>
  </si>
  <si>
    <t>PORTACOSMETICOS TRIPLE TRENDY VS. MODELOS 19x24cm. - 9984</t>
  </si>
  <si>
    <t>502650505</t>
  </si>
  <si>
    <t>BILLETERA TRENDY - 19895</t>
  </si>
  <si>
    <t>5026505141</t>
  </si>
  <si>
    <t>MONEDERO SUBLIMADOS VS. MODELOS 17x11cm.- 17913</t>
  </si>
  <si>
    <t>5026505143</t>
  </si>
  <si>
    <t>BILLETERA TRENDY - 19898</t>
  </si>
  <si>
    <t>5026505150</t>
  </si>
  <si>
    <t>BILLETERA C/BROCHE Y CIERRE MISS UNIQUE - 19465</t>
  </si>
  <si>
    <t>5026505151</t>
  </si>
  <si>
    <t>BILLETERA C/ BROCHE MISS UNIQUE -  19463</t>
  </si>
  <si>
    <t>5026505167</t>
  </si>
  <si>
    <t>BILLETERA C/CHAROL Y TACHAS MISS UNIQUE - 19453</t>
  </si>
  <si>
    <t>5026505194</t>
  </si>
  <si>
    <t>MONEDERO ESTAMPADO  VS.MODELOS 7423</t>
  </si>
  <si>
    <t>5026505201</t>
  </si>
  <si>
    <t>CINTO HOMBRE LISO WELLINGTON POLO CLUB M/L 120cm.- 25700</t>
  </si>
  <si>
    <t>5026505210</t>
  </si>
  <si>
    <t>BILLETERA PORTACELULAR VS.ESTAMPAS TRENDY ART.9838</t>
  </si>
  <si>
    <t>5026505211</t>
  </si>
  <si>
    <t>BILLETERA MOTOR OIL P/HOMBRE ART.9834</t>
  </si>
  <si>
    <t>5026505215</t>
  </si>
  <si>
    <t>FICHERO MISS UNIQUE VS. COLORES - 19904</t>
  </si>
  <si>
    <t>5026505218</t>
  </si>
  <si>
    <t>FICHERO MISS UNIQUE CON TACHAS Y PERLAS-  19900</t>
  </si>
  <si>
    <t>5026505219</t>
  </si>
  <si>
    <t>CINTO HOMBRE MOTOR OIL S/M NEGRO EN CAJA 110cm.- Z1358</t>
  </si>
  <si>
    <t>5026505220</t>
  </si>
  <si>
    <t>CINTO HOMBRE MOTOR OIL M/L MARRON EN CAJA 120cm.- Z1357</t>
  </si>
  <si>
    <t>5026505221</t>
  </si>
  <si>
    <t>CINTO HOMBRE MOTOR OIL S/M MARRON EN CAJA 110cm.- Z1355</t>
  </si>
  <si>
    <t>5026505222</t>
  </si>
  <si>
    <t>CINTO HOMBRE MOTOR OIL M/L NEGRO EN CAJA 120cm.- Z1346</t>
  </si>
  <si>
    <t>5026505225</t>
  </si>
  <si>
    <t>BILLETERA HOMBRE EVERLAST 25985</t>
  </si>
  <si>
    <t>5026505226</t>
  </si>
  <si>
    <t>BILLETERA HOMBRE EVERLAST 25982</t>
  </si>
  <si>
    <t>5026505227</t>
  </si>
  <si>
    <t>BILLETERA HOMBRE EVERLAST 25978</t>
  </si>
  <si>
    <t>5026505228</t>
  </si>
  <si>
    <t>BILLETERA HOMBRE EVERLAST 25976</t>
  </si>
  <si>
    <t>5026505240</t>
  </si>
  <si>
    <t>BILLETERA TRENDY C/BRILLO 1 CIERRE - 8166</t>
  </si>
  <si>
    <t>5026505241</t>
  </si>
  <si>
    <t>BILLETERA TRENDY PORTACELULAR - 8177</t>
  </si>
  <si>
    <t>5026505242</t>
  </si>
  <si>
    <t>BILLETERA TRENDY ESTRELLA 1 CIERRE - 8168</t>
  </si>
  <si>
    <t>5026505243</t>
  </si>
  <si>
    <t>BILLETERA TRENDY C/BORLA 1 CIERRE - 8171</t>
  </si>
  <si>
    <t>5026505244</t>
  </si>
  <si>
    <t>BILLETERA TRENDY C/TACHAS 2 CIERRES - 8173</t>
  </si>
  <si>
    <t>5026505245</t>
  </si>
  <si>
    <t>BILLETERA TRENDY C/TACHAS 2 CIERRES - 8175</t>
  </si>
  <si>
    <t>502650534</t>
  </si>
  <si>
    <t>FICHERO DAMA TRENDY C/BORDADO Y TACHAS - 19876</t>
  </si>
  <si>
    <t>502650536</t>
  </si>
  <si>
    <t>FICHERO DAMA TRENDY COMBINADA - 19889</t>
  </si>
  <si>
    <t>502650561</t>
  </si>
  <si>
    <t>BILLETERA C/RECOERTES JEAN CARTIER CHICA VS COLORES -19493</t>
  </si>
  <si>
    <t>502650574</t>
  </si>
  <si>
    <t>CINTO P/DAMA LISO HEBILLA METAL VS.COLORES Z1101</t>
  </si>
  <si>
    <t>502650575</t>
  </si>
  <si>
    <t>CINTO P/DAMA LISO HEBILLA METAL VS.COLORES Z1108</t>
  </si>
  <si>
    <t>502650577</t>
  </si>
  <si>
    <t>CINTO P/DAMA LISO HEBILLA METAL VS.COLORES Z1112</t>
  </si>
  <si>
    <t>502650582</t>
  </si>
  <si>
    <t>CINTO P/DAMA C/ARGOLLAS VS.COLORES Z1102</t>
  </si>
  <si>
    <t>502650584</t>
  </si>
  <si>
    <t>CINTO P/DAMA LISO HEB.METAL VS.COLORES Z1107</t>
  </si>
  <si>
    <t>502650588</t>
  </si>
  <si>
    <t>CINTO P/DAMA DETALLE DE TACHAS VS.COL.Z1123</t>
  </si>
  <si>
    <t>502661079</t>
  </si>
  <si>
    <t>PORTA VALORES TRAVEL TECH 9219/10153</t>
  </si>
  <si>
    <t>502661083</t>
  </si>
  <si>
    <t>ALMOHADA PARA VIAJE MOTIVOS INFANTILES - 9674</t>
  </si>
  <si>
    <t>502661085</t>
  </si>
  <si>
    <t>PORTA VALORES TRAVEL TECH 3 CIERRES 10152</t>
  </si>
  <si>
    <t>502661095</t>
  </si>
  <si>
    <t>CANDADO J. CARTIER C/COMBINACION - 9526F</t>
  </si>
  <si>
    <t>502661096</t>
  </si>
  <si>
    <t>CANDADO J. CARTIER C/COMBINACION - 9588F</t>
  </si>
  <si>
    <t>531250501</t>
  </si>
  <si>
    <t>BILLETERA GRANDE COMBINADO C/HEBILLA -  XU4816</t>
  </si>
  <si>
    <t>531250503</t>
  </si>
  <si>
    <t>BILLETERA  C/DIVISIONES TIPO REPTIL  - XU4468</t>
  </si>
  <si>
    <t>531250504</t>
  </si>
  <si>
    <t>BILLETERA GRANDE RECORTES C/CROCO - XU4820</t>
  </si>
  <si>
    <t>531250505</t>
  </si>
  <si>
    <t>BILLETERA ZIPPER PULLER C/CIERRE CROCO - XU4872</t>
  </si>
  <si>
    <t>531250508</t>
  </si>
  <si>
    <t>BILLETERA ZIPPER PULLER PU C/PARCHES VS. MODELOS - XU4890/91</t>
  </si>
  <si>
    <t>531250513</t>
  </si>
  <si>
    <t>BILLETERA C/ DIVISIONES CON BOTON Y TIRA - XU4868</t>
  </si>
  <si>
    <t>5312505134</t>
  </si>
  <si>
    <t>BILLETERA MINI CROCO C/TACHAS - XU4627</t>
  </si>
  <si>
    <t>5312505135</t>
  </si>
  <si>
    <t>BILLETERA ZIPPER PULLER CROCO C/TACHAS - XU4628</t>
  </si>
  <si>
    <t>531250516</t>
  </si>
  <si>
    <t>BILLETERA ZIPPER C/DIBUJO Y TACHAS - XU5244</t>
  </si>
  <si>
    <t>5312505164</t>
  </si>
  <si>
    <t>BILLETERA MINI CON CIERRE Y TACHAS - XU4522</t>
  </si>
  <si>
    <t>5312505167</t>
  </si>
  <si>
    <t>BILLETERA C/DIVISIONES FRENTE CON TACHAS Y CIERRE - XU4805</t>
  </si>
  <si>
    <t>5312505168</t>
  </si>
  <si>
    <t>BILLETERA ZIPPER PULLER CON BOTON - XU4835</t>
  </si>
  <si>
    <t>531250517</t>
  </si>
  <si>
    <t>BILLETERA ZIPPER PULLER COMBINADO C/TACHAS - XU4823</t>
  </si>
  <si>
    <t>5312505173</t>
  </si>
  <si>
    <t>BILLETERA CON CIERRE Y DIVISIONES XU4990</t>
  </si>
  <si>
    <t>5312505174</t>
  </si>
  <si>
    <t>FICHERO CON DIVISIONES XU4991</t>
  </si>
  <si>
    <t>5312505175</t>
  </si>
  <si>
    <t>BILLETERA CON FUELLE XU4997</t>
  </si>
  <si>
    <t>5312505176</t>
  </si>
  <si>
    <t>BILLETERA CON DIVISIONES - XU4999</t>
  </si>
  <si>
    <t>5312505178</t>
  </si>
  <si>
    <t>BILLETERA CON CIERRE Y DIVISIONES-  XU4961</t>
  </si>
  <si>
    <t>5312505179</t>
  </si>
  <si>
    <t>BILLETERA  C/DIVISIONES COMBINADO C/TACHAS - XU4531</t>
  </si>
  <si>
    <t>531250518</t>
  </si>
  <si>
    <t>BILLETETRA GRANDE COMBINADO C/TACHAS - XU4534</t>
  </si>
  <si>
    <t>5312505180</t>
  </si>
  <si>
    <t>BILLETERA CON CIERRE RAYADO - XU5004</t>
  </si>
  <si>
    <t>5312505187</t>
  </si>
  <si>
    <t>CINTO DAMA DOBLE HEBILLA GRANDE - YW36</t>
  </si>
  <si>
    <t>5312505188</t>
  </si>
  <si>
    <t>CINTO DAMA CON TACHAS CÓNICAS DUO COLOR- YW38</t>
  </si>
  <si>
    <t>531250536</t>
  </si>
  <si>
    <t>FICHERO C/TERCIOPELO Y TACHAS - XU5213</t>
  </si>
  <si>
    <t>531250590</t>
  </si>
  <si>
    <t>PORTACOSMETICO SOBRE DOBLE XU4411</t>
  </si>
  <si>
    <t>531250591</t>
  </si>
  <si>
    <t>PORTACOSMETICO TELA DESPLEGABLE XU4397</t>
  </si>
  <si>
    <t>531260631</t>
  </si>
  <si>
    <t>CINTO C/TACHAS VS. COLORES- 41</t>
  </si>
  <si>
    <t>531260636</t>
  </si>
  <si>
    <t>CINTURON DE HOMBRE - 87</t>
  </si>
  <si>
    <t>531260638</t>
  </si>
  <si>
    <t>CINTO C/TACHAS Y HEBILLA GRANDE - 51</t>
  </si>
  <si>
    <t>531260645</t>
  </si>
  <si>
    <t>CINTURON DE HOMBRE - 88</t>
  </si>
  <si>
    <t>531260646</t>
  </si>
  <si>
    <t>CINTURON MOÑO DAMA - 93</t>
  </si>
  <si>
    <t>531260647</t>
  </si>
  <si>
    <t>CINTO C/ARGOLLAS - 55</t>
  </si>
  <si>
    <t>0005505168</t>
  </si>
  <si>
    <t>BILLETERA HOMBRE LSD ORIGINAL 90.B4013</t>
  </si>
  <si>
    <t>0005505169</t>
  </si>
  <si>
    <t>BILLETERA HOMBRE WILSON 65.B507</t>
  </si>
  <si>
    <t>0005505174</t>
  </si>
  <si>
    <t>BILLETERA HOMBRE WILSON 65.B506</t>
  </si>
  <si>
    <t>104504777</t>
  </si>
  <si>
    <t>RIÑONERA LISA  C/BOLSILLO - 15059</t>
  </si>
  <si>
    <t>104560833</t>
  </si>
  <si>
    <t>TARJETERO PORTA DOCUMENTOS HOLOGRAMA SURT.- 17204</t>
  </si>
  <si>
    <t>147186625</t>
  </si>
  <si>
    <t>BILLETERA DOBLE CIERRE Y TACHAS SIMIL CUERO 19x9cm. - 201002</t>
  </si>
  <si>
    <t>5026505132</t>
  </si>
  <si>
    <t>RIÑONERA C/ TACHAS VS COLORES TRENDY 8115</t>
  </si>
  <si>
    <t>531260655</t>
  </si>
  <si>
    <t>RIÑONERA CON CIERRE METALICO Y BORLA - XU5199</t>
  </si>
  <si>
    <t>531260656</t>
  </si>
  <si>
    <t>RIÑONERA OVAL C/CADENA - YW82</t>
  </si>
  <si>
    <t>01443218649</t>
  </si>
  <si>
    <t>BOLSO PORTA TABLET EVERLIGHT LAURENT 10,1" GRIS - 8649</t>
  </si>
  <si>
    <t>01443218995</t>
  </si>
  <si>
    <t>BOLSO PORTA TABLET EVERLIGHT THAMES 10,1" AZUL/NEGRO 8995</t>
  </si>
  <si>
    <t>01446068626</t>
  </si>
  <si>
    <t>BOLSO TOTE EVERLIGHT LAURENT OFFICE 13,3" GRIS - 8626</t>
  </si>
  <si>
    <t>014461077991</t>
  </si>
  <si>
    <t>BOLSO EVERLIGHT MISSOURI 52L/27" AZUL 7799</t>
  </si>
  <si>
    <t>014461077992</t>
  </si>
  <si>
    <t>BOLSO EVERLIGHT MISSOURI 52L/27" ROJO 7799</t>
  </si>
  <si>
    <t>014461077993</t>
  </si>
  <si>
    <t>BOLSO EVERLIGHT MISSOURI 52L/27" TURQUESA 7799</t>
  </si>
  <si>
    <t>022260743</t>
  </si>
  <si>
    <t>BOLSO MANO GIRVAN VIOL/ROJO CK110/111</t>
  </si>
  <si>
    <t>022260760</t>
  </si>
  <si>
    <t>BOLSO GIRVAN GRIS/VIOLETA CK100/101</t>
  </si>
  <si>
    <t>026650510</t>
  </si>
  <si>
    <t>BOLSO  ZOO BAGS FRENTE 3D 35x15x24 VS.MOD.98508</t>
  </si>
  <si>
    <t>026650511</t>
  </si>
  <si>
    <t>BANDOLERA  ZOO BAGS 23x9x19 - 98552</t>
  </si>
  <si>
    <t>026650513</t>
  </si>
  <si>
    <t>BOLSO GRANDE I LOVE TRENDY DOGS 44x17x34 - 96540</t>
  </si>
  <si>
    <t>026650519</t>
  </si>
  <si>
    <t>BOLSO  ZOO BAGS SEQUINS LENTEJ.35x12x26 VS.MOD.98321</t>
  </si>
  <si>
    <t>026650521</t>
  </si>
  <si>
    <t>MOCHILA LLAMA ANDINA 25x9x32cm - 68413</t>
  </si>
  <si>
    <t>026650522</t>
  </si>
  <si>
    <t>BOLSO LLAMA ANDINA 32x18x21cm - 68488</t>
  </si>
  <si>
    <t>026650523</t>
  </si>
  <si>
    <t>BOLSO LLAMA POP 35x12x26cm - 68321</t>
  </si>
  <si>
    <t>0283607190</t>
  </si>
  <si>
    <t>BOLSO URBANO 47STRETT CAMUFLADO Q47-44B</t>
  </si>
  <si>
    <t>0283607203</t>
  </si>
  <si>
    <t>BOLSO INF. LOL DOBLE CIERRE C/MANIJA Y TIRA LARGA  -  LOL10B</t>
  </si>
  <si>
    <t>0283607204</t>
  </si>
  <si>
    <t>CARTERA INF. LOL C/MANIJA Y TIRA LARGA  -  LOL17HB</t>
  </si>
  <si>
    <t>095632190</t>
  </si>
  <si>
    <t>BOLSO PRIMICIA SAN FRANCISCO 50x30x27cm - 21513</t>
  </si>
  <si>
    <t>104504783</t>
  </si>
  <si>
    <t>BOTINERO BARCELONA TEAM 15224</t>
  </si>
  <si>
    <t>10455051025</t>
  </si>
  <si>
    <t>BOLSO RAFIA RAYADO TRICOLOR 48x28cm. - 14549</t>
  </si>
  <si>
    <t>10455051027</t>
  </si>
  <si>
    <t>BOLSO RAFIA ESTAMPADA C/MANIJA SOGA  49x35cm.- 10974</t>
  </si>
  <si>
    <t>10455051268</t>
  </si>
  <si>
    <t>BOLSO RAFIA C/ BORLA 43x23cm. - 14550</t>
  </si>
  <si>
    <t>10455051269</t>
  </si>
  <si>
    <t>BOLSO SHOPPER GAMUZA C/PARCHES BORDADOS 40x37cm.- 13109</t>
  </si>
  <si>
    <t>10455051270</t>
  </si>
  <si>
    <t>BOLSO RAFIA RAYAS 44x30x14cm. - 14571</t>
  </si>
  <si>
    <t>10455051279</t>
  </si>
  <si>
    <t>SET DE BOLSO 41x30cm.Y PILUSO SURTIDO - 14539</t>
  </si>
  <si>
    <t>10455051294</t>
  </si>
  <si>
    <t>ESTUCHE NECESAIRE DE VIAJE 24x24x10cm - 14904</t>
  </si>
  <si>
    <t>1045505657</t>
  </si>
  <si>
    <t>BOLSO RAYAS MULTICOLOR 49x32cm. -14552</t>
  </si>
  <si>
    <t>1045505691</t>
  </si>
  <si>
    <t>BOLSO SHOPPER 38x58 PLEGABLE FLORES C/LLAVERO 14556</t>
  </si>
  <si>
    <t>1045505695</t>
  </si>
  <si>
    <t>BOLSO DE PLAYA RAYADO 53x28cm.-2382932/401304</t>
  </si>
  <si>
    <t>1045505741</t>
  </si>
  <si>
    <t>BOLSO RAFIA BICOLOR C/MANIJA PU 45x30cm.-14551</t>
  </si>
  <si>
    <t>1045507238</t>
  </si>
  <si>
    <t>BOLSO MATERNAL C/CAMBIADOR Y BANDOLERA 12553</t>
  </si>
  <si>
    <t>1045510191</t>
  </si>
  <si>
    <t>BOLSO SHOPPER ALPINE SKATE 39x43cm.- 17681</t>
  </si>
  <si>
    <t>1045510216</t>
  </si>
  <si>
    <t>BOLSO SHOPPER ESTAMPADO PERSONAL.30x34cm.- 421412</t>
  </si>
  <si>
    <t>104560707</t>
  </si>
  <si>
    <t>BOLSO PLAYA RAYADO 47x28cm.-401306</t>
  </si>
  <si>
    <t>104560710</t>
  </si>
  <si>
    <t>BOLSO SHOPPER PLEGABLE VS ESTAMPAS C/LLAVERO 38x58cm.- 14557</t>
  </si>
  <si>
    <t>104560712</t>
  </si>
  <si>
    <t>BOLSO RAFIA 55x37cm. - 14510</t>
  </si>
  <si>
    <t>104560717</t>
  </si>
  <si>
    <t>BOLSO SHOPPER JEANS ESTRELLA - 16239</t>
  </si>
  <si>
    <t>104560723</t>
  </si>
  <si>
    <t>BOLSA PLEGABLE FLAMENCOS 42x32x17cm.- 17068</t>
  </si>
  <si>
    <t>104560728</t>
  </si>
  <si>
    <t>BOLSO PLAYERO ESTAMPADO 50x37x18cm. - 14579</t>
  </si>
  <si>
    <t>104560730</t>
  </si>
  <si>
    <t>BOLSO SHOPPER 30x40cm.- 13113</t>
  </si>
  <si>
    <t>104560731</t>
  </si>
  <si>
    <t>BOLSO SHOPPER LONA ESTAMPADA 30x40cm. - 13114</t>
  </si>
  <si>
    <t>104560734</t>
  </si>
  <si>
    <t>BOLSO LONA  MIX FLORES MARIPOSAS 41x30cm . 14541</t>
  </si>
  <si>
    <t>104560749</t>
  </si>
  <si>
    <t>BOLSO SHOPPER 40x34cm  ESTAMPADO - 11029</t>
  </si>
  <si>
    <t>104560750</t>
  </si>
  <si>
    <t>BOLSO SHOPPER 30x34cm  ESTAMPADO - 11461</t>
  </si>
  <si>
    <t>104560752</t>
  </si>
  <si>
    <t>BOLSO DE VIAJE 50x30cm.C/TIRA LARGA ESTAMPADO - 11464</t>
  </si>
  <si>
    <t>104560757</t>
  </si>
  <si>
    <t>BOLSO PLEGABLE LISA 38x58cm. COL.SURTIDOS - 17067</t>
  </si>
  <si>
    <t>104560758</t>
  </si>
  <si>
    <t>BOLSO PLEGABLE C/TAPA 38x58cm. SURT. - 17431</t>
  </si>
  <si>
    <t>104560759</t>
  </si>
  <si>
    <t>BOLSA RED VS.COLORES - 17982</t>
  </si>
  <si>
    <t>104560776</t>
  </si>
  <si>
    <t>BOLSO ALPINE SKATE COMBINADO 32x43cm 17679</t>
  </si>
  <si>
    <t>104560777</t>
  </si>
  <si>
    <t>BOLSO ALPINE SKATE C/BOLSILLO 32x43cm - 17680</t>
  </si>
  <si>
    <t>104561030</t>
  </si>
  <si>
    <t>BOLSO DEPORTIVO IMPERMEABLE SUPER LIVIANO - 16235</t>
  </si>
  <si>
    <t>1200607169</t>
  </si>
  <si>
    <t>BOLSO LALI MEDIANO DE MICROFIBRA 2 MANIJAS - EM03</t>
  </si>
  <si>
    <t>12756101277</t>
  </si>
  <si>
    <t>BOLSO DE MANO EVERLIGHT VERDE - EL 1277A</t>
  </si>
  <si>
    <t>12756101278</t>
  </si>
  <si>
    <t>BOLSO DE MANO EVERLIGHT ROJO - EL 1277B</t>
  </si>
  <si>
    <t>12756101279</t>
  </si>
  <si>
    <t>BOLSO DE MANO EVERLIGHT NARANJA - EL 1277C</t>
  </si>
  <si>
    <t>12756101280</t>
  </si>
  <si>
    <t>BOLSO DE MANO EVERLIGHT GRIS - EL 1277D</t>
  </si>
  <si>
    <t>141161050151</t>
  </si>
  <si>
    <t>BOLSO EVERLIGHT MISSOURI 43L/22" NEGRO 5015</t>
  </si>
  <si>
    <t>141161050152</t>
  </si>
  <si>
    <t>BOLSO EVERLIGHT MISSOURI 43L/22" NEGRO Y ROJO 5015</t>
  </si>
  <si>
    <t>502650509</t>
  </si>
  <si>
    <t>CANASTO TRENDY DE TELA C/RAYAS Y BORLA  44x55x16CM. - 26010</t>
  </si>
  <si>
    <t>502650510</t>
  </si>
  <si>
    <t>CANASTO BOLSO TRENDY DE TELA 38x50x16cm. - 26027</t>
  </si>
  <si>
    <t>502650511</t>
  </si>
  <si>
    <t>CANASTO TRENDY RAYADO VS. COLORES 37x50x17cm. - 26026</t>
  </si>
  <si>
    <t>5026505144</t>
  </si>
  <si>
    <t>BOLSO TRENDY METALIZADO 33x40x21cm. -  19710</t>
  </si>
  <si>
    <t>502660637</t>
  </si>
  <si>
    <t>BOLSO TRENDY METALIZADO 30x50x16cm. - 19711</t>
  </si>
  <si>
    <t>5026607131</t>
  </si>
  <si>
    <t>BOLSO MATERNAL TRENDY C/CAMB. Y NECESAIRE 32x39x18 - 19324</t>
  </si>
  <si>
    <t>502661048</t>
  </si>
  <si>
    <t>BOLSO DEPORTIVO MOTOR OIL 31x54x29cm - 25631</t>
  </si>
  <si>
    <t>502661049</t>
  </si>
  <si>
    <t>BOLSO DEPORTIVO MOTOR OIL 32x57x29cm - 25635</t>
  </si>
  <si>
    <t>502661054</t>
  </si>
  <si>
    <t>BOTINERO EVERLAST - 9844</t>
  </si>
  <si>
    <t>502661055</t>
  </si>
  <si>
    <t>BOTINERO SLAZENGER - 9851</t>
  </si>
  <si>
    <t>502661074</t>
  </si>
  <si>
    <t>BOLSO MATERNAL CARACOL Y ESTRELLAS C/CAMBIADOR 7355</t>
  </si>
  <si>
    <t>502661077</t>
  </si>
  <si>
    <t>BOLSO CANASTOS TRENDY RAYADO - 25181</t>
  </si>
  <si>
    <t>502661086</t>
  </si>
  <si>
    <t>CANASTO PLAYERO LOVE TRENDY -  26019</t>
  </si>
  <si>
    <t>502661087</t>
  </si>
  <si>
    <t>CANASTO TRENDY C/ ESTAMPA 35x48x17cm. - 26025</t>
  </si>
  <si>
    <t>502661090</t>
  </si>
  <si>
    <t>BOLSO MORRAL HOMBRE PEYTON 22x18x9cm - 8070</t>
  </si>
  <si>
    <t>502661091</t>
  </si>
  <si>
    <t>BOLSO MORRAL HOMBRE PEYTON 19x24x5cm - 8068</t>
  </si>
  <si>
    <t>502661092</t>
  </si>
  <si>
    <t>BOLSO MORRAL HOMBRE BOSSI 23x20x9cm - 8247</t>
  </si>
  <si>
    <t>531260639</t>
  </si>
  <si>
    <t>SET PLAYERO BOLSO+ALMOHADA+ESTERILLA SE3080/81/82</t>
  </si>
  <si>
    <t>531260640</t>
  </si>
  <si>
    <t>SET PLAYERO BOLSO+ALMOH.+ESTER. FLOREADO SE3074/75</t>
  </si>
  <si>
    <t>531260641</t>
  </si>
  <si>
    <t>CANASTO RAFIA PLAYERO C/TIRAS Y MANIJA QI1509</t>
  </si>
  <si>
    <t>026604790</t>
  </si>
  <si>
    <t>ESTUCHE S.KITTEN C/LENTEJUELAS Y OREJAS 21x5x13 - 50807</t>
  </si>
  <si>
    <t>026604791</t>
  </si>
  <si>
    <t>ESTUCHE DESPLEGABLE S.KITTEN C/LENTEJ.-OREJAS 22x3x14 -50802</t>
  </si>
  <si>
    <t>026604792</t>
  </si>
  <si>
    <t>ESTUCHE UNICORNIO 3D 21x5x13 - 55507</t>
  </si>
  <si>
    <t>028304788</t>
  </si>
  <si>
    <t>PORTACOSMETICO 47ST. DOBLE CIERRE RECT.Q47-35P</t>
  </si>
  <si>
    <t>000560691</t>
  </si>
  <si>
    <t>CARTERA AMAYRA NEGRA .67.C1217.1.</t>
  </si>
  <si>
    <t>015132153</t>
  </si>
  <si>
    <t>CARTERA DE MANO HOMBRE 28cm 05303752</t>
  </si>
  <si>
    <t>015160658</t>
  </si>
  <si>
    <t>ORGANIZADOR CHENSON BICOLOR AZUL - 101991</t>
  </si>
  <si>
    <t>015160659</t>
  </si>
  <si>
    <t>ORGANIZADOR CHENSON BICOLOR ROSA - 101992</t>
  </si>
  <si>
    <t>026650504</t>
  </si>
  <si>
    <t>BOLSO PARA TEENS C/MANIJAS Y TIRA AZTECA 44x18x28cm. - 88540</t>
  </si>
  <si>
    <t>028360611</t>
  </si>
  <si>
    <t>CARTERA C/SOLAPA 47ST C/MANIJA Y TIRA Q47-68S</t>
  </si>
  <si>
    <t>028360627</t>
  </si>
  <si>
    <t>MOCHILA MANGO C/BOLSILLO - GRB267</t>
  </si>
  <si>
    <t>028360629</t>
  </si>
  <si>
    <t>CARTERA 47STREET C/PELUCHE Q47SR-093</t>
  </si>
  <si>
    <t>028360638</t>
  </si>
  <si>
    <t>CARTERA BANDOLERA  47ST. CORAZON Y TACHAS - Q47S18-006</t>
  </si>
  <si>
    <t>028360639</t>
  </si>
  <si>
    <t>CARTERA BANDOLERA  47ST.ESTRELLA C/CADENA - Q47S18-027</t>
  </si>
  <si>
    <t>1045047124</t>
  </si>
  <si>
    <t>RIÑONERA TEEN 30x12cm CON LENTEJUELAS - 19233</t>
  </si>
  <si>
    <t>1045047125</t>
  </si>
  <si>
    <t>RIÑONERA TEEN 30x11cm CON GLITTER - 19237</t>
  </si>
  <si>
    <t>10455051284</t>
  </si>
  <si>
    <t>SOBRE LISO C/ APLIQUES - 420961</t>
  </si>
  <si>
    <t>1045505491</t>
  </si>
  <si>
    <t>CARTERA SHOPPER MILLION C/ MINI TACHAS 35x43cm. -17608</t>
  </si>
  <si>
    <t>1045505635</t>
  </si>
  <si>
    <t>CARTERA BANDOLERA SKORA  C/TIRA Y TACHAS 15x21cm. - 17595</t>
  </si>
  <si>
    <t>1045505636</t>
  </si>
  <si>
    <t>BANDOLERA SKORA LINEA ESTRELLA VS COLORES - 17591</t>
  </si>
  <si>
    <t>1045505645</t>
  </si>
  <si>
    <t>CARTERA BANDOLERA MILLION C/CADENAS 22x14x8cm. - 17607</t>
  </si>
  <si>
    <t>1045505647</t>
  </si>
  <si>
    <t>CARTERA SKORA RIG.C/TACHAS RED.Y BORLAS 27x25x13cm.-14360</t>
  </si>
  <si>
    <t>1045505651</t>
  </si>
  <si>
    <t>CARTERA DAMA BALDE CALADO 43x30cm.-38701731</t>
  </si>
  <si>
    <t>1045505656</t>
  </si>
  <si>
    <t>BANDOLERA SKORA C/ RECORTES METAL Y CHAROL 15x20cm 17582</t>
  </si>
  <si>
    <t>1045505658</t>
  </si>
  <si>
    <t>CARTERA BANDOLERA  MILLION VS. COLORES 24x18x9cm. -17603</t>
  </si>
  <si>
    <t>1045505680</t>
  </si>
  <si>
    <t>CARTERA BANDOLERA SKORA HOMBRE 22x17x8.5cm. - 16743</t>
  </si>
  <si>
    <t>1045505683</t>
  </si>
  <si>
    <t>SOBRE BORDADO C/TACHAS 27x19 - 15096</t>
  </si>
  <si>
    <t>1045510167</t>
  </si>
  <si>
    <t>SOBRE FIESTA 26x9cm. - 17412</t>
  </si>
  <si>
    <t>104560805</t>
  </si>
  <si>
    <t>SOBRE TRES FRANJA COMBINADO - 420958</t>
  </si>
  <si>
    <t>104560828</t>
  </si>
  <si>
    <t>CARTERA INFANTIL BANDOLERA C/ESTAMPA FRENTE - 18904</t>
  </si>
  <si>
    <t>104560829</t>
  </si>
  <si>
    <t>CARTERA INF.BANDOLERA 19x16x4cm UNICORNIO PELUCHE - 19216</t>
  </si>
  <si>
    <t>104560830</t>
  </si>
  <si>
    <t>CARTERA INF.BANDOLERA REDONDA C/BORDADO UNICOR. - 18901</t>
  </si>
  <si>
    <t>1045905107</t>
  </si>
  <si>
    <t>SOBRE LISO TRENZA GAMUZA - 420960</t>
  </si>
  <si>
    <t>1045905111</t>
  </si>
  <si>
    <t>CARTERA SHOPPER ESTAMPA FRASE 32x25cm.- 412267</t>
  </si>
  <si>
    <t>1045905117</t>
  </si>
  <si>
    <t>MORRAL DOBLE FUNDICIÓN HOMBRE - 11650</t>
  </si>
  <si>
    <t>502660602</t>
  </si>
  <si>
    <t>CARTERA COMBINADA C/ CADENA Y TACHAS MISS UNIQUE - 19519</t>
  </si>
  <si>
    <t>502660603</t>
  </si>
  <si>
    <t>CARTERA PIERRE CARDIN BORDADO Y TACHAS 27x32cm. -19859</t>
  </si>
  <si>
    <t>502660605</t>
  </si>
  <si>
    <t>CARTERA INA MURAKAMI 30x29x11cm. - 19719</t>
  </si>
  <si>
    <t>502660608</t>
  </si>
  <si>
    <t>CARTERA TRENDY C/CALADO Y TIRA VS.COLORES 26x33x13cm - 19543</t>
  </si>
  <si>
    <t>502660610</t>
  </si>
  <si>
    <t>CARTERA MISS UNIQUE C/TACHAS Y TIRA - 19809</t>
  </si>
  <si>
    <t>502660612</t>
  </si>
  <si>
    <t>CARTERA PIERRE CARDIN C/TACHAS 27x32cm. - 19864</t>
  </si>
  <si>
    <t>502660613</t>
  </si>
  <si>
    <t>CARTERA BANDOLERA PIERRE CARDIN 20x25x6cm. - 19867</t>
  </si>
  <si>
    <t>502660614</t>
  </si>
  <si>
    <t>CARTERA TRENDY C/ BORLA 28x29cm. - 19504</t>
  </si>
  <si>
    <t>502660617</t>
  </si>
  <si>
    <t>CARTERA BOLSO  TRENDY VS. COLORES 32x37x14cm. - 19424</t>
  </si>
  <si>
    <t>502660624</t>
  </si>
  <si>
    <t>CARTERA BOLSO TRENDY C/TIRA BICOLOR 33x29x9cm. - 19769</t>
  </si>
  <si>
    <t>502660625</t>
  </si>
  <si>
    <t>CARTERA INA MURAKAMI 21x20x14cm. - 19718</t>
  </si>
  <si>
    <t>502660632</t>
  </si>
  <si>
    <t>BANDOLERA MORRAL TRENDY 28x20x11cm. - 19821</t>
  </si>
  <si>
    <t>502660633</t>
  </si>
  <si>
    <t>CARTERA BOLSO TRENDYSIMIL LANILLA 42x39cm. -7666</t>
  </si>
  <si>
    <t>502660646</t>
  </si>
  <si>
    <t>SOBRE C/TACHAS ESTRELLAS VS COLORES TRENDY 8119</t>
  </si>
  <si>
    <t>502660649</t>
  </si>
  <si>
    <t>BANDOLERA TRENDY COMB.C/TIRA COLORES19x24x7cm - 18838</t>
  </si>
  <si>
    <t>517460627</t>
  </si>
  <si>
    <t>CARTERA BANDOLERA C/SOLAPA Y APLIQUES - 364</t>
  </si>
  <si>
    <t>517460664</t>
  </si>
  <si>
    <t>SOBRE MATELASE VS.COLORES - ART.1059</t>
  </si>
  <si>
    <t>517460688</t>
  </si>
  <si>
    <t>BANDOLERA C/CADENA - 206</t>
  </si>
  <si>
    <t>5312505169</t>
  </si>
  <si>
    <t>BANDOLERA BORDADA C/TACHAS - YW04</t>
  </si>
  <si>
    <t>5312505171</t>
  </si>
  <si>
    <t>CARTERA C/TACHAS Y CALADO LASER - 12014</t>
  </si>
  <si>
    <t>5312505172</t>
  </si>
  <si>
    <t>CARTERA HOBO CON CALADO LASER - 12009</t>
  </si>
  <si>
    <t>531260602</t>
  </si>
  <si>
    <t>CARTERA C/ 2  BOLSILLO FRONTAL - 1904</t>
  </si>
  <si>
    <t>531260603</t>
  </si>
  <si>
    <t>CARTERA TOTE COMBINADA METAL C/BOLSILLO AL FRENTE - 7196</t>
  </si>
  <si>
    <t>531260604</t>
  </si>
  <si>
    <t>CARTERA C/CALADO LASER Y CIERRE DECORATIVO - 12013</t>
  </si>
  <si>
    <t>531260608</t>
  </si>
  <si>
    <t>CARTERA C/BOLSILLO FRONTAL - 1835</t>
  </si>
  <si>
    <t>531260612</t>
  </si>
  <si>
    <t>CARTERA BOLSO  OVAL TIRA CORTA - 1941</t>
  </si>
  <si>
    <t>531260615</t>
  </si>
  <si>
    <t>CARTERA LABRADA C/BORLAS - 7094</t>
  </si>
  <si>
    <t>531260619</t>
  </si>
  <si>
    <t>CARTERA COMBINADA BORDADA C/BORLA - 2083</t>
  </si>
  <si>
    <t>531260621</t>
  </si>
  <si>
    <t>CARTERA C/MANIJA Y TACHAS - 1884</t>
  </si>
  <si>
    <t>531260629</t>
  </si>
  <si>
    <t>CARTERA C/TACHAS VS. COLORES - 7090</t>
  </si>
  <si>
    <t>531260632</t>
  </si>
  <si>
    <t>CARTERA BANDOLERA C/DOBLE CIERRE - 7164</t>
  </si>
  <si>
    <t>531260633</t>
  </si>
  <si>
    <t>CARTERA LABRADA C/TACHAS - 7089</t>
  </si>
  <si>
    <t>531260651</t>
  </si>
  <si>
    <t>CARTERA CON CALADO DE ESTRELLAS SA1979</t>
  </si>
  <si>
    <t>531260654</t>
  </si>
  <si>
    <t>CARTERA C/CALADO LATERAL, TACHAS Y CIERRES JA7156</t>
  </si>
  <si>
    <t>531260657</t>
  </si>
  <si>
    <t>CORREA PARA CARTERA CON TACHAS - JA7120</t>
  </si>
  <si>
    <t>531260658</t>
  </si>
  <si>
    <t>CORREA PARA CARTERA CON TACHAS - JA7122</t>
  </si>
  <si>
    <t>531260659</t>
  </si>
  <si>
    <t>CORREA CINTA ESTAMPADA PARA CARTERA SA1963</t>
  </si>
  <si>
    <t>026650516</t>
  </si>
  <si>
    <t>CARTERITA S.KITTEN C/LENTEJUELAS Y OREJAS 24x8x18 - 50851</t>
  </si>
  <si>
    <t>026650520</t>
  </si>
  <si>
    <t>CARTERITA LLAMA ANDINA 24x8x18cm - 68451</t>
  </si>
  <si>
    <t>0005610111</t>
  </si>
  <si>
    <t>SET 2 VALIJAS NEGRO ARRIVALS LSD - 91.9043N</t>
  </si>
  <si>
    <t>0005610112</t>
  </si>
  <si>
    <t>SET 2 VALIJAS AZUL  ARRIVALS LSD - 91.9043A2</t>
  </si>
  <si>
    <t>502661032</t>
  </si>
  <si>
    <t>CUBRE VALIJA TRAVEL TECH HASTA 24" - 9689</t>
  </si>
  <si>
    <t>502661040</t>
  </si>
  <si>
    <t>CUBRE VALIJA LISA TRAVEL TECH HASTA 24" - 10034</t>
  </si>
  <si>
    <t>502661041</t>
  </si>
  <si>
    <t>CUBRE VALIJA ESTAMPADA TRAVEL TECH HASTA 24" - 10038</t>
  </si>
  <si>
    <t>000506501</t>
  </si>
  <si>
    <t>FUNDA PORTA NOTEBOOK XYZ 10 1180</t>
  </si>
  <si>
    <t>000506502</t>
  </si>
  <si>
    <t>FUNDA PORTA NOTEBOOK XYZ 10 1181</t>
  </si>
  <si>
    <t>000506562</t>
  </si>
  <si>
    <t>FUNDA P/NETB.SAMSONITE A.GLOW SLEEVE 10,2" SU37009002</t>
  </si>
  <si>
    <t>001206501</t>
  </si>
  <si>
    <t>FUNDA PARA MONITOR 17 PULGADAS.</t>
  </si>
  <si>
    <t>010306501</t>
  </si>
  <si>
    <t>FUNDA MONITOR, MINITOWER, TECLADO</t>
  </si>
  <si>
    <t>010306503</t>
  </si>
  <si>
    <t>FUNDA PARA MONITOR LCD 19P.</t>
  </si>
  <si>
    <t>010306515</t>
  </si>
  <si>
    <t>FUNDA MONITOR LCD WIDE 17</t>
  </si>
  <si>
    <t>012806518</t>
  </si>
  <si>
    <t>FUNDA PORTA TABLET 7" LEOPARDO</t>
  </si>
  <si>
    <t>01440658649</t>
  </si>
  <si>
    <t>FUNDA PORTA NOTEBOOK EVERLIGHT LAURENT 14,1" GRIS - 8649</t>
  </si>
  <si>
    <t>01440658700</t>
  </si>
  <si>
    <t>FUNDA PORTA NOTEBOOK EVERLIGHT THAMES 15,6" AZUL/NEGRO 8700</t>
  </si>
  <si>
    <t>104504772</t>
  </si>
  <si>
    <t>FUNDA P/TABLET ESTAMP.SURT.30x22cm.- 410753</t>
  </si>
  <si>
    <t>171906513</t>
  </si>
  <si>
    <t>FUNDA P/CEL. D CELL KAP DISEÑO CORAZON T 4</t>
  </si>
  <si>
    <t>171906514</t>
  </si>
  <si>
    <t>FUNDA P/CEL. D CELL KAP DISEÑO ESTRELLA T.4</t>
  </si>
  <si>
    <t>171906515</t>
  </si>
  <si>
    <t>FUNDA P/CEL. D CELL DISEÑO CORAZON T.5</t>
  </si>
  <si>
    <t>171906517</t>
  </si>
  <si>
    <t>FUNDA P/CEL D CELL KAP DISEÑO CORAZON T.6</t>
  </si>
  <si>
    <t>171906520</t>
  </si>
  <si>
    <t>FUNDA P/CEL. D CELL KAP DISEÑO ESTRELLA LARGE</t>
  </si>
  <si>
    <t>171906522</t>
  </si>
  <si>
    <t>FUNDA P/CEL. D CELL KAP NEGRO CON LUNARES T 5</t>
  </si>
  <si>
    <t>171906523</t>
  </si>
  <si>
    <t>FUNDA P/CEL. D CELL KAP NEGRO CON LUNARES T 6</t>
  </si>
  <si>
    <t>171906527</t>
  </si>
  <si>
    <t>FUNDA P/CEL. D CELL KAP LILA C/COLORES T5</t>
  </si>
  <si>
    <t>171906530</t>
  </si>
  <si>
    <t>FUNDA P/CEL. D CELL KAP ROSA C/COLORES T6</t>
  </si>
  <si>
    <t>171906531</t>
  </si>
  <si>
    <t>FUNDA P/CEL D CELL KAP JEAN NEGRO T5</t>
  </si>
  <si>
    <t>171906535</t>
  </si>
  <si>
    <t>FUNDA P/CEL. KAP SPORT RIB-STOP ROJO T5</t>
  </si>
  <si>
    <t>171906544</t>
  </si>
  <si>
    <t>FUNDA P/CEL. UNITY JEAN NEGRO LARGE</t>
  </si>
  <si>
    <t>171906547</t>
  </si>
  <si>
    <t>FUNDA P/CEL. UNITY SPORT ROJO T2</t>
  </si>
  <si>
    <t>171906548</t>
  </si>
  <si>
    <t>FUNDA P/CEL. UNITY SPORT GRIS LARGE</t>
  </si>
  <si>
    <t>171906552</t>
  </si>
  <si>
    <t>FUNDA P/CEL. UNITY FLOR TURQUESA</t>
  </si>
  <si>
    <t>171906553</t>
  </si>
  <si>
    <t>FUNDA P/CEL. UNITY TEXTO ROJO</t>
  </si>
  <si>
    <t>171906559</t>
  </si>
  <si>
    <t>FUNDA P/CEL. UNITY TEXTO GRIS</t>
  </si>
  <si>
    <t>171906563</t>
  </si>
  <si>
    <t>FUNDA P/CEL. UNITY TRAVEL ROJO</t>
  </si>
  <si>
    <t>171906564</t>
  </si>
  <si>
    <t>FUNDA P/CEL. UNITY TRAVEL TURQUESA</t>
  </si>
  <si>
    <t>171906565</t>
  </si>
  <si>
    <t>FUNDA UNITY PRIMAVERA TURQUESA LARGE</t>
  </si>
  <si>
    <t>171906566</t>
  </si>
  <si>
    <t>FUNDA UNITY FLOR TURQUESA LARGE</t>
  </si>
  <si>
    <t>171906568</t>
  </si>
  <si>
    <t>FUNDA P/CEL. UNITY PRIMAVERA ROJO LARGE</t>
  </si>
  <si>
    <t>171906570</t>
  </si>
  <si>
    <t>FUNDA P/CEL. UNITY TEXTO NEGRO LARGE</t>
  </si>
  <si>
    <t>171906574</t>
  </si>
  <si>
    <t>FUNDA P/CEL. UNITY PRIMAVERA GRIS LARGE</t>
  </si>
  <si>
    <t>171906577</t>
  </si>
  <si>
    <t>FUNDA P/C EL. UNITY TRAVEL ROJO LARGE</t>
  </si>
  <si>
    <t>1719321101</t>
  </si>
  <si>
    <t>FUNDA P/CAMARA FOT.COMPACTA NEGRO-GRIS</t>
  </si>
  <si>
    <t>1719321103</t>
  </si>
  <si>
    <t>FUNDA P/TABLET NEGRO-NEGRO 7P.</t>
  </si>
  <si>
    <t>1719321104</t>
  </si>
  <si>
    <t>FUNDA PARA TABLET NEGOR-ROJO 7P.</t>
  </si>
  <si>
    <t>1719321105</t>
  </si>
  <si>
    <t>FUNDA PARA TABLET NEGRO-GRIS 7P.</t>
  </si>
  <si>
    <t>1719321106</t>
  </si>
  <si>
    <t>FUNDA PARA TABLET GRIS-TURQUESA 7P.</t>
  </si>
  <si>
    <t>1719321107</t>
  </si>
  <si>
    <t>FUNDA PARA TABLET NEGRO-NEGRO 10P.</t>
  </si>
  <si>
    <t>1719321109</t>
  </si>
  <si>
    <t>FUNDA PARA TABLET NEGRO-GRIS 10P.</t>
  </si>
  <si>
    <t>1719321117</t>
  </si>
  <si>
    <t>FUNDA P/NOTEB.SLEEVE NEOPLEX+R.STOP 10P.NE/RO</t>
  </si>
  <si>
    <t>1719321119</t>
  </si>
  <si>
    <t>FUNDA P/NOTEB.SLEEVE NEOPLEX+R.STOP 10P.NE/AMA</t>
  </si>
  <si>
    <t>1719321144</t>
  </si>
  <si>
    <t>FUNDAS P/NETB./TABLET SLEEVE MAX PRO 10" NEG/NEG.</t>
  </si>
  <si>
    <t>1719321145</t>
  </si>
  <si>
    <t>FUNDAS P/NETB./TABLET SLEEVE MAX PRO 10" NEG/ROJ.</t>
  </si>
  <si>
    <t>1719321146</t>
  </si>
  <si>
    <t>FUNDAS P/NETB./TABLET SLEEVE MAX PRO 10" NEG/GRIS</t>
  </si>
  <si>
    <t>1719321147</t>
  </si>
  <si>
    <t>FUNDAS P/NETBOOK SLEEVE MAX PRO 11" NEGRO/NEGRO</t>
  </si>
  <si>
    <t>1719321148</t>
  </si>
  <si>
    <t>FUNDAS P/NETBOOK SLEEVE MAX PRO 11" NEGRO/ROJO</t>
  </si>
  <si>
    <t>1719321149</t>
  </si>
  <si>
    <t>FUNDAS P/NETBOOK SLEEVE MAX PRO 11" NEGRO/GRIS</t>
  </si>
  <si>
    <t>1719321150</t>
  </si>
  <si>
    <t>FUNDAS P/NOTEBOOK SLEEVE MAX PRO 13" NEGRO/NEGRO</t>
  </si>
  <si>
    <t>171932116</t>
  </si>
  <si>
    <t>FUNDA P/NOTEBOOK NEOPLEX BASIC 14,1P.</t>
  </si>
  <si>
    <t>1719321160</t>
  </si>
  <si>
    <t>FUNDA LIBRO PARA TABLET VERDE 7" DCELL</t>
  </si>
  <si>
    <t>1719321161</t>
  </si>
  <si>
    <t>FUNDA LIBRO PARA TABLET MOSTAZA 7" DCELL</t>
  </si>
  <si>
    <t>1719321162</t>
  </si>
  <si>
    <t>FUNDA LIBRO PARA TABLET AZUL 7" DCELL</t>
  </si>
  <si>
    <t>1719321163</t>
  </si>
  <si>
    <t>FUNDA LIBRO PARA TABLET NEGRO 7" DCELL</t>
  </si>
  <si>
    <t>1719321164</t>
  </si>
  <si>
    <t>FUNDA LIBRO PARA TABLET TABACO 7" DCELL</t>
  </si>
  <si>
    <t>1719321165</t>
  </si>
  <si>
    <t>FUNDA LIBRO PARA TABLET ROJO 10" DCELL</t>
  </si>
  <si>
    <t>1719321166</t>
  </si>
  <si>
    <t>FUNDA LIBRO PARA TABLET VERDE 10" DCELL</t>
  </si>
  <si>
    <t>1719321167</t>
  </si>
  <si>
    <t>FUNDA LIBRO PARA TABLET MOSTAZA 10" DCELL</t>
  </si>
  <si>
    <t>1719321168</t>
  </si>
  <si>
    <t>FUNDA LIBRO PARA TABLET AZUL 10" DCELL</t>
  </si>
  <si>
    <t>1719321169</t>
  </si>
  <si>
    <t>FUNDA LIBRO PARA TABLET NEGRO 10" DCELL</t>
  </si>
  <si>
    <t>1719321170</t>
  </si>
  <si>
    <t>FUNDA LIBRO PARA TABLET TABACO 10" DCELL</t>
  </si>
  <si>
    <t>1719321203</t>
  </si>
  <si>
    <t>FUNDA P/TABLET 10" SPORT</t>
  </si>
  <si>
    <t>1719321204</t>
  </si>
  <si>
    <t>FUNDA P/TABLET SLEEVE SIMIL CUERO 7"</t>
  </si>
  <si>
    <t>171932124</t>
  </si>
  <si>
    <t>FUNDA NEOPLEX BASIC 14.1P+FUNDA P/FUENTE</t>
  </si>
  <si>
    <t>171932150</t>
  </si>
  <si>
    <t>FUNDA TRAVEL P/GPS 3,5P. ROJO T2</t>
  </si>
  <si>
    <t>171932151</t>
  </si>
  <si>
    <t>FUNDA TRAVEL P/GPS 3,5P. TURQUESA T2</t>
  </si>
  <si>
    <t>171932152</t>
  </si>
  <si>
    <t>FUNDA TRAVEL P/GPS 3,5P GRIS T2</t>
  </si>
  <si>
    <t>171932153</t>
  </si>
  <si>
    <t>FUNDA TRAVEL P/GPS 4,3P. ROJO T3</t>
  </si>
  <si>
    <t>171932154</t>
  </si>
  <si>
    <t>FUNDAS TRAVEL P/GPS 4,3P- TURQUESA T3</t>
  </si>
  <si>
    <t>171932155</t>
  </si>
  <si>
    <t>FUNDA TRAVEL P/GPS 4,3P. GRIS T3</t>
  </si>
  <si>
    <t>171932157</t>
  </si>
  <si>
    <t>FUNDA FLAT P/TABLET EN NEOPRENE 10" DCELL</t>
  </si>
  <si>
    <t>171932158</t>
  </si>
  <si>
    <t>FUNDA BOOK 10P. CON SOPORTE DE TABLET</t>
  </si>
  <si>
    <t>171932160</t>
  </si>
  <si>
    <t>FUNDA SUMMER GPS/CAMARA DIG.3,5P. NEGRO T2</t>
  </si>
  <si>
    <t>171932161</t>
  </si>
  <si>
    <t>FUNDA SUMMER GPS/CAMARA 3,5P. ROJO T2</t>
  </si>
  <si>
    <t>171932162</t>
  </si>
  <si>
    <t>FUNDA SUMMER GPS/CAMARA 3,5P. GRIS T2</t>
  </si>
  <si>
    <t>171932163</t>
  </si>
  <si>
    <t>FUNDA SUMMER GPS/CAMARA 4.3P. NEGRO T3</t>
  </si>
  <si>
    <t>171932164</t>
  </si>
  <si>
    <t>FUNDAS SUMMER GPS/CAMARA 4,3P.ROO T3</t>
  </si>
  <si>
    <t>171932165</t>
  </si>
  <si>
    <t>FUNDAS SUMMER GPS/CAMARA 4.3P. GRIS T3</t>
  </si>
  <si>
    <t>171932166</t>
  </si>
  <si>
    <t>FUNDA SLEEVE GPS/CAMARA NEOP 3,5P. GRIS T2</t>
  </si>
  <si>
    <t>171932167</t>
  </si>
  <si>
    <t>FUNDA SLEEVE GPS/CAMARA NEOP. 3.5P.NEGRO T2</t>
  </si>
  <si>
    <t>171932169</t>
  </si>
  <si>
    <t>FUNDAS SLEEVE GPS/CAMARA NEOP. 4.5P. GRIS T3</t>
  </si>
  <si>
    <t>171932170</t>
  </si>
  <si>
    <t>FUNDA SLEEVE GPS/CAMARA NEOP. 4,5P.NEGRO T3</t>
  </si>
  <si>
    <t>171932171</t>
  </si>
  <si>
    <t>FUNDA SLEEVE GPS/CAMARA NEOP. 4.5P. ROJO T3</t>
  </si>
  <si>
    <t>171932172</t>
  </si>
  <si>
    <t>FUNDA TECH BAG P/CAMARA ECO CUERO</t>
  </si>
  <si>
    <t>171932173</t>
  </si>
  <si>
    <t>FUNDA P/CAMARA DIGITAL TECH BAG JEANS</t>
  </si>
  <si>
    <t>171932175</t>
  </si>
  <si>
    <t>FUNDA P/CAMARA TECH BAG RIB STOP GRIS</t>
  </si>
  <si>
    <t>171932176</t>
  </si>
  <si>
    <t>FUNDA P/CAMARA TECH BAG RIB STOP ROJO</t>
  </si>
  <si>
    <t>171932177</t>
  </si>
  <si>
    <t>ESTUCHE CAMARA FOTO GEN.FLOR NEGRO T1 - 19108</t>
  </si>
  <si>
    <t>171932184</t>
  </si>
  <si>
    <t>ESTUCHE CAMARA FOTO GEN.PRIMAVERA TURQUESA T1 - 19103</t>
  </si>
  <si>
    <t>171932194</t>
  </si>
  <si>
    <t>ESTUCHE CAMARA FOT.GEN.PRIMAVERA GRIS T2</t>
  </si>
  <si>
    <t>171932196</t>
  </si>
  <si>
    <t>ESTUCHE CAMARA FOT.GEN.MOBILE NEGRO T2</t>
  </si>
  <si>
    <t>171932197</t>
  </si>
  <si>
    <t>ESTUCHE CAMARA FOT.GEN.MOBILE ROJO T2</t>
  </si>
  <si>
    <t>171932199</t>
  </si>
  <si>
    <t>FUNDA P/CAMARA FOT.COMPACTA NEGRO-NEGRO</t>
  </si>
  <si>
    <t>502606510</t>
  </si>
  <si>
    <t>FUNDA PORTA NETBOOK 10" INSIDER 15994</t>
  </si>
  <si>
    <t>502606531</t>
  </si>
  <si>
    <t>FUNDA PORTACAMARA INSIDER LISA - 16015</t>
  </si>
  <si>
    <t>502606532</t>
  </si>
  <si>
    <t>FUNDA PORTACAMARA INSIDER LISA - 16016</t>
  </si>
  <si>
    <t>502606533</t>
  </si>
  <si>
    <t>FUNDA PORTACAMARA INSIDER ESTAMPADA - 16017</t>
  </si>
  <si>
    <t>502606534</t>
  </si>
  <si>
    <t>FUNDA PORTACAMARA INSIDER LISA - 16019</t>
  </si>
  <si>
    <t>502606536</t>
  </si>
  <si>
    <t>FUNDA INSIDER P/CAMARA O CELULAR EST. - 16021</t>
  </si>
  <si>
    <t>104544001</t>
  </si>
  <si>
    <t>LUNCHERA BARCELONA TEAM 15223</t>
  </si>
  <si>
    <t>1443440001</t>
  </si>
  <si>
    <t>LUNCHERA COLLEGE KIDS 8L RANA NEOPRENE SBA990227-2</t>
  </si>
  <si>
    <t>1443440002</t>
  </si>
  <si>
    <t>LUNCHERA COLLEGE KIDS 8L HIPOPOTAMO NEOPRENE SBA990158</t>
  </si>
  <si>
    <t>1443440003</t>
  </si>
  <si>
    <t>LUNCHERA COLLEGE KIDS 8L LEON NEOPRENE SBA990152</t>
  </si>
  <si>
    <t>0005607462</t>
  </si>
  <si>
    <t>MOCHILA LSD CUANDO SEA GRANDE 14" NENA 91.17301</t>
  </si>
  <si>
    <t>0005607464</t>
  </si>
  <si>
    <t>MOCHILA LSD NENE MONSTER MAN 17" 91.17000</t>
  </si>
  <si>
    <t>000560765</t>
  </si>
  <si>
    <t>MOCHILA ESPALDA LSD AIR - 91.25302</t>
  </si>
  <si>
    <t>0005609156</t>
  </si>
  <si>
    <t>MOCHILA FOOTBALL C/CARRO RUEDAS TRACTOR LSD - 94.80010</t>
  </si>
  <si>
    <t>0005609158</t>
  </si>
  <si>
    <t>MOCHILA LSD C/CARRO 18" LISA COMBINADA VARON - 94.463</t>
  </si>
  <si>
    <t>0005609159</t>
  </si>
  <si>
    <t>MOCHILA LSD C/CARRO LISA COMB.NENA 47x38x25cm- 94.470</t>
  </si>
  <si>
    <t>0005609161</t>
  </si>
  <si>
    <t>MOCHILA LSD C/CARRO LISA VARON 52x33x31cm- 94.978</t>
  </si>
  <si>
    <t>0005609165</t>
  </si>
  <si>
    <t>MOCHILA LSD C/CARRO LISA NENA 52x33x31cm- 94.978.1</t>
  </si>
  <si>
    <t>0005609167</t>
  </si>
  <si>
    <t>MOCHILA LSD C/CARRO 17" FOOTBALL 94.81010</t>
  </si>
  <si>
    <t>000560948</t>
  </si>
  <si>
    <t>MOCHILA C/CARRO LSD LISA COMB.VARON 46x42x36cm - 94.450</t>
  </si>
  <si>
    <t>0124608102</t>
  </si>
  <si>
    <t>MOCHILA KOOSHI LENTEJUELAS JUST SHINE ESPALDA 17" - 91524</t>
  </si>
  <si>
    <t>0124608120</t>
  </si>
  <si>
    <t>MOCHILA 16"FROZEN ANNA C/BOLS.LAT.- 69302/79302/89302</t>
  </si>
  <si>
    <t>0124608158</t>
  </si>
  <si>
    <t>MOCHILA KOOSHI COCODRILO ESPALDA 17" - 91400</t>
  </si>
  <si>
    <t>0124608165</t>
  </si>
  <si>
    <t>MOCHILA PAW PATROL ESPALDA 12"  PAW PATROL PP - 88500</t>
  </si>
  <si>
    <t>0124608179</t>
  </si>
  <si>
    <t>MOCHILA MY LITTLE PONY  ESPALDA GLITTER  12" - 68612</t>
  </si>
  <si>
    <t>0124608189</t>
  </si>
  <si>
    <t>MOCHILA EMOJI  ESPALDA LOVE 17" 84111</t>
  </si>
  <si>
    <t>0124608190</t>
  </si>
  <si>
    <t>MOCHILA EMOJI  ESPALDA LOVE 17" 84112</t>
  </si>
  <si>
    <t>012460883</t>
  </si>
  <si>
    <t>MOCHILA FROZEN  ESPALDA 16" ICE POWER - 88302</t>
  </si>
  <si>
    <t>012460899</t>
  </si>
  <si>
    <t>MOCHILA KOOSHI DENIM ESPALDA 17" - 91544</t>
  </si>
  <si>
    <t>012460910</t>
  </si>
  <si>
    <t>MOCHILA CARS3  C/CARRO 16" REV HARD - 81311</t>
  </si>
  <si>
    <t>0124609122</t>
  </si>
  <si>
    <t>MOCHILA MY LITTLE PONY  C/CARRO 12" AMIGAS ESTELARES - 69601</t>
  </si>
  <si>
    <t>0124609125</t>
  </si>
  <si>
    <t>MOCHILA FROZEN C/CARRO 18" LENTEJUELAS - 88313</t>
  </si>
  <si>
    <t>0124609152</t>
  </si>
  <si>
    <t>MOCHILA 12" C/CARRO MINIONS KEVIN/POOPAYE C/BOLS.LAT.- 89106</t>
  </si>
  <si>
    <t>012460985</t>
  </si>
  <si>
    <t>MOCHILA FROZEN  C/CARRO 12" ICE POWER - 88301</t>
  </si>
  <si>
    <t>014460702</t>
  </si>
  <si>
    <t>MOCHILA LUCKYSKY 18"-19" 46x33x15cm.- LSB7460</t>
  </si>
  <si>
    <t>014460704</t>
  </si>
  <si>
    <t>MOCHILA LUCKYSKY FUCSIA 18" 46x33x16cm.- LSB7329</t>
  </si>
  <si>
    <t>014460705</t>
  </si>
  <si>
    <t>MOCHILA LUCKYSKY NEGRA 18" 47x33x16cm.- LSB7329A</t>
  </si>
  <si>
    <t>014460706</t>
  </si>
  <si>
    <t>MOCHILA LUCKYSKY TURQUESA 18" 47x33x16cm.- LSB7329B</t>
  </si>
  <si>
    <t>014460707</t>
  </si>
  <si>
    <t>MOCHILA LUCKYSKY GRIS CON ROJO 18" 48x33x16cm.- LSB6578A</t>
  </si>
  <si>
    <t>014460709</t>
  </si>
  <si>
    <t>MOCHILA LUCKYSKY ROJA 18" 49x31x15,5cm.- LSB6023A</t>
  </si>
  <si>
    <t>014460710</t>
  </si>
  <si>
    <t>MOCHILA LUCKYSKY GRIS 18" 49x31x15,5cm.- LSB6023B</t>
  </si>
  <si>
    <t>014460711</t>
  </si>
  <si>
    <t>MOCHILA LUCKYSKY AZUL 18" 49x31x15,5cm.- LSB6023C</t>
  </si>
  <si>
    <t>01446072117</t>
  </si>
  <si>
    <t>MOCHILA EVERLIGHT RHIN NEGRA - 2117</t>
  </si>
  <si>
    <t>01446077596</t>
  </si>
  <si>
    <t>MOCHILA EVERLIGHT 18" NEGRA Y GRIS - EL7596A</t>
  </si>
  <si>
    <t>01446077597</t>
  </si>
  <si>
    <t>MOCHILA EVERLIGHT 18" AZUL Y GRIS - EL7596B</t>
  </si>
  <si>
    <t>01446077598</t>
  </si>
  <si>
    <t>MOCHILA EVERLIGHT 18" GRIS - EL7596C</t>
  </si>
  <si>
    <t>01446077617</t>
  </si>
  <si>
    <t>MOCHILA EVERLIGHT 18" NEGRA Y VERDE - EL7617</t>
  </si>
  <si>
    <t>01446077742</t>
  </si>
  <si>
    <t>MOCHILA EVERLIGHT 18" NARANJA - EL7741B</t>
  </si>
  <si>
    <t>01446077743</t>
  </si>
  <si>
    <t>MOCHILA EVERLIGHT 18" VIOLETA - EL7741C</t>
  </si>
  <si>
    <t>014460777461</t>
  </si>
  <si>
    <t>MOCHILA PORTA TABLET EVERLIGHT SHOULDER 10,1" GRIS - 7746</t>
  </si>
  <si>
    <t>014460777462</t>
  </si>
  <si>
    <t>MOCHILA PORTA TABLET EVERLIGHT SHOULDER 10,1" AZUL - 7746</t>
  </si>
  <si>
    <t>01446077818</t>
  </si>
  <si>
    <t>MOCHILA EVERLIGHT 16" AZUL Y NEGRA - EL7818A</t>
  </si>
  <si>
    <t>01446077819</t>
  </si>
  <si>
    <t>MOCHILA EVERLIGHT 16" GRIS CLARO - EL7818B</t>
  </si>
  <si>
    <t>01446077820</t>
  </si>
  <si>
    <t>MOCHILA EVERLIGHT 16" ROSA - EL7818C</t>
  </si>
  <si>
    <t>01446077951</t>
  </si>
  <si>
    <t>MOCHILA EVERLIGHT 18" 2 EN 1 AZUL MARINO - 8323A</t>
  </si>
  <si>
    <t>01446077952</t>
  </si>
  <si>
    <t>MOCHILA EVERLIGHT 18" 2 EN 1 NEGRA - 8323B</t>
  </si>
  <si>
    <t>01446077999</t>
  </si>
  <si>
    <t>MOCHILA EVERLIGHT 18" ROJA - EL7999A</t>
  </si>
  <si>
    <t>01446078000</t>
  </si>
  <si>
    <t>MOCHILA EVERLIGHT 18" AZUL C/NARANJA - EL7999B</t>
  </si>
  <si>
    <t>01446078001</t>
  </si>
  <si>
    <t>MOCHILA EVERLIGHT 18" VERDE OSCURO - EL7999C</t>
  </si>
  <si>
    <t>014460780351</t>
  </si>
  <si>
    <t>MOCHILA EVERLIGHT CRETA 13L/15" ROJO 8035</t>
  </si>
  <si>
    <t>014460780352</t>
  </si>
  <si>
    <t>MOCHILA EVERLIGHT CRETA 13L/15" AZUL 8035</t>
  </si>
  <si>
    <t>014460780353</t>
  </si>
  <si>
    <t>MOCHILA EVERLIGHT CRETA 13L/15" NEGRO 8035</t>
  </si>
  <si>
    <t>014460780354</t>
  </si>
  <si>
    <t>MOCHILA EVERLIGHT CRETA 13L/15" VIOLETA 8035</t>
  </si>
  <si>
    <t>014460780401</t>
  </si>
  <si>
    <t>MOCHILA EVERLIGHT BERING 16L/18" GRIS 8040</t>
  </si>
  <si>
    <t>014460780402</t>
  </si>
  <si>
    <t>MOCHILA EVERLIGHT BERING 16L/18" AZUL 8040</t>
  </si>
  <si>
    <t>014460780921</t>
  </si>
  <si>
    <t>MOCHILA EVERLIGHT LOIRA 23L/18" CAMUFLADA 8092</t>
  </si>
  <si>
    <t>014460780924</t>
  </si>
  <si>
    <t>MOCHILA EVERLIGHT LOIRA 18"/23 L GRIS - 8092</t>
  </si>
  <si>
    <t>014460780925</t>
  </si>
  <si>
    <t>MOCHILA EVERLIGHT LOIRA 18"/23 L ABSTRACT COLORS - 8092</t>
  </si>
  <si>
    <t>01446078174</t>
  </si>
  <si>
    <t>MOCHILA EVERLIGHT 18" MULTICOLOR - EL8174A</t>
  </si>
  <si>
    <t>01446078178</t>
  </si>
  <si>
    <t>MOCHILA EVERLIGHT 18" ROJO Y BLANCO - EL8178A</t>
  </si>
  <si>
    <t>01446078179</t>
  </si>
  <si>
    <t>MOCHILA EVERLIGHT 18" AZUL Y BLANCO - EL8178B</t>
  </si>
  <si>
    <t>014460782211</t>
  </si>
  <si>
    <t>MOCHILA EVERLIGHT THAMES 25L/19" NEGRO 8221</t>
  </si>
  <si>
    <t>014460782212</t>
  </si>
  <si>
    <t>MOCHILA EVERLIGHT THAMES 25L/19" AZUL 8221</t>
  </si>
  <si>
    <t>014460782471</t>
  </si>
  <si>
    <t>MOCHILA EVERLIGHT BERING 27L/19" CAMUFLADA GRIS 8247</t>
  </si>
  <si>
    <t>014460782472</t>
  </si>
  <si>
    <t>MOCHILA EVERLIGHT BERING 27L/19" GRIS 8247</t>
  </si>
  <si>
    <t>014460784211</t>
  </si>
  <si>
    <t>MOCHILA EVERLIGHT CRETA 19,5L/17" ROJO 8421</t>
  </si>
  <si>
    <t>014460784212</t>
  </si>
  <si>
    <t>MOCHILA EVERLIGHT CRETA 19,5L/17" AZUL 8421</t>
  </si>
  <si>
    <t>014460784321</t>
  </si>
  <si>
    <t>MOCHILA EVERLIGHT THAMES 19L/18" ROJO 8432</t>
  </si>
  <si>
    <t>014460784322</t>
  </si>
  <si>
    <t>MOCHILA EVERLIGHT THAMES 19L/18" AZUL 8432</t>
  </si>
  <si>
    <t>01446078894</t>
  </si>
  <si>
    <t>MOCHILA EVERLIGHT RHIN TRAVEL NEGRA - 8894</t>
  </si>
  <si>
    <t>01446079086</t>
  </si>
  <si>
    <t>MOCHILA EVERLIGHT RHIN ANTIRROBO CON USB GRIS - 9086</t>
  </si>
  <si>
    <t>014460901</t>
  </si>
  <si>
    <t>MOCHILA LUCKYSKY 18"-19" 49x30x17cm.C/CARRO - LST3097</t>
  </si>
  <si>
    <t>016060717</t>
  </si>
  <si>
    <t>MOCHILA SIMPSONS 17" - 02103659</t>
  </si>
  <si>
    <t>016060718</t>
  </si>
  <si>
    <t>MOCHILA SIMPSONS 18" - 02104400</t>
  </si>
  <si>
    <t>016060719</t>
  </si>
  <si>
    <t>MOCHILA DE ESP.MUAA 17 N*2114/5/6/7/8</t>
  </si>
  <si>
    <t>016060727</t>
  </si>
  <si>
    <t>MOCHILA MUAA 18" - 345010003</t>
  </si>
  <si>
    <t>0222607114</t>
  </si>
  <si>
    <t>MOCHILA MONSTER HIGH 16" - DM411</t>
  </si>
  <si>
    <t>0222607120</t>
  </si>
  <si>
    <t>MOCHILA MONSTER HIGH 18" - DM444</t>
  </si>
  <si>
    <t>0222607121</t>
  </si>
  <si>
    <t>MOCHILA MONSTER HIGH 18" - DM445</t>
  </si>
  <si>
    <t>0222607149</t>
  </si>
  <si>
    <t>MOCHILA VIOLETTA 16" - VL329</t>
  </si>
  <si>
    <t>0222607152</t>
  </si>
  <si>
    <t>MOCHILA VIOLETTA 18" - VL347</t>
  </si>
  <si>
    <t>0222607153</t>
  </si>
  <si>
    <t>MOCHILA VIOLETTA 18" - VL348</t>
  </si>
  <si>
    <t>0222607154</t>
  </si>
  <si>
    <t>MOCHILA VIOLETTA 18" - VL349</t>
  </si>
  <si>
    <t>0222607155</t>
  </si>
  <si>
    <t>MOCHILA VIOLETTA 18" - VL350</t>
  </si>
  <si>
    <t>0222607159</t>
  </si>
  <si>
    <t>MOCHILA DESCENDIENTES 18" - SC033</t>
  </si>
  <si>
    <t>0222607168</t>
  </si>
  <si>
    <t>MOCHILA DE ESPALDA EMOJI 16" - TT070</t>
  </si>
  <si>
    <t>0222607169</t>
  </si>
  <si>
    <t>MOCHILA DE ESPALDA EMOJI 18" - TT072</t>
  </si>
  <si>
    <t>0222607170</t>
  </si>
  <si>
    <t>MOCHILA DE ESPALDA TSUM 18" - ZU3200/323/324/326</t>
  </si>
  <si>
    <t>0222607172</t>
  </si>
  <si>
    <t>MOCHILA DE ESPALDA AVENGERS 18" - SP439</t>
  </si>
  <si>
    <t>0222607181</t>
  </si>
  <si>
    <t>MOCHILA DE ESPALDA TSUM 16" - ZU072</t>
  </si>
  <si>
    <t>0222607183</t>
  </si>
  <si>
    <t>MOCHILA DE ESPALDA ZOMBIE INFECTION 18" - OM189</t>
  </si>
  <si>
    <t>0222607184</t>
  </si>
  <si>
    <t>MOCHILA DE ESPALDA ZOMBIE INFECTION 18" - OM193</t>
  </si>
  <si>
    <t>0222607187</t>
  </si>
  <si>
    <t>MOCHILA DE ESPALDA TSUM 18" - ZU088</t>
  </si>
  <si>
    <t>0222609132</t>
  </si>
  <si>
    <t>MOCHILA C/CARRO SIMONES 12" - SI634</t>
  </si>
  <si>
    <t>0222609147</t>
  </si>
  <si>
    <t>MOCHILA C/CARRO SIMONES 18" - SI652</t>
  </si>
  <si>
    <t>0222609150</t>
  </si>
  <si>
    <t>MOCHILA C/CARRO AVENGERS 18" - SP284</t>
  </si>
  <si>
    <t>022260991</t>
  </si>
  <si>
    <t>MOCHILA C/CARRO MONSTER HIGH 16"- DM510</t>
  </si>
  <si>
    <t>026650517</t>
  </si>
  <si>
    <t>MOCHILA 12" UNICORNIO C/BOLSILLO 3D 27x10x20 - 55567</t>
  </si>
  <si>
    <t>0266607132</t>
  </si>
  <si>
    <t>MOCHILA DE JARDIN TRENDY DOGS 3D 25x11x30 - 97116</t>
  </si>
  <si>
    <t>0266607141</t>
  </si>
  <si>
    <t>MOCHILA MED.BARBIE RED SOCIAL 30x16x42 - 16108</t>
  </si>
  <si>
    <t>0266607173</t>
  </si>
  <si>
    <t>MOCHILA BARBIE RED SOCIAL  30x16x42 - 16304</t>
  </si>
  <si>
    <t>0266607179</t>
  </si>
  <si>
    <t>MOCHILAS LIGA DE LA JUSTICIA 25x10x33cm.- 61060</t>
  </si>
  <si>
    <t>026660735</t>
  </si>
  <si>
    <t>MOCHILA MED BARBIE L.SCHOOL  30x12x40 - 16624</t>
  </si>
  <si>
    <t>026660907</t>
  </si>
  <si>
    <t>MOCHILA GDE.C/CARRO BARBIE MULTI ICONS. 31x13x42 - 16752W</t>
  </si>
  <si>
    <t>026660936</t>
  </si>
  <si>
    <t>MOCHILA TRENDY DOGS C/CARRO 34x16x47 - 97701W</t>
  </si>
  <si>
    <t>026660984</t>
  </si>
  <si>
    <t>MOCHILA EXTRA GDE.BARBIE C/CARRO TRIP.35x19x45 -16791W</t>
  </si>
  <si>
    <t>026660991</t>
  </si>
  <si>
    <t>MOCHILAS LIGA DE LA JUSTICIA C/CARRO 34x16x47cm.- 61793</t>
  </si>
  <si>
    <t>0283607198</t>
  </si>
  <si>
    <t>MOCHILA LOL 16" C/LUZ LED Y ESTAMPA - LOL12BB16</t>
  </si>
  <si>
    <t>0283607200</t>
  </si>
  <si>
    <t>MOCHILA LOL 18" C/3 BOLSILLOS FRONTALES - LOL14BB</t>
  </si>
  <si>
    <t>0283607201</t>
  </si>
  <si>
    <t>MOCHILA INFANTIL LOL 12"  -  LOL10SB</t>
  </si>
  <si>
    <t>0283607202</t>
  </si>
  <si>
    <t>MOCHILA INFANTIL LOL 12" C/BOLSILLO FRONTAL -  LOL16SB</t>
  </si>
  <si>
    <t>0283862170</t>
  </si>
  <si>
    <t>MOCHILA 17" 47STREET  VS. COLORES - Q4718-04</t>
  </si>
  <si>
    <t>030960719</t>
  </si>
  <si>
    <t>MOCHILA DE ESPALDA REEF  - ART.601</t>
  </si>
  <si>
    <t>04846078071</t>
  </si>
  <si>
    <t>MOCHILA TRAZOS EDDY AZUL 17"</t>
  </si>
  <si>
    <t>04846078072</t>
  </si>
  <si>
    <t>MOCHILA TRAZOS EDDY ROJA 17"</t>
  </si>
  <si>
    <t>04846078073</t>
  </si>
  <si>
    <t>MOCHILA TRAZOS EDDY GRIS 17"</t>
  </si>
  <si>
    <t>04846078074</t>
  </si>
  <si>
    <t>MOCHILA TRAZOS EDDY VERDE 17"</t>
  </si>
  <si>
    <t>04846078081</t>
  </si>
  <si>
    <t>MOCHILA TRAZOS MARVIN AZUL-CELESTE 17"</t>
  </si>
  <si>
    <t>04846078082</t>
  </si>
  <si>
    <t>MOCHILA TRAZOS MARVIN AZUL-NARANJA LIRIO 17"</t>
  </si>
  <si>
    <t>04846078083</t>
  </si>
  <si>
    <t>MOCHILA TRAZOS MARVIN VERDE-BEIGE 17"</t>
  </si>
  <si>
    <t>1045505160</t>
  </si>
  <si>
    <t>MOCHILA DAMA PU METALIZADA CON CIERRES 37x26x11cm. - 19248</t>
  </si>
  <si>
    <t>1045505687</t>
  </si>
  <si>
    <t>MOCHILA SKORA BICOLOR 20x20cm. - 17574</t>
  </si>
  <si>
    <t>104560701</t>
  </si>
  <si>
    <t>MOCHILA TEEN  ESTAMPADA UNICORNIO 32x25x9cm. - 19200</t>
  </si>
  <si>
    <t>104560702</t>
  </si>
  <si>
    <t>MOCHILA DAMA GLITTER LENTEJUELAS 22x12x30cm. - 19243</t>
  </si>
  <si>
    <t>104560754</t>
  </si>
  <si>
    <t>MOCHILA ESPALDA 17" BARCELONA HEROES 15230</t>
  </si>
  <si>
    <t>104560755</t>
  </si>
  <si>
    <t>MOCHILA ESPALDA 17" BARCELONA TEAM 15219</t>
  </si>
  <si>
    <t>104560760</t>
  </si>
  <si>
    <t>MOCHILA INFANTIL PANDA 22x19x6cm - 19208</t>
  </si>
  <si>
    <t>104560763</t>
  </si>
  <si>
    <t>MOCHILA INFANTIL 28x24cm C/DIBUJO FRENTE - 18902</t>
  </si>
  <si>
    <t>104560768</t>
  </si>
  <si>
    <t>MOCHILA CANVAS LISA 28x25cm C/TIRAS RAYAS - 17057</t>
  </si>
  <si>
    <t>120044088</t>
  </si>
  <si>
    <t>MOCHILA FOOTY 14"  C/APLIQUE, BORDADO Y TACHAS - FTY2007</t>
  </si>
  <si>
    <t>120044090</t>
  </si>
  <si>
    <t>MOCHILA FOOTY 16" MICROFIBRA C/ESTAMPA Y APLIQUES - FTY2010</t>
  </si>
  <si>
    <t>120044092</t>
  </si>
  <si>
    <t>MOCHILA FOOTY 13" BICOLOR C/LENTEJ.REVER.Y PARCHES -FTY2012</t>
  </si>
  <si>
    <t>120044093</t>
  </si>
  <si>
    <t>MOCHILA FOOTY 16" BICOLOR C/LENTEJ.REVER.Y PARCHES -FTY2013</t>
  </si>
  <si>
    <t>120044095</t>
  </si>
  <si>
    <t>MOCHILA FOOTY 12" ANIMALITOS C/LENTEJ.Y BORDADO - FTY2017</t>
  </si>
  <si>
    <t>1200607180</t>
  </si>
  <si>
    <t>MOCHILA ESPALDA GRANDE 3D CORAZON - F253</t>
  </si>
  <si>
    <t>1200607191</t>
  </si>
  <si>
    <t>MOCHILA NENA ESPALDA GRANDE 18· FOOTY GIRLS C/LUZ - F653</t>
  </si>
  <si>
    <t>1200609101</t>
  </si>
  <si>
    <t>MOCHILA 18" ESPALDA FOOTY APLIQUE GLITTER ALAS Y LUZ -F823</t>
  </si>
  <si>
    <t>1200609104</t>
  </si>
  <si>
    <t>MOCHILA 18" ESPALDA ESTRELLA HOLOGRAMA LENTEJUELAS LUZ F893</t>
  </si>
  <si>
    <t>1200609105</t>
  </si>
  <si>
    <t>MOCHILA 18" ESPALDA FOOTY LENTEJUELAS REVERSIBLE LUZ LED F88</t>
  </si>
  <si>
    <t>120060994</t>
  </si>
  <si>
    <t>MOCHILA C/CARRO 18" CON TAPA BORDADOS APLIQUES LUZ LED F911</t>
  </si>
  <si>
    <t>120060997</t>
  </si>
  <si>
    <t>MOCHILA C/CARRO 18" HOLOGRAMA LENTEJUELAS APLIQUES LED F891</t>
  </si>
  <si>
    <t>120060998</t>
  </si>
  <si>
    <t>MOCHILA 18" ESPALDA BORDADOS APLIQUES LUZ LED - F913</t>
  </si>
  <si>
    <t>120060999</t>
  </si>
  <si>
    <t>MOCHILA 18" ESPALDA CON BOLSILLO TERMOFORMADO Y LUZ LED F923</t>
  </si>
  <si>
    <t>12756071258</t>
  </si>
  <si>
    <t>MOCHILA COLLEGE 18" NARANJA - C12A56</t>
  </si>
  <si>
    <t>12756071646</t>
  </si>
  <si>
    <t>MOCHILA EVERLIGHT 18" ROJA - EL1646A</t>
  </si>
  <si>
    <t>12756071647</t>
  </si>
  <si>
    <t>MOCHILA EVERLIGHT 18" NARANJA - EL1646B</t>
  </si>
  <si>
    <t>12756071649</t>
  </si>
  <si>
    <t>MOCHILA EVERLIGHT 18" AZUL MARINO - EL1646D</t>
  </si>
  <si>
    <t>12756071688</t>
  </si>
  <si>
    <t>MOCHILA EVERLIGHT 16" ROMBOS - EL1688A</t>
  </si>
  <si>
    <t>12756071689</t>
  </si>
  <si>
    <t>MOCHILA EVERLIGHT 16" ESTAMPA - EL1688B</t>
  </si>
  <si>
    <t>12756071690</t>
  </si>
  <si>
    <t>MOCHILA EVERLIGHT 16" MANCHAS - EL1688C</t>
  </si>
  <si>
    <t>1275607215</t>
  </si>
  <si>
    <t>MOCHILA COLLEGE 19" VERDE - C212</t>
  </si>
  <si>
    <t>1275607218</t>
  </si>
  <si>
    <t>MOCHILA COLLEGE 18" NEGRA/AZUL - C218</t>
  </si>
  <si>
    <t>1275607221</t>
  </si>
  <si>
    <t>MOCHILA COLLEGE 17" AZUL - C220</t>
  </si>
  <si>
    <t>1275607222</t>
  </si>
  <si>
    <t>MOCHILA COLLEGE 17" ZIGZAG - C220</t>
  </si>
  <si>
    <t>1275607338</t>
  </si>
  <si>
    <t>MOCHILA COLLEGE 18" CUADRILLE DIAGONAL - C337</t>
  </si>
  <si>
    <t>1275607340</t>
  </si>
  <si>
    <t>MOCHILA COLLEGE 18" CUADROS ROSA - C337</t>
  </si>
  <si>
    <t>1275607353</t>
  </si>
  <si>
    <t>MOCHILA COLLEGE 18" FUCSIA - C353</t>
  </si>
  <si>
    <t>12756075125</t>
  </si>
  <si>
    <t>MOCHILA COLLEGE 18" VERDE - C15118</t>
  </si>
  <si>
    <t>12846071525</t>
  </si>
  <si>
    <t>MOCHILA EVERLIGHT 19" ROSA 1525</t>
  </si>
  <si>
    <t>12846071526</t>
  </si>
  <si>
    <t>MOCHILA EVERLIGHT 19" CAMUFLADA AZUL 1525</t>
  </si>
  <si>
    <t>12846071527</t>
  </si>
  <si>
    <t>MOCHILA EVERLIGHT 19" VERDE 1525</t>
  </si>
  <si>
    <t>12846071640</t>
  </si>
  <si>
    <t>MOCHILA COLLEGE 18" VIOLETA 1640</t>
  </si>
  <si>
    <t>12846071817</t>
  </si>
  <si>
    <t>MOCHILA COLLEGE 19" VIOLETA C/CIERRE VERDE 1817</t>
  </si>
  <si>
    <t>12846071819</t>
  </si>
  <si>
    <t>MOCHILA COLLEGE 19" VERDE C/CIERRE ROSA 1817</t>
  </si>
  <si>
    <t>12846071820</t>
  </si>
  <si>
    <t>MOCHILA COLLEGE 18" FANTASIA NARANJA 1818</t>
  </si>
  <si>
    <t>12846071825</t>
  </si>
  <si>
    <t>MOCHILA COLLEGE 18" FANTASIA ROJO 1818</t>
  </si>
  <si>
    <t>128460720231</t>
  </si>
  <si>
    <t>MOCHILA EVERLIGHT 19" COMBINADA VERDE/NEGRA 20231</t>
  </si>
  <si>
    <t>128460720233</t>
  </si>
  <si>
    <t>MOCHILA EVERLIGHT 19" COMBINADA GRIS/NEGRA 20231</t>
  </si>
  <si>
    <t>12846072727</t>
  </si>
  <si>
    <t>MOCHILA COLLEGE 18" NARANJA/GRIS 2726</t>
  </si>
  <si>
    <t>128460751022</t>
  </si>
  <si>
    <t>MOCHILA EVERLIGHT 19" ROJA/GRIS 51022</t>
  </si>
  <si>
    <t>128460751023</t>
  </si>
  <si>
    <t>MOCHILA EVERLIGHT 19" AMARILLA/GRIS 51022</t>
  </si>
  <si>
    <t>128460751024</t>
  </si>
  <si>
    <t>MOCHILA EVERLIGHT 19" CAMEL/GRIS 51022</t>
  </si>
  <si>
    <t>1284607823</t>
  </si>
  <si>
    <t>MOCHILA EVERLIGHT 19" NARANJA/NEGRO 823</t>
  </si>
  <si>
    <t>1284607824</t>
  </si>
  <si>
    <t>MOCHILA EVERLIGHT 19" VERDE/NEGRO 823</t>
  </si>
  <si>
    <t>1284607833</t>
  </si>
  <si>
    <t>MOCHILA EVERLIGHT 17" MARRON 833</t>
  </si>
  <si>
    <t>1284607834</t>
  </si>
  <si>
    <t>MOCHILA EVERLIGHT 17" AZUL 833</t>
  </si>
  <si>
    <t>1284607835</t>
  </si>
  <si>
    <t>MOCHILA EVERLIGHT 17" VERDE 833</t>
  </si>
  <si>
    <t>12886073220</t>
  </si>
  <si>
    <t>MOCHILA TRAZOS 17" AZUL - 322063R2</t>
  </si>
  <si>
    <t>12886073221</t>
  </si>
  <si>
    <t>MOCHILA TRAZOS 17" GRIS - 322063R2</t>
  </si>
  <si>
    <t>12886073222</t>
  </si>
  <si>
    <t>MOCHILA TRAZOS 17" ROJO - 322063R2</t>
  </si>
  <si>
    <t>12886073223</t>
  </si>
  <si>
    <t>MOCHILA TRAZOS 17" NEGRO - 322063R2</t>
  </si>
  <si>
    <t>12886073224</t>
  </si>
  <si>
    <t>MOCHILA TRAZOS PLUS 17" AZUL - 322063R8</t>
  </si>
  <si>
    <t>12886073225</t>
  </si>
  <si>
    <t>MOCHILA TRAZOS PLUS 17" ROJO - 322063R8</t>
  </si>
  <si>
    <t>12886073226</t>
  </si>
  <si>
    <t>MOCHILA TRAZOS PLUS 17" VERDE - 322063R8</t>
  </si>
  <si>
    <t>12886073227</t>
  </si>
  <si>
    <t>MOCHILA TRAZOS PLUS 17" GRIS - 322063R8</t>
  </si>
  <si>
    <t>12886073228</t>
  </si>
  <si>
    <t>MOCHILA TRAZOS COMBINADA 14" AZUL - 322063R9</t>
  </si>
  <si>
    <t>12886073229</t>
  </si>
  <si>
    <t>MOCHILA TRAZOS COMBINADA 14" NARANJA - 322063R9</t>
  </si>
  <si>
    <t>12886073230</t>
  </si>
  <si>
    <t>MOCHILA TRAZOS COMBINADA 14" CELESTE - 322063R9</t>
  </si>
  <si>
    <t>12886073231</t>
  </si>
  <si>
    <t>MOCHILA TRAZOS COMBINADA 14" ROJO - 322063R9</t>
  </si>
  <si>
    <t>14106078727</t>
  </si>
  <si>
    <t>MOCHILA EVERLIGHT IBERIA 16L/16" BLANCO MARINE 8727</t>
  </si>
  <si>
    <t>14106078736</t>
  </si>
  <si>
    <t>MOCHILA EVERLIGHT IBERIA 16L/16" NEGRO CANVAS 8736</t>
  </si>
  <si>
    <t>14106078747</t>
  </si>
  <si>
    <t>MOCHILA EVERLIGHT IBERIA 16L/16" AZUL MELANGE 8747</t>
  </si>
  <si>
    <t>14106078843</t>
  </si>
  <si>
    <t>MOCHILA EVERLIGHT SENA 18L/15,5" CAMUFLADO GRIS 8843</t>
  </si>
  <si>
    <t>14106078844</t>
  </si>
  <si>
    <t>MOCHILA EVERLIGHT SENA 18L/15,5" CELESTE 8844</t>
  </si>
  <si>
    <t>14106078856</t>
  </si>
  <si>
    <t>MOCHILA EVERLIGHT SENA MED 12L/13" FLORES 8856</t>
  </si>
  <si>
    <t>14106078857</t>
  </si>
  <si>
    <t>MOCHILA EVERLIGHT SENA MED 12L/13" ROJO Y BLANCO 8857</t>
  </si>
  <si>
    <t>14106078866</t>
  </si>
  <si>
    <t>MOCHILA EVERLIGHT SENA MED 12L/13" VERDE 8866</t>
  </si>
  <si>
    <t>14106078867</t>
  </si>
  <si>
    <t>MOCHILA EVERLIGHT SENA MED 12L/13" BEIGE 8867</t>
  </si>
  <si>
    <t>14106079081</t>
  </si>
  <si>
    <t>MOCHILA EVERLIGHT DANUBIO 16L/17" CAMUFLADO GRIS 9081</t>
  </si>
  <si>
    <t>14106079082</t>
  </si>
  <si>
    <t>MOCHILA EVERLIGHT DANUBIO 16L/17" AZUL 9082</t>
  </si>
  <si>
    <t>14106079089</t>
  </si>
  <si>
    <t>MOCHILA EVERLIGHT DANUBIO 16L/17" CAMUFLADO VERDE 9089</t>
  </si>
  <si>
    <t>14106079094</t>
  </si>
  <si>
    <t>MOCHILA EVERLIGHT DANUBIO 16L/17" PU NEGRO 9094</t>
  </si>
  <si>
    <t>14106079181</t>
  </si>
  <si>
    <t>MOCHILA EVERLIGHT LOIRA 25L/17,5" FLORES 9181</t>
  </si>
  <si>
    <t>14106079184</t>
  </si>
  <si>
    <t>MOCHILA EVERLIGHT LOIRA 25L/17,5" CUADRADOS 9184</t>
  </si>
  <si>
    <t>141160716181</t>
  </si>
  <si>
    <t>MOCHILA EVERLIGHT EGEO 20L/17" NEGRO 1618</t>
  </si>
  <si>
    <t>141160716241</t>
  </si>
  <si>
    <t>MOCHILA EVERLIGHT EGEO 27L/18,5" ROJO 1624</t>
  </si>
  <si>
    <t>141160716242</t>
  </si>
  <si>
    <t>MOCHILA EVERLIGHT EGEO 27L/18,5" AZUL 1624</t>
  </si>
  <si>
    <t>141160716243</t>
  </si>
  <si>
    <t>MOCHILA EVERLIGHT EGEO 27L/18,5" GRIS 1624</t>
  </si>
  <si>
    <t>141160716291</t>
  </si>
  <si>
    <t>MOCHILA EVERLIGHT EGEO 14L/17" GRIS OSCURO 1629</t>
  </si>
  <si>
    <t>141160716292</t>
  </si>
  <si>
    <t>MOCHILA EVERLIGHT EGEO 14L/17" GRIS 1629</t>
  </si>
  <si>
    <t>141160720051</t>
  </si>
  <si>
    <t>MOCHILA EVERLIGHT INDO 8L/11" CAMUFLADO NARANJA 2005</t>
  </si>
  <si>
    <t>141160720052</t>
  </si>
  <si>
    <t>MOCHILA EVERLIGHT INDO 8L/11" GEOMETRICA MULTICOLOR 2005</t>
  </si>
  <si>
    <t>141160720053</t>
  </si>
  <si>
    <t>MOCHILA EVERLIGHT INDO 8L/11" STARS PRINT 2005</t>
  </si>
  <si>
    <t>141160720054</t>
  </si>
  <si>
    <t>MOCHILA EVERLIGHT INDO 8L/11" TRAMAS OSCURO 2005</t>
  </si>
  <si>
    <t>141160720071</t>
  </si>
  <si>
    <t>MOCHILA EVERLIGHT INDO 19L/17" COMBINADO NEGRO 2007</t>
  </si>
  <si>
    <t>141160720072</t>
  </si>
  <si>
    <t>MOCHILA EVERLIGHT INDO 19L/17" COMBINADO CAMUFLADO GRIS 2007</t>
  </si>
  <si>
    <t>141160720073</t>
  </si>
  <si>
    <t>MOCHILA EVERLIGHT INDO 19L/17" COMBINADO ROJO 2007</t>
  </si>
  <si>
    <t>141160720111</t>
  </si>
  <si>
    <t>MOCHILA EVERLIGHT INDO 20L/17" AZUL 2011</t>
  </si>
  <si>
    <t>141160720112</t>
  </si>
  <si>
    <t>MOCHILA EVERLIGHT INDO 20L/17" ROJO 2011</t>
  </si>
  <si>
    <t>141160720113</t>
  </si>
  <si>
    <t>MOCHILA EVERLIGHT INDO 20L/17" NARANJA 2011</t>
  </si>
  <si>
    <t>141160720121</t>
  </si>
  <si>
    <t>MOCHILA EVERLIGHT INDO 19L/17" AZUL 2012</t>
  </si>
  <si>
    <t>141160720122</t>
  </si>
  <si>
    <t>MOCHILA EVERLIGHT INDO 19L/17" ROJO 2012</t>
  </si>
  <si>
    <t>1443440004</t>
  </si>
  <si>
    <t>LUNCHERA COLLEGE KIDS 8L BUHO NEOPRENE SBA990153</t>
  </si>
  <si>
    <t>1443440006</t>
  </si>
  <si>
    <t>LUNCHERA COLLEGE KIDS 8L OSO NEOPRENE SBA990106</t>
  </si>
  <si>
    <t>1443440007</t>
  </si>
  <si>
    <t>LUNCHERA COLLEGE KIDS 8L PINGÜINO NEOPRENE SBA990107</t>
  </si>
  <si>
    <t>1443440008</t>
  </si>
  <si>
    <t>LUNCHERA COLLEGE KIDS 8L VACA NEOPRENE SBA990108</t>
  </si>
  <si>
    <t>1443440009</t>
  </si>
  <si>
    <t>LUNCHERA COLLEGE KIDS 8L TIGRE NEOPRENE SBA990109</t>
  </si>
  <si>
    <t>1443440010</t>
  </si>
  <si>
    <t>LUNCHERA COLLEGE KIDS 8L YACARÉ NEOPRENE SBA990110</t>
  </si>
  <si>
    <t>1443607001</t>
  </si>
  <si>
    <t>MOCHILA COLLEGE KIDS 11L/13" RANA NEOPRENE - SBA990227</t>
  </si>
  <si>
    <t>1443607002</t>
  </si>
  <si>
    <t>MOCHILA COLLEGE KIDS 11L/13" HIPOPOTAMO NEOPRENE SBA990162</t>
  </si>
  <si>
    <t>1443607004</t>
  </si>
  <si>
    <t>MOCHILA COLLEGE KIDS 11L/13" BUHO NEOPRENE SBA990235</t>
  </si>
  <si>
    <t>1443607005</t>
  </si>
  <si>
    <t>MOCHILA COLLEGE KIDS 11L/13" VAQUITA NEOPRENE SBA990164</t>
  </si>
  <si>
    <t>1443607006</t>
  </si>
  <si>
    <t>MOCHILA COLLEGE KIDS 7L/13" ABEJA NEOPRENE SBA990228</t>
  </si>
  <si>
    <t>1443607007</t>
  </si>
  <si>
    <t>MOCHILA COLLEGE KIDS 11L/13" CEBRA NEOPRENE SBA990161</t>
  </si>
  <si>
    <t>1443607009</t>
  </si>
  <si>
    <t>MOCHILA COLLEGE KIDS 11L/13" OSO NEOPRENE SBA990009</t>
  </si>
  <si>
    <t>1443607010</t>
  </si>
  <si>
    <t>MOCHILA COLLEGE KIDS 11L/13" PINGÜINO NEOPRENE SBA990010</t>
  </si>
  <si>
    <t>1443607011</t>
  </si>
  <si>
    <t>MOCHILA COLLEGE KIDS 11L/13" YACARÉ NEOPRENE SBA990011</t>
  </si>
  <si>
    <t>1443607012</t>
  </si>
  <si>
    <t>MOCHILA COLLEGE KIDS 11L/13" OVEJA NEOPRENE SBA990012</t>
  </si>
  <si>
    <t>1443607013</t>
  </si>
  <si>
    <t>MOCHILA COLLEGE KIDS 11L/13" VACA NEOPRENE SBA990013</t>
  </si>
  <si>
    <t>1443607014</t>
  </si>
  <si>
    <t>MOCHILA COLLEGE KIDS 11L/13" TIGRE NEOPRENE SBA990014</t>
  </si>
  <si>
    <t>1443607015</t>
  </si>
  <si>
    <t>MOCHILA COLLEGE KIDS 11L/13" BALLENA NEOPRENE SBA990015</t>
  </si>
  <si>
    <t>1443607016</t>
  </si>
  <si>
    <t>MOCHILA COLLEGE KIDS 11L/13" LLAMA NEOPRENE SBA990016</t>
  </si>
  <si>
    <t>14466071703</t>
  </si>
  <si>
    <t>MOCHILA COLLEGE C/CARRO 17"/27L VIOLETA - JDC1703</t>
  </si>
  <si>
    <t>14466071704</t>
  </si>
  <si>
    <t>MOCHILA COLLEGE C/CARRO 17"/27L AZUL - JDC1704</t>
  </si>
  <si>
    <t>14466071705</t>
  </si>
  <si>
    <t>MOCHILA COLLEGE OXYGEN 17"/21L VERDE - JDD1705</t>
  </si>
  <si>
    <t>14466071706</t>
  </si>
  <si>
    <t>MOCHILA COLLEGE OXYGEN 17"/21L NEGRO - JDD1706</t>
  </si>
  <si>
    <t>14466071707</t>
  </si>
  <si>
    <t>MOCHILA COLLEGE OXYGEN 17"/21L AZUL - JDD1707</t>
  </si>
  <si>
    <t>14466071708</t>
  </si>
  <si>
    <t>MOCHILA COLLEGE OXYGEN 14"/12L CELESTE - JDD1708</t>
  </si>
  <si>
    <t>14466071709</t>
  </si>
  <si>
    <t>MOCHILA COLLEGE OXYGEN 14"/12L FUCSIA - JDD1709</t>
  </si>
  <si>
    <t>14466071710</t>
  </si>
  <si>
    <t>MOCHILA COLLEGE OXYGEN 14"/12L VERDE MENTA - JDD1710</t>
  </si>
  <si>
    <t>14466071711</t>
  </si>
  <si>
    <t>MOCHILA COLLEGE TRI 20"/40L ROJA - JDD1711</t>
  </si>
  <si>
    <t>14466071712</t>
  </si>
  <si>
    <t>MOCHILA COLLEGE TRI 20"/40L VERDE - JDD1712</t>
  </si>
  <si>
    <t>14466071713</t>
  </si>
  <si>
    <t>MOCHILA COLLEGE TRI 20"/40L AZUL - JDD1713</t>
  </si>
  <si>
    <t>14466071715</t>
  </si>
  <si>
    <t>MOCHILA COLLEGE CREATIVE 16"/19L ROSA - JDU1715</t>
  </si>
  <si>
    <t>14466071716</t>
  </si>
  <si>
    <t>MOCHILA COLLEGE CREATIVE 16"/19L VERDE - JDU1716</t>
  </si>
  <si>
    <t>14466071717</t>
  </si>
  <si>
    <t>MOCHILA COLLEGE CREATIVE 16"/19L CELESTE - JDU1717</t>
  </si>
  <si>
    <t>15166070002</t>
  </si>
  <si>
    <t>MOCHILA COLLEGE NILS 18"/25L VERDE - 002</t>
  </si>
  <si>
    <t>15166070003</t>
  </si>
  <si>
    <t>MOCHILA COLLEGE NILS 18"/25L VIOLETA - 003</t>
  </si>
  <si>
    <t>15166070073</t>
  </si>
  <si>
    <t>MOCHILA COLLEGE NOA 18"/26,5L ROMBOS - 60073</t>
  </si>
  <si>
    <t>15166070118</t>
  </si>
  <si>
    <t>MOCHILA COLLEGE DAGMAR 16"/22 L GRIS - 0118</t>
  </si>
  <si>
    <t>15166070218</t>
  </si>
  <si>
    <t>MOCHILA COLLEGE DAGMAR 16"/22 L ROSA - 0218</t>
  </si>
  <si>
    <t>15166070318</t>
  </si>
  <si>
    <t>MOCHILA COLLEGE DAGMAR 16"/22 L VERDE - 0318</t>
  </si>
  <si>
    <t>15166070418</t>
  </si>
  <si>
    <t>MOCHILA COLLEGE HOLLY 16"/19 L TRAMAS - 0418</t>
  </si>
  <si>
    <t>15166070503</t>
  </si>
  <si>
    <t>MOCHILA COLLEGE ARIS 13"/12L AZUL C/PUNTOS MULTICOLOR - 503</t>
  </si>
  <si>
    <t>15166070518</t>
  </si>
  <si>
    <t>MOCHILA COLLEGE HOLLY 16"/19 L PUNTOS - 0518</t>
  </si>
  <si>
    <t>15166070618</t>
  </si>
  <si>
    <t>MOCHILA COLLEGE HOLLY 16"/19 L TRIANGULOS - 0618</t>
  </si>
  <si>
    <t>15166070718</t>
  </si>
  <si>
    <t>MOCHILA COLLEGE HOLLY 16"/19 L NEGRA - 0718</t>
  </si>
  <si>
    <t>15166070818</t>
  </si>
  <si>
    <t>MOCHILA COLLEGE PERRY 17"/28 L NEGRA - 0818</t>
  </si>
  <si>
    <t>15166070918</t>
  </si>
  <si>
    <t>MOCHILA COLLEGE PERRY 17"/28 L FLORES - 0918</t>
  </si>
  <si>
    <t>15166071018</t>
  </si>
  <si>
    <t>MOCHILA COLLEGE PERRY 17"/28 L GRIS - 1018</t>
  </si>
  <si>
    <t>15166071118</t>
  </si>
  <si>
    <t>MOCHILA COLLEGE KATIA 17"/16 L ROJA - 1118</t>
  </si>
  <si>
    <t>15166071218</t>
  </si>
  <si>
    <t>MOCHILA COLLEGE KATIA 17"/16 L AZUL - 1218</t>
  </si>
  <si>
    <t>15166071318</t>
  </si>
  <si>
    <t>MOCHILA COLLEGE KATIA 17"/16 L NEGRA - 1318</t>
  </si>
  <si>
    <t>15166071518</t>
  </si>
  <si>
    <t>MOCHILA COLLEGE JANTZEN 19"/28 L ROJA - 1518</t>
  </si>
  <si>
    <t>15166071605</t>
  </si>
  <si>
    <t>MOCHILA COLLEGE BOHE 19"/27L AZUL JEANS - 1605</t>
  </si>
  <si>
    <t>15166071606</t>
  </si>
  <si>
    <t>MOCHILA COLLEGE BOHE 19"/27L VERDE OLIVA - 1606</t>
  </si>
  <si>
    <t>15166071612</t>
  </si>
  <si>
    <t>MOCHILA COLLEGE ARIS 13"/12L NEGRO Y AQUA - 1612</t>
  </si>
  <si>
    <t>15166071618</t>
  </si>
  <si>
    <t>MOCHILA COLLEGE JANTZEN 19"/28 L VERDE - 1618</t>
  </si>
  <si>
    <t>15166071718</t>
  </si>
  <si>
    <t>MOCHILA COLLEGE TEDDY 19"/20 L GRIS - 1718</t>
  </si>
  <si>
    <t>15166071818</t>
  </si>
  <si>
    <t>MOCHILA COLLEGE MOS 18"/26,5L ROSA - 1816C</t>
  </si>
  <si>
    <t>15166071918</t>
  </si>
  <si>
    <t>MOCHILA COLLEGE TEDDY 19"/20 L AZUL - 1918</t>
  </si>
  <si>
    <t>15166072018</t>
  </si>
  <si>
    <t>MOCHILA COLLEGE ANDERS 19"/23 L AZUL - 2018</t>
  </si>
  <si>
    <t>15166072118</t>
  </si>
  <si>
    <t>MOCHILA COLLEGE ANDERS 19"/23 L VERDE - 2118</t>
  </si>
  <si>
    <t>15166072218</t>
  </si>
  <si>
    <t>MOCHILA COLLEGE ANDERS 19"/23 L ROSA - 2218</t>
  </si>
  <si>
    <t>15166072318</t>
  </si>
  <si>
    <t>MOCHILA COLLEGE C/CARRO 19"/27 L GEOMETRICOS - 2318</t>
  </si>
  <si>
    <t>15166072418</t>
  </si>
  <si>
    <t>MOCHILA COLLEGE C/CARRO 19"/27 L CUADROS - 2418</t>
  </si>
  <si>
    <t>15166072518</t>
  </si>
  <si>
    <t>MOCHILA COLLEGE C/CARRO 19"/27 L AZUL - 2518</t>
  </si>
  <si>
    <t>15166072618</t>
  </si>
  <si>
    <t>MOCHILA COLLEGE C/CARRO 19"/27 L ROJA - 2618</t>
  </si>
  <si>
    <t>15166072718</t>
  </si>
  <si>
    <t>MOCHILA COLLEGE HARALD 18"/23 L NEGRA - 2718</t>
  </si>
  <si>
    <t>15166072818</t>
  </si>
  <si>
    <t>MOCHILA COLLEGE HARALD 18"/23 L AZUL - 2818</t>
  </si>
  <si>
    <t>15166072918</t>
  </si>
  <si>
    <t>MOCHILA COLLEGE BENT 18"/21 L VERDE CAMUFLADO - 2918</t>
  </si>
  <si>
    <t>15166073018</t>
  </si>
  <si>
    <t>MOCHILA COLLEGE BENT 18"/21 L BEIGE Y AZUL - 3018</t>
  </si>
  <si>
    <t>15166073118</t>
  </si>
  <si>
    <t>MOCHILA COLLEGE BENT 18"/21 L GRIS Y AMARILLO - 3118</t>
  </si>
  <si>
    <t>15166073218</t>
  </si>
  <si>
    <t>MOCHILA COLLEGE ALBIN 14"/12 L PUNTOS MULTICOLOR - 3218</t>
  </si>
  <si>
    <t>15166073318</t>
  </si>
  <si>
    <t>MOCHILA COLLEGE ALBIN 14"/12 L CITRICOS - 3318</t>
  </si>
  <si>
    <t>15166073418</t>
  </si>
  <si>
    <t>MOCHILA COLLEGE ALBIN 14"/12 L ESCOCES - 3418</t>
  </si>
  <si>
    <t>15166073518</t>
  </si>
  <si>
    <t>MOCHILA COLLEGE SKYLER 22"/27 L NEGRA - 3518</t>
  </si>
  <si>
    <t>15166073618</t>
  </si>
  <si>
    <t>MOCHILA COLLEGE SKYLER 22"/27 L GRIS - 3618</t>
  </si>
  <si>
    <t>15166073818</t>
  </si>
  <si>
    <t>MOCHILA COLLEGE HANS 18"/23 L ZIPPER GRIS - 3818</t>
  </si>
  <si>
    <t>15166073918</t>
  </si>
  <si>
    <t>MOCHILA COLLEGE HANS 18"/23 L ZIPPER ROSA - 3918</t>
  </si>
  <si>
    <t>15166074018</t>
  </si>
  <si>
    <t>MOCHILA COLLEGE HANS 18"/23 L ZIPPER AZUL - 4018</t>
  </si>
  <si>
    <t>15166074118</t>
  </si>
  <si>
    <t>MOCHILA COLLEGE ARIS 13"/5 L BORDEAUX - 4118</t>
  </si>
  <si>
    <t>15166074218</t>
  </si>
  <si>
    <t>MOCHILA COLLEGE ARIS 13"/5 L NEGRA - 4218</t>
  </si>
  <si>
    <t>15166074318</t>
  </si>
  <si>
    <t>MOCHILA COLLEGE ARIS 13"/5 L AQUA - 4318</t>
  </si>
  <si>
    <t>15166074518</t>
  </si>
  <si>
    <t>MOCHILA COLLEGE EINAR 17"/21 L VERDE - 4518</t>
  </si>
  <si>
    <t>15166074618</t>
  </si>
  <si>
    <t>MOCHILA COLLEGE EINAR 17"/21 L AZUL - 4618</t>
  </si>
  <si>
    <t>15166074718</t>
  </si>
  <si>
    <t>MOCHILA COLLEGE RHYS 19"/21 L ROMBOS - 4718</t>
  </si>
  <si>
    <t>15166074818</t>
  </si>
  <si>
    <t>MOCHILA COLLEGE RHYS 19"/21 L NEGRA - 4818</t>
  </si>
  <si>
    <t>15166074918</t>
  </si>
  <si>
    <t>MOCHILA COLLEGE RHYS 19"/21 L GRIS - 4918</t>
  </si>
  <si>
    <t>15166075018</t>
  </si>
  <si>
    <t>MOCHILA COLLEGE SAMY 17"/19 L AZUL Y NEGRO - 5018</t>
  </si>
  <si>
    <t>15166075037</t>
  </si>
  <si>
    <t>MOCHILA COLLEGE REED 17"/19L VERDE Y AZUL - 5037A</t>
  </si>
  <si>
    <t>15166075042</t>
  </si>
  <si>
    <t>MOCHILA COLLEGE EXE 18"/26L ARENA - 5042</t>
  </si>
  <si>
    <t>15166075043</t>
  </si>
  <si>
    <t>MOCHILA COLLEGE EXE 18"/26L VIOLETA - 5043</t>
  </si>
  <si>
    <t>15166075044</t>
  </si>
  <si>
    <t>MOCHILA COLLEGE EXE 18"/26L NEGRO - 5044</t>
  </si>
  <si>
    <t>15166075318</t>
  </si>
  <si>
    <t>MOCHILA COLLEGE GUNDER 18"/20 L AZUL - 5318</t>
  </si>
  <si>
    <t>15166075418</t>
  </si>
  <si>
    <t>MOCHILA COLLEGE TEDDY 19"/20 L ROSA - 5418</t>
  </si>
  <si>
    <t>15166078454</t>
  </si>
  <si>
    <t>MOCHILA COLLEGE ESME 15"/17L BLANCO C/ESTAMPADO AZUL - 8454</t>
  </si>
  <si>
    <t>15166078456</t>
  </si>
  <si>
    <t>MOCHILA COLLEGE GYPSY 17"/19L AZUL ESTAMPADO - 8456</t>
  </si>
  <si>
    <t>15166078601</t>
  </si>
  <si>
    <t>MOCHILA COLLEGE ARIS 13"/12L ESTAMPADA - 8601</t>
  </si>
  <si>
    <t>5026607118</t>
  </si>
  <si>
    <t>MOCHILA DE VIAJE PLEGABLE TRAVEL TECH TT-9743</t>
  </si>
  <si>
    <t>5026607120</t>
  </si>
  <si>
    <t>MOCHILA INFANTIL TRENDY GIRLS UNICORNIOS - 8463</t>
  </si>
  <si>
    <t>5026607121</t>
  </si>
  <si>
    <t>CARTERA BANDOLERA TRENDY CON BORLA - 8411</t>
  </si>
  <si>
    <t>5026607122</t>
  </si>
  <si>
    <t>CARTERA BANDOLERA TRENDY CON SOLAPA - 19738</t>
  </si>
  <si>
    <t>5026607123</t>
  </si>
  <si>
    <t>CARTERA BANDOLERA TRENDY VS.CIERRES - 19825</t>
  </si>
  <si>
    <t>5026607124</t>
  </si>
  <si>
    <t>CARTERA  INFANTIL TRENDY GIRLS UNICORNIO - 8465</t>
  </si>
  <si>
    <t>5026607125</t>
  </si>
  <si>
    <t>MOCHILA INA MURAKAMI DOS BOLSILLOS FRENTE V.COLORES-19833</t>
  </si>
  <si>
    <t>5026607127</t>
  </si>
  <si>
    <t>MOCHILA TRENDY C/BOLSILLO Y TACHAS V.COLORES-19756</t>
  </si>
  <si>
    <t>5026607128</t>
  </si>
  <si>
    <t>MOCHILA INA MURAKAMI C/BOLSILLO Y TACHAS V.COLORES-8366</t>
  </si>
  <si>
    <t>5026607129</t>
  </si>
  <si>
    <t>MOCHILA TRENDY C/BOLSILLO 19754</t>
  </si>
  <si>
    <t>5026607130</t>
  </si>
  <si>
    <t>MOCHILA DE VIAJE PLEGABLE TRAVEL TECH 10166</t>
  </si>
  <si>
    <t>015160715</t>
  </si>
  <si>
    <t>MORRAL C/RECORTES COMB.NEGRO C/GRIS IRVING</t>
  </si>
  <si>
    <t>102750525</t>
  </si>
  <si>
    <t>BOLSO MORRAL 23x12x12cm. - 41148</t>
  </si>
  <si>
    <t>102750526</t>
  </si>
  <si>
    <t>BOLSO MORRAL 25x18x10cm. - 41149</t>
  </si>
  <si>
    <t>171932159</t>
  </si>
  <si>
    <t>MORRAL SIMIL CUERO 10" C/BOLSILLO Y STRAP</t>
  </si>
  <si>
    <t>004250549</t>
  </si>
  <si>
    <t>PARAGUAS HOMBRE PLEGABLE AUTOMATICO - 3041/12422</t>
  </si>
  <si>
    <t>022250582</t>
  </si>
  <si>
    <t>PARAGUAS INFANTIL PEPPA PIG - PP105</t>
  </si>
  <si>
    <t>028350543</t>
  </si>
  <si>
    <t>PARAGUAS INFANTIL LOL  LOL-05UM</t>
  </si>
  <si>
    <t>10455051183</t>
  </si>
  <si>
    <t>PARAGUAS MINI MANUAL LISO - 13073</t>
  </si>
  <si>
    <t>10455051185</t>
  </si>
  <si>
    <t>PARAGUAS MINI MANUAL VS. MOTIVOS - 13080</t>
  </si>
  <si>
    <t>1045909154</t>
  </si>
  <si>
    <t>PARAGUAS MINI MANUAL RAYIITAS - 10170</t>
  </si>
  <si>
    <t>1045909189</t>
  </si>
  <si>
    <t>PARAGUAS LARGO AUTOMATICO ESTAMPADO - 13075</t>
  </si>
  <si>
    <t>1045909190</t>
  </si>
  <si>
    <t>PARAGUAS MINI MANUAL FLORES - 10172</t>
  </si>
  <si>
    <t>1045909191</t>
  </si>
  <si>
    <t>PARAGUAS MINI MANUAL PRINT - 10171</t>
  </si>
  <si>
    <t>5026505195</t>
  </si>
  <si>
    <t>PARAGUAS HOMBRE W.POLO CLUB CORTO LISO AUTOM.- 6083</t>
  </si>
  <si>
    <t>5026505205</t>
  </si>
  <si>
    <t>PARAGUAS DAMA TRENDY COMBINADO 6108</t>
  </si>
  <si>
    <t>5026505238</t>
  </si>
  <si>
    <t>PARAGUAS DAMA TRENDY CORTO RAYADO - 6176</t>
  </si>
  <si>
    <t>5026505239</t>
  </si>
  <si>
    <t>PARAGUAS DAMA TRENDY CORTO C/ESTRELLAS - 6178</t>
  </si>
  <si>
    <t>5026505246</t>
  </si>
  <si>
    <t>PARAGUAS TRENDY CORTO LISO - 6171</t>
  </si>
  <si>
    <t>028350544</t>
  </si>
  <si>
    <t>PILOTO INFANTIL LOL  LOL-RC3</t>
  </si>
  <si>
    <t>0005321120</t>
  </si>
  <si>
    <t>PORTANOTEBOOK LSyD BLACK 91.900</t>
  </si>
  <si>
    <t>000532120</t>
  </si>
  <si>
    <t>PORTAFOLIO CORDURA LSD 91.916</t>
  </si>
  <si>
    <t>01443212035</t>
  </si>
  <si>
    <t>MALETIN PORTA NOTEBOOK EVERLIGHT BERING 15,6" NEGRA 2035</t>
  </si>
  <si>
    <t>01443217738</t>
  </si>
  <si>
    <t>PORTANOTEBOOK EVERLIGHT 16" NEGRO - EL7738</t>
  </si>
  <si>
    <t>014432184233</t>
  </si>
  <si>
    <t>MALETIN PORTA NOTEBOOK EVERLIGHT CRETA 14,1" NEGRO 8423</t>
  </si>
  <si>
    <t>014432184234</t>
  </si>
  <si>
    <t>MALETIN PORTA NOTEBOOK EVERLIGHT CRETA 14,1" AZUL 8423</t>
  </si>
  <si>
    <t>014432184321</t>
  </si>
  <si>
    <t>MALETIN PORTA NOTEBOOK EVERLIGHT THAMES 12L/15,6" ROJO 8432</t>
  </si>
  <si>
    <t>014432184322</t>
  </si>
  <si>
    <t>MALETIN PORTA NOTEBOOK EVERLIGHT THAMES 12L/15,6" AZUL 8432</t>
  </si>
  <si>
    <t>095632149</t>
  </si>
  <si>
    <t>PORTANOTEBOOK POLYESTER PRIMICIA 40566 NEG.</t>
  </si>
  <si>
    <t>141132116191</t>
  </si>
  <si>
    <t>MALETIN PORTA NOTEBOOK EVERLIGHT EGEO 6L/15,6" NEGRO 1619</t>
  </si>
  <si>
    <t>140700227</t>
  </si>
  <si>
    <t>ABROCHADORA ALPHA PINZA 24/6 S-5025B</t>
  </si>
  <si>
    <t>040324428</t>
  </si>
  <si>
    <t>PLAQUITAS GRANDES DE MADERA</t>
  </si>
  <si>
    <t>040324429</t>
  </si>
  <si>
    <t>PLAQUITAS DE MADERA DISNEY</t>
  </si>
  <si>
    <t>040324430</t>
  </si>
  <si>
    <t>PLAQUITA DE MADERA PINTADA GRANDE SURT.</t>
  </si>
  <si>
    <t>040324431</t>
  </si>
  <si>
    <t>PLAQUITA DE MADERA IMPRESA CHICA</t>
  </si>
  <si>
    <t>029681983</t>
  </si>
  <si>
    <t>LAMINAS N* 5 SURTIDAS HISTORIA UNIVERSAL SET x 10</t>
  </si>
  <si>
    <t>035443773</t>
  </si>
  <si>
    <t>ETIQ.P/CUADER. SURT. -BL.x2 PLANCHAS x6 Un.</t>
  </si>
  <si>
    <t>082343711</t>
  </si>
  <si>
    <t>ETIQUETAS P/CUAD. DAKAR - SOBRE X 12.</t>
  </si>
  <si>
    <t>082343712</t>
  </si>
  <si>
    <t>ETIQUETAS P/CUAD. NBA -SOBRE X 12.</t>
  </si>
  <si>
    <t>082343715</t>
  </si>
  <si>
    <t>ETIQUETAS ESCOLARES FANTASIA-SOBREX12</t>
  </si>
  <si>
    <t>082343728</t>
  </si>
  <si>
    <t>ETIQUETA P/CUADERNO STONE - SOBREx12 Un.- STN4716</t>
  </si>
  <si>
    <t>503543721</t>
  </si>
  <si>
    <t>ETIQ.AUTOAD.ONE DIRECTION - SOB.x12 Un.1301138</t>
  </si>
  <si>
    <t>020209010</t>
  </si>
  <si>
    <t>ADHESIVO COLOR 40gr. BLISTERx2un.</t>
  </si>
  <si>
    <t>020209083</t>
  </si>
  <si>
    <t>COLA VINIL.P/PORC.ENFRIO PLASTICOLAx1Kg.</t>
  </si>
  <si>
    <t>503560056</t>
  </si>
  <si>
    <t>AGENDA PERP.ONE DIRECTION 15x21cm.C/STIKERS-1404138</t>
  </si>
  <si>
    <t>524890512</t>
  </si>
  <si>
    <t>ROLLERS CALIFORNIA BOLSA AZUL - T28</t>
  </si>
  <si>
    <t>000149534</t>
  </si>
  <si>
    <t>ACRILICO ALBA AZUL FTALO 847/1 POMOx18ml.</t>
  </si>
  <si>
    <t>000149561</t>
  </si>
  <si>
    <t>ACRILICO ALBA VERDE OXIDO CROMO 855/2 POMOx18ml.</t>
  </si>
  <si>
    <t>000154603</t>
  </si>
  <si>
    <t>TEMP.PROF.ALBA MARRON 718-POMOx18cc.</t>
  </si>
  <si>
    <t>000154607</t>
  </si>
  <si>
    <t>TEMP.PROF.ALBA VERDE ESM. 756-POMOx18cc</t>
  </si>
  <si>
    <t>000154617</t>
  </si>
  <si>
    <t>TEMP.PROF.ALBA VERDE MED.752/1-POMOx18</t>
  </si>
  <si>
    <t>079333273</t>
  </si>
  <si>
    <t>PINTURA P/TELA DELARTE OCRE ORO 37cc.N*08</t>
  </si>
  <si>
    <t>024750753</t>
  </si>
  <si>
    <t>CUADRITO MURESCO AUTOAD.PRINCESA MAGIC ART26,5x26,5cm.x4un.</t>
  </si>
  <si>
    <t>164790306</t>
  </si>
  <si>
    <t>SONAJERO CAJA CHT5097A26 12x6cm.-720354/719383</t>
  </si>
  <si>
    <t>530090305</t>
  </si>
  <si>
    <t>SONAJERO BIMBI MOLINITO - 0053</t>
  </si>
  <si>
    <t>018050610</t>
  </si>
  <si>
    <t>DIARIO INTIMO VIOLETTA 64 hj.</t>
  </si>
  <si>
    <t>106620401</t>
  </si>
  <si>
    <t>LIBRETA COSIDA C/ELASTICO SOY LUNA 10x15cm.- LLIB15LUN</t>
  </si>
  <si>
    <t>003302411</t>
  </si>
  <si>
    <t>BLOCK PP.CUAD.MIS APUNTES T/OF.2PERF.40H</t>
  </si>
  <si>
    <t>003518803</t>
  </si>
  <si>
    <t>BOLIGRAFO RETRAC.UNI-LAKNOCK SN100 ROJO</t>
  </si>
  <si>
    <t>008818799</t>
  </si>
  <si>
    <t>BOLIGRAFO P.MATE KILOMETRICO 100 1mm.(SURTIDO BOM). - BL.x12</t>
  </si>
  <si>
    <t>014818814</t>
  </si>
  <si>
    <t>BOLIGRAFO BIC RETRACTIL REACTION 1mm.AZUL - 908676</t>
  </si>
  <si>
    <t>014818815</t>
  </si>
  <si>
    <t>BOLIGRAFO BIC RETRACTIL REACTION 1mm NEGRO - 908675</t>
  </si>
  <si>
    <t>014818866</t>
  </si>
  <si>
    <t>BOLIGRAFO BIC RETRACTIL FOR HER AMBER 1mm.NEGRO - 824237</t>
  </si>
  <si>
    <t>066418834</t>
  </si>
  <si>
    <t>BOLIGRAFO PAPER MATE INKJOY RETRACTIL RT 300 1mm.AZUL</t>
  </si>
  <si>
    <t>066418836</t>
  </si>
  <si>
    <t>BOLIGRAFO PAPER MATE INKJOY RETRACTIL RT 300 1mm.ROJO</t>
  </si>
  <si>
    <t>082118789</t>
  </si>
  <si>
    <t>BOLIGRAFO STABILO EXCEL 828 ROSA</t>
  </si>
  <si>
    <t>140780905</t>
  </si>
  <si>
    <t>BOLIGRAFOS AZULES X 4UN</t>
  </si>
  <si>
    <t>140780912</t>
  </si>
  <si>
    <t>BOLIGRAFOS TRAZOS LINE SURTIDOS (4 COL.)-BL.x10 Un.</t>
  </si>
  <si>
    <t>017804301</t>
  </si>
  <si>
    <t>BROCHE T/NEPACO LIGGO "ONE CLICK" BOLSA x 12 Un.</t>
  </si>
  <si>
    <t>017804302</t>
  </si>
  <si>
    <t>BROCHE T/NEPACO LIGGO "ONE CLICK" BOLSA x 36 Un.</t>
  </si>
  <si>
    <t>045080942</t>
  </si>
  <si>
    <t>BROCHES CLIP METAL TRAZOS LINE 28mm.</t>
  </si>
  <si>
    <t>012404742</t>
  </si>
  <si>
    <t>CANOPLA PRINCESA BEAUTY SATIN - 50255</t>
  </si>
  <si>
    <t>016004719</t>
  </si>
  <si>
    <t>CANOPLA MUAA N*3051/3291/92/94/99/3309</t>
  </si>
  <si>
    <t>016004750</t>
  </si>
  <si>
    <t>CANOPLA CORDURA KIO CHATA N*2989</t>
  </si>
  <si>
    <t>016004760</t>
  </si>
  <si>
    <t>CANOPLA TUBO LONA MILO 04103451</t>
  </si>
  <si>
    <t>016004780</t>
  </si>
  <si>
    <t>CANOPLA CORDURA COCA-COLA CHATA 3066</t>
  </si>
  <si>
    <t>022247108</t>
  </si>
  <si>
    <t>CANOP. METAL 2p BARBIE 157/58/59/60/61</t>
  </si>
  <si>
    <t>0222571161</t>
  </si>
  <si>
    <t>CARTUCHERA METAL C/CIERRE D.JUGUETES 1 P.- DJ160/163</t>
  </si>
  <si>
    <t>UN x 2 x 12 x 36 x 72</t>
  </si>
  <si>
    <t>0222571176</t>
  </si>
  <si>
    <t>CARTUCHERA METAL C/CIERRE DRA.JUGUETES 2 P.- DJ183</t>
  </si>
  <si>
    <t>022257141</t>
  </si>
  <si>
    <t>SET DE CANOPLA METAL C/CIERRE BARBIE BB855/857</t>
  </si>
  <si>
    <t>022257150</t>
  </si>
  <si>
    <t>CARTUCHERA MET.POOH 1 PISO EI507/508</t>
  </si>
  <si>
    <t>022257156</t>
  </si>
  <si>
    <t>CARTUCH.MET.C/CIE.MONST.HIGH 1 P.DM600/601</t>
  </si>
  <si>
    <t>022257159</t>
  </si>
  <si>
    <t>CARTUCH.MET.CAMPANITA 1 PISO CA159/162</t>
  </si>
  <si>
    <t>022257198</t>
  </si>
  <si>
    <t>CARTUCH.MET.C/CIER.VIOLETTA 1 PISO VL252/253</t>
  </si>
  <si>
    <t>026704705</t>
  </si>
  <si>
    <t>CANOPLA POLIPROPILENO FANTASIA SURT.</t>
  </si>
  <si>
    <t>026704712</t>
  </si>
  <si>
    <t>CANOPLA PLANA C/CIERRE MONSTER HIGH 6504</t>
  </si>
  <si>
    <t>026704717</t>
  </si>
  <si>
    <t>CANOPLITA HIGH SCHOOL MUSIC 3204</t>
  </si>
  <si>
    <t>0267624136</t>
  </si>
  <si>
    <t>CANOPLA PLANA C/CIERRE FROZEN/CINDERELLA N*4604</t>
  </si>
  <si>
    <t>026762416</t>
  </si>
  <si>
    <t>CARTUCHERA CUADRADA C/CIERRE W.POOH 406</t>
  </si>
  <si>
    <t>082304744</t>
  </si>
  <si>
    <t>CANOPLA CUADRADA M.BRACH MBR4768</t>
  </si>
  <si>
    <t>106604703</t>
  </si>
  <si>
    <t>CANOPLA PLANA SIM.NEOPRENE ESPERANZA MIA-LOCP1CESPM6</t>
  </si>
  <si>
    <t>141880912</t>
  </si>
  <si>
    <t>CANOPLA UN PISO FANTASIA 8-22749</t>
  </si>
  <si>
    <t>014906121</t>
  </si>
  <si>
    <t>CARPETA PLAST.T/OFICIO 3 AN.RECT.40mm.-340</t>
  </si>
  <si>
    <t>017112340</t>
  </si>
  <si>
    <t>CARPETA PRESENTACION FACIL TRAB T/OFICIO</t>
  </si>
  <si>
    <t>049484796</t>
  </si>
  <si>
    <t>AROS P/CARPETA N*5 TRAZOS LINE - BL.x2 Un.</t>
  </si>
  <si>
    <t>082334550</t>
  </si>
  <si>
    <t>BIBLIORATO KEVINGSTON OFICIO KVN0342</t>
  </si>
  <si>
    <t>090463507</t>
  </si>
  <si>
    <t>CARPETA CARTONE A4 2an.x40mm.FRUITS-AS550067</t>
  </si>
  <si>
    <t>106663501</t>
  </si>
  <si>
    <t>CARPETA CARTONE 2an.x40mm.BELGRANO-LA4BEL6</t>
  </si>
  <si>
    <t>503584325</t>
  </si>
  <si>
    <t>CARPETA ESCOLAR 3an.x40mm.MINIONS 1001159</t>
  </si>
  <si>
    <t>517584301</t>
  </si>
  <si>
    <t>CARPETA CARTONE ARAÑA AZUL 3an.x 40mm.5508</t>
  </si>
  <si>
    <t>0247066100</t>
  </si>
  <si>
    <t>CARTULINA ENTRETENIDA ABEJA TROQ.SOBRE- A4-BL.x10hj.-0308/1</t>
  </si>
  <si>
    <t>0247066101</t>
  </si>
  <si>
    <t>CARTULINA ENTRETENIDA CORAZONES TROQ.SOB-A4-BL.x10hj.-0307/1</t>
  </si>
  <si>
    <t>0247066103</t>
  </si>
  <si>
    <t>CARTULINA ENTRET.ESTRELLA TROQ.CUCURUCHO A4-BL.x10hj.-0205/1</t>
  </si>
  <si>
    <t>0247066104</t>
  </si>
  <si>
    <t>CARTULINA ENTRET.PETALOS TROQ.CUCURUCHO A4-BL.x10hj.- 0206/1</t>
  </si>
  <si>
    <t>0247066106</t>
  </si>
  <si>
    <t>CARTULINA ENTRETEN.VAQUITA TROQ.BOLSITA A4-BL.x10hj.-0101/1</t>
  </si>
  <si>
    <t>0247066108</t>
  </si>
  <si>
    <t>CARTULINA ENTRETEN.CUP CAKE TROQ.BOLSITA A4-BL.x10hj.-0103/1</t>
  </si>
  <si>
    <t>024706693</t>
  </si>
  <si>
    <t>CARTULINA ENTRETENIDA CASITA DE POOH - BLISTERx6hj.</t>
  </si>
  <si>
    <t>024736835</t>
  </si>
  <si>
    <t>CARTULINA ENTRETENIDA MOTIVOS SURT.48x63cm.</t>
  </si>
  <si>
    <t>014818776</t>
  </si>
  <si>
    <t>OF.BOL.BIC.FASHION SURT.x25+4 CRISTAL DESLIZA REGALO</t>
  </si>
  <si>
    <t>513044505</t>
  </si>
  <si>
    <t>KIT GUIRNALDA CON GLOBOS BEN10  10209</t>
  </si>
  <si>
    <t>513044511</t>
  </si>
  <si>
    <t>KIT DECORACION C/GLOBOS PRINCESAS P/MESA 10042</t>
  </si>
  <si>
    <t>513044521</t>
  </si>
  <si>
    <t>KIT DECOR.GLOBO CORAZON PRINCESA P/MESA 10048</t>
  </si>
  <si>
    <t>513044531</t>
  </si>
  <si>
    <t>KIT DECOR.C/GLOBOS PRINC.FLOR PAREDx2 Un.10050</t>
  </si>
  <si>
    <t>513044540</t>
  </si>
  <si>
    <t>KIT DECORATIVO GLOBO PIÑATA PRINCESAS 10071</t>
  </si>
  <si>
    <t>513044544</t>
  </si>
  <si>
    <t>KIT DECORATIVO GLOBO PIÑATA VIOLETTA 10200</t>
  </si>
  <si>
    <t>513044548</t>
  </si>
  <si>
    <t>KIT DECORATIVO GLOBO PIÑATA BEN10 10216</t>
  </si>
  <si>
    <t>513044570</t>
  </si>
  <si>
    <t>PULSERA DE COTILLON PRINCESAS x8un 10180</t>
  </si>
  <si>
    <t>513044571</t>
  </si>
  <si>
    <t>PULSERA DE COTILLON MICKEY x8un  10181</t>
  </si>
  <si>
    <t>513044574</t>
  </si>
  <si>
    <t>PULSERA DE COTILLON VIOLETTA x8un.  10206</t>
  </si>
  <si>
    <t>513044575</t>
  </si>
  <si>
    <t>PULSERA DE COTILLON TOY STORY x8un  10184</t>
  </si>
  <si>
    <t>513044576</t>
  </si>
  <si>
    <t>PULSERA DE COTILLON HADAS x8un  10185</t>
  </si>
  <si>
    <t>513044577</t>
  </si>
  <si>
    <t>PULSERA DE COTILLON SPIDERMAN x8un  10186</t>
  </si>
  <si>
    <t>001109804</t>
  </si>
  <si>
    <t>CUADERNO RIVADAVIA T/CARTON 98hj.CUADRICULADO - 353310</t>
  </si>
  <si>
    <t>001109863</t>
  </si>
  <si>
    <t>CUADERNO RIVADAVIA ABC ARAÑA 19x23,5cm.AZUL 50hj.CUAD.352913</t>
  </si>
  <si>
    <t>001109926</t>
  </si>
  <si>
    <t>CUADERNO C/ESPIRAL T/POLIP.16x21cm.BEN 10 100hj.RAYADO</t>
  </si>
  <si>
    <t>001112202</t>
  </si>
  <si>
    <t>CUADERNO DE COMUNICACIONES RIVADAVIA 24 hj.-229861</t>
  </si>
  <si>
    <t>001151311</t>
  </si>
  <si>
    <t>CUADERNO RIVADAVIA FORR.ARAÑA AZUL 50hj.CUAD.</t>
  </si>
  <si>
    <t>001151332</t>
  </si>
  <si>
    <t>CUADERNO RIVADAVIA FORR.ARAÑA ROJO 98hj.CUAD.</t>
  </si>
  <si>
    <t>001151333</t>
  </si>
  <si>
    <t>CUADERNO RIVADAVIA FORR.ARAÑA VERDE 98hj.CUAD.- 358610</t>
  </si>
  <si>
    <t>003345802</t>
  </si>
  <si>
    <t>CUADERNO LAPRIDA FORRADO ARAÑA AZUL 50hj.RAY.- 613002</t>
  </si>
  <si>
    <t>003345814</t>
  </si>
  <si>
    <t>CUAD.LAPRIDA FORR.ARA\A VERDE 98hs.CUAD.</t>
  </si>
  <si>
    <t>006610065</t>
  </si>
  <si>
    <t>CUAD.EXITO FORR.UNIV.21x27 VERDE 60 hj.CUAD.- 101959</t>
  </si>
  <si>
    <t>006610072</t>
  </si>
  <si>
    <t>CUAD.EXITO FORR.UNIV.21x27 ROJO 100 hj.CUAD.101986</t>
  </si>
  <si>
    <t>006652424</t>
  </si>
  <si>
    <t>CUADERNO EXITO FORR.T/D.16x21cm.VERDE 100hj.CUAD.-101005</t>
  </si>
  <si>
    <t>006652481</t>
  </si>
  <si>
    <t>CUADERNO GLORIA FORRADO ARAÑA AZUL 84hj.RAY.-100932</t>
  </si>
  <si>
    <t>006652482</t>
  </si>
  <si>
    <t>CUADERNO GLORIA FORRADO ARAÑA ROJO 84hj.RAYADO-100937</t>
  </si>
  <si>
    <t>006652483</t>
  </si>
  <si>
    <t>CUADERNO GLORIA FORRADO ARAÑA VERDE 84hj.RAYADO</t>
  </si>
  <si>
    <t>018010012</t>
  </si>
  <si>
    <t>CUADERNO CAMPANITA 29,7 CUAD. C/ESP.84hj. - 78194</t>
  </si>
  <si>
    <t>082310011</t>
  </si>
  <si>
    <t>CUAD.29,7 DAKAR T/SEMIRIG.RAY.80hj.DKR4546</t>
  </si>
  <si>
    <t>503509840</t>
  </si>
  <si>
    <t>CUAD.16x21T/DURA 48hj.RAY.L.PUMAS/A.BLACKS1203110</t>
  </si>
  <si>
    <t>503509854</t>
  </si>
  <si>
    <t>CUAD.16x21 RAY.T/DURA 48hj.E.AFTER HIGH 1203154</t>
  </si>
  <si>
    <t>503509855</t>
  </si>
  <si>
    <t>CUAD.16x21 RAY.T/DURA 48hj.MINIONS 1203159</t>
  </si>
  <si>
    <t>503510036</t>
  </si>
  <si>
    <t>CUADERNO UNIV.29,7 RAY.80hj.T/FLEX.MONS.HIGH 1208145</t>
  </si>
  <si>
    <t>005814557</t>
  </si>
  <si>
    <t>SOPORTE CORTE DE GUILLOTINA x 2 MAPED</t>
  </si>
  <si>
    <t>001319715</t>
  </si>
  <si>
    <t>ETIQUETAS ASTRONAUTA A4 N*8035 105x99mm.- Cj.x25hj.150un.</t>
  </si>
  <si>
    <t>001319717</t>
  </si>
  <si>
    <t>ETIQUETAS ASTRONAUTA A4 N*8013 70x17mm.- Cj.x25hj.1275un.</t>
  </si>
  <si>
    <t>001319718</t>
  </si>
  <si>
    <t>ETIQUETAS ASTRONAUTA A4 N*8039 210x99mm.- Cj.x25hj.75un.</t>
  </si>
  <si>
    <t>001319721</t>
  </si>
  <si>
    <t>ETIQUETAS ASTRONAUTA A4 N*DC315 99x33,9mm.- Cj.x25hj.400un.</t>
  </si>
  <si>
    <t>001319730</t>
  </si>
  <si>
    <t>ETIQUETAS ASTRONAUTA A4 N*DC307 63.5x72mm.- Cj.x25hj.300un.</t>
  </si>
  <si>
    <t>001319736</t>
  </si>
  <si>
    <t>ETIQUETAS ASTRONAUTA A4 N*8010 52,5x21,2mm.- Cj.x25hj.1400un</t>
  </si>
  <si>
    <t>001319754</t>
  </si>
  <si>
    <t>ETIQUETA ASTRONAUTA A4 N*9061 97x35mm.- Cj.x100hj.1600un.</t>
  </si>
  <si>
    <t>001319769</t>
  </si>
  <si>
    <t>ETIQUETAS ASTRONAUTA A4 N*8039 210x99mm.- Cj.x100hj.300un.</t>
  </si>
  <si>
    <t>012219702</t>
  </si>
  <si>
    <t>ETIQUETAS ETIDATA N*8727 45x127mm.- CAJAx2200un.</t>
  </si>
  <si>
    <t>012219710</t>
  </si>
  <si>
    <t>ETIQUETAS ETIDATA N*8724 101,6x33,9mm.- CAJAx350un.</t>
  </si>
  <si>
    <t>012292320</t>
  </si>
  <si>
    <t>CAJAx8000 ETIQ.N*8120-88x35mm.-2 bandas</t>
  </si>
  <si>
    <t>014881126</t>
  </si>
  <si>
    <t>ETIQ.PIMACO 150x260mm.A4349-CAJAx12600</t>
  </si>
  <si>
    <t>072511540</t>
  </si>
  <si>
    <t>ETIQUETA ORI-TEC NO FUMAR -CAJAx50 - 5130</t>
  </si>
  <si>
    <t>072580908</t>
  </si>
  <si>
    <t>ETIQUETA ORI-TEC N*A6 103x148,5mm.- CAJAx30 Un.</t>
  </si>
  <si>
    <t>081919704</t>
  </si>
  <si>
    <t>ETIQUETA AUTO.HUSARES 40x2,54cm.-PAQ.x25hj.- H34230</t>
  </si>
  <si>
    <t>017853002</t>
  </si>
  <si>
    <t>FUNDA PVC P/CUAD.LIGGO 16x21 150mic.ROJO-PAQ.x10-380-0201</t>
  </si>
  <si>
    <t>017853004</t>
  </si>
  <si>
    <t>FUNDA PVC CUAD.LIGGO 16x21 150mic.AMARILLO-P.x10-380-0205</t>
  </si>
  <si>
    <t>017853005</t>
  </si>
  <si>
    <t>FUNDA PVC P/CUAD.LIGGO 19x23 150mic.AZUL-PAQ.x10-380-0210</t>
  </si>
  <si>
    <t>017853007</t>
  </si>
  <si>
    <t>FUNDA PVC P/CUAD.LIGGO 19x23 150mic.VERDE-PAQ.x10-380-0212</t>
  </si>
  <si>
    <t>017853008</t>
  </si>
  <si>
    <t>FUNDA PVC CUAD.LIGGO 19x23 150mic.AMARILLO-P.x10-380-0215</t>
  </si>
  <si>
    <t>027913604</t>
  </si>
  <si>
    <t>FOLIOS BANTEX 90mic.OFICIO N*2045-C.x100</t>
  </si>
  <si>
    <t>002519902</t>
  </si>
  <si>
    <t>LETROGRAFO PIZZINI 2 MM.</t>
  </si>
  <si>
    <t>002519903</t>
  </si>
  <si>
    <t>LETROGRAFO PIZZINI 3mm.- 58803</t>
  </si>
  <si>
    <t>002519908</t>
  </si>
  <si>
    <t>LETROGRAFO PIZZINI 8mm.- 58808</t>
  </si>
  <si>
    <t>002519914</t>
  </si>
  <si>
    <t>LETROGRAFO PIZZINI 14mm.- 588014</t>
  </si>
  <si>
    <t>020734116</t>
  </si>
  <si>
    <t>REGLA DE FANTASIA NENA 20 cm.</t>
  </si>
  <si>
    <t>020734135</t>
  </si>
  <si>
    <t>REGLA DE FANTASIA ANIMALES 30 cm.</t>
  </si>
  <si>
    <t>040353368</t>
  </si>
  <si>
    <t>GOMALINA 1,7mm.GRIS OSCURO 42x56cM-N*68</t>
  </si>
  <si>
    <t>022236572</t>
  </si>
  <si>
    <t>SACAPUNTAS JUNIORS EXPRESS JE192</t>
  </si>
  <si>
    <t>045080932</t>
  </si>
  <si>
    <t>GOMAS FANTASIAS - BL.x 3 Un.</t>
  </si>
  <si>
    <t>003561422</t>
  </si>
  <si>
    <t>SEPARDORES PLASTICOS T/OF. 1-30 COLOR GRIS</t>
  </si>
  <si>
    <t>015114720</t>
  </si>
  <si>
    <t>INDICE P/LIBRETA BRANDY N* 5</t>
  </si>
  <si>
    <t>040324466</t>
  </si>
  <si>
    <t>MINI PUZZLE 48 PIEZAS VIOLETTA - 2010</t>
  </si>
  <si>
    <t>040390424</t>
  </si>
  <si>
    <t>JUEGO M.HIGH PUZZLES NOCTUR.x 2 BRILLANT.-16832</t>
  </si>
  <si>
    <t>511290006</t>
  </si>
  <si>
    <t>JUEGO DE INGENIO MINNIE COMBI</t>
  </si>
  <si>
    <t>014817407</t>
  </si>
  <si>
    <t>LANZAMINAS BIC REACTION C/GRIP 0,5mm.- 824275</t>
  </si>
  <si>
    <t>008621420</t>
  </si>
  <si>
    <t>LIBRO INDICE CORONA 2 MANOS-2224/I</t>
  </si>
  <si>
    <t>036818331</t>
  </si>
  <si>
    <t>TAPAS A 4 IVA COMPRAS INDUGRAPH</t>
  </si>
  <si>
    <t>080510401</t>
  </si>
  <si>
    <t>CUADERNO CORRESP.CENTINELA DUPL.N*1 ESQUELA - 1020</t>
  </si>
  <si>
    <t>083121023</t>
  </si>
  <si>
    <t>LIBRO EXPERIMENTOS CIENTIF.C/LAS PLANTAS LIST-022</t>
  </si>
  <si>
    <t>149921082</t>
  </si>
  <si>
    <t>LIBRO CON IMAN FROZEN UN AMOR VERDADERO</t>
  </si>
  <si>
    <t>149921090</t>
  </si>
  <si>
    <t>LIBRO COL.CAMINITO INSECTOS DIVERTIDOS C/SONIDO</t>
  </si>
  <si>
    <t>149921091</t>
  </si>
  <si>
    <t>LIBRO COL.CAMINITO MEDIOS DE TRANSPORTE C/SONIDOS</t>
  </si>
  <si>
    <t>513721028</t>
  </si>
  <si>
    <t>PACK MINI ARTE PRINCESAS</t>
  </si>
  <si>
    <t>UN x 25 x 100</t>
  </si>
  <si>
    <t>513721051</t>
  </si>
  <si>
    <t>COLOREA Y LLEVA PRINCESA SOFIA</t>
  </si>
  <si>
    <t>513721055</t>
  </si>
  <si>
    <t>BLOCK C/ESPIRAL" JUEGA Y COLOREA " AVIONES</t>
  </si>
  <si>
    <t>513721059</t>
  </si>
  <si>
    <t>MINI ART.PACK.PLANES</t>
  </si>
  <si>
    <t>513721060</t>
  </si>
  <si>
    <t>MINI ART.PACK.PRINCESITA SOFIA</t>
  </si>
  <si>
    <t>005814559</t>
  </si>
  <si>
    <t>SISTEMA DE TOPES P/CIZALLA MAPED</t>
  </si>
  <si>
    <t>003549602</t>
  </si>
  <si>
    <t>MARCADOR UNI ORO PX-20 P. MEDIANA</t>
  </si>
  <si>
    <t>066448013</t>
  </si>
  <si>
    <t>MICROFIBRA SHARPIE PEN ROJO - BLISTER</t>
  </si>
  <si>
    <t>066448016</t>
  </si>
  <si>
    <t>MICROFIBRA SHARPIE PEN ROJO - 1758057</t>
  </si>
  <si>
    <t>506523410</t>
  </si>
  <si>
    <t>MARCADOR TRABI 410 PERMAN.P.BISEL.VERDE</t>
  </si>
  <si>
    <t>506533803</t>
  </si>
  <si>
    <t>MARCADOR TRABI RECARG.P/PIZARRA 450 ROJO</t>
  </si>
  <si>
    <t>022223501</t>
  </si>
  <si>
    <t>MARCADORES BEN 10 VALIJITA x12 B10128/29/600</t>
  </si>
  <si>
    <t>022223509</t>
  </si>
  <si>
    <t>MARCADORES PHENEAS VALIJITA x12 PF855</t>
  </si>
  <si>
    <t>506523505</t>
  </si>
  <si>
    <t>MARCADOR ESCOLAR TRABI - ESTUCHEx10un.</t>
  </si>
  <si>
    <t>0124608114</t>
  </si>
  <si>
    <t>MOCHILA OSITOS CARIÑOSOS ESPALDA 14" C/RED LAT.- 68552</t>
  </si>
  <si>
    <t>0124608142</t>
  </si>
  <si>
    <t>MOCHILA 16" MINIONS STUART C/BOLS.DELANT.Y LATE.- 89102</t>
  </si>
  <si>
    <t>0124608144</t>
  </si>
  <si>
    <t>MOCHILA 17" MINIONS KEVIN C/BOLS.DELANT.Y LATE.- 89107</t>
  </si>
  <si>
    <t>012460877</t>
  </si>
  <si>
    <t>MOCHILA 16"HADAS FLOR.C/BOLS.LAT.Y DEL.54352</t>
  </si>
  <si>
    <t>0124609131</t>
  </si>
  <si>
    <t>MOCHILA MINIONS BAZZOKA C/CARRO 16" BOLSILLOS - 69103/79103</t>
  </si>
  <si>
    <t>0222607112</t>
  </si>
  <si>
    <t>MOCHILA MONSTER HIGH 16" - DM418</t>
  </si>
  <si>
    <t>0222607116</t>
  </si>
  <si>
    <t>MOCHILA MONSTER HIGH 18" - DM440</t>
  </si>
  <si>
    <t>0222607117</t>
  </si>
  <si>
    <t>MOCHILA MONSTER HIGH 18" - DM448</t>
  </si>
  <si>
    <t>060790002</t>
  </si>
  <si>
    <t>MUÑECO MY FAMILY DOLLY "DADDY" P/PINTAR-1605</t>
  </si>
  <si>
    <t>103390120</t>
  </si>
  <si>
    <t>JUEGO PANES Y PIZZAS CHEFCIME COCINA JUG.- 806</t>
  </si>
  <si>
    <t>524790014</t>
  </si>
  <si>
    <t>FABRICA DE CEREAL - ART.101-0011</t>
  </si>
  <si>
    <t>525290002</t>
  </si>
  <si>
    <t>JUEGO DE TE x 2 TAZAS EN BOLSA - ART.1700</t>
  </si>
  <si>
    <t>512591121</t>
  </si>
  <si>
    <t>DISFRAZ TRANSFORMERS ROJO T-0 - CAD7032</t>
  </si>
  <si>
    <t>512591122</t>
  </si>
  <si>
    <t>DISFRAZ TRANSFORMERS ROJO T-1 - CAD7033</t>
  </si>
  <si>
    <t>524790152</t>
  </si>
  <si>
    <t>ESPADA PLASTICA EXTENSIBLE C/LUZ CHICA - 660-0004</t>
  </si>
  <si>
    <t>524790153</t>
  </si>
  <si>
    <t>ESPADA PLASTICA EXTENSIBLE C/LUZ GRANDE - 660-0005</t>
  </si>
  <si>
    <t>011943352</t>
  </si>
  <si>
    <t>SEÑALADOR BANDERITA N.FIX AZUL x50 - 57395</t>
  </si>
  <si>
    <t>014832304</t>
  </si>
  <si>
    <t>NOTAS ADHES.PIMACO 51x38mm.3 BL.x50hj.</t>
  </si>
  <si>
    <t>004452040</t>
  </si>
  <si>
    <t>PAPEL CANSON FILM BACKFILM 145 mic. A4 - PAQ.x10hj.</t>
  </si>
  <si>
    <t>004452048</t>
  </si>
  <si>
    <t>PAPEL CANSON GLOSSY FILM A 4 - PAQ.x10hj.</t>
  </si>
  <si>
    <t>008629402</t>
  </si>
  <si>
    <t>PAPEL RAYADO TRAVES D/OF.-RMAx400hj.(80 CUAD.x5hj.)-802</t>
  </si>
  <si>
    <t>023129280</t>
  </si>
  <si>
    <t>PAPEL VEGETAL UTUPLEX 80gr.105x20cm.-ROLLO- 808000</t>
  </si>
  <si>
    <t>023129293</t>
  </si>
  <si>
    <t>PAPEL VEGETAL 145gr.1,10x20mts.- ROLLO - 801400</t>
  </si>
  <si>
    <t>024742346</t>
  </si>
  <si>
    <t>PAP.TEXTIL MURESCO 90gr.A4 TOSTADO-P.x25 8040/5</t>
  </si>
  <si>
    <t>024742388</t>
  </si>
  <si>
    <t>PP.P/IMP.MURESCO INF.JACK A4 120g 9hj</t>
  </si>
  <si>
    <t>007735402</t>
  </si>
  <si>
    <t>REPUESTO ROLLO ATRIL DE MESA</t>
  </si>
  <si>
    <t>014817413</t>
  </si>
  <si>
    <t>PORTAMINA BIC CRITERIUM 0,5mm.- 921981</t>
  </si>
  <si>
    <t>001134804</t>
  </si>
  <si>
    <t>REPUESTO DE CONTABIL.RIVADAVIA 4 COL.8HJ</t>
  </si>
  <si>
    <t>001134807</t>
  </si>
  <si>
    <t>REPUESTO DE CONTABIL.RIVADAVIA 8 COL.</t>
  </si>
  <si>
    <t>001135002</t>
  </si>
  <si>
    <t>REPUESTO RIVADAVIA MILIMETRADO N*5 x 8hj.</t>
  </si>
  <si>
    <t>001135208</t>
  </si>
  <si>
    <t>REPUESTO RIVADAVIA P/DIBUJO COLOR CARTA x 6hj.</t>
  </si>
  <si>
    <t>001135384</t>
  </si>
  <si>
    <t>REP.RIVADAVIA EXTRA BLANCO 192hj.CUADRIC</t>
  </si>
  <si>
    <t>001135396</t>
  </si>
  <si>
    <t>REPUESTO RIVADAVIA 192 HS. CUADRICULADO</t>
  </si>
  <si>
    <t>003335202</t>
  </si>
  <si>
    <t>REPUESTO CANSON BCO.MIG.ANGEL T/CARTA.8 hj.</t>
  </si>
  <si>
    <t>018435397</t>
  </si>
  <si>
    <t>REPUESTO COLLEGE ESCOLAR PREMIUM N*3 90gr.480hj.CUADRICULADO</t>
  </si>
  <si>
    <t>039060212</t>
  </si>
  <si>
    <t>REPUESTO TILIBRA BOCA T/CARTA 48hj.CUAD.</t>
  </si>
  <si>
    <t>090435302</t>
  </si>
  <si>
    <t>REPUESTO CAMPEON/MARATON ESCOLAR N*3 96hj.CUADRICULADO</t>
  </si>
  <si>
    <t>518250610</t>
  </si>
  <si>
    <t>REPUESTO CRAYOLA 30 HOJAS COLOR WONDER Art.72-2143</t>
  </si>
  <si>
    <t>003563911</t>
  </si>
  <si>
    <t>ROLLER UNI-BALL DELUXE UB-155 ROJO 0,5mm</t>
  </si>
  <si>
    <t>004647435</t>
  </si>
  <si>
    <t>ROLLER MICRO TANK-PEN 0,5mm.ROJO</t>
  </si>
  <si>
    <t>532756101</t>
  </si>
  <si>
    <t>ROLLER TANK PEN TINTA LIQUIDA 0,7mm.AZUL</t>
  </si>
  <si>
    <t>532756102</t>
  </si>
  <si>
    <t>ROLLER TANK PEN TINTA LIQUIDA 0,7mm.NEGRO</t>
  </si>
  <si>
    <t>532756104</t>
  </si>
  <si>
    <t>ROLLER TANK PEN TINTA LIQUIDA 0,7mm.ROJO</t>
  </si>
  <si>
    <t>010005110</t>
  </si>
  <si>
    <t>SEPARAD.DE CARTULINA FICHA T/OFICIO - PAQ.x 25</t>
  </si>
  <si>
    <t>035462696</t>
  </si>
  <si>
    <t>SEP. DE MATERIA MAG N* 3 STYLE</t>
  </si>
  <si>
    <t>049480912</t>
  </si>
  <si>
    <t>SEPARADOR DE MATERIAS T/OFICIO x 4 Un.</t>
  </si>
  <si>
    <t>082337215</t>
  </si>
  <si>
    <t>SEP.DE MATERIA MUÑECA T/OFICIO x 4 Un.</t>
  </si>
  <si>
    <t>082337227</t>
  </si>
  <si>
    <t>SEPARADORES DE MATERIA N*3 DAKAR x 6 Un.- DKR4401</t>
  </si>
  <si>
    <t>022231253</t>
  </si>
  <si>
    <t>SET ESCOL..C/MARCADORES VIOLETTA VL193</t>
  </si>
  <si>
    <t>022231276</t>
  </si>
  <si>
    <t>SET TOONIX CAN+REG+GOM+SACAP+LAP TX251</t>
  </si>
  <si>
    <t>022231280</t>
  </si>
  <si>
    <t>SET BEN10 CAN+REG+GOM+SAC+LAP.B10190/191</t>
  </si>
  <si>
    <t>082337219</t>
  </si>
  <si>
    <t>SEP. DE MAT.TRANSFORMER T/OFICIO-BL.x4 Un.</t>
  </si>
  <si>
    <t>004731856</t>
  </si>
  <si>
    <t>SOBRE BOLSA OBRA 20,5x28-BLISTER x 10</t>
  </si>
  <si>
    <t>005845092</t>
  </si>
  <si>
    <t>TEMPERA COLOR PLATA - ESTUCHE x 10 - 826062</t>
  </si>
  <si>
    <t>007633454</t>
  </si>
  <si>
    <t>REPUESTO WATERMAN ROLLER AZUL</t>
  </si>
  <si>
    <t>007741114</t>
  </si>
  <si>
    <t>TINTA P/MARC.AL AGUA PELIKAN VERDE-FRASC</t>
  </si>
  <si>
    <t>009533424</t>
  </si>
  <si>
    <t>REPUESTO PARKER ROLLER BALL EXTRA FINO AZUL</t>
  </si>
  <si>
    <t>004201152</t>
  </si>
  <si>
    <t>BROCHE GATOS x10un. - 18508</t>
  </si>
  <si>
    <t>004201154</t>
  </si>
  <si>
    <t>BROCHE VAQUITA DE SAN ANTONIO - BLISTERx24un - 17560</t>
  </si>
  <si>
    <t>004201164</t>
  </si>
  <si>
    <t>BROCHE COMIDA x10un. - 18507</t>
  </si>
  <si>
    <t>004219021</t>
  </si>
  <si>
    <t>SET EMOJIS  COLORES LAPIZ REGLA GOMA - 17702</t>
  </si>
  <si>
    <t>004219023</t>
  </si>
  <si>
    <t>SET MAGICO UNICORNIO LAPIZ REGLA GOMA - 17705</t>
  </si>
  <si>
    <t>004219024</t>
  </si>
  <si>
    <t>SET PIRATAS LAPIZ  GOMA STICKERS - 17723</t>
  </si>
  <si>
    <t>004250614</t>
  </si>
  <si>
    <t>CARTELITOS AMOR CON IMAN - ART.11851</t>
  </si>
  <si>
    <t>004250620</t>
  </si>
  <si>
    <t>SET POST IT DE 30 HOJAS C/U - 15891</t>
  </si>
  <si>
    <t>004250655</t>
  </si>
  <si>
    <t>PERCHERO CASITAS ART.11508</t>
  </si>
  <si>
    <t>004250746</t>
  </si>
  <si>
    <t>PAPEL MAGICO POSTALES 12x17cm  - ART.12518</t>
  </si>
  <si>
    <t>0042866200</t>
  </si>
  <si>
    <t>PERCHERO REDONDO CEREAMICA CHICO 13664</t>
  </si>
  <si>
    <t>0042866204</t>
  </si>
  <si>
    <t>IMAN CUADRADO PLASTICO POP GRANDE 4x4cm.- 14943</t>
  </si>
  <si>
    <t>0042866248</t>
  </si>
  <si>
    <t>IMAN CUADRADO CUP CAKE- 16572/16576</t>
  </si>
  <si>
    <t>0042866249</t>
  </si>
  <si>
    <t>IMAN EMOJI FLOR- 16558</t>
  </si>
  <si>
    <t>004286647</t>
  </si>
  <si>
    <t>PORTAMENSAJES CORAZON 11622</t>
  </si>
  <si>
    <t>004286674</t>
  </si>
  <si>
    <t>PORTAMENSAJE FLOR C/VAQUITA - ART.11892</t>
  </si>
  <si>
    <t>004286676</t>
  </si>
  <si>
    <t>PORTAMENSAJE FLOR GRANDE - 11629</t>
  </si>
  <si>
    <t>004290316</t>
  </si>
  <si>
    <t>SELLOS DINO  EN BLISTER x10un. -18386</t>
  </si>
  <si>
    <t>004290355</t>
  </si>
  <si>
    <t>SET SELLOS RONDANTE UNICORNIO - 18233</t>
  </si>
  <si>
    <t>004290387</t>
  </si>
  <si>
    <t>PIN UNICORNIO x30un. - 17511</t>
  </si>
  <si>
    <t>014150643</t>
  </si>
  <si>
    <t>POSTAL y SOBRE VALENTINA-BLISTER x 36</t>
  </si>
  <si>
    <t>0222312132</t>
  </si>
  <si>
    <t>SET DE ARTE AVENGERS x42 PIEZAS SP526</t>
  </si>
  <si>
    <t>0222312176</t>
  </si>
  <si>
    <t>SET DE ARTE MICKEY CARITA x 32 pz. - KM118 KM120</t>
  </si>
  <si>
    <t>0222312287</t>
  </si>
  <si>
    <t>SET M.HIGH CANOP+LAP+GOM+REG+PORTALAP - DM292</t>
  </si>
  <si>
    <t>UN x 4 x 24 x 48</t>
  </si>
  <si>
    <t>0222312303</t>
  </si>
  <si>
    <t>SET DE ARTE PEPPA PIG x 42 PIEZAS - PP116</t>
  </si>
  <si>
    <t>040324427</t>
  </si>
  <si>
    <t>MINIATURAS EN MADERA -BLISTER</t>
  </si>
  <si>
    <t>040324468</t>
  </si>
  <si>
    <t>FIGURAS MEDIANA PINT.VIOLETA-BOLSAx4</t>
  </si>
  <si>
    <t>040324469</t>
  </si>
  <si>
    <t>FIGURA PINTADA GRANDE VIOLETA-BOLSAx1</t>
  </si>
  <si>
    <t>106604903</t>
  </si>
  <si>
    <t>LAPICERO VIOLETTA 110x74mm.</t>
  </si>
  <si>
    <t>106604907</t>
  </si>
  <si>
    <t>LAPICERO FROZEN 110x74mm.</t>
  </si>
  <si>
    <t>106604944</t>
  </si>
  <si>
    <t>PASTILLERO LATA SOY LUNA Art.HPASLUN</t>
  </si>
  <si>
    <t>502690302</t>
  </si>
  <si>
    <t>LUZ A PILAS UNICORNIO  19x16x3cm - 10228</t>
  </si>
  <si>
    <t>502690303</t>
  </si>
  <si>
    <t>LUZ A PILAS UNICORNIO BCO-ROS-CEL  14x12x10cm - 10195</t>
  </si>
  <si>
    <t>502690304</t>
  </si>
  <si>
    <t>LUZ A PILAS MARIPOSA  16x26x3cm - 10224</t>
  </si>
  <si>
    <t>502690305</t>
  </si>
  <si>
    <t>LUZ A PILAS CORAZON  17x17x3cm - 10223</t>
  </si>
  <si>
    <t>502690306</t>
  </si>
  <si>
    <t>LUZ A PILAS CORONA  22x28x3cm - 10221</t>
  </si>
  <si>
    <t>502690307</t>
  </si>
  <si>
    <t>LUZ A PILAS NUBE C/ARCOIRIS 16x30x3cm - 10227</t>
  </si>
  <si>
    <t>502690310</t>
  </si>
  <si>
    <t>LUZ A PILAS ESTRELLA  26x27x5cm - 10222</t>
  </si>
  <si>
    <t>502690311</t>
  </si>
  <si>
    <t>LUZ A PILAS UNICORNIO  24x26x3cm - 10225</t>
  </si>
  <si>
    <t>502690312</t>
  </si>
  <si>
    <t>LUZ A PILAS LOVE  10x29x4,5cm - 10219</t>
  </si>
  <si>
    <t>512950515</t>
  </si>
  <si>
    <t>RELOJ PULSERA TWISTER CLASSIC VERDE TWS7</t>
  </si>
  <si>
    <t>512950525</t>
  </si>
  <si>
    <t>RELOJ PUL.TWISTER MINI CLASSIC VERDE TWSM7</t>
  </si>
  <si>
    <t>512950591</t>
  </si>
  <si>
    <t>RELOJ CARAS INTERCAMBIABLES A.BIRDS CELES. 111C</t>
  </si>
  <si>
    <t>163290411</t>
  </si>
  <si>
    <t>ESTUCHE PARA ANTEOJOS HOLOGRAMA VS. COLORES - 1901248/49</t>
  </si>
  <si>
    <t>163290412</t>
  </si>
  <si>
    <t>ESTUCHE PARA ANTEOJOS CACTUS/LLAMAS - 1901241/42</t>
  </si>
  <si>
    <t>004250672</t>
  </si>
  <si>
    <t>COLITAS MU/EQUITO 10780</t>
  </si>
  <si>
    <t>102791008</t>
  </si>
  <si>
    <t>SET DE PEINES x 5 PIEZAS 19/20 20/21 7,5cm.- 38364 - BA-3191</t>
  </si>
  <si>
    <t>102791009</t>
  </si>
  <si>
    <t>SET DE PEINES x 3 PIEZAS 20/20 20,5cm.- 38371 - BA-31923</t>
  </si>
  <si>
    <t>10455051031</t>
  </si>
  <si>
    <t>BROCHE DE FUNDICION CHICO PIEDRA - 10410/10411</t>
  </si>
  <si>
    <t>10455051032</t>
  </si>
  <si>
    <t>BROCHE DE FUNDICION CHICO PIEDRA - 10406</t>
  </si>
  <si>
    <t>10455051036</t>
  </si>
  <si>
    <t>CEPILLO 2 FUNCIONES PIEDRA Y METAL - 11920</t>
  </si>
  <si>
    <t>10455051037</t>
  </si>
  <si>
    <t>CEPILLO GRANDE CON PIEDRA - 11919</t>
  </si>
  <si>
    <t>10455051059</t>
  </si>
  <si>
    <t>SET BROCHES CHICOS VS.COLORES x4un 13979</t>
  </si>
  <si>
    <t>10455051112</t>
  </si>
  <si>
    <t>SCUNCY CLÁSICO JEAN ESTRELLAS 14837</t>
  </si>
  <si>
    <t>1045505114</t>
  </si>
  <si>
    <t>GOMITA TRENZADA ELASTICA - 38200146</t>
  </si>
  <si>
    <t>10455051147</t>
  </si>
  <si>
    <t>BROCHE FUNDICION CHICO - 10412/10416</t>
  </si>
  <si>
    <t>1045505120</t>
  </si>
  <si>
    <t>SET GOMITAS FINITAS COL.DIST.x 2 Un.- 35200124</t>
  </si>
  <si>
    <t>10455051207</t>
  </si>
  <si>
    <t>VINCHA 7cm LYCRA ESCOLAR 11672</t>
  </si>
  <si>
    <t>10455051209</t>
  </si>
  <si>
    <t>VINCHA FORRADA FINA ESCOLAR 12048</t>
  </si>
  <si>
    <t>10455051221</t>
  </si>
  <si>
    <t>GOMITA MOÑO ESCOLAR - 12059</t>
  </si>
  <si>
    <t>10455051222</t>
  </si>
  <si>
    <t>SET GOMITAS RASTRILLO ESCOLAR MEDIANAS x 6 Un.- 12057</t>
  </si>
  <si>
    <t>10455051229</t>
  </si>
  <si>
    <t>SET VINCHA ELASTICA INFANTIL - 12967</t>
  </si>
  <si>
    <t>10455051236</t>
  </si>
  <si>
    <t>GOMITA MICRO CABLE PASTEL  x12un.- 12987</t>
  </si>
  <si>
    <t>1045505126</t>
  </si>
  <si>
    <t>BROCHE PLASTICO BYN 4cm.- BLISTERx12un.- 13775</t>
  </si>
  <si>
    <t>10455051274</t>
  </si>
  <si>
    <t>SCUNCY CONEJITO INFANTIL  - 10572</t>
  </si>
  <si>
    <t>10455051276</t>
  </si>
  <si>
    <t>GOMITAS CON FORMA MADERA CORAZON x2un.- 12894</t>
  </si>
  <si>
    <t>1045505140</t>
  </si>
  <si>
    <t>SET VINCHA CON LUREX x 2 Un.- 35200138</t>
  </si>
  <si>
    <t>1045505143</t>
  </si>
  <si>
    <t>VINCHA  ELASTICA FORRADA RAYAS - 38200853</t>
  </si>
  <si>
    <t>1045505170</t>
  </si>
  <si>
    <t>VINCHA ELAS.GAMUZA ESTRELLA METAL-38200841</t>
  </si>
  <si>
    <t>1045505171</t>
  </si>
  <si>
    <t>VINCHA ELAS.GAMUZA MOÑITO METAL - 38200838</t>
  </si>
  <si>
    <t>1045505173</t>
  </si>
  <si>
    <t>VINCHA ELAST.TRENZ. ESTAMP.ESTRELLA-38200844/410117</t>
  </si>
  <si>
    <t>1045505180</t>
  </si>
  <si>
    <t>VINCHA ELASTICA C/CADENA FINA 1,2cm.- 38200764/68</t>
  </si>
  <si>
    <t>1045505181</t>
  </si>
  <si>
    <t>VINCHA PLASTICA ONDULADA ESTAMPADA INFANTIL 12916</t>
  </si>
  <si>
    <t>1045505337</t>
  </si>
  <si>
    <t>SCUNCY CLASICO CAMUFLADO COLOR 14843</t>
  </si>
  <si>
    <t>1045505354</t>
  </si>
  <si>
    <t>GOMITA C/AGARRADOR RIJIDO DE FSIA.- 38200616</t>
  </si>
  <si>
    <t>1045505358</t>
  </si>
  <si>
    <t>GOMITA P/CABELLO TRENZADA x 2 Un. - 38200622/11901</t>
  </si>
  <si>
    <t>1045505361</t>
  </si>
  <si>
    <t>SCUNCY CONEJITO FLORES 14869</t>
  </si>
  <si>
    <t>1045505372</t>
  </si>
  <si>
    <t>SCUNCY TEEN RAYITAS 10666</t>
  </si>
  <si>
    <t>1045505374</t>
  </si>
  <si>
    <t>SCUNCY ESTAMPADO  FLORCITAS MINI - 420385</t>
  </si>
  <si>
    <t>1045505391</t>
  </si>
  <si>
    <t>SCUNCY CHICO SIMBOLO PAZ - 420393</t>
  </si>
  <si>
    <t>1045505600</t>
  </si>
  <si>
    <t>HEBILLA BANANA METALICA - 38200744</t>
  </si>
  <si>
    <t>1045505615</t>
  </si>
  <si>
    <t>MINI BROCHE MOÑO NYLON ENGOMADO 3cm.x PAR-37200979</t>
  </si>
  <si>
    <t>1045505794</t>
  </si>
  <si>
    <t>SET GOMITAS RASTRILLO ESCOLAR x6un.- 12056</t>
  </si>
  <si>
    <t>1045505866</t>
  </si>
  <si>
    <t>INVISIBLE ANCHA ESTAMP.C/PINTITAS x PAR - 37200993</t>
  </si>
  <si>
    <t>1045505871</t>
  </si>
  <si>
    <t>HEBILLA FRANCESA CAREY MOÑO - 38200595</t>
  </si>
  <si>
    <t>1045506012</t>
  </si>
  <si>
    <t>ELASTICO COMUNION C/MOÑO y FLOR - 38200603/10041</t>
  </si>
  <si>
    <t>1045506143</t>
  </si>
  <si>
    <t>CEPILLO RED.MANGO 4cm.DIAM.LISO 22cm.- 40501095</t>
  </si>
  <si>
    <t>1045506263</t>
  </si>
  <si>
    <t>SET GOMITAS FINAS x 2 Un.- 35200125</t>
  </si>
  <si>
    <t>1045506265</t>
  </si>
  <si>
    <t>SET GOMITAS LISAS x 4 Un.- 35200135</t>
  </si>
  <si>
    <t>1045506274</t>
  </si>
  <si>
    <t>SET GOMITAS ESCOLARES TIRA x 12 Un.- 10335</t>
  </si>
  <si>
    <t>1045506275</t>
  </si>
  <si>
    <t>SET GOMITAS FINAS ESCILARES x 12 Un.- 12055</t>
  </si>
  <si>
    <t>1045506311</t>
  </si>
  <si>
    <t>SCUNCY TEEN ESTRELLITAS 10655</t>
  </si>
  <si>
    <t>1045506314</t>
  </si>
  <si>
    <t>SCUNCY ESTAMPADO MOÑOS-40200650</t>
  </si>
  <si>
    <t>1045506330</t>
  </si>
  <si>
    <t>SCUNCY CHICO LISO COLORES VARIOS - 410365</t>
  </si>
  <si>
    <t>1045506396</t>
  </si>
  <si>
    <t>SCUNCY CHICO MARGARITAS - 410507</t>
  </si>
  <si>
    <t>1045506525</t>
  </si>
  <si>
    <t>VINCHA DENTADA MOÑO 13764</t>
  </si>
  <si>
    <t>1045506526</t>
  </si>
  <si>
    <t>VINCHA ELASTICA C/ CINTA CHEVRON COMB. - 410450</t>
  </si>
  <si>
    <t>1045506528</t>
  </si>
  <si>
    <t>VINCHA ELASTICA C/CINTA ENCAJE - 410451</t>
  </si>
  <si>
    <t>1045506533</t>
  </si>
  <si>
    <t>VINCHA INFANTIL MOÑO TELA PINTITAS 13751</t>
  </si>
  <si>
    <t>1045507209</t>
  </si>
  <si>
    <t>CEPILLO DOBLE 11950</t>
  </si>
  <si>
    <t>1045507219</t>
  </si>
  <si>
    <t>PEINE CERDAS FINAS C/MANGO 12309</t>
  </si>
  <si>
    <t>1045507255</t>
  </si>
  <si>
    <t>PEINE APLICADOR TINTURA GRANDE 12310</t>
  </si>
  <si>
    <t>1045507257</t>
  </si>
  <si>
    <t>PEINE MEDIANO 11944</t>
  </si>
  <si>
    <t>104550796</t>
  </si>
  <si>
    <t>SET GOMITAS PARA EL CABELLO x6 UNIDADES - 410101</t>
  </si>
  <si>
    <t>104550806</t>
  </si>
  <si>
    <t>SCUNCY CONEJITO ESTRELLAS 14865</t>
  </si>
  <si>
    <t>104550832</t>
  </si>
  <si>
    <t>VINCHA ELASTICA TRIPLE LISA - 410392</t>
  </si>
  <si>
    <t>104550833</t>
  </si>
  <si>
    <t>VINCHA FORRADA MOÑITOS - 410075</t>
  </si>
  <si>
    <t>104550854</t>
  </si>
  <si>
    <t>HEBILLA FRANCESA INF.CIRCULOS RAYITAS - 10375</t>
  </si>
  <si>
    <t>104550856</t>
  </si>
  <si>
    <t>AGARRA COLITA PRINT MULTICOLOR - 410376</t>
  </si>
  <si>
    <t>104550871</t>
  </si>
  <si>
    <t>VINCHA FORRADA CEBRA - 410557</t>
  </si>
  <si>
    <t>104550895</t>
  </si>
  <si>
    <t>BROCHE MINI FUNDICIÓN PIEDRAS BRONCE  13934</t>
  </si>
  <si>
    <t>1045510236</t>
  </si>
  <si>
    <t>SCUNCY CONEJITO CAMUFLADO COLOR 14862</t>
  </si>
  <si>
    <t>104551247</t>
  </si>
  <si>
    <t>VINCHA RIGIDA CUADRICULADO 1cm.- 412517</t>
  </si>
  <si>
    <t>1045905101</t>
  </si>
  <si>
    <t>INVISIBLE DE FUNDICION "REBEL" - 412277</t>
  </si>
  <si>
    <t>104590520</t>
  </si>
  <si>
    <t>SET GOMITA BICOLOR x 200 Un.+ ACCES.- 40200281</t>
  </si>
  <si>
    <t>104590521</t>
  </si>
  <si>
    <t>SET GOMITA BRILL.OSCUR. x 200 Un.+ ACCES.- 40200280</t>
  </si>
  <si>
    <t>1045905279</t>
  </si>
  <si>
    <t>CEPILLO P/CABELLO NEUMATICO OVALADO ESTAMP.FLORCITAS 11956</t>
  </si>
  <si>
    <t>1045905284</t>
  </si>
  <si>
    <t>SET DE TINTURA RECIPIENTE MAS PINCELES 12289</t>
  </si>
  <si>
    <t>1045905300</t>
  </si>
  <si>
    <t>BROCHE MEDIANO FUNDICION PIEDRAS BRONCE 40cm.- 13949</t>
  </si>
  <si>
    <t>1045905305</t>
  </si>
  <si>
    <t>GOMITA INFANTIL RAYITAS C/CORAZONES x 5 Un.- 13794</t>
  </si>
  <si>
    <t>1045905309</t>
  </si>
  <si>
    <t>GOMITA INFANTIL MARIPOSA BRILLOS x 3 Un.-13836</t>
  </si>
  <si>
    <t>104590553</t>
  </si>
  <si>
    <t>VINCHA FORRADA RAYAS - 410077</t>
  </si>
  <si>
    <t>163290413</t>
  </si>
  <si>
    <t>IDENTIFICADOR DE VALIJA SMILE - 1610272</t>
  </si>
  <si>
    <t>163290414</t>
  </si>
  <si>
    <t>IDENTIFICADOR DE VALIJA VS. MODELOS - 1704287</t>
  </si>
  <si>
    <t>0042507118</t>
  </si>
  <si>
    <t>APLIQUE-STICKER SIMIL CUERO - 15881</t>
  </si>
  <si>
    <t>109050742</t>
  </si>
  <si>
    <t>STICKERS MOÑOS Y CORAZONES HS5280-4</t>
  </si>
  <si>
    <t>163290405</t>
  </si>
  <si>
    <t>STICKER INFANTILES SURTIDOS 10x19cm. - 1704191</t>
  </si>
  <si>
    <t>004290324</t>
  </si>
  <si>
    <t>LATA REDONDA UNICORNIO 2x6cm. - 18511</t>
  </si>
  <si>
    <t>1045507250</t>
  </si>
  <si>
    <t>SET DE PARCHES FULL BORDADO x4un - 13244</t>
  </si>
  <si>
    <t>1045507251</t>
  </si>
  <si>
    <t>SET DE PARCHES FULL BORDADO x4un - 13249</t>
  </si>
  <si>
    <t>004250709</t>
  </si>
  <si>
    <t>STICKERS 3D VS.MODELOS - 17277</t>
  </si>
  <si>
    <t>0042507103</t>
  </si>
  <si>
    <t>STICKER PIZARRA DINO-ROBOT-BUHO 13233</t>
  </si>
  <si>
    <t>0042507106</t>
  </si>
  <si>
    <t>STICKERS AUTOADHESIVOS EN RELIEVE BUHOS CHICOS - 13235</t>
  </si>
  <si>
    <t>0042507108</t>
  </si>
  <si>
    <t>STICKERS VINILOS AUTOAD.MEDIANOS AUTOS Y ANIMLITOS - 13242</t>
  </si>
  <si>
    <t>0042507111</t>
  </si>
  <si>
    <t>STICKER 3D EMOJI - 16285</t>
  </si>
  <si>
    <t>0042507112</t>
  </si>
  <si>
    <t>STICKER UNICORNIO CUERITO - 18544</t>
  </si>
  <si>
    <t>0042507116</t>
  </si>
  <si>
    <t>STICKER EMOJI RESINA - 16279</t>
  </si>
  <si>
    <t>0042507117</t>
  </si>
  <si>
    <t>STICKER EMOJI  - 16273</t>
  </si>
  <si>
    <t>0042507122</t>
  </si>
  <si>
    <t>STICKER VS.MODELOS BORDE METALIZADO - 16277</t>
  </si>
  <si>
    <t>004250722</t>
  </si>
  <si>
    <t>STICKER VS.TAMAÑOS EMOJI - 14873</t>
  </si>
  <si>
    <t>004250755</t>
  </si>
  <si>
    <t>STICKER UNICORNIO TIPO CUERITO - 17365</t>
  </si>
  <si>
    <t>0042618109</t>
  </si>
  <si>
    <t>STICKER JUEGO MOSAICO MARIPOSA/BUHO - 14716</t>
  </si>
  <si>
    <t>004290384</t>
  </si>
  <si>
    <t>STICKER GLOBO CORONA-ARCO IRIS 42x31cm. - 18549</t>
  </si>
  <si>
    <t>004290385</t>
  </si>
  <si>
    <t>STICKER GLOBO UNICORNIO 42x31cm. - 18548.</t>
  </si>
  <si>
    <t>004290386</t>
  </si>
  <si>
    <t>STICKER 3D GRANDE UNICORNIO 64x35cm. - 18559</t>
  </si>
  <si>
    <t>004290388</t>
  </si>
  <si>
    <t>STICKER CUERITO UNICORNIO 2 18x10cm. - 17768</t>
  </si>
  <si>
    <t>004290389</t>
  </si>
  <si>
    <t>STICKER POP UP UNICORNIO 27x15cm. - 18541</t>
  </si>
  <si>
    <t>004290398</t>
  </si>
  <si>
    <t>STICKER GLOBO ARCO IRIS 23x18cm. - 17772</t>
  </si>
  <si>
    <t>014419730</t>
  </si>
  <si>
    <t>STICKERS NAVIDEÑOS SURTIDOS - 34000</t>
  </si>
  <si>
    <t>109050717</t>
  </si>
  <si>
    <t>STICKERS C/RELIEVE PERRITOS - HS3538-4</t>
  </si>
  <si>
    <t>109050718</t>
  </si>
  <si>
    <t>STICKERS C/RELIEVE REGALOS - HS4478-6</t>
  </si>
  <si>
    <t>109050721</t>
  </si>
  <si>
    <t>STICKERS ALIMENTOS CON RELIEVE - HS3539-4</t>
  </si>
  <si>
    <t>109050725</t>
  </si>
  <si>
    <t>STICKERS LETRAS DECORADAS  HS5658-19</t>
  </si>
  <si>
    <t>109050729</t>
  </si>
  <si>
    <t>STICKER ESTRELLAS RELIEVE HS4478-7</t>
  </si>
  <si>
    <t>109050731</t>
  </si>
  <si>
    <t>STICKER PARA VARONES RELIEVE HS4485-6</t>
  </si>
  <si>
    <t>109050735</t>
  </si>
  <si>
    <t>STICKER CARITAS COLOR 26x9cm.- HS5656-1</t>
  </si>
  <si>
    <t>109050741</t>
  </si>
  <si>
    <t>STICKERS HELADO/TORTAS/CHUPETIN HS5280-6</t>
  </si>
  <si>
    <t>109050753</t>
  </si>
  <si>
    <t>STICKERS GOLOSINAS C/BRILLOS -  HS3534-6</t>
  </si>
  <si>
    <t>109050754</t>
  </si>
  <si>
    <t>STICKERS FAST FOOD C/BRILLO - HS5645-3</t>
  </si>
  <si>
    <t>109050757</t>
  </si>
  <si>
    <t>STICKERS ESTRELLAS/MOÑOS/CORAZON HS3532-6</t>
  </si>
  <si>
    <t>109050758</t>
  </si>
  <si>
    <t>STICKERS PRINCESAS HS5435-2</t>
  </si>
  <si>
    <t>109050773</t>
  </si>
  <si>
    <t>STICKERS GOLOSINAS HS5658-1  </t>
  </si>
  <si>
    <t>532090148</t>
  </si>
  <si>
    <t>CAJA C/350 STICKERS Y ACTIVID.MILES DEL MAÑANA - DMT07264</t>
  </si>
  <si>
    <t>102791005</t>
  </si>
  <si>
    <t>ESPEJO DE METAL P/CARTERA VS.MOD.7cm.- 38264 - BA-31925</t>
  </si>
  <si>
    <t>10455051001</t>
  </si>
  <si>
    <t>ARO PASANTE PIEDRA TORNASOL - 38402502</t>
  </si>
  <si>
    <t>10455051002</t>
  </si>
  <si>
    <t>SET AROS FLOR Y CIRCULO x 2 PARES - 38402501</t>
  </si>
  <si>
    <t>10455051003</t>
  </si>
  <si>
    <t>SET ARO TRIO STRASS Y MARIPOSA - 38401394</t>
  </si>
  <si>
    <t>10455051004</t>
  </si>
  <si>
    <t>SET ARO TRIO STRASS Y MOÑO - 38401393</t>
  </si>
  <si>
    <t>10455051007</t>
  </si>
  <si>
    <t>SET ARO TRIO STRASS-MARIPOSA - 38401324</t>
  </si>
  <si>
    <t>10455051016</t>
  </si>
  <si>
    <t>ARO DE ACERO ESMALTADO MARIPOSA - 11739</t>
  </si>
  <si>
    <t>10455051019</t>
  </si>
  <si>
    <t>ARO ARGOLLA DE ACERO BRILLITOS Y BISELADO - 11960</t>
  </si>
  <si>
    <t>10455051020</t>
  </si>
  <si>
    <t>ARO ARGOLLA DE ACERO ESMALTADO - 11742</t>
  </si>
  <si>
    <t>10455051052</t>
  </si>
  <si>
    <t>DIJE DE ACERO DONA BRILLITOS x 6 Un. - 11766</t>
  </si>
  <si>
    <t>10455051054</t>
  </si>
  <si>
    <t>DIJE DE ACERO MARIPOSA C/MINIPERLAS - 11816</t>
  </si>
  <si>
    <t>10455051095</t>
  </si>
  <si>
    <t>PIERCING DE ACERO OMBLIGO BOLA DE FUEGO - 11780</t>
  </si>
  <si>
    <t>10455051096</t>
  </si>
  <si>
    <t>PIERCING DE ACERO OMBLIGO MAXI STRASS - 11781</t>
  </si>
  <si>
    <t>10455051103</t>
  </si>
  <si>
    <t>PULSERA DE ACERO QUIRURGICO LISA 6mm.- 11989</t>
  </si>
  <si>
    <t>10455051124</t>
  </si>
  <si>
    <t>SET ARO INFANTIL RESINA-CHISPITA x 2 PARES - 11636</t>
  </si>
  <si>
    <t>10455051126</t>
  </si>
  <si>
    <t>SET BIJOU INFAN:COLGANTE,ANILLO,AROS,PULSERASx3 Un.-11593</t>
  </si>
  <si>
    <t>10455051133</t>
  </si>
  <si>
    <t>TOBILLERA ELASTICA BOLITA METAL Y DIJE CUERNO - 11530</t>
  </si>
  <si>
    <t>10455051143</t>
  </si>
  <si>
    <t>ARO LOBULO TRIANGULO Y PIEDRA - 421223</t>
  </si>
  <si>
    <t>10455051161</t>
  </si>
  <si>
    <t>COLGANTE CADENA DOBLE C/PIEDRA PENDULO Y ARANDELAS 12068</t>
  </si>
  <si>
    <t>10455051163</t>
  </si>
  <si>
    <t>COLGANTE HOMBRE GAMUZA C/DIJES SURTIDOS 421167</t>
  </si>
  <si>
    <t>10455051191</t>
  </si>
  <si>
    <t>PULSERA CUATRO TIRAS C/DIJES DREAM 410286</t>
  </si>
  <si>
    <t>10455051226</t>
  </si>
  <si>
    <t>CADENA ACERO QUIRURGICO 60cm.- 11807</t>
  </si>
  <si>
    <t>10455051240</t>
  </si>
  <si>
    <t>COLGANTE HOMBRE SURTIDO - 12678</t>
  </si>
  <si>
    <t>10455051244</t>
  </si>
  <si>
    <t>CHOKER GAMUZA CAWBOY FLECHA - 12719</t>
  </si>
  <si>
    <t>10455051245</t>
  </si>
  <si>
    <t>SET BIJOU PERLAS 6mm.COLGANTE PULSERA Y AROS - 13722</t>
  </si>
  <si>
    <t>10455051247</t>
  </si>
  <si>
    <t>PULSERA ELASTICA CON PERLA OJO Y DIJE - 12660</t>
  </si>
  <si>
    <t>10455051256</t>
  </si>
  <si>
    <t>SET AROS MOÑO RESINA x6 PARES - 13667</t>
  </si>
  <si>
    <t>10455051257</t>
  </si>
  <si>
    <t>ARO DIOR PERLA COLOR TORNAZOLADO - 13706</t>
  </si>
  <si>
    <t>10455051258</t>
  </si>
  <si>
    <t>ARO DIOR PERLA N*16 CON STRASS CHICO - 13660</t>
  </si>
  <si>
    <t>10455051259</t>
  </si>
  <si>
    <t>ARO PERLA EXHIBIDOR x12 PARES - 10002</t>
  </si>
  <si>
    <t>10455051260</t>
  </si>
  <si>
    <t>PULSERA TIENTO Y DIJE - 12730</t>
  </si>
  <si>
    <t>10455051261</t>
  </si>
  <si>
    <t>PULSERA ELASTICA PERLAS Y 5 DIJES  - 13673</t>
  </si>
  <si>
    <t>10455051262</t>
  </si>
  <si>
    <t>PULSERA INFANTIL ESTRELLAS BOLSA x12 - 11599</t>
  </si>
  <si>
    <t>10455051266</t>
  </si>
  <si>
    <t>SET INFANTIL PULSERA CANUTILLO Y MADERA DIJE CORAZON - 12753</t>
  </si>
  <si>
    <t>1045505212</t>
  </si>
  <si>
    <t>PULSERA 20CM ACERO MULTIDIJE BOLITAS-CRUZ  12444</t>
  </si>
  <si>
    <t>1045505213</t>
  </si>
  <si>
    <t>PULSERA DAMA SIMIL CUERO C/ARANDELAS 37400865</t>
  </si>
  <si>
    <t>1045505216</t>
  </si>
  <si>
    <t>PULSERA DAMA SIMIL CUERO C/TACHAS CALABE.36400973</t>
  </si>
  <si>
    <t>1045505217</t>
  </si>
  <si>
    <t>PULSERA DAMA SILIC.CADENA 1.2cm ANCHO 36400699</t>
  </si>
  <si>
    <t>1045505219</t>
  </si>
  <si>
    <t>PULSERA DAMA TIENTO GAMUZA C/DIJE 35400154</t>
  </si>
  <si>
    <t>1045505227</t>
  </si>
  <si>
    <t>ARO PERLA N*8 TIRA x 6 PARES - 38400010</t>
  </si>
  <si>
    <t>1045505236</t>
  </si>
  <si>
    <t>ARO PASANTE TACHA TRIAN.PIRAM.x6 PARES 36400502</t>
  </si>
  <si>
    <t>1045505259</t>
  </si>
  <si>
    <t>PULSERA ESCLAVA FINITA x 30 Un.- 38400093</t>
  </si>
  <si>
    <t>1045505262</t>
  </si>
  <si>
    <t>PULSERA CADENA MULTIDIJE CORAZÓN 13736</t>
  </si>
  <si>
    <t>1045505264</t>
  </si>
  <si>
    <t>COLGANTE TUB.BOLITAS Y DIJES ESTRELLAS 14821</t>
  </si>
  <si>
    <t>1045505265</t>
  </si>
  <si>
    <t>COLGANTE TIENTO  Y DIJE ESTRELLA 14822</t>
  </si>
  <si>
    <t>1045505270</t>
  </si>
  <si>
    <t>COLGANTE BOLITA MET.C/PIEDRAS Y DIJE ESTRELLA 14828</t>
  </si>
  <si>
    <t>1045505274</t>
  </si>
  <si>
    <t>COLGANTE MAXI PIEDRAS HOJITAS RESINA-38401599</t>
  </si>
  <si>
    <t>1045505277</t>
  </si>
  <si>
    <t>COLGANTE INFINITO FOREVER 75cm.- 38401583</t>
  </si>
  <si>
    <t>1045505279</t>
  </si>
  <si>
    <t>COLGANTE CADENA DE PVC 50cm.- 38401166</t>
  </si>
  <si>
    <t>1045505290</t>
  </si>
  <si>
    <t>ARO COLGANTE PIEDRA, RESINA y CADENA - 38401579</t>
  </si>
  <si>
    <t>1045505291</t>
  </si>
  <si>
    <t>ARO COLG.PIEDRA RESINA y CADENA CUAD.-38401580</t>
  </si>
  <si>
    <t>1045505292</t>
  </si>
  <si>
    <t>ARO ABANICO PIEDRA RESINA Y CRISTAL-38401534</t>
  </si>
  <si>
    <t>1045505295</t>
  </si>
  <si>
    <t>ARO PASANTE LOVE - 38401153</t>
  </si>
  <si>
    <t>1045505298</t>
  </si>
  <si>
    <t>ARO LABRADO TRIANGULOS - 321099</t>
  </si>
  <si>
    <t>1045505300</t>
  </si>
  <si>
    <t>ARO FLECHA DOS PARTES C/STRASS - 37400896</t>
  </si>
  <si>
    <t>1045505305</t>
  </si>
  <si>
    <t>ARO TRIANGULO INVERTIDO - 35400103</t>
  </si>
  <si>
    <t>1045505306</t>
  </si>
  <si>
    <t>ARITOS CORAZON LOVE - 35400106</t>
  </si>
  <si>
    <t>1045505307</t>
  </si>
  <si>
    <t>ARO CHEVRON - 35400140</t>
  </si>
  <si>
    <t>1045505312</t>
  </si>
  <si>
    <t>ARO FILIGRAN.ROMBO C/FIG.GEOMETRICAS- 35400236</t>
  </si>
  <si>
    <t>1045505317</t>
  </si>
  <si>
    <t>ARO PERLA,MOÑO,CORAZON-SETx3 PARES-37400850</t>
  </si>
  <si>
    <t>1045505318</t>
  </si>
  <si>
    <t>ARO PIRAMIDE,STRASS,ZORRO-SETx3 PAR-37400885</t>
  </si>
  <si>
    <t>1045505320</t>
  </si>
  <si>
    <t>ARO HOPE,DREAM,CHISPA - SETx3 PARES-37400853</t>
  </si>
  <si>
    <t>1045505325</t>
  </si>
  <si>
    <t>ARO ARGOLLA ACERO 4x9mm - 15303</t>
  </si>
  <si>
    <t>1045505328</t>
  </si>
  <si>
    <t>AROS PIEDRAS TRIANGULO C/FILIGRANA - 38402529</t>
  </si>
  <si>
    <t>1045505412</t>
  </si>
  <si>
    <t>ARO ARGOLLA DOBLE 6cm. PINTADA - 38401175</t>
  </si>
  <si>
    <t>1045505443</t>
  </si>
  <si>
    <t>SET PULSERA HOMBRE TRENZA PU - 421165</t>
  </si>
  <si>
    <t>1045505700</t>
  </si>
  <si>
    <t>PULSERA MACRAME C/OJITOS - 38401161</t>
  </si>
  <si>
    <t>1045505701</t>
  </si>
  <si>
    <t>PULSERA ABIERTA ANCLA  - 38401255</t>
  </si>
  <si>
    <t>1045505704</t>
  </si>
  <si>
    <t>PULSERA PVC TRANSLUCIDA C/TACHAS - 38401604</t>
  </si>
  <si>
    <t>1045505705</t>
  </si>
  <si>
    <t>SET DE PULSERA PINTADAS x 3 Un. - 38401285</t>
  </si>
  <si>
    <t>1045505707</t>
  </si>
  <si>
    <t>PULSERA CADENA DOBLE Y TIRA RESINA-38401460</t>
  </si>
  <si>
    <t>1045505711</t>
  </si>
  <si>
    <t>PULSERA GAMUZA 3 TIRAS C/PIEDRAS - 38401602</t>
  </si>
  <si>
    <t>1045505712</t>
  </si>
  <si>
    <t>PULSERA HILO BOLITAS FACETADAS - 38401162</t>
  </si>
  <si>
    <t>1045505714</t>
  </si>
  <si>
    <t>SET DE PULSERA PINTADAS x 3 Un. - 38401284</t>
  </si>
  <si>
    <t>1045505716</t>
  </si>
  <si>
    <t>PULSERA CADENA MULTIDIJE - 410225</t>
  </si>
  <si>
    <t>1045505717</t>
  </si>
  <si>
    <t>PULSERA GUARDA IKAT - 410284</t>
  </si>
  <si>
    <t>1045505718</t>
  </si>
  <si>
    <t>SET PULSERAS ESMALTADAS x 2 Un. - 30116</t>
  </si>
  <si>
    <t>1045505721</t>
  </si>
  <si>
    <t>SET PULSERAS COLOR x 15 Un.- 30650</t>
  </si>
  <si>
    <t>1045505723</t>
  </si>
  <si>
    <t>PULSERA CADENA C/PUA - 32975</t>
  </si>
  <si>
    <t>1045505724</t>
  </si>
  <si>
    <t>PULSERA MACRAME C/STRASS - 301137</t>
  </si>
  <si>
    <t>1045505726</t>
  </si>
  <si>
    <t>PULSERA MACRAME C/TACHAS - 301142</t>
  </si>
  <si>
    <t>1045505727</t>
  </si>
  <si>
    <t>PULSERA MACRAME C/CADENA - 301144</t>
  </si>
  <si>
    <t>1045505728</t>
  </si>
  <si>
    <t>PULSERA CUATRO VUELTAS - 321181</t>
  </si>
  <si>
    <t>1045505729</t>
  </si>
  <si>
    <t>PULSERA TIENTO DIJE ANCLA - 35400035</t>
  </si>
  <si>
    <t>1045505734</t>
  </si>
  <si>
    <t>SET PULSERAS FINITAS x 30 Un. - 37400177</t>
  </si>
  <si>
    <t>1045505735</t>
  </si>
  <si>
    <t>PULSERA RIGIDA ABIER.FLECHA ESMALTADA-37400913</t>
  </si>
  <si>
    <t>1045505737</t>
  </si>
  <si>
    <t>PULSERA ELAST.BOLITAS BARRA C/STRASS-38401304</t>
  </si>
  <si>
    <t>1045505738</t>
  </si>
  <si>
    <t>PULSERA ELAST.BOLITAS FLECHA C/STRASS-38401305</t>
  </si>
  <si>
    <t>1045505739</t>
  </si>
  <si>
    <t>PULSERA ELAST.BOLITAS LLAVE - 38401311</t>
  </si>
  <si>
    <t>1045505742</t>
  </si>
  <si>
    <t>PULSERA ABIERTA MOÑO - 38401254</t>
  </si>
  <si>
    <t>1045505743</t>
  </si>
  <si>
    <t>PULSERA ABIERTA TIMON - 38401258</t>
  </si>
  <si>
    <t>1045505744</t>
  </si>
  <si>
    <t>PULSERA Y ANILLO  - 38401250</t>
  </si>
  <si>
    <t>1045505747</t>
  </si>
  <si>
    <t>SET PULSERA CANUTILLOS MULTICOLOR - 38401378</t>
  </si>
  <si>
    <t>1045505748</t>
  </si>
  <si>
    <t>PULSERA MACRAME CON CUENTAS - 321032</t>
  </si>
  <si>
    <t>1045505749</t>
  </si>
  <si>
    <t>SET PULSERAS C/TIRA GAMUZA Y TACHAS - 38401286</t>
  </si>
  <si>
    <t>1045505750</t>
  </si>
  <si>
    <t>PULSERA CADENA ACERADA ESLABONES 19cm.x 12 un.- 411546</t>
  </si>
  <si>
    <t>1045505800</t>
  </si>
  <si>
    <t>SET DE ANILLOS FLOR RESINA x 3 Un.- 38401239</t>
  </si>
  <si>
    <t>1045505803</t>
  </si>
  <si>
    <t>ANILLOS EN FORMA DE FLECHA - 37400894</t>
  </si>
  <si>
    <t>1045505804</t>
  </si>
  <si>
    <t>SET ANILLOS FALANGE x 3 Un.- 37400893</t>
  </si>
  <si>
    <t>1045505806</t>
  </si>
  <si>
    <t>ANILLO DAMA CADENA - 38401179</t>
  </si>
  <si>
    <t>1045505811</t>
  </si>
  <si>
    <t>SET ANILLOS PAJAROS-FLOR x 3 Un.- 38401197</t>
  </si>
  <si>
    <t>1045505812</t>
  </si>
  <si>
    <t>SET ANILLOS SIMBOLOS x 2 Un.- 38401189</t>
  </si>
  <si>
    <t>1045505813</t>
  </si>
  <si>
    <t>SET ANILLOS ANIMALITOS x 3 Un.- 38401196</t>
  </si>
  <si>
    <t>1045505950</t>
  </si>
  <si>
    <t>COLGANTE PIEDRAS OSCURAS FACETADAS-38402253</t>
  </si>
  <si>
    <t>1045505957</t>
  </si>
  <si>
    <t>COLGANTE CADENA ANCHA PIN 50cm.-38401443</t>
  </si>
  <si>
    <t>1045505960</t>
  </si>
  <si>
    <t>COLGANTE PIEDRAS BICOLOR - 38401333</t>
  </si>
  <si>
    <t>1045505963</t>
  </si>
  <si>
    <t>COLGANTE SOGA Y PIEDRAS BICOLOR - 38401334</t>
  </si>
  <si>
    <t>1045505968</t>
  </si>
  <si>
    <t>COLGANTE DOBLE PIEDRA CRISTAL CORAZON-40400638</t>
  </si>
  <si>
    <t>1045505970</t>
  </si>
  <si>
    <t>SET COLGANTES FOREVER x 2 Un.- 40400354</t>
  </si>
  <si>
    <t>1045506200</t>
  </si>
  <si>
    <t>COLGANTE 3 CORAZONES 50cm.- 37401011</t>
  </si>
  <si>
    <t>1045506205</t>
  </si>
  <si>
    <t>COLGANTE CADENA PASTEL 50cm.- 38401447</t>
  </si>
  <si>
    <t>104550621</t>
  </si>
  <si>
    <t>ANILLO CORAZON ESMALTADO - 35400098</t>
  </si>
  <si>
    <t>104550622</t>
  </si>
  <si>
    <t>ANILLO DOBLE CRUZ FINO - 35400101</t>
  </si>
  <si>
    <t>1045506225</t>
  </si>
  <si>
    <t>COLGANTE LARGO TRENZA CANUTILLOS 80cm.-40400316</t>
  </si>
  <si>
    <t>104550623</t>
  </si>
  <si>
    <t>ANILLO BARRA ESMALTADA FINO - 35400104</t>
  </si>
  <si>
    <t>1045506230</t>
  </si>
  <si>
    <t>COLGANTE - 116117 - 350495</t>
  </si>
  <si>
    <t>1045506234</t>
  </si>
  <si>
    <t>COLGANTE CADENA DOBLE 50cm. - 38401437</t>
  </si>
  <si>
    <t>1045506235</t>
  </si>
  <si>
    <t>COLGANTE DIJE LLAVE Y CANDADO 60cm. - 40400341</t>
  </si>
  <si>
    <t>1045506237</t>
  </si>
  <si>
    <t>COLGANTE 75 - 350506</t>
  </si>
  <si>
    <t>1045506240</t>
  </si>
  <si>
    <t>COLGANTE C/PIEDRAS Y CADENAS - 355069</t>
  </si>
  <si>
    <t>1045506241</t>
  </si>
  <si>
    <t>COLGANTE C/PIEDRITAS - 355060</t>
  </si>
  <si>
    <t>1045506242</t>
  </si>
  <si>
    <t>COLGANTE C/TIENTO, TUBOS Y BOLITAS - 355058</t>
  </si>
  <si>
    <t>1045506245</t>
  </si>
  <si>
    <t>COLGANTE CADENA C/ESLABON REDONDO-35400151</t>
  </si>
  <si>
    <t>1045506246</t>
  </si>
  <si>
    <t>COLGANTE CANDADO CORAZON - 355070</t>
  </si>
  <si>
    <t>1045506269</t>
  </si>
  <si>
    <t>COLGANTE SIMPLE CON PIEDRITAS - 355054</t>
  </si>
  <si>
    <t>104550627</t>
  </si>
  <si>
    <t>SETx3 ANILLOS FALANGE CORAZON, MOÑO, LISO-37400834</t>
  </si>
  <si>
    <t>104550628</t>
  </si>
  <si>
    <t>SETx3 ANILLOS FALANGE UÑA Y 2 LISOS - 37400832</t>
  </si>
  <si>
    <t>104550630</t>
  </si>
  <si>
    <t>ANILLO DOBRE CRUZ FINA STRASS - 37400868</t>
  </si>
  <si>
    <t>104550632</t>
  </si>
  <si>
    <t>ANILLO MODELO ESMALTADO OVALO - 30853</t>
  </si>
  <si>
    <t>104550639</t>
  </si>
  <si>
    <t>ARO CADENA BOLA - 40400568</t>
  </si>
  <si>
    <t>1045506400</t>
  </si>
  <si>
    <t>PULSERA CADENA DOBLE PASTEL - 38401454-38401445</t>
  </si>
  <si>
    <t>1045506402</t>
  </si>
  <si>
    <t>PULSERA ÉLASTICA PIEDRAS Y BOLITAS CON DIJE  14783</t>
  </si>
  <si>
    <t>1045506403</t>
  </si>
  <si>
    <t>SET PULSERA ESCLAVAS METAL.x 30 Un.- 38401364</t>
  </si>
  <si>
    <t>1045506404</t>
  </si>
  <si>
    <t>SET PULSERA METAL.Y PINTADA x 3 Un.- 38401576</t>
  </si>
  <si>
    <t>1045506405</t>
  </si>
  <si>
    <t>PULSERA 17CM CUATRO CADENAS-40400338</t>
  </si>
  <si>
    <t>1045506410</t>
  </si>
  <si>
    <t>PULS.ELAST.5 VUELTAS CANUT. Y PERLAS-40400429</t>
  </si>
  <si>
    <t>1045506411</t>
  </si>
  <si>
    <t>PULSERA ELAST.SEIS VUELTAS C/CANUTILLOS - 40400430</t>
  </si>
  <si>
    <t>1045506413</t>
  </si>
  <si>
    <t>PULSERA HILO C/MOSTACILLAS METAL-40400309</t>
  </si>
  <si>
    <t>1045506421</t>
  </si>
  <si>
    <t>PULSERA ELASTICA CASCABELES - 38401317</t>
  </si>
  <si>
    <t>1045506422</t>
  </si>
  <si>
    <t>PULSERA GAMUZA 5 TIRAS C/PIEDRAS - 38401603</t>
  </si>
  <si>
    <t>1045506424</t>
  </si>
  <si>
    <t>PULSERA C/TUBO METALICO Y CORDON - 35400191</t>
  </si>
  <si>
    <t>1045506425</t>
  </si>
  <si>
    <t>PULSERA CADENA GRUESA - 355029</t>
  </si>
  <si>
    <t>1045506426</t>
  </si>
  <si>
    <t>PULSERA CHOKER TATTOO - 39400213</t>
  </si>
  <si>
    <t>1045506427</t>
  </si>
  <si>
    <t>PULSERA ELASTICA BOLITAS Y HOJAS - 38401312</t>
  </si>
  <si>
    <t>1045506428</t>
  </si>
  <si>
    <t>PULSERA CADENA MULTIDIJES 14815/14816/14817</t>
  </si>
  <si>
    <t>1045506429</t>
  </si>
  <si>
    <t>PULSERA DAMA TIENTO Y TACHAS - 35400117</t>
  </si>
  <si>
    <t>104550643</t>
  </si>
  <si>
    <t>ARO FUNDICION CADENA ESMALTADA - 38401581</t>
  </si>
  <si>
    <t>1045506430</t>
  </si>
  <si>
    <t>PULSERA BOLITAS OPACAS C/BORLA GAMUZA-355038</t>
  </si>
  <si>
    <t>1045506431</t>
  </si>
  <si>
    <t>PULSERA CADENA C/PIEDRITAS - 355047</t>
  </si>
  <si>
    <t>1045506433</t>
  </si>
  <si>
    <t>SET PULSERAS FOREVER x 2 Un.- 40400353</t>
  </si>
  <si>
    <t>1045506435</t>
  </si>
  <si>
    <t>PULSERA CADENA CON PIEDRITAS - 355048</t>
  </si>
  <si>
    <t>104550644</t>
  </si>
  <si>
    <t>ARO PASANTE ARGOLLITA CORAZON - 38401406</t>
  </si>
  <si>
    <t>104550648</t>
  </si>
  <si>
    <t>ARO PIEDRA CORONA - 40400584</t>
  </si>
  <si>
    <t>104550649</t>
  </si>
  <si>
    <t>ARO PIEDRA FACETADA REDONDA 12mm.x 6un.- 40400314</t>
  </si>
  <si>
    <t>104550651</t>
  </si>
  <si>
    <t>ARGOLLA CUBANA ENGOMADA PASTEL 5,5cm.- 38401546</t>
  </si>
  <si>
    <t>104550652</t>
  </si>
  <si>
    <t>ARO ABANICO PIEDRAS CRISTAL - 38401540</t>
  </si>
  <si>
    <t>104550664</t>
  </si>
  <si>
    <t>ARO PASANTE DOS PARTES MARGARITA - 38401227</t>
  </si>
  <si>
    <t>104550665</t>
  </si>
  <si>
    <t>ARO PASANTE ESTRELLA DE MAR - 38401220</t>
  </si>
  <si>
    <t>104550667</t>
  </si>
  <si>
    <t>ARO PIEDRA CORAZON CRISTAL - 38401495</t>
  </si>
  <si>
    <t>104550668</t>
  </si>
  <si>
    <t>ARO PIEDRA FLOR PASTEL - 38401492</t>
  </si>
  <si>
    <t>104550679</t>
  </si>
  <si>
    <t>ARO PASANTE STRASS ESTRELLA - 12463</t>
  </si>
  <si>
    <t>104550680</t>
  </si>
  <si>
    <t>ARO PIEDRA TRIANGULO - 40400590</t>
  </si>
  <si>
    <t>104550686</t>
  </si>
  <si>
    <t>ARO SET TRIO STRASS, PERLA Y MARIPOSA - 38401385</t>
  </si>
  <si>
    <t>104550692</t>
  </si>
  <si>
    <t>ARO SET TRIO STRASS,PERLA y ANCLA - 38401388</t>
  </si>
  <si>
    <t>104550697</t>
  </si>
  <si>
    <t>SET AROS STRASS, NUDO,MOÑO x 3 PARES - 40400445</t>
  </si>
  <si>
    <t>104550698</t>
  </si>
  <si>
    <t>SET AROS x 3 CORAZON,PERLA,CORAZON - 37400886</t>
  </si>
  <si>
    <t>1045507103</t>
  </si>
  <si>
    <t>SET DE PULSERAS ESCLAVAS MOSTACILLAS x 4 un.- 412653</t>
  </si>
  <si>
    <t>1045507119</t>
  </si>
  <si>
    <t>CADENA ACERO QUIRURGICO 50cm.- 15031</t>
  </si>
  <si>
    <t>104550713</t>
  </si>
  <si>
    <t>SET AROS STRASS/CIRCULO/PERLA x3 PARES - 410205</t>
  </si>
  <si>
    <t>104550716</t>
  </si>
  <si>
    <t>ARO PASANTE OVALO - 410278</t>
  </si>
  <si>
    <t>104550717</t>
  </si>
  <si>
    <t>COLGANTE DOBLE CADENA MULTIDIJE - 410428</t>
  </si>
  <si>
    <t>1045507171</t>
  </si>
  <si>
    <t>ESTUCHE PORTA ANTEOJOS CROCCO 13204</t>
  </si>
  <si>
    <t>1045507176</t>
  </si>
  <si>
    <t>SET PIN/PRENDEDOR REDONDO x3un 13581</t>
  </si>
  <si>
    <t>1045507177</t>
  </si>
  <si>
    <t>SET PIN/PRENDEDOR ACRILICO x2un 13255</t>
  </si>
  <si>
    <t>1045507178</t>
  </si>
  <si>
    <t>SET PIN/PRENDEDOR ACRILICO x2un 13254</t>
  </si>
  <si>
    <t>1045507180</t>
  </si>
  <si>
    <t>CADENA ACERO QUIRURGICO 60cm 11809</t>
  </si>
  <si>
    <t>1045507181</t>
  </si>
  <si>
    <t>CADENA ACERO QUIRURGICO 60cm.- 11810</t>
  </si>
  <si>
    <t>1045507182</t>
  </si>
  <si>
    <t>PULSERA ACERO C/BOLITAS Y DIJE 15040</t>
  </si>
  <si>
    <t>1045507186</t>
  </si>
  <si>
    <t>SET INF.PULSERAS MADERA C/DIJE CORAZON x3un.- 12751</t>
  </si>
  <si>
    <t>1045507189</t>
  </si>
  <si>
    <t>CHOCKER CUERINA DIJE PASANTE 12686</t>
  </si>
  <si>
    <t>1045507190</t>
  </si>
  <si>
    <t>COLGANTE TIENTO TIPO COWBOY  12697</t>
  </si>
  <si>
    <t>1045507195</t>
  </si>
  <si>
    <t>CHOCKER CUERINA DIJE PASANTE 12687</t>
  </si>
  <si>
    <t>1045507252</t>
  </si>
  <si>
    <t>SET PIN FUNDICION x2UN - 13578</t>
  </si>
  <si>
    <t>1045507253</t>
  </si>
  <si>
    <t>SET PIN FUNDICION x2UN - 13579</t>
  </si>
  <si>
    <t>104550726</t>
  </si>
  <si>
    <t>COLGANTE CADENA ESLABONES PLANOS - 410229</t>
  </si>
  <si>
    <t>104550727</t>
  </si>
  <si>
    <t>COLGANTE COMBIN.TRENZA CANUTILLO - 410163</t>
  </si>
  <si>
    <t>104550728</t>
  </si>
  <si>
    <t>COLGANTE SERPIENTE CANUTILLO - 410162</t>
  </si>
  <si>
    <t>104550734</t>
  </si>
  <si>
    <t>DIJE MEDALLA ARBOL ESMALTADA - 15300</t>
  </si>
  <si>
    <t>104550738</t>
  </si>
  <si>
    <t>DIJE FLOR  DE ACERO QUIRURGICO - 411966</t>
  </si>
  <si>
    <t>104550750</t>
  </si>
  <si>
    <t>DIJE MEDALLA ARBOL - 15301</t>
  </si>
  <si>
    <t>104550754</t>
  </si>
  <si>
    <t>DIJE MEDALLA ARBOL ESMALTADA - 15302</t>
  </si>
  <si>
    <t>104550758</t>
  </si>
  <si>
    <t>DIJE ARBOL DE ACERO QUIRURGICO - 411961</t>
  </si>
  <si>
    <t>104550781</t>
  </si>
  <si>
    <t>SET DE PULSERAS GAVIOTA x 3 un.- 410246</t>
  </si>
  <si>
    <t>104550782</t>
  </si>
  <si>
    <t>SET DE PULSERAS TRENZA Y BORLA - 410250</t>
  </si>
  <si>
    <t>104550783</t>
  </si>
  <si>
    <t>PULSERA CADENA ESLABONES PLANOS - 410228</t>
  </si>
  <si>
    <t>104550785</t>
  </si>
  <si>
    <t>PULSERA ANCHA TRENZADA DE MOSTACILLAS- 410169</t>
  </si>
  <si>
    <t>104550786</t>
  </si>
  <si>
    <t>PULSERA TRENZADA DE MOSTACILLAS- 410168</t>
  </si>
  <si>
    <t>104550787</t>
  </si>
  <si>
    <t>SET DE PULSERAS DE CONUTILLOS Y PERLAS x6 - 410270</t>
  </si>
  <si>
    <t>104550788</t>
  </si>
  <si>
    <t>SET DE PULSERAS DE CANUTILLOS Y RISINA x6 - 410269</t>
  </si>
  <si>
    <t>104550789</t>
  </si>
  <si>
    <t>SET DE PULSERAS ELASTICAS GRANDES DE RECINA - 410158</t>
  </si>
  <si>
    <t>104550791</t>
  </si>
  <si>
    <t>SET DE PULSERAS ELASTIZADAS LISAS - 410133</t>
  </si>
  <si>
    <t>104550792</t>
  </si>
  <si>
    <t>SET DE PULSERAS PERLAS - 410268</t>
  </si>
  <si>
    <t>104550847</t>
  </si>
  <si>
    <t>ARO PASANTE ESTRELLA DE DAVID - 410236</t>
  </si>
  <si>
    <t>104550848</t>
  </si>
  <si>
    <t>ARO PASANTE CHICO INCA - 410235</t>
  </si>
  <si>
    <t>104550851</t>
  </si>
  <si>
    <t>SET AROS MARIPOSA-STRASS-PERLA x 3 un. - 410177</t>
  </si>
  <si>
    <t>104550901</t>
  </si>
  <si>
    <t>PULSERA CUATRO TIRAS C/DIJE MOD.4 - 410288</t>
  </si>
  <si>
    <t>104550906</t>
  </si>
  <si>
    <t>PULSERA CADENA C/CHAPITA CARPE DIEM - 412345</t>
  </si>
  <si>
    <t>104550915</t>
  </si>
  <si>
    <t>SET PULSERAS ELASTICAS RESINA CHICA x 2 un.- 410157</t>
  </si>
  <si>
    <t>104550918</t>
  </si>
  <si>
    <t>SET DE PULSERAS TRENZAS C/STRASS x 3 un.- 410248</t>
  </si>
  <si>
    <t>104550919</t>
  </si>
  <si>
    <t>SET DE ESCLAVAS C/PERLA DORADA x 4 un.- 410301</t>
  </si>
  <si>
    <t>104550920</t>
  </si>
  <si>
    <t>SET DE ESCLAVAS MOD.1 x 4 un.- 412652</t>
  </si>
  <si>
    <t>104550921</t>
  </si>
  <si>
    <t>SET DE ESCLAVAS ARCOIRIS x 4 un.- 410298</t>
  </si>
  <si>
    <t>1045510261</t>
  </si>
  <si>
    <t>PULSERA FORRADA GUARDAS 2cm 26620</t>
  </si>
  <si>
    <t>104551102</t>
  </si>
  <si>
    <t>ARO COLGANTE MEDIO CIRCULO GRANDE - 412309</t>
  </si>
  <si>
    <t>104551108</t>
  </si>
  <si>
    <t>SET DE AROS x 3 un. - MOD.10 - 410131</t>
  </si>
  <si>
    <t>104551110</t>
  </si>
  <si>
    <t>ARO CON PIEDRA ENGARZADA - 412321</t>
  </si>
  <si>
    <t>104551111</t>
  </si>
  <si>
    <t>ARO DOBLE CON STRASS - 412324</t>
  </si>
  <si>
    <t>104551112</t>
  </si>
  <si>
    <t>ARO PASANTE PIEDRA GUARDA - 412329</t>
  </si>
  <si>
    <t>104551122</t>
  </si>
  <si>
    <t>ARO PASANTE MARIPOSA - 410279</t>
  </si>
  <si>
    <t>104551130</t>
  </si>
  <si>
    <t>AROS COLGANTE PERLA - 412313</t>
  </si>
  <si>
    <t>104551131</t>
  </si>
  <si>
    <t>AROS COLGANTE LAUREL - 412311</t>
  </si>
  <si>
    <t>104551132</t>
  </si>
  <si>
    <t>SET ARO PERLA,STRASS,ALITAS x 3 PARES - 412334</t>
  </si>
  <si>
    <t>104551137</t>
  </si>
  <si>
    <t>ARO NARIZ CLIP ON SIMPLE - 412868</t>
  </si>
  <si>
    <t>104551141</t>
  </si>
  <si>
    <t>SET DE AROS TRIO PERLA STRASS CIRCULO - 412332</t>
  </si>
  <si>
    <t>104551208</t>
  </si>
  <si>
    <t>COLGANTE DOS CADENAS Y TUBO - 410221</t>
  </si>
  <si>
    <t>104551215</t>
  </si>
  <si>
    <t>DIJE DE ACERO QUIRURGICO CIRCULO CALADO - 411974</t>
  </si>
  <si>
    <t>104551224</t>
  </si>
  <si>
    <t>DIJE NIÑOS 2cm.- 411601</t>
  </si>
  <si>
    <t>104551227</t>
  </si>
  <si>
    <t>DIJE DE ACERO QUIRURGICO LUNA Y NENITOS - 411972</t>
  </si>
  <si>
    <t>104551229</t>
  </si>
  <si>
    <t>PULSERA CADENA ACERADA 19cm. MOD.2 - 411544</t>
  </si>
  <si>
    <t>104551231</t>
  </si>
  <si>
    <t>DIJE DE ACERO QUIRURGICO MOD.26 - 411956</t>
  </si>
  <si>
    <t>1045905102</t>
  </si>
  <si>
    <t>PULSERA CADENA Y CHAPA GRANDE LISA - 412352</t>
  </si>
  <si>
    <t>1045905129</t>
  </si>
  <si>
    <t>ANILLO FLOR MAXI PIEDRA (N*17-18) - 421216</t>
  </si>
  <si>
    <t>1045905138</t>
  </si>
  <si>
    <t>COLGANTE HOMBRE DIJE 75cm.- 421170</t>
  </si>
  <si>
    <t>1045905166</t>
  </si>
  <si>
    <t>PULSERA CADENA TRES DIJE BUDA MINI 19cm.- 421140</t>
  </si>
  <si>
    <t>1045905168</t>
  </si>
  <si>
    <t>PULSERA ELASTICA BOLITAS CON DIJE Y BORLA 14784</t>
  </si>
  <si>
    <t>1045905169</t>
  </si>
  <si>
    <t>PULSERA ELASTICA PIEDRAS-BOLITAS C/BORLA/DIJE14788</t>
  </si>
  <si>
    <t>1045905174</t>
  </si>
  <si>
    <t>PULSERA MUÑEQUERA TACHAS - 421274</t>
  </si>
  <si>
    <t>1045905180</t>
  </si>
  <si>
    <t>SET PULSERA HOMBRE TRENZA PU - 421166</t>
  </si>
  <si>
    <t>1045905181</t>
  </si>
  <si>
    <t>SET PULSERA LUCKY x 2 Un.- 421129</t>
  </si>
  <si>
    <t>1045905206</t>
  </si>
  <si>
    <t>ARO ACERO GOTA GLITTER-TORNASOL - 12356</t>
  </si>
  <si>
    <t>1045905207</t>
  </si>
  <si>
    <t>ARO ACERO PERLA ENGARZADA - 12440</t>
  </si>
  <si>
    <t>1045905209</t>
  </si>
  <si>
    <t>ARO INFANTIL CORAZON ACRILICO x 6 PARES - 12768</t>
  </si>
  <si>
    <t>1045905219</t>
  </si>
  <si>
    <t>ROSARIO ACERO CON PIEDRITAS 15037</t>
  </si>
  <si>
    <t>1045905221</t>
  </si>
  <si>
    <t>DIJE ACERO QUIRURGICO CRUZ DEL EQUILIBRIO - 12421</t>
  </si>
  <si>
    <t>1045905223</t>
  </si>
  <si>
    <t>DIJE ACERO QUIRURGICO ESMALTADO ARBOL DE LA VIDA 1 - 12410</t>
  </si>
  <si>
    <t>1045905224</t>
  </si>
  <si>
    <t>DIJE ACERO QUIRURG.ESMALTADO ARBOL DE LA VIDA-2-12411</t>
  </si>
  <si>
    <t>1045905226</t>
  </si>
  <si>
    <t>DIJE ACERO QUIRURGICO MEDALLA ESMALTADA NEGRO - 12418</t>
  </si>
  <si>
    <t>1045905227</t>
  </si>
  <si>
    <t>DIJE ACERO QUIRURGICO P/PULSERAS - 12404</t>
  </si>
  <si>
    <t>1045905236</t>
  </si>
  <si>
    <t>PULSERA ACERO BOLITAS 15028</t>
  </si>
  <si>
    <t>1045905237</t>
  </si>
  <si>
    <t>PULSERA ACERO BOLITAS MULTITAMAÑOS 15029</t>
  </si>
  <si>
    <t>1045905239</t>
  </si>
  <si>
    <t>PULSERA ACERO BOLITAS 20cm.N8 C/DIJES MONEDA - 12447</t>
  </si>
  <si>
    <t>1045905240</t>
  </si>
  <si>
    <t>PULSERA ACERO BOLITAS 20cm.N8 C/CIERRE MARINERO - 12395</t>
  </si>
  <si>
    <t>1045905246</t>
  </si>
  <si>
    <t>PULSERA ACERO QUIRURGICOS CON DIJES MODELO 3 - 12432</t>
  </si>
  <si>
    <t>1045905254</t>
  </si>
  <si>
    <t>SET ESCLAVA MOD 01 - 12635</t>
  </si>
  <si>
    <t>1045905255</t>
  </si>
  <si>
    <t>SET ESCLAVA MOD 08 - 12642</t>
  </si>
  <si>
    <t>1045905265</t>
  </si>
  <si>
    <t>COLGANTE CHOKER CINTA PU Y ARGOLLA 30cm.- 13689</t>
  </si>
  <si>
    <t>1045905269</t>
  </si>
  <si>
    <t>COLGANTE CHOKER CINTA CALADA 30cm.- 13696</t>
  </si>
  <si>
    <t>1045905271</t>
  </si>
  <si>
    <t>SET BIJOU INFANTIL AROS-ANILLO-PULSERAS - 13720</t>
  </si>
  <si>
    <t>1045905273</t>
  </si>
  <si>
    <t>PULSERAS ELASTICAS PIEDRAS MEDIANAS Y DIJE - 13675</t>
  </si>
  <si>
    <t>1045905274</t>
  </si>
  <si>
    <t>PULSERAS ELASTICAS PIEDRAS Y DIJE - 13671</t>
  </si>
  <si>
    <t>1045905275</t>
  </si>
  <si>
    <t>PULSERAS ELASTICAS PIEDRAS Y DIJE FUNDICION 13670</t>
  </si>
  <si>
    <t>1045905277</t>
  </si>
  <si>
    <t>PULSERAS ELASTICAS PIEDRAS Y DIJES x5 13672</t>
  </si>
  <si>
    <t>1045905280</t>
  </si>
  <si>
    <t>DIJE ACERO CRUZ STRASS 15002</t>
  </si>
  <si>
    <t>104590588</t>
  </si>
  <si>
    <t>PULSERA PLASTICA CONEJITO x 3 Un.- 410183</t>
  </si>
  <si>
    <t>104590598</t>
  </si>
  <si>
    <t>DIJE DE ACERO QUIRURGICO BAILARINA - 411977</t>
  </si>
  <si>
    <t>104590606</t>
  </si>
  <si>
    <t>ARO TRIO STRASS FLOR C/PERLA - 38401322</t>
  </si>
  <si>
    <t>104590609</t>
  </si>
  <si>
    <t>SET ARO MOÑO ESMALTE-STRASS-PERLAS - 410173</t>
  </si>
  <si>
    <t>104590628</t>
  </si>
  <si>
    <t>SET ESCLAVA ESMALTE Y CANUTILLO - 421176</t>
  </si>
  <si>
    <t>104590629</t>
  </si>
  <si>
    <t>PULSERA Y DIJE INFINITO x 2 Un.- 421109</t>
  </si>
  <si>
    <t>104590662</t>
  </si>
  <si>
    <t>SET PULSERA LLAVE-CAND/FLECHA-CORAZ.412347/48</t>
  </si>
  <si>
    <t>104590663</t>
  </si>
  <si>
    <t>COLGANTE SET DIJE CORAZON-LLAVE x2UN - 412472</t>
  </si>
  <si>
    <t>104590666</t>
  </si>
  <si>
    <t>COLGANTE 45CM CRUZ PIEDRA NATRUAL - 421335</t>
  </si>
  <si>
    <t>104590696</t>
  </si>
  <si>
    <t>ARO ACERO ARGOLLA N*15 - 15006</t>
  </si>
  <si>
    <t>104590698</t>
  </si>
  <si>
    <t>ARO ACERO ARGOLLA N*25 - 15008</t>
  </si>
  <si>
    <t>104590699</t>
  </si>
  <si>
    <t>ARO ACERO ARGOLLA N*30 - 15009</t>
  </si>
  <si>
    <t>1045909101</t>
  </si>
  <si>
    <t>ARO ACERO BOLA DE FUEGO CHICA - 14997</t>
  </si>
  <si>
    <t>1045909104</t>
  </si>
  <si>
    <t>ARO ARGOLLA PLANA DOS PARTES C/PERLA METAL - 12765</t>
  </si>
  <si>
    <t>1045909111</t>
  </si>
  <si>
    <t>DIJE ACERO ARBOL CIRCULO STRASS - 15004</t>
  </si>
  <si>
    <t>1045909112</t>
  </si>
  <si>
    <t>DIJE ACERO CORAZON - 15027</t>
  </si>
  <si>
    <t>1045909113</t>
  </si>
  <si>
    <t>DIJE ACERO ESTRELLA - 15026</t>
  </si>
  <si>
    <t>1045909114</t>
  </si>
  <si>
    <t>DIJE ACERO SIMIL BULGARI - 14993</t>
  </si>
  <si>
    <t>502650619</t>
  </si>
  <si>
    <t>PULSERA COMBINADA  5501</t>
  </si>
  <si>
    <t>502650633</t>
  </si>
  <si>
    <t>COLLAR CON PIEDRAS 3771</t>
  </si>
  <si>
    <t>502650634</t>
  </si>
  <si>
    <t>PULSERA C/ESLABONES Y TIENTO 5637</t>
  </si>
  <si>
    <t>502650635</t>
  </si>
  <si>
    <t>PULSERA C/BOLITAS Y TIENTO 5649</t>
  </si>
  <si>
    <t>502650636</t>
  </si>
  <si>
    <t>PULSERA 5802</t>
  </si>
  <si>
    <t>502650638</t>
  </si>
  <si>
    <t>PULSERA C/ESLABONES TIENTO Y DIJES 6079</t>
  </si>
  <si>
    <t>502650639</t>
  </si>
  <si>
    <t>PULSERA C/ESLABONES TIENTO Y DIJES 6110</t>
  </si>
  <si>
    <t>502650645</t>
  </si>
  <si>
    <t>ARO ARGOLLA LABRADA ART.8115</t>
  </si>
  <si>
    <t>1045505771</t>
  </si>
  <si>
    <t>FICHERO DESPLEGABLE LISO - 10869</t>
  </si>
  <si>
    <t>004220448</t>
  </si>
  <si>
    <t>LIBRETA C/ELASTICO FONDO FUCSIA - 13020</t>
  </si>
  <si>
    <t>004220452</t>
  </si>
  <si>
    <t>LIBRETA TAPA DURA C/BOLIGRAFO Y N.ADHESIVA - 15613</t>
  </si>
  <si>
    <t>004220468</t>
  </si>
  <si>
    <t>LIBRETA P/ANOTACIONES FAIRY LAND C/ELASTICO 14x9cm.- 15202</t>
  </si>
  <si>
    <t>0042866114</t>
  </si>
  <si>
    <t>LIBRETA TAPA DURA C/BOLIGRAFO POST IT Y PORTATARJETA - 15615</t>
  </si>
  <si>
    <t>004286616</t>
  </si>
  <si>
    <t>DIARIO C/PAPEL Y SOBRES HADAS 11825</t>
  </si>
  <si>
    <t>049720412</t>
  </si>
  <si>
    <t>DIARIO INT.UNICORNIO FUCSIA-CANDADO T/DURA 13X18cm 120hj</t>
  </si>
  <si>
    <t>106620402</t>
  </si>
  <si>
    <t>LIBRETA C/ESPIRAL SOY LUNA 10x23cm.- LLIB23LUN</t>
  </si>
  <si>
    <t>106620404</t>
  </si>
  <si>
    <t>LIBRETA PARA TEENS T/DURA C/ESPIRAL 10x23cm.- LLIB23PARA</t>
  </si>
  <si>
    <t>111520401</t>
  </si>
  <si>
    <t>LIBRETA C/ELASTICO MIX SURTIDO 14x21xm - A5MIX</t>
  </si>
  <si>
    <t>163290401</t>
  </si>
  <si>
    <t>DIARIO INTIMO VS MODELOS - 511085</t>
  </si>
  <si>
    <t>163290402</t>
  </si>
  <si>
    <t>DIARIO INTIMO + BOLIGRAFO UNICORNIO C/CAJA MULTICOLOR-511089</t>
  </si>
  <si>
    <t>163290403</t>
  </si>
  <si>
    <t>DIARIO INTIMO C/BOLIGRAFO UNICORNIO EN CAJA ROSA - 511104</t>
  </si>
  <si>
    <t>163290404</t>
  </si>
  <si>
    <t>DIARIO INTIMO C/BOLIGRAFO PANDA EN CAJA - 511110</t>
  </si>
  <si>
    <t>163290406</t>
  </si>
  <si>
    <t>LIBRETA ANILLADA x3UN VS. MODELOS - 1804222</t>
  </si>
  <si>
    <t>503520434</t>
  </si>
  <si>
    <t>CUAD.MICKEY ACT.NOTES C/STICK.17x24 32hj.1209121</t>
  </si>
  <si>
    <t>147186629</t>
  </si>
  <si>
    <t>BOLSA TELA PLEGABLE - 4 - 514795</t>
  </si>
  <si>
    <t>004220554</t>
  </si>
  <si>
    <t>CAPAS PARA LLUVIA DINO AZUL 90x60cm - 15607</t>
  </si>
  <si>
    <t>1045505760</t>
  </si>
  <si>
    <t>BANDOLERA HINDU GAMUZA 28x18cm.- 13099</t>
  </si>
  <si>
    <t>1045505767</t>
  </si>
  <si>
    <t>CARTERA 43x30x13cm.TACHAS - 11073</t>
  </si>
  <si>
    <t>102791162</t>
  </si>
  <si>
    <t>FRASCO DE VIDRIO CON TAPA DE CERAMICA 12x10cm. - BA-26857</t>
  </si>
  <si>
    <t>102750510</t>
  </si>
  <si>
    <t>ESPEJO CARTERA 7cm. - 38265</t>
  </si>
  <si>
    <t>102791160</t>
  </si>
  <si>
    <t>ESPEJO DE MANO MADERA REDONDO 24x14cm. -  BA-32144</t>
  </si>
  <si>
    <t>102791161</t>
  </si>
  <si>
    <t>ESPEJO DE MANO MADERA OVALADO 27x12cm. - BA-32145</t>
  </si>
  <si>
    <t>10455051085</t>
  </si>
  <si>
    <t>LIMA DE CARTON OVALADA ROSA x 8 Un.- 11924</t>
  </si>
  <si>
    <t>10455051267</t>
  </si>
  <si>
    <t>APLICADOR SOMBRA LARGO C/PINCEL - 12260</t>
  </si>
  <si>
    <t>1045507205</t>
  </si>
  <si>
    <t>PINCEL 13CM CHICO - 11916</t>
  </si>
  <si>
    <t>1045507206</t>
  </si>
  <si>
    <t>BROCHA GRANDE 13cm.- 11918</t>
  </si>
  <si>
    <t>1045507208</t>
  </si>
  <si>
    <t>ARQUEADOR DE PESTAÑAS PLASTICO - 11947</t>
  </si>
  <si>
    <t>1045507213</t>
  </si>
  <si>
    <t>PIEDRA POMEZ SINTETICA 11943</t>
  </si>
  <si>
    <t>1045510271</t>
  </si>
  <si>
    <t>ESPEJO SIMPLE ESTAMPA PERSONALIZADA 420315</t>
  </si>
  <si>
    <t>1045510272</t>
  </si>
  <si>
    <t>ESPEJO SIMPLE ESTAMPA PERSONALIZADA 420358</t>
  </si>
  <si>
    <t>1045510273</t>
  </si>
  <si>
    <t>ESPEJO SIMPLE ESTAMPA PERSONALIZADA 420360</t>
  </si>
  <si>
    <t>1045905100</t>
  </si>
  <si>
    <t>SACAPUNTA DOBLE C/TRES TAPAS - 412272</t>
  </si>
  <si>
    <t>1045905289</t>
  </si>
  <si>
    <t>PINZA DEPILAR NEGRA 12235</t>
  </si>
  <si>
    <t>1045905294</t>
  </si>
  <si>
    <t>CORTAUÑAS METALICO 8cm.- 12227</t>
  </si>
  <si>
    <t>104590561</t>
  </si>
  <si>
    <t>SET COSMETICA PERSONALIZADO x 5 Un.- 411673</t>
  </si>
  <si>
    <t>104590563</t>
  </si>
  <si>
    <t>SET COSMETICA ESTAMPA PERSONALIZADO x 5 Un.- 411676/77</t>
  </si>
  <si>
    <t>104590594</t>
  </si>
  <si>
    <t>ESPEJO DOBLE ESTAMPADO - 411662</t>
  </si>
  <si>
    <t>000844503</t>
  </si>
  <si>
    <t>GLOBO N*9 STANDARD CELESTE - PAQ.x 50 Un.</t>
  </si>
  <si>
    <t>0042618162</t>
  </si>
  <si>
    <t>SERVILLETA EMOJI- 16489</t>
  </si>
  <si>
    <t>0042618175</t>
  </si>
  <si>
    <t>SERVILLETA CUADRILLE - 16478</t>
  </si>
  <si>
    <t>049720414</t>
  </si>
  <si>
    <t>INVITACION CUMPLEAÑOS UNICONIO 10x6cm - 20un.</t>
  </si>
  <si>
    <t>049720415</t>
  </si>
  <si>
    <t>049720416</t>
  </si>
  <si>
    <t>SET BANDERINES MIX UNICORNIO 39x28cm</t>
  </si>
  <si>
    <t>072804601</t>
  </si>
  <si>
    <t>BOLSITAS PP.COTILLON.12x7x24cm AMARILLO PAQ.x50un</t>
  </si>
  <si>
    <t>072804603</t>
  </si>
  <si>
    <t>BOLSITAS PP.COTILLON.12x7x24cm LILA PAQ.x50un</t>
  </si>
  <si>
    <t>072804604</t>
  </si>
  <si>
    <t>BOLSITAS PP.COTILLON.12x7x24cm AZUL PAQ.x50un</t>
  </si>
  <si>
    <t>072804606</t>
  </si>
  <si>
    <t>BOLSITAS PP.COTILLON.12x7x24cm ZIGZAG VERDE PAQ.x50un</t>
  </si>
  <si>
    <t>072804607</t>
  </si>
  <si>
    <t>BOLSITAS PP.COTILLON.12x7x24cm FUCSIA LUN.BCO.PAQ.x50un</t>
  </si>
  <si>
    <t>108404620</t>
  </si>
  <si>
    <t>CAJITA P/GOLOS.C/MANIJA KISS-P.x6 Un.8,5x9,5x7,5 cm.</t>
  </si>
  <si>
    <t>108404621</t>
  </si>
  <si>
    <t>CAJITA P/GOLOS.C/MANIJA HAPPY-P.x6 Un.8,5x9,5x7,5 cm.</t>
  </si>
  <si>
    <t>108404622</t>
  </si>
  <si>
    <t>CAJITA P/GOLOS.C/MANIJA CEBRA-P.x6 Un.8,5x9,5x7,5 cm</t>
  </si>
  <si>
    <t>108404643</t>
  </si>
  <si>
    <t>CAJITA P/GOLOS.RAYADO LILA - P.x10 Un.12x8,5x8,5cm.</t>
  </si>
  <si>
    <t>108404644</t>
  </si>
  <si>
    <t>CAJITA P/GOLOS.RAYADO CELES.P.x10 Un.12x8,5x8,5cm.</t>
  </si>
  <si>
    <t>108404646</t>
  </si>
  <si>
    <t>CAJITA P/GOLOS.CANDY STORE - P.x10 Un.12x8,5x8,5cm.</t>
  </si>
  <si>
    <t>108404648</t>
  </si>
  <si>
    <t>CAJITA P/GOLOSINAS KISS - P.x10 Un.12x8,5x8,5cm.</t>
  </si>
  <si>
    <t>108404649</t>
  </si>
  <si>
    <t>CAJITA P/GOLOS.ROJO LUN.NEG.P.x10 Un.12x8x8cm CC025</t>
  </si>
  <si>
    <t>108404651</t>
  </si>
  <si>
    <t>CAJITA P/GOLOS.AMAR.LUN.BLANCO-P.x10 Un.12x8,5x8,5cm.</t>
  </si>
  <si>
    <t>108490502</t>
  </si>
  <si>
    <t>MINI NAIPES P/SORPRESITA MINIONS x 6 JUEGOS</t>
  </si>
  <si>
    <t>108490504</t>
  </si>
  <si>
    <t>MINI NAIPES P/SORPRESITA DRA.JUGUETES x 6 JUEGOS</t>
  </si>
  <si>
    <t>1090445114</t>
  </si>
  <si>
    <t>SERVILLETA CUAD.FUCSIA-NEGRO 33x33cm PAQ.x20un HS7395-1</t>
  </si>
  <si>
    <t>1090445115</t>
  </si>
  <si>
    <t>SERVILLETA CUAD.VERDE-AZUL 33x33cm PAQ.x20un HS7395-2</t>
  </si>
  <si>
    <t>1090445117</t>
  </si>
  <si>
    <t>SERVILLETA ESCOCES AZUL/BCO 33x33cm PAQ.x20un HS7391-2</t>
  </si>
  <si>
    <t>1090445202</t>
  </si>
  <si>
    <t>PLATO DESCARTABLE 18cm.NEGRO x 8 Un.-HS447-16</t>
  </si>
  <si>
    <t>1090445320</t>
  </si>
  <si>
    <t>CUCHILLO DESC.CLASSIC PLAST.ROJO x20 Un.-HS4920</t>
  </si>
  <si>
    <t>1090445321</t>
  </si>
  <si>
    <t>CUCHILLO DESC.CLASSIC PLAST.VIOLE.x20 Un.-HS4925</t>
  </si>
  <si>
    <t>1090445322</t>
  </si>
  <si>
    <t>CUCHILLO DESC.CLASSIC PLAST.NEGRO x20 Un.-HS4929</t>
  </si>
  <si>
    <t>1090445323</t>
  </si>
  <si>
    <t>CUCHILLO DESC.CLASSIC PLAST.CELESTE x20 Un.-HS4922</t>
  </si>
  <si>
    <t>1090445324</t>
  </si>
  <si>
    <t>CUCHILLO DESC.CLASSIC PLAST.ROSA x20 Un.-HS4919</t>
  </si>
  <si>
    <t>1090445325</t>
  </si>
  <si>
    <t>CUCHILLO DESC.CLASSIC PLAST.AZUL x20 Un.-HS4923</t>
  </si>
  <si>
    <t>1090445326</t>
  </si>
  <si>
    <t>CUCHILLO DESC.CLASSIC PLAST.VERDE x20 Un.-HS4928</t>
  </si>
  <si>
    <t>1090445327</t>
  </si>
  <si>
    <t>CUCHILLO DESC.CLASSIC PLAST.BLANCO x20 Un.-HS4915</t>
  </si>
  <si>
    <t>1090445342</t>
  </si>
  <si>
    <t>TENEDOR DESC.CLASSIC PLAST.NEGRO x20 Un.-HS4947</t>
  </si>
  <si>
    <t>1090445346</t>
  </si>
  <si>
    <t>TENEDOR DESC.CLASSIC PLAST.VERDE x20 Un.-HS4946</t>
  </si>
  <si>
    <t>1090445406</t>
  </si>
  <si>
    <t>PINCHE BANDERITA PAISES-BOLSA x 50 Un. - HS3457-2</t>
  </si>
  <si>
    <t>1090445407</t>
  </si>
  <si>
    <t>PINCHE BANDERITA PIRATA-BOLSA x 12 Un. - HS3458</t>
  </si>
  <si>
    <t>1090445410</t>
  </si>
  <si>
    <t>PINCHE DOBLE - HS5758</t>
  </si>
  <si>
    <t>1090445411</t>
  </si>
  <si>
    <t>AGITADOR RECTANGULAR PAQ.x12un - HS3443</t>
  </si>
  <si>
    <t>1090445412</t>
  </si>
  <si>
    <t>AGITADOR POKER PAQ.x12un - HS4026</t>
  </si>
  <si>
    <t>1090445440</t>
  </si>
  <si>
    <t>SET PINCHE Y PIROTIN PIRATAS x 24 Un.- HS6205-2</t>
  </si>
  <si>
    <t>1090445446</t>
  </si>
  <si>
    <t>PIROTIN N*10 CUADRILLE AZUL-PAQ.x50 Un.-HS3801-13</t>
  </si>
  <si>
    <t>1090445520</t>
  </si>
  <si>
    <t>GUIRNALDA C/CIGUEÑA CELESTE Y BLANCO HS7412-2</t>
  </si>
  <si>
    <t>109044559</t>
  </si>
  <si>
    <t>VELA NUMERO 0 CELESTE C/GIBRE BL.x1Un.</t>
  </si>
  <si>
    <t>109044569</t>
  </si>
  <si>
    <t>VELA NUMERO ROSA C/GIBRE N*0 x1Un.-HS2877-0</t>
  </si>
  <si>
    <t>109044571</t>
  </si>
  <si>
    <t>VELA NUMERO 2 ROSA C/GIBRE BL.x1Un.</t>
  </si>
  <si>
    <t>109044578</t>
  </si>
  <si>
    <t>VELA NUMERO 9 ROSA C/GIBRE BL.x1Un.</t>
  </si>
  <si>
    <t>109044596</t>
  </si>
  <si>
    <t>SET VELAS RAYADAS/LUNARES ROSA x12 - HS7206-1</t>
  </si>
  <si>
    <t>109044597</t>
  </si>
  <si>
    <t>SET VELAS RAYADAS/LUNARES CELESTES x12 - HS7206-2</t>
  </si>
  <si>
    <t>109050748</t>
  </si>
  <si>
    <t>STICKERS CORAZONES RELIEVE - HS4475-2</t>
  </si>
  <si>
    <t>109050762</t>
  </si>
  <si>
    <t>STICKER NUMEROS - HOL016</t>
  </si>
  <si>
    <t>109050763</t>
  </si>
  <si>
    <t>STICKERS FLORES HS5432-6</t>
  </si>
  <si>
    <t>109050766</t>
  </si>
  <si>
    <t>STICKERS PIZZAS/TRAGOS C/GLITTER HS3537-3</t>
  </si>
  <si>
    <t>109050767</t>
  </si>
  <si>
    <t>STICKERS NUMEROS HS5659-6</t>
  </si>
  <si>
    <t>109050769</t>
  </si>
  <si>
    <t>STICKERS CORAZONES GIBRE HS5652-10</t>
  </si>
  <si>
    <t>109050771</t>
  </si>
  <si>
    <t>STICKERS INSTRUMENTOS MUSICALES HS3535-6</t>
  </si>
  <si>
    <t>109090505</t>
  </si>
  <si>
    <t>JUEGO P/SORPRE.MEMO CORONA PRIN.x6 Un.-HS2881</t>
  </si>
  <si>
    <t>109090511</t>
  </si>
  <si>
    <t>JUEGO P/SORPRE.GOMITA SETx3 AVIONES-HS4461</t>
  </si>
  <si>
    <t>109090514</t>
  </si>
  <si>
    <t>INSECTOS SURTIDOS COLORES x 30 Un.- HS5967</t>
  </si>
  <si>
    <t>109090515</t>
  </si>
  <si>
    <t>MINI ANILLO OJOS MOVILES x 9 Un.- HS3466</t>
  </si>
  <si>
    <t>109090519</t>
  </si>
  <si>
    <t>PULSERAS FLOR C/BRILLO P/SORPRE.x 6 Un.- HS2207</t>
  </si>
  <si>
    <t>109090531</t>
  </si>
  <si>
    <t>MINI PISTOLA AGUA P/SORPRESITA x6un HS2886</t>
  </si>
  <si>
    <t>109090540</t>
  </si>
  <si>
    <t>GOMITA AUTOS DE CARRERA x 5 Un. HS5421</t>
  </si>
  <si>
    <t>131404401</t>
  </si>
  <si>
    <t>BANDERIN CALADO FRISELINA BLANCO 320CM. - 01-998</t>
  </si>
  <si>
    <t>131404408</t>
  </si>
  <si>
    <t>GUIRNALDA PAPEL CHUPETE CELESTE/ROSA 19x200cm. - 21-14</t>
  </si>
  <si>
    <t>131404409</t>
  </si>
  <si>
    <t>GUIRNALDA PAPEL BEBE A BORDO CELESTE/ROSA 15x200cm. - 21-20</t>
  </si>
  <si>
    <t>131404410</t>
  </si>
  <si>
    <t>GUIRNALDA PAPEL GLOBO AEROSTATICO - CELESTE/ROSA 25x200cm. -</t>
  </si>
  <si>
    <t>513044550</t>
  </si>
  <si>
    <t>ADORNO DE PAPEL P/MESA PRINCESAS 10083</t>
  </si>
  <si>
    <t>513044551</t>
  </si>
  <si>
    <t>ADORNO DE PAPEL P/MESA MICKEY 10084</t>
  </si>
  <si>
    <t>513044554</t>
  </si>
  <si>
    <t>ADORNO DE PAPEL P/MESA VIOLETTA 10203</t>
  </si>
  <si>
    <t>513044555</t>
  </si>
  <si>
    <t>ADORNO DE PAPEL P/MESA BEN10  10218</t>
  </si>
  <si>
    <t>513044560</t>
  </si>
  <si>
    <t>ADORNO REDONDO P/PARED PRINCESAS 10087</t>
  </si>
  <si>
    <t>513044565</t>
  </si>
  <si>
    <t>ADORNO REDONDO P/PARED BEN10  10219</t>
  </si>
  <si>
    <t>0042866202</t>
  </si>
  <si>
    <t>PORTA INCIENSO PINTADO VS.COLORES 13511</t>
  </si>
  <si>
    <t>010786401</t>
  </si>
  <si>
    <t>PINTORCITO PVC TALLE "S"</t>
  </si>
  <si>
    <t>010786402</t>
  </si>
  <si>
    <t>PINTORCITO PVC TALLE "M"</t>
  </si>
  <si>
    <t>010786403</t>
  </si>
  <si>
    <t>PINTORCITO PVC TALLE "L"</t>
  </si>
  <si>
    <t>010786404</t>
  </si>
  <si>
    <t>PINTORCITO PVC TALLE "XL"</t>
  </si>
  <si>
    <t>041180101</t>
  </si>
  <si>
    <t>MEDIA ESCOLAR 3/4 FLOYD ALGODON AZUL TALLE 2 - 71T2-AZ</t>
  </si>
  <si>
    <t>041180102</t>
  </si>
  <si>
    <t>MEDIA ESCOLAR 3/4 FLOYD ALGODON BLANCA TALLE 2  71T2-BL</t>
  </si>
  <si>
    <t>041180103</t>
  </si>
  <si>
    <t>MEDIA ESCOLAR 3/4 FLOYD ALGODON AZUL TALLE 3 - 71T3-AZ</t>
  </si>
  <si>
    <t>041180104</t>
  </si>
  <si>
    <t>MEDIA ESCOLAR 3/4 FLOYD ALGODON BLANCA TALLE 3  71T3-BL</t>
  </si>
  <si>
    <t>041180105</t>
  </si>
  <si>
    <t>MEDIA ESCOLAR 3/4 FLOYD ALGODON AZUL TALLE 4 - 71T4-AZ</t>
  </si>
  <si>
    <t>041180106</t>
  </si>
  <si>
    <t>MEDIA ESCOLAR 3/4 FLOYD ALGODON BLANCA TALLE 4  71T4-BL</t>
  </si>
  <si>
    <t>041180107</t>
  </si>
  <si>
    <t>MEDIA ESCOLAR 3/4 FLOYD ALGODON AZUL TALLE 5  71T5-AZ</t>
  </si>
  <si>
    <t>041180108</t>
  </si>
  <si>
    <t>MEDIA ESCOLAR 3/4 FLOYD ALGODON BLANCA TALLE 5   71T5-BL</t>
  </si>
  <si>
    <t>041180110</t>
  </si>
  <si>
    <t>MEDIA DAMA FLOYD ALGODON/LYCRA LISA BCO/NEG ART.MJ-1B/N</t>
  </si>
  <si>
    <t>041180111</t>
  </si>
  <si>
    <t>SOQUETE CORTO DAMA FLOYD ESTAMPADO VS.MOD. Art.MJ-6</t>
  </si>
  <si>
    <t>041180112</t>
  </si>
  <si>
    <t>SOQUETE CORTO DAMA FLOYD LISO VS.COLORES  Art.MJ-8</t>
  </si>
  <si>
    <t>041180113</t>
  </si>
  <si>
    <t>SOQUETE CANOA DAMA FLOYD LISO VS.COLORES- Art.MJ-13 SURT</t>
  </si>
  <si>
    <t>041180114</t>
  </si>
  <si>
    <t>SOQUETE CANOA DAMA FLOYD LISO VS.COLORES- Art.MJ-16</t>
  </si>
  <si>
    <t>041180115</t>
  </si>
  <si>
    <t>MEDIA CAÑA ALTA DAMA FLOYD ALGODON/LYCRA RAYAS - MJ-4</t>
  </si>
  <si>
    <t>041180116</t>
  </si>
  <si>
    <t>MEDIA CAÑA INTERM. DAMA FLOYD TERMICA VS.COLORES - MJ-15</t>
  </si>
  <si>
    <t>041180117</t>
  </si>
  <si>
    <t>MEDIA TERMICA DAMA ALGODÓN Y LYCRA SURTIDO Art. MJ-12</t>
  </si>
  <si>
    <t>041180133</t>
  </si>
  <si>
    <t>SOQUETE CORTO INFANTIL FLOYD VS.MODELOS Art.61-T2</t>
  </si>
  <si>
    <t>041180134</t>
  </si>
  <si>
    <t>SOQUETE CORTO INFANTIL FLOYD VS.MODELOS Art.61-T3</t>
  </si>
  <si>
    <t>041180136</t>
  </si>
  <si>
    <t>SOQUETE CANOA INFANTIL FLOYD VS.MODELOS Art.62-T4</t>
  </si>
  <si>
    <t>041180137</t>
  </si>
  <si>
    <t>SOQUETE CANOA INFANTIL FLOYD VS.MODELOS Art.62-T3</t>
  </si>
  <si>
    <t>041180138</t>
  </si>
  <si>
    <t>MEDIA TERMICA INFANTIL ALGODÓN-LYCRA SURTIDO Art.55-T2</t>
  </si>
  <si>
    <t>041180139</t>
  </si>
  <si>
    <t>MEDIA TERMICA INFANTIL ALGODÓN-LYCRA SURTIDO Art.55-T3</t>
  </si>
  <si>
    <t>041180140</t>
  </si>
  <si>
    <t>MEDIA TERMICA INFANTIL ALGODÓN-LYCRA SURTIDO Art.55-T4</t>
  </si>
  <si>
    <t>041180141</t>
  </si>
  <si>
    <t>MEDIA INFANTIL ALGODÓN Y LYCRA NENA Art.59-T2</t>
  </si>
  <si>
    <t>041180142</t>
  </si>
  <si>
    <t>MEDIA INFANTIL ALGODÓN Y LYCRA NENA Art.59-T3</t>
  </si>
  <si>
    <t>041180143</t>
  </si>
  <si>
    <t>MEDIA INFANTIL ALGODÓN Y LYCRA NENA Art.59-T4</t>
  </si>
  <si>
    <t>041180144</t>
  </si>
  <si>
    <t>MEDIA INFANTIL ALGODÓN Y LYCRA VARON Art.59-T2 V</t>
  </si>
  <si>
    <t>041180145</t>
  </si>
  <si>
    <t>MEDIA INFANTIL ALGODÓN Y LYCRA VARON Art.59-T3 V</t>
  </si>
  <si>
    <t>041180146</t>
  </si>
  <si>
    <t>MEDIA INFANTIL ALGODÓN Y LYCRA VARON Art.59-T4 V</t>
  </si>
  <si>
    <t>041180151</t>
  </si>
  <si>
    <t>SOQUETE CORTO HOMBRE FLOYD LISO VS.COLORES Art.1412</t>
  </si>
  <si>
    <t>041180152</t>
  </si>
  <si>
    <t>SOQUETE CORTO HOMBRE FLOYD ESTAMPADO  VS.MOD. Art.1413</t>
  </si>
  <si>
    <t>041180153</t>
  </si>
  <si>
    <t>SOQUETE INVISIBLE HOMBRE FLOYD LISO  VS.COLORES  Art.1414</t>
  </si>
  <si>
    <t>041180154</t>
  </si>
  <si>
    <t>SOQUETE CANOA HOMBRE FLOYD BCO/NEG  Art.1415 B/N</t>
  </si>
  <si>
    <t>041180155</t>
  </si>
  <si>
    <t>MEDIA CAÑA ALTA HOMBRE FLOYD TOALLA/ALGODON ROMBOS - 1411</t>
  </si>
  <si>
    <t>041180156</t>
  </si>
  <si>
    <t>MEDIA CAÑA ALTA HOMBRE FLOYD TOALLA/ALGODON LISA - 1408</t>
  </si>
  <si>
    <t>041180170</t>
  </si>
  <si>
    <t>MEDIA HOMBRE DUNLOP REFORZADA PACKx3un - D-200C</t>
  </si>
  <si>
    <t>041180171</t>
  </si>
  <si>
    <t>SOQUETE INVISIBLE HOMBRE DUNLOP REFORZ. PACKx3un - D-201C</t>
  </si>
  <si>
    <t>041180172</t>
  </si>
  <si>
    <t>SOQUETE HOMBRE DUNLOP ALG/LYCRA C/VENTILACION Art. D-119</t>
  </si>
  <si>
    <t>041180173</t>
  </si>
  <si>
    <t>MEDIA CAÑA INTERM.HOMBRE ESLASTIZADA REFOR. DUNLOP D-102</t>
  </si>
  <si>
    <t>041180174</t>
  </si>
  <si>
    <t>MEDIA HOMBRE ALGODÓN C/ LYCRA VS.MOD.Art.1410</t>
  </si>
  <si>
    <t>041180175</t>
  </si>
  <si>
    <t>MEDIA HOMBRE TERMICA ALGODON C/LYCRA  VS.MOD.Art.1416</t>
  </si>
  <si>
    <t>041180176</t>
  </si>
  <si>
    <t>MEDIA HOMBRE MORLEY LISA VS.COLORES Art.CL07</t>
  </si>
  <si>
    <t>041180179</t>
  </si>
  <si>
    <t>MEDIA CAÑA INTERM.DAMA C/AJUSTE-TERMICA DUNLOP D-300</t>
  </si>
  <si>
    <t>041180180</t>
  </si>
  <si>
    <t>SOQUETE DAMA DUNLOP ALGODON/LYCRA Art.D-304</t>
  </si>
  <si>
    <t>041180181</t>
  </si>
  <si>
    <t>SOQUETE DOBLE PUÑO DAMA DUNLOP VS.COLORES Art.D-301</t>
  </si>
  <si>
    <t>041180183</t>
  </si>
  <si>
    <t>MEDIA INTERMEDIA HOMBRE FLOYDSPORT F-1907</t>
  </si>
  <si>
    <t>041180185</t>
  </si>
  <si>
    <t>MEDIA INTERMEDIA DAMA FLOYDSPORT F-1807</t>
  </si>
  <si>
    <t>041180186</t>
  </si>
  <si>
    <t>SOQUETE UNISEX FLOYDSPORT CORTO  ALGODÓN C/TOALLA F-504</t>
  </si>
  <si>
    <t>041180187</t>
  </si>
  <si>
    <t>MEDIA UNISEX FLOYSPORT CAÑA INTERM. ALGODÓN C/TOALLA F-807</t>
  </si>
  <si>
    <t>102791046</t>
  </si>
  <si>
    <t>PILOTO PARA LLUVIA ADULTO H835 - BA-32127 - 40371</t>
  </si>
  <si>
    <t>103650521</t>
  </si>
  <si>
    <t>BUFANDA LANILLA LARGA DE ARGENTINA - A008</t>
  </si>
  <si>
    <t>1045047114</t>
  </si>
  <si>
    <t>PAÑUELO DE SATEN MIX ESTAMPAS 90x90cm.- 15085</t>
  </si>
  <si>
    <t>10455051038</t>
  </si>
  <si>
    <t>CHALECO FLORES - 10758</t>
  </si>
  <si>
    <t>10455051039</t>
  </si>
  <si>
    <t>CHALECO FLORES - 10760</t>
  </si>
  <si>
    <t>10455051048</t>
  </si>
  <si>
    <t>TOALLA PLAYERA COMIDITAS DONUT / HAMBURGUESA 150cm. -17599</t>
  </si>
  <si>
    <t>10455051099</t>
  </si>
  <si>
    <t>KIMONO MAXI CUADRILLE - 10747</t>
  </si>
  <si>
    <t>10455051101</t>
  </si>
  <si>
    <t>PONCHO ABIERTO SIN FLECOS EST 06 - 11995</t>
  </si>
  <si>
    <t>10455051102</t>
  </si>
  <si>
    <t>PONCHO CERRADO SIN FLECOS EST 04 - 12002</t>
  </si>
  <si>
    <t>10455051154</t>
  </si>
  <si>
    <t>CHALINA ANIMAL PRINT DEGRADE VS. COLORES 90x180cm. - 17869</t>
  </si>
  <si>
    <t>10455051173</t>
  </si>
  <si>
    <t>GORRO ROCKY CON PARCHE HOLOGRAMA - 13399</t>
  </si>
  <si>
    <t>10455051174</t>
  </si>
  <si>
    <t>GORRO PILUSO INFANTIL 50cm 4-6 AÑOS ANIMAL PRINT 10284</t>
  </si>
  <si>
    <t>10455051177</t>
  </si>
  <si>
    <t>GORRO CAP INFANTIL JURASSIC PARK - 17309</t>
  </si>
  <si>
    <t>10455051180</t>
  </si>
  <si>
    <t>KIMONO FLORES 11991</t>
  </si>
  <si>
    <t>10455051200</t>
  </si>
  <si>
    <t>SOMBRERO TANGUERO RAFIA CON APLIQUE PERLA BORDO - 17142</t>
  </si>
  <si>
    <t>10455051201</t>
  </si>
  <si>
    <t>SOMBRERO TANGUERO RAFIA CON CINTA DETALLES - 17139</t>
  </si>
  <si>
    <t>10455051202</t>
  </si>
  <si>
    <t>SOMBRERO RAFIA TANGUERO C/CINTA 10249</t>
  </si>
  <si>
    <t>10455051203</t>
  </si>
  <si>
    <t>SOMBRERO RAFIA TANGUERO C/CINTA BICOLOR 10250</t>
  </si>
  <si>
    <t>10455051286</t>
  </si>
  <si>
    <t>GORRA C/VISERA MAXI BORDADO FLORES - 15086</t>
  </si>
  <si>
    <t>10455051287</t>
  </si>
  <si>
    <t>GORRO PILUSO 52cm TEEN-NENE CAMUFLADO - 14901</t>
  </si>
  <si>
    <t>10455051288</t>
  </si>
  <si>
    <t>GORRO PILUSO CAMUFLADO - 14885</t>
  </si>
  <si>
    <t>10455051293</t>
  </si>
  <si>
    <t>PAÑUELO CUAD.BANDANA PAISLEY DEGRADE 54x54cm - 14250</t>
  </si>
  <si>
    <t>10455051317</t>
  </si>
  <si>
    <t>CHALINA VISCOSA LISA 70x170cm - 16700</t>
  </si>
  <si>
    <t>10455051320</t>
  </si>
  <si>
    <t>CUELLO LANA LUREX PLATEADO 80gr 25x25cm - 13358</t>
  </si>
  <si>
    <t>10455051324</t>
  </si>
  <si>
    <t>RUANA DAMA 180x70cm ESCOCES C/FLECOS - 19537</t>
  </si>
  <si>
    <t>10455051326</t>
  </si>
  <si>
    <t>RUANA HOMBRE 120x120cm - 19723</t>
  </si>
  <si>
    <t>10455051327</t>
  </si>
  <si>
    <t>RUANA UNISEX 120x120cm LISA BICOLOR C/FLECOS- 19722</t>
  </si>
  <si>
    <t>10455051328</t>
  </si>
  <si>
    <t>RUANA UNISEX 120x120cm LISA BICOLOR C/FLECOS- 19724</t>
  </si>
  <si>
    <t>10455051329</t>
  </si>
  <si>
    <t>SET BUFANDA 20x140cm Y  GUANTES HOMBRE GRIS CLARO - 19707</t>
  </si>
  <si>
    <t>10455051330</t>
  </si>
  <si>
    <t>SET BUFANDA 20x140cm Y  GUANTES HOMBRE GRIS- 19708</t>
  </si>
  <si>
    <t>10455051331</t>
  </si>
  <si>
    <t>SET BUFANDA 20x140cm Y  GUANTES HOMBRE MARRON- 19705</t>
  </si>
  <si>
    <t>10455051332</t>
  </si>
  <si>
    <t>PAÑUELO 50x50cm ALGODON ESTAMPADO VARIOS MODELOS</t>
  </si>
  <si>
    <t>10455051333</t>
  </si>
  <si>
    <t>PAÑUELO 50x50cm ALG/POL. VS.MOD. 19877/880/904/20002</t>
  </si>
  <si>
    <t>10455051334</t>
  </si>
  <si>
    <t>PAÑUELO 50x50cm ALGODON VS. MOD. 19884/19936/20029</t>
  </si>
  <si>
    <t>10455051335</t>
  </si>
  <si>
    <t>PAÑUELO 60x60cm POLIESTER ESTAMPADO VARIOS MODELOS</t>
  </si>
  <si>
    <t>10455051336</t>
  </si>
  <si>
    <t>PAÑUELO 50x50cm ALGODON VS.MOD. - 20043/19990</t>
  </si>
  <si>
    <t>1045505501</t>
  </si>
  <si>
    <t>CHALINA POLIESTER VS. COLORES 100x180cm. -17241</t>
  </si>
  <si>
    <t>1045505502</t>
  </si>
  <si>
    <t>CHALINA POLIESTER 90x180cm RAYAS MULTICOLOR - 15333</t>
  </si>
  <si>
    <t>1045505503</t>
  </si>
  <si>
    <t>CHALINA POLIESTER CACTUS 70x180cm. -17102</t>
  </si>
  <si>
    <t>1045505504</t>
  </si>
  <si>
    <t>CHALINA POLIESTER MIX RAYAS 90x180cm.- 15614</t>
  </si>
  <si>
    <t>1045505509</t>
  </si>
  <si>
    <t>CHALINA POLIÉSTER VS COLORES 90x180cm. -  17238</t>
  </si>
  <si>
    <t>104550551</t>
  </si>
  <si>
    <t>CHALINA POLIÉSTER GOLONDRINAS 90x190cm. - 16707</t>
  </si>
  <si>
    <t>1045505515</t>
  </si>
  <si>
    <t>CHALINA POLIÉSTER FLORES 90x180cm.- 16720</t>
  </si>
  <si>
    <t>1045505516</t>
  </si>
  <si>
    <t>CHALINA POLIESTER CAMUFLADO 50x165cm.-15337</t>
  </si>
  <si>
    <t>1045505525</t>
  </si>
  <si>
    <t>CHALINA POLIESTER MIX GUARDAS 90x180cm.15336</t>
  </si>
  <si>
    <t>1045505526</t>
  </si>
  <si>
    <t>CHALINA POLIESTER PAISLEY/FLORC. 70x180cm. - 15620</t>
  </si>
  <si>
    <t>104550554</t>
  </si>
  <si>
    <t>CHALINA POLIESTER VS.ESTAMPAS 90x180cm. - 17660</t>
  </si>
  <si>
    <t>104550556</t>
  </si>
  <si>
    <t>CHALINA POLIESTER LUNARES 90x180cm.-15611</t>
  </si>
  <si>
    <t>104550560</t>
  </si>
  <si>
    <t>CUADRADO  DESFLECADO PAISLEY 90x90cm. - 14249</t>
  </si>
  <si>
    <t>1045505770</t>
  </si>
  <si>
    <t>PAÑUELO CUADRADO LANILLA LISO 120x120cm.- 13401</t>
  </si>
  <si>
    <t>104550578</t>
  </si>
  <si>
    <t>CHALINA POL--ALGODON 60X180cm C/CROCHET - 14258</t>
  </si>
  <si>
    <t>104550580</t>
  </si>
  <si>
    <t>BUFANDA HOMBRE 22x175cm LISA - 13273</t>
  </si>
  <si>
    <t>104550583</t>
  </si>
  <si>
    <t>CHALINA POLIESTER RAYAS BICOLOR 90x180cm.- 15335</t>
  </si>
  <si>
    <t>104550589</t>
  </si>
  <si>
    <t>GUANTE DAMA RAYADO - 15929</t>
  </si>
  <si>
    <t>1045506103</t>
  </si>
  <si>
    <t>CHALINA FLORES BORDADAS 80x190cm.-15399</t>
  </si>
  <si>
    <t>1045506572</t>
  </si>
  <si>
    <t>BUFANDA TEEN  CON POMPÓN PIEL MULTICOLOR 15x120cm.- 18795</t>
  </si>
  <si>
    <t>1045506573</t>
  </si>
  <si>
    <t>BUFANDA LANA C/POMPÓN PIEL 15x170cm  - 15881</t>
  </si>
  <si>
    <t>1045506574</t>
  </si>
  <si>
    <t>BUFANDA LANA LISA C/POMPONES PIEL 27x150cm - 13416</t>
  </si>
  <si>
    <t>1045506575</t>
  </si>
  <si>
    <t>BUFANDA LANA MECHADA C/FLECOS 16x175cm - 13449</t>
  </si>
  <si>
    <t>1045506576</t>
  </si>
  <si>
    <t>BUFANDA NENA CON FLECO 15x100cm - 16004</t>
  </si>
  <si>
    <t>1045506577</t>
  </si>
  <si>
    <t>BUFANDA RAYADA HOMBRE 17x160cm - 15978</t>
  </si>
  <si>
    <t>1045506580</t>
  </si>
  <si>
    <t>CUELLO HILO LISO 50x120cm - 15812</t>
  </si>
  <si>
    <t>1045506581</t>
  </si>
  <si>
    <t>CUELLO DOBLE INFANTIL NENE CON CAPUCHA - 15821</t>
  </si>
  <si>
    <t>1045506583</t>
  </si>
  <si>
    <t>CUELLO TERMICO MULTIFUNCIÓN C/FILTRO UV - 16343</t>
  </si>
  <si>
    <t>1045506589</t>
  </si>
  <si>
    <t>GORRO ROCKY LISO CON BORDADO DAMA - 15959</t>
  </si>
  <si>
    <t>1045506590</t>
  </si>
  <si>
    <t>GORRO INFANTIL NENE LANA TRENZAS - 16007</t>
  </si>
  <si>
    <t>1045506592</t>
  </si>
  <si>
    <t>GORRO LANA TRENZAS DAMA C/POMPÓN - 16180</t>
  </si>
  <si>
    <t>1045506593</t>
  </si>
  <si>
    <t>GORRO LANA TRICOLOR C/POMPÓN - 13306</t>
  </si>
  <si>
    <t>1045506596</t>
  </si>
  <si>
    <t>GORRA CON RED CAMUFLADO - 15117</t>
  </si>
  <si>
    <t>1045506598</t>
  </si>
  <si>
    <t>GUANTE DAMA LISO - 15954</t>
  </si>
  <si>
    <t>1045506599</t>
  </si>
  <si>
    <t>GUANTE DAMA CON BOTONES TOUCH - 15908</t>
  </si>
  <si>
    <t>1045506604</t>
  </si>
  <si>
    <t>GUANTE INF.SIN DEDOS C/TAPITA - 13334</t>
  </si>
  <si>
    <t>1045506605</t>
  </si>
  <si>
    <t>SET INFANTIL NENA 3-6 AÑOS GORRO BUFANDA CORAZONES - 19170</t>
  </si>
  <si>
    <t>1045506607</t>
  </si>
  <si>
    <t>OREJERA POLAR LISA HOMBRE - 13383</t>
  </si>
  <si>
    <t>1045506610</t>
  </si>
  <si>
    <t>SET INFANTIL NENE BUFANDA+GUANTES ROCKY - 15841</t>
  </si>
  <si>
    <t>1045506613</t>
  </si>
  <si>
    <t>BUFANDA LISA MARRON C/FLECOS 27x130cm - 19774</t>
  </si>
  <si>
    <t>1045506614</t>
  </si>
  <si>
    <t>BUFANDA LISA BORDO C/FLECOS 28x130cm - 19634</t>
  </si>
  <si>
    <t>1045506615</t>
  </si>
  <si>
    <t>BUFANDA DAMA LISA BLANCA 130x25cm - 19611</t>
  </si>
  <si>
    <t>1045506616</t>
  </si>
  <si>
    <t>BUFANDA DAMA CUADROS C/POMPOM 180x70cm - 19125</t>
  </si>
  <si>
    <t>1045506617</t>
  </si>
  <si>
    <t>BUFANDA ESCOLAR AZUL 150x25cm - 19695</t>
  </si>
  <si>
    <t>1045506618</t>
  </si>
  <si>
    <t>CHALINA DAMA VISCOSA LISA C/FLECOS 180x70cm - 15413</t>
  </si>
  <si>
    <t>1045506619</t>
  </si>
  <si>
    <t>CHALINA ALGODON 180x90cm - 18083</t>
  </si>
  <si>
    <t>1045506620</t>
  </si>
  <si>
    <t>CHALINA FLOREADA C/DETALLE LENTEJUELAS 180x60cm - 17096</t>
  </si>
  <si>
    <t>1045506621</t>
  </si>
  <si>
    <t>GUANTE DAMA CON LUREX - 15933</t>
  </si>
  <si>
    <t>1045506622</t>
  </si>
  <si>
    <t>GUANTE DAMA C/MOÑO TERCIOPELO - 15936</t>
  </si>
  <si>
    <t>1045506623</t>
  </si>
  <si>
    <t>GUANTE DAMA POMPOM C/ 2 DEDOS TOUCH - 18761</t>
  </si>
  <si>
    <t>1045506624</t>
  </si>
  <si>
    <t>GUANTE DAMA RAYADO 2 EN 1 - 18756</t>
  </si>
  <si>
    <t>1045506625</t>
  </si>
  <si>
    <t>GUANTE HOMBRE LISO - 19701</t>
  </si>
  <si>
    <t>1045506627</t>
  </si>
  <si>
    <t>BUFANDA INFANTIL TEJIDA - 19554</t>
  </si>
  <si>
    <t>1045506629</t>
  </si>
  <si>
    <t>SET GORRO ROCKY + GUANTES  - 19382</t>
  </si>
  <si>
    <t>1045507127</t>
  </si>
  <si>
    <t>BUFANDA LANA 20x160cm.CLASICA LISA  - 13520</t>
  </si>
  <si>
    <t>1045507128</t>
  </si>
  <si>
    <t>BUFANDA CON FLECO CLASICO  20x160cm.-13522</t>
  </si>
  <si>
    <t>1045507129</t>
  </si>
  <si>
    <t>BUFANDA LANA 20x160cm.CLASICA LISA  VS.COLORES 13521</t>
  </si>
  <si>
    <t>1045507130</t>
  </si>
  <si>
    <t>BUFANDA LANA C/POMPONES 17x160cm. - 13349</t>
  </si>
  <si>
    <t>1045507132</t>
  </si>
  <si>
    <t>CAPELINA FIELTRO CON DETALLE CUERINA - 13430</t>
  </si>
  <si>
    <t>1045507148</t>
  </si>
  <si>
    <t>CUELLO SIMPLE UNISEX  NEGRO - 16001</t>
  </si>
  <si>
    <t>1045507149</t>
  </si>
  <si>
    <t>GORRO TRENZA CON POMPOM 4 a 10 AÑOS - 13384</t>
  </si>
  <si>
    <t>1045507150</t>
  </si>
  <si>
    <t>GORRY ROCKY ALOHA WINTER LISO - 13403</t>
  </si>
  <si>
    <t>1045507151</t>
  </si>
  <si>
    <t>GORRO ROCKY ALOHA WINTER CON POMPON MIX - 13295</t>
  </si>
  <si>
    <t>1045507152</t>
  </si>
  <si>
    <t>GORRO INFANTIL SUBLIMADO JURASSIC WORLD - 17565</t>
  </si>
  <si>
    <t>1045507154</t>
  </si>
  <si>
    <t>GUANTE TEEN FLUO 6-10 AÑOS - 19346</t>
  </si>
  <si>
    <t>1045507155</t>
  </si>
  <si>
    <t>GUANTE CON DIBUJO BARILOCHITO - 18750</t>
  </si>
  <si>
    <t>1045507157</t>
  </si>
  <si>
    <t>GUANTE HOMBRE CON GUARDA -19350</t>
  </si>
  <si>
    <t>1045507161</t>
  </si>
  <si>
    <t>GUANTE DAMA CON DEDO TOUCH CON LUREX - 15934</t>
  </si>
  <si>
    <t>1045507163</t>
  </si>
  <si>
    <t>GUANTE INF. NENE PLUSH LISO - 15992</t>
  </si>
  <si>
    <t>1045507164</t>
  </si>
  <si>
    <t>SET INFANTIL 10 AÑOS BUFANDA FLECOS Y GORRO ROCKY RAYAS - 15</t>
  </si>
  <si>
    <t>1045507165</t>
  </si>
  <si>
    <t>GORRO ROCKY DAMA CON LUREX - 15833</t>
  </si>
  <si>
    <t>1045507166</t>
  </si>
  <si>
    <t>SET INF.(NENES 0-2 AÑOS)GORRO,GUANTES Y BUFAN.- 13308</t>
  </si>
  <si>
    <t>1045507248</t>
  </si>
  <si>
    <t>GORRA CAP ALPINE SKATE ESTAMPADO DISEÑO - 17703</t>
  </si>
  <si>
    <t>1045508156</t>
  </si>
  <si>
    <t>RUANA PAÑUELO CUADRO ESCOCES 140x140cm  - 13366</t>
  </si>
  <si>
    <t>1045508160</t>
  </si>
  <si>
    <t>CUELLO DOBLE DAMA CON OCHOS Y LUREX -18665</t>
  </si>
  <si>
    <t>1045508161</t>
  </si>
  <si>
    <t>CUELLO SIMPLE DAMA  CRUZADO CON LUNARES - 18729</t>
  </si>
  <si>
    <t>1045508164</t>
  </si>
  <si>
    <t>CUELLO PIEL C/ESTRELLAS 40x20cm.- 15976</t>
  </si>
  <si>
    <t>1045508178</t>
  </si>
  <si>
    <t>CHALINA 40x140cm INFANTIL CUADRILLE C/POMPONES 420158</t>
  </si>
  <si>
    <t>104551002</t>
  </si>
  <si>
    <t>GUANTE HOMBRE RAYADO - 13503</t>
  </si>
  <si>
    <t>104551003</t>
  </si>
  <si>
    <t>GUANTE C/RAYAS - 40800208</t>
  </si>
  <si>
    <t>104551007</t>
  </si>
  <si>
    <t>GUANTE DEDOS COLOR DE 7 A 10 AÑOS - 13332</t>
  </si>
  <si>
    <t>1045510101</t>
  </si>
  <si>
    <t>CHALINA POLIESTER ESTRELLITAS VS. COLORES 90x180cm. - 17659</t>
  </si>
  <si>
    <t>1045510102</t>
  </si>
  <si>
    <t>CHALINA  PLISADA LISA 50x180cm. - 14238</t>
  </si>
  <si>
    <t>1045510106</t>
  </si>
  <si>
    <t>CHALINA POLIESTER VS MODELOS 100x180cm. -17251</t>
  </si>
  <si>
    <t>1045510109</t>
  </si>
  <si>
    <t>RUANA DAMA PIED DE POULE 70x180cm. - 19528</t>
  </si>
  <si>
    <t>1045510111</t>
  </si>
  <si>
    <t>BUFANDA C/CINTAS LUREX Y POMPONES 19x110cm - 15787</t>
  </si>
  <si>
    <t>1045510112</t>
  </si>
  <si>
    <t>PAÑUELO SEDA BULGAROS 90x90cm.- 17668</t>
  </si>
  <si>
    <t>1045510131</t>
  </si>
  <si>
    <t>CHALINA ESTRELLA 90x180cm.- 411308</t>
  </si>
  <si>
    <t>1045510147</t>
  </si>
  <si>
    <t>BUFANDA HOMBRE 40x180cm AIRBON - 16816</t>
  </si>
  <si>
    <t>1045510148</t>
  </si>
  <si>
    <t>BUFANDA ESCOCESA CON FLECOS - 13394</t>
  </si>
  <si>
    <t>1045510149</t>
  </si>
  <si>
    <t>BUFANDA DAMA  CHENILLE CON POMPON PIEL 17x140cm.  - 18800</t>
  </si>
  <si>
    <t>1045510154</t>
  </si>
  <si>
    <t>BUFANDA INFANTIL JURASSIC WORLD C/FLECOS - 17563</t>
  </si>
  <si>
    <t>1045510155</t>
  </si>
  <si>
    <t>BUFANDA INFANTIL NENA LISA CLASICA 15x100cm. - 16002</t>
  </si>
  <si>
    <t>1045510158</t>
  </si>
  <si>
    <t>BUFANDA AIRBORN ACRILICO 40x180cm. - 16817</t>
  </si>
  <si>
    <t>1045510159</t>
  </si>
  <si>
    <t>BUFANDON DAMA TEJIDA MULTICOLOR 50x180cm. - 19516</t>
  </si>
  <si>
    <t>1045510160</t>
  </si>
  <si>
    <t>GORRO INFANTIL NENE ROCKY DISEÑOS SURTIDOS - 19341</t>
  </si>
  <si>
    <t>1045510161</t>
  </si>
  <si>
    <t>GORRO ROCKY COLEGIAL - 420694</t>
  </si>
  <si>
    <t>1045510162</t>
  </si>
  <si>
    <t>GORRA CAP BORDADA OVER STYLE - 16103</t>
  </si>
  <si>
    <t>1045510173</t>
  </si>
  <si>
    <t>GORRO COYA INFANTIL NENE 5-12 MESES - 15986</t>
  </si>
  <si>
    <t>1045510175</t>
  </si>
  <si>
    <t>GORRO ROCKY INF.NENA ANIMAL C/POMPONES - 15889</t>
  </si>
  <si>
    <t>1045510176</t>
  </si>
  <si>
    <t>GORRO ROCKY LISO - 421350</t>
  </si>
  <si>
    <t>1045510195</t>
  </si>
  <si>
    <t>GORRO INFANTIL NENA (2 AÑOS) LISO C/POMPON - 10092/13292</t>
  </si>
  <si>
    <t>1045510196</t>
  </si>
  <si>
    <t>GORRO DAMA ROCKY CHENILLE - 19384</t>
  </si>
  <si>
    <t>1045510197</t>
  </si>
  <si>
    <t>GORRO ROCKY CANELONES - 420758</t>
  </si>
  <si>
    <t>1045510198</t>
  </si>
  <si>
    <t>GORRO DAMA ROCKY CON STRASS - 19381</t>
  </si>
  <si>
    <t>1045510199</t>
  </si>
  <si>
    <t>BOLSO RAFIA PAPEL C/MANIJA TRENZA Y BORLAS 53x35cm. -14555</t>
  </si>
  <si>
    <t>1045510200</t>
  </si>
  <si>
    <t>CAPELINA RAFIA CINTA RASO PRINT - 10254</t>
  </si>
  <si>
    <t>1045510201</t>
  </si>
  <si>
    <t>GORRA C/VISERA FLORES - 15089</t>
  </si>
  <si>
    <t>1045510224</t>
  </si>
  <si>
    <t>GORRO ROCKY INFANTIL NENE ANIMAL C/POMPONES - 15888</t>
  </si>
  <si>
    <t>1045510225</t>
  </si>
  <si>
    <t>SET INF.(NENAS 0-2 AÑOS)GORRO,GUANTES Y BUFAN.- 420747</t>
  </si>
  <si>
    <t>1045510226</t>
  </si>
  <si>
    <t>GUANTE MOTO HOMBRE LISO ALPINE SKATE - 18890</t>
  </si>
  <si>
    <t>1045510231</t>
  </si>
  <si>
    <t>BUFANDA DAMA TEJIDO OCHO CON FLECOS 14x160cm. - 18674</t>
  </si>
  <si>
    <t>1045510281</t>
  </si>
  <si>
    <t>GORRO ROCKY TEEN GATITO - 420698</t>
  </si>
  <si>
    <t>104551030</t>
  </si>
  <si>
    <t>GORRO DE LANA TRENZAS MOD.9 19x22cm.- 13339</t>
  </si>
  <si>
    <t>1045510301</t>
  </si>
  <si>
    <t>GORRO LANA OJO -DIAMANTE C/POMPON 420717</t>
  </si>
  <si>
    <t>1045510303</t>
  </si>
  <si>
    <t>OREJERA TEEN CUADRILLE C/PIEL - 15900</t>
  </si>
  <si>
    <t>1045510306</t>
  </si>
  <si>
    <t>OREJERA PLEGABLE LISA C/INTERIOR PIEL - 13322</t>
  </si>
  <si>
    <t>1045510307</t>
  </si>
  <si>
    <t>OREJERA PIEL LUNARES - 13388</t>
  </si>
  <si>
    <t>1045510310</t>
  </si>
  <si>
    <t>CAPELINA CON CINTA Y PERLA 57cm. - 17136</t>
  </si>
  <si>
    <t>1045510313</t>
  </si>
  <si>
    <t>GORRO INFANTIL C/PINTITAS NENA 1-4 AÑOS - 14303</t>
  </si>
  <si>
    <t>104551037</t>
  </si>
  <si>
    <t>GORRO ROCKY COLEGIAL - 13275</t>
  </si>
  <si>
    <t>104551038</t>
  </si>
  <si>
    <t>GORRO MULTICOLOR MECHADO - 13268</t>
  </si>
  <si>
    <t>104551041</t>
  </si>
  <si>
    <t>GORRO DE LANA DORMILON 22x30cm.MOD.3 - 13386</t>
  </si>
  <si>
    <t>104551046</t>
  </si>
  <si>
    <t>GORRO LANA A.SKATE TRENZADO C/POMPON  - 16195</t>
  </si>
  <si>
    <t>104551047</t>
  </si>
  <si>
    <t>GORRO INFANTIL ROCK UNISEX ANIMALES 2 POMPONES - 13313</t>
  </si>
  <si>
    <t>104551061</t>
  </si>
  <si>
    <t>GUANTE LANA LISO CLÁSICO - 13466</t>
  </si>
  <si>
    <t>104551062</t>
  </si>
  <si>
    <t>GORRO LANA AIRBON C/TRAMA - 16814</t>
  </si>
  <si>
    <t>104551071</t>
  </si>
  <si>
    <t>BUFANDA HOMBRE 17x160cm P.CANELON C/RAYAS - 15980</t>
  </si>
  <si>
    <t>104551077</t>
  </si>
  <si>
    <t>BUFANDA DAMA LISA CON POMPONES - 13348</t>
  </si>
  <si>
    <t>104551078</t>
  </si>
  <si>
    <t>BUFANDA lLANA INFANTIL 15x100cm LISA C/FLECOS - 16005</t>
  </si>
  <si>
    <t>104551079</t>
  </si>
  <si>
    <t>BUFANDA LANA INFANTIL 15x100cm LISA A.SKATE- 16207</t>
  </si>
  <si>
    <t>104551080</t>
  </si>
  <si>
    <t>BUFANDA POLAR LISA C/FLECOS 130x30cm.-10021/37800067/13260</t>
  </si>
  <si>
    <t>104551081</t>
  </si>
  <si>
    <t>BUFANDA POLAR ESCOCES  - 13496</t>
  </si>
  <si>
    <t>104551085</t>
  </si>
  <si>
    <t>BUFANDA LANA INFANTIL 48x100cm A.SKATE LISA - 16208</t>
  </si>
  <si>
    <t>104551087</t>
  </si>
  <si>
    <t>BUFANDA POLAR ESCO.C/FLECO 130x30cm.- 13261/13262</t>
  </si>
  <si>
    <t>104551090</t>
  </si>
  <si>
    <t>CHALINA INFANTIL POLIESTER RAYAS Y PINTITAS 40x140cm.- 14348</t>
  </si>
  <si>
    <t>104551097</t>
  </si>
  <si>
    <t>CUELLO LANA C/LUREX - 15871</t>
  </si>
  <si>
    <t>1045905256</t>
  </si>
  <si>
    <t>CUELLO DOBLE DAMA  PUNTO ARROZ CON FLECOS - 18772</t>
  </si>
  <si>
    <t>1045905316</t>
  </si>
  <si>
    <t>GORRA C/VISERA BORDADA NEGRA - 13610</t>
  </si>
  <si>
    <t>1045905318</t>
  </si>
  <si>
    <t>PASHMINA DEFLECADA RAYAS C/BRILLO 90x200cm.- 14268</t>
  </si>
  <si>
    <t>1045905326</t>
  </si>
  <si>
    <t>CAPELINA RAFIA C/CINTA IKAT Y BORLAS - 14292</t>
  </si>
  <si>
    <t>1045905327</t>
  </si>
  <si>
    <t>CAPELINA RAFIA C/VISERA Y CINTA RAFIA COMBINADA - 14343</t>
  </si>
  <si>
    <t>104590568</t>
  </si>
  <si>
    <t>BOLSO ESTAMPA PERSONALIZADA 53x43cm. - 10971</t>
  </si>
  <si>
    <t>104590644</t>
  </si>
  <si>
    <t>CHALINA LISA DEFLECADA C/GUARDA 80x180cm - 420871</t>
  </si>
  <si>
    <t>104590647</t>
  </si>
  <si>
    <t>SOMBRERO RAFIA TRES POMPONES - 14338</t>
  </si>
  <si>
    <t>104590654</t>
  </si>
  <si>
    <t>CUELLO DOBLE DAMA SIMIL ANGORA - 13359</t>
  </si>
  <si>
    <t>104590656</t>
  </si>
  <si>
    <t>CHALINA 80x180cm LISA DESFLECADA 420873</t>
  </si>
  <si>
    <t>1045909108</t>
  </si>
  <si>
    <t>CHALINA ALGODON-VISCOSA REPTIL  70x180cm.- 14273</t>
  </si>
  <si>
    <t>1045909110</t>
  </si>
  <si>
    <t>PAÑUELO CUADRADO BANDANA PLISADA ROMBOS 70x70cm.- 14271</t>
  </si>
  <si>
    <t>1045909121</t>
  </si>
  <si>
    <t>KIMONO LARGO C/MANGAS VS.MOD.125cm.- 14353/14354</t>
  </si>
  <si>
    <t>1045909131</t>
  </si>
  <si>
    <t>CAPELINA ALA LARGA CON BORDADO LENTEJUELAS VS. COLORES - 171</t>
  </si>
  <si>
    <t>1045909180</t>
  </si>
  <si>
    <t>GUANTE UNISEX LISO CLASICO - 13489</t>
  </si>
  <si>
    <t>1045909181</t>
  </si>
  <si>
    <t>RUANA DAMA BIFAZ 70x180cm. - 19119</t>
  </si>
  <si>
    <t>106550502</t>
  </si>
  <si>
    <t>VINCHA ELASTICA DE ARGENTINA - A012</t>
  </si>
  <si>
    <t>1200800110</t>
  </si>
  <si>
    <t>GORRA MINIONS SUBLIMADO PATCH PVC Y BORDADO T.U.GMÑ937</t>
  </si>
  <si>
    <t>1200800132</t>
  </si>
  <si>
    <t>GORRA ZOMBIES INFECCION ALGODON SUBLIMADO-GZI2017</t>
  </si>
  <si>
    <t>1200800141</t>
  </si>
  <si>
    <t>GORRO TEJIDO C/TRENZAS LITTLE PONY</t>
  </si>
  <si>
    <t>1200800146</t>
  </si>
  <si>
    <t>GORRO TEJIDO SUBLIMADO C/POMPON PJ MASKS</t>
  </si>
  <si>
    <t>120080020</t>
  </si>
  <si>
    <t>GUANTES TEJIDOS CON BORDADO - FFG602</t>
  </si>
  <si>
    <t>120080028</t>
  </si>
  <si>
    <t>GUANTES TEJIDOS ULTRA ZOMBIES C/SUBLIMADO - GGZI812</t>
  </si>
  <si>
    <t>120080029</t>
  </si>
  <si>
    <t>GUANTES TEJIDOS MY LITTLE PONY C/BORDADO - GMLP616</t>
  </si>
  <si>
    <t>120080030</t>
  </si>
  <si>
    <t>GUANTES TEJIDOS PEPPA C/APLIQUE SUBLIMADO - GGPP807</t>
  </si>
  <si>
    <t>120080055</t>
  </si>
  <si>
    <t>GORRO TEJIDO ULTRA ZOMBIE C/SUBLIMADO - GZI912</t>
  </si>
  <si>
    <t>120080056</t>
  </si>
  <si>
    <t>GORRO TEJIDO M.L. PONY C/SUBLIMADO Y POMPOM - GMLP715</t>
  </si>
  <si>
    <t>120080057</t>
  </si>
  <si>
    <t>GORRO TEJIDO PEPPA  C/LUREX Y APLIQUE SUBLIMADO - GPP907</t>
  </si>
  <si>
    <t>120080058</t>
  </si>
  <si>
    <t>GORRO TEJIDO FOOTY BORDADO - GF703</t>
  </si>
  <si>
    <t>120080065</t>
  </si>
  <si>
    <t>GORRO TEJIDO FOOTY RAYADO C/APLIQUE CON GLITTER - GF902</t>
  </si>
  <si>
    <t>120080066</t>
  </si>
  <si>
    <t>GORRO TEJIDO FOOTY C/OREJAS O C/POMPOM - GF702</t>
  </si>
  <si>
    <t>120080104</t>
  </si>
  <si>
    <t>BUFANDA DISNEY BABY TEJIDO JACQUARD C/APL. BDB171</t>
  </si>
  <si>
    <t>1200801123</t>
  </si>
  <si>
    <t>MEDIAS FROZEN CAÑA COMUN C/DIBUJO-188  T.3</t>
  </si>
  <si>
    <t>1200801133</t>
  </si>
  <si>
    <t>MEDIAS VARON AVENGERS C/DIBUJO - 122 T.4</t>
  </si>
  <si>
    <t>1200801164</t>
  </si>
  <si>
    <t>MEDIAS INVISIBLE BARCELONA C/DIBUJO 108-T2</t>
  </si>
  <si>
    <t>1200801167</t>
  </si>
  <si>
    <t>MEDIAS NENA INVISIBLE C/DIBUJ0 BATIK 606-T.1</t>
  </si>
  <si>
    <t>1200801168</t>
  </si>
  <si>
    <t>MEDIA CANOA FOOTY MUJER C/BORDE REMALLADO - 901/1</t>
  </si>
  <si>
    <t>1200801169</t>
  </si>
  <si>
    <t>MEDIAS FOOTY HOMBRE CAÑA COMUN C/DIBUJO GEOM.425</t>
  </si>
  <si>
    <t>1200801200</t>
  </si>
  <si>
    <t>MEDIAS FOOTY MUJER CAÑA COMUN RAYAS-LUNARES 934</t>
  </si>
  <si>
    <t>1200801205</t>
  </si>
  <si>
    <t>MEDIAS FOOTY HOMBRE CAÑA COMUN CLASSIC 447</t>
  </si>
  <si>
    <t>1200801207</t>
  </si>
  <si>
    <t>MEDIAS FOOTY HOMBRE CAÑA COMUN C/DIBUJO 444</t>
  </si>
  <si>
    <t>1200801218</t>
  </si>
  <si>
    <t>SOQUETE INVISIB.FOOTY NENA DEPORTIVO C/ELAST.661/1-T2</t>
  </si>
  <si>
    <t>1200801224</t>
  </si>
  <si>
    <t>SOQUETE INVISIB.FOOTY VARON DEPORTIVO 641/1-T2</t>
  </si>
  <si>
    <t>1200801225</t>
  </si>
  <si>
    <t>SOQUETE INVISIBLE FOOTY VARON DEPORTIVO 641/1-T3</t>
  </si>
  <si>
    <t>1200801230</t>
  </si>
  <si>
    <t>MEDIAS VARON CAÑA COMUN ROMBOS 664-T4</t>
  </si>
  <si>
    <t>1200801236</t>
  </si>
  <si>
    <t>MEDIA BEBE FOOTY PUÑO VOLCADO 201/2-T0</t>
  </si>
  <si>
    <t>1200801237</t>
  </si>
  <si>
    <t>MEDIA BEBE FOOTY PUÑO VOLCADO 201/2-TXL</t>
  </si>
  <si>
    <t>1200801243</t>
  </si>
  <si>
    <t>MEDIA BEBE NENA FOOTY 3/4 206/1-TXL</t>
  </si>
  <si>
    <t>1200801253</t>
  </si>
  <si>
    <t>SOQUETE DAMA VARIOS MODELOS 933/1</t>
  </si>
  <si>
    <t>1200801261</t>
  </si>
  <si>
    <t>MEDIA FOOTY HOMBRE CANOA VARIOS DISEÑOS - 401</t>
  </si>
  <si>
    <t>1200801262</t>
  </si>
  <si>
    <t>MEDIA FOOTY HOMBRE DEPORTIVA INVISIBLE 445/456</t>
  </si>
  <si>
    <t>1200801266</t>
  </si>
  <si>
    <t>MEDIAS INVISIBLE HOMBRE INVISIBLE LISO 450</t>
  </si>
  <si>
    <t>120080128</t>
  </si>
  <si>
    <t>MEDIAS H.KITTY MEDIA CAÑA C/DIBUJO 787 T.4</t>
  </si>
  <si>
    <t>1200801281</t>
  </si>
  <si>
    <t>MEDIAS NENA CAÑA COMUN C/CEHNIL - 663  T.2</t>
  </si>
  <si>
    <t>1200801290</t>
  </si>
  <si>
    <t>MEDIAS BEBE CIRCO M.CAÑA C/DIBUJO-C202/1 T0</t>
  </si>
  <si>
    <t>1200801291</t>
  </si>
  <si>
    <t>MEDIAS BEBE CIRCO M.CAÑA C/DIBUJO-C202/1 T00</t>
  </si>
  <si>
    <t>1200801292</t>
  </si>
  <si>
    <t>MEDIAS BEBE CIRCO M.CAÑA C/DIBUJO-C202/1 TXL</t>
  </si>
  <si>
    <t>1200801317</t>
  </si>
  <si>
    <t>SOQUETE BEBE LETRAS C/ANTIDESLIZANTE 204/2-T.00</t>
  </si>
  <si>
    <t>1200801326</t>
  </si>
  <si>
    <t>MEDIAS VARON INVISIBLE C/DIBUJ0 607-T.1</t>
  </si>
  <si>
    <t>1200801327</t>
  </si>
  <si>
    <t>MEDIAS VARON INVISIBLE C/DIBUJ0 607-T.2</t>
  </si>
  <si>
    <t>1200801329</t>
  </si>
  <si>
    <t>MEDIAS VARON INVISIBLE C/DIBUJ0 607-T.4</t>
  </si>
  <si>
    <t>1200801330</t>
  </si>
  <si>
    <t>MEDIAS FOOTY NENA CAÑA COMUN 663/1-T1</t>
  </si>
  <si>
    <t>1200801331</t>
  </si>
  <si>
    <t>MEDIAS FOOTY MUJER INVISIBLE PRINT VS.COL.</t>
  </si>
  <si>
    <t>1200801333</t>
  </si>
  <si>
    <t>SOQUETE INVIS.FOOTY NENA DEPORTIVO S/ELAST.671/1-T2</t>
  </si>
  <si>
    <t>1200801336</t>
  </si>
  <si>
    <t>SOQUETE FOOTY NENA DEPORTIVO S/ELASTICO 671/3-T2</t>
  </si>
  <si>
    <t>1200801337</t>
  </si>
  <si>
    <t>SOQUETE FOOTY NENA DEPORTIVO S/ELASTICO 671/3-T3</t>
  </si>
  <si>
    <t>1200801339</t>
  </si>
  <si>
    <t>SOQUETE INVIS.FOOTY VARON DEPORTIVO S/ELAST.651/2-T2</t>
  </si>
  <si>
    <t>1200801341</t>
  </si>
  <si>
    <t>SOQUETE INVIS.FOOTY VARON DEPORTIVO S/ELAST.651/2-T4</t>
  </si>
  <si>
    <t>1200801342</t>
  </si>
  <si>
    <t>SOQUETE FOOTY VARON DEPORTIVO S/ELAST.651/4-T2</t>
  </si>
  <si>
    <t>1200801344</t>
  </si>
  <si>
    <t>SOQUETE FOOTY VARON DEPORTIVO S/ELAST.651/4-T4</t>
  </si>
  <si>
    <t>1200801345</t>
  </si>
  <si>
    <t>MEDIAS FOOTY MUJER INVISIBLE DEPORTIVA S/ELAST.941</t>
  </si>
  <si>
    <t>1200801346</t>
  </si>
  <si>
    <t>SOQUETE FOOTY MUJER DEPORTIVO 947</t>
  </si>
  <si>
    <t>1200801354</t>
  </si>
  <si>
    <t>MEDIAS INVISIBLE C/DIBUJO NENA 606 T-2</t>
  </si>
  <si>
    <t>1200801356</t>
  </si>
  <si>
    <t>MEDIAS INVISIBLE C/DIBUJO NENA 606 T-4</t>
  </si>
  <si>
    <t>120080137</t>
  </si>
  <si>
    <t>MEDIAS VIOLETTA INVISIBLE C/DIBUJO 110 T.2</t>
  </si>
  <si>
    <t>1200801381</t>
  </si>
  <si>
    <t>MEDIAS INVISIBLE C/DIBUJO CLASICO NENE 607 T-2</t>
  </si>
  <si>
    <t>1200801392</t>
  </si>
  <si>
    <t>MEDIA C/ANTIDES.1/2 CAÑA LISA COL.SURT.660 T-3</t>
  </si>
  <si>
    <t>1200801394</t>
  </si>
  <si>
    <t>MEDIA C/ANTIDES.1/2 CAÑA LISA BLANCA 660/B T-1</t>
  </si>
  <si>
    <t>1200801403</t>
  </si>
  <si>
    <t>MEDIA ESCOL.CAÑA COMUN CANELON BLANCA 670/B T-4</t>
  </si>
  <si>
    <t>1200801404</t>
  </si>
  <si>
    <t>MEDIA ESCOLAR CAÑA COMUN CANELON E670 T-1</t>
  </si>
  <si>
    <t>1200801412</t>
  </si>
  <si>
    <t>SOQUETE FOOTY NENA DEPORTIVO 661/3 - T2</t>
  </si>
  <si>
    <t>1200801413</t>
  </si>
  <si>
    <t>SOQUETE FOOTY NENA DEPORTIVO 661/3 - T3</t>
  </si>
  <si>
    <t>1200801415</t>
  </si>
  <si>
    <t>SOQUETE FOOTY VARON DEPORTIVO 641/2 - T2</t>
  </si>
  <si>
    <t>1200801428</t>
  </si>
  <si>
    <t>SOQUETE INFANTIL DISTROLLER 123-T2</t>
  </si>
  <si>
    <t>1200801429</t>
  </si>
  <si>
    <t>SOQUETE INFANTIL DISTROLLER 123-T3</t>
  </si>
  <si>
    <t>1200801430</t>
  </si>
  <si>
    <t>SOQUETE INFANTIL DISTROLLER 123-T4</t>
  </si>
  <si>
    <t>1200801437</t>
  </si>
  <si>
    <t>MEDIAS ZOOTOPIA CAÑA COMUN C/DIBUJO 131 T.2</t>
  </si>
  <si>
    <t>1200801438</t>
  </si>
  <si>
    <t>MEDIAS ZOOTOPIA CAÑA COMUN C/DIBUJO 131 T.3</t>
  </si>
  <si>
    <t>120080145</t>
  </si>
  <si>
    <t>MEDIA M.HIGH MEDIA CAÑA C/DIBUJO 147 T.2</t>
  </si>
  <si>
    <t>1200801451</t>
  </si>
  <si>
    <t>MEDIAS NENA INVISIBLE C/DIBUJ0 606/1 T.2</t>
  </si>
  <si>
    <t>1200801453</t>
  </si>
  <si>
    <t>MEDIAS NENA INVISIBLE C/DIBUJ0 606/1 T.4</t>
  </si>
  <si>
    <t>1200801454</t>
  </si>
  <si>
    <t>MEDIAS NENE INVISIBLE C/DIBUJ0 621 T.2</t>
  </si>
  <si>
    <t>1200801457</t>
  </si>
  <si>
    <t>MEDIAS INVISIBLE HOMBRE ESTAMP. 460</t>
  </si>
  <si>
    <t>120080146</t>
  </si>
  <si>
    <t>MEDIA M.HIGH MEDIA CAÑA C/DIBUJO 147 T.3</t>
  </si>
  <si>
    <t>1200801461</t>
  </si>
  <si>
    <t>MEDIA FOOTY MUJER DEPORTIVO RUNNING 931/3</t>
  </si>
  <si>
    <t>1200801462</t>
  </si>
  <si>
    <t>MEDIA FOOTY MUJER DEPORTIVO TENNIS 931/5</t>
  </si>
  <si>
    <t>120080149</t>
  </si>
  <si>
    <t>MEDIAS PEPPA CAÑA COMUN C/DIBUJO 099 T.2</t>
  </si>
  <si>
    <t>1200801507</t>
  </si>
  <si>
    <t>MEDIA BEBE PUÑO VOLCADO TOALLA ANTIDESL.210/2-T.XL</t>
  </si>
  <si>
    <t>1200801517</t>
  </si>
  <si>
    <t>MEDIAS ESCOLAR CAÑA COMUN AZUL MARINO 650/M T-4</t>
  </si>
  <si>
    <t>1200801520</t>
  </si>
  <si>
    <t>SOQUETE CON DIBUJO DISNEY BEBA 086/1 T00</t>
  </si>
  <si>
    <t>1200801521</t>
  </si>
  <si>
    <t>SOQUETE CON DIBUJO DISNEY BEBA 086/1 T0</t>
  </si>
  <si>
    <t>1200801522</t>
  </si>
  <si>
    <t>SOQUETE CON DIBUJO DISNEY BEBA 086/1 TXL</t>
  </si>
  <si>
    <t>1200801524</t>
  </si>
  <si>
    <t>SOQUETE CON DIBUJO DISNEY BEBE 086/2 T0</t>
  </si>
  <si>
    <t>1200801526</t>
  </si>
  <si>
    <t>SOQUETE CON DIBUJO BUSCANDO A DORY LISO 058 T1</t>
  </si>
  <si>
    <t>1200801532</t>
  </si>
  <si>
    <t>SOQUETE CON DIBUJO MASCOTAS NENA 145 T1</t>
  </si>
  <si>
    <t>1200801533</t>
  </si>
  <si>
    <t>SOQUETE CON DIBUJO MASCOTAS NENA 145 T2</t>
  </si>
  <si>
    <t>1200801535</t>
  </si>
  <si>
    <t>SOQUETE INVISIBLE CON DIBUJO MASCOTAS NENE 146 T1</t>
  </si>
  <si>
    <t>1200801536</t>
  </si>
  <si>
    <t>SOQUETE INVISIBLE CON DIBUJO MASCOTAS NENE 146 T2</t>
  </si>
  <si>
    <t>1200801541</t>
  </si>
  <si>
    <t>SOQUETE INVISIBLE C/DIBUJO PLANTS VS.ZOMBIES 151 T3</t>
  </si>
  <si>
    <t>1200801551</t>
  </si>
  <si>
    <t>MEDIA MUJER FOOTY MEDIA CAÑA PATCH 925</t>
  </si>
  <si>
    <t>1200801552</t>
  </si>
  <si>
    <t>MEDIA NENA CAÑA COMUN C/DIBUJO LITTLE PONY 065 T-1</t>
  </si>
  <si>
    <t>1200801554</t>
  </si>
  <si>
    <t>MEDIA NENA CAÑA COMUN C/DIBUJO MASHA Y EL OSO 060 T-1</t>
  </si>
  <si>
    <t>1200801556</t>
  </si>
  <si>
    <t>MEDIA VARON CAÑA COMUN C/DIBUJO PYMASK 055 T-1</t>
  </si>
  <si>
    <t>1200801558</t>
  </si>
  <si>
    <t>MEDIAS NENA MINIONS CAÑA COMUN 114 T2</t>
  </si>
  <si>
    <t>1200801559</t>
  </si>
  <si>
    <t>MEDIAS NENA MINIONS CAÑA COMUN 114 T3</t>
  </si>
  <si>
    <t>1200801560</t>
  </si>
  <si>
    <t>MEDIAS NENA MINIONS CAÑA COMUN 114 T4</t>
  </si>
  <si>
    <t>1200801562</t>
  </si>
  <si>
    <t>MEDIA NENA EQUESTRIA GIRLS CAÑA COMUN 173 T.4</t>
  </si>
  <si>
    <t>120080199</t>
  </si>
  <si>
    <t>MEDIAS FOOTY HOMBRE CAÑA COMUN 449</t>
  </si>
  <si>
    <t>5026505325</t>
  </si>
  <si>
    <t>BUFANDA LANA COMBINADA I.MURAKAMI 172X16CM ART.3707</t>
  </si>
  <si>
    <t>502680017</t>
  </si>
  <si>
    <t>GUANTE SIN DEDO VS. COLORES - 8402</t>
  </si>
  <si>
    <t>502680026</t>
  </si>
  <si>
    <t>GUANTES CORAZONES C/PUÑO PIEL - 7760</t>
  </si>
  <si>
    <t>502680027</t>
  </si>
  <si>
    <t>GUANTES CON TACHITAS VS.COLORES - 8459</t>
  </si>
  <si>
    <t>502680028</t>
  </si>
  <si>
    <t>GUANTES HOMBRE CON RAYAS - 8406</t>
  </si>
  <si>
    <t>502680029</t>
  </si>
  <si>
    <t>GUANTES MUJER LISO VS. COLORES - 8399</t>
  </si>
  <si>
    <t>502680030</t>
  </si>
  <si>
    <t>GUANTES HOMBRE LISO VS. COLORES - 8400</t>
  </si>
  <si>
    <t>502680031</t>
  </si>
  <si>
    <t>GUANTES C/RAYAS VS. COLORES - 8401</t>
  </si>
  <si>
    <t>502680032</t>
  </si>
  <si>
    <t>GUANTES GASPEADO VS. COLORES - 8398</t>
  </si>
  <si>
    <t>5312505102</t>
  </si>
  <si>
    <t>PAÑUELO PLUMAS 90 x 180cm. - 907</t>
  </si>
  <si>
    <t>5312505106</t>
  </si>
  <si>
    <t>PAÑUELO PLUMAS 70x180cm. - PA-320</t>
  </si>
  <si>
    <t>5312505107</t>
  </si>
  <si>
    <t>PAÑUELO RECTANGULAR C/ FLORES 90x180cm. - 591</t>
  </si>
  <si>
    <t>5312505108</t>
  </si>
  <si>
    <t>PAÑUELO GEOMETRICO 90 x 180cm. - 911</t>
  </si>
  <si>
    <t>5312505111</t>
  </si>
  <si>
    <t>PAÑUELO C/ FLORES 85 x 180cm.- 1250</t>
  </si>
  <si>
    <t>5312505113</t>
  </si>
  <si>
    <t>PAÑUELO RECTANGULAR  AVESTRUZ 90x180cm. - 597</t>
  </si>
  <si>
    <t>5312505116</t>
  </si>
  <si>
    <t>PAÑUELO GEOMETRICO 90x180cm. - 918</t>
  </si>
  <si>
    <t>5312505118</t>
  </si>
  <si>
    <t>SOMBRERO PLAYERO - HAT7</t>
  </si>
  <si>
    <t>5312505119</t>
  </si>
  <si>
    <t>SOMBRERO PLAYERO - HAT10</t>
  </si>
  <si>
    <t>5312505120</t>
  </si>
  <si>
    <t>SOMBRERO PLAYERO - HAT14</t>
  </si>
  <si>
    <t>5312505121</t>
  </si>
  <si>
    <t>CAPELINA PLAYERA - HAT16</t>
  </si>
  <si>
    <t>5312505122</t>
  </si>
  <si>
    <t>PAÑUELO RECTANGULAR GEOMETRICO 90x180cm. - 598</t>
  </si>
  <si>
    <t>5312505123</t>
  </si>
  <si>
    <t>GORRO BORDADO LENTEJUELAS C/POMPON - 1536</t>
  </si>
  <si>
    <t>5312505126</t>
  </si>
  <si>
    <t>GORRO BORDADO CON OJOS - 1539</t>
  </si>
  <si>
    <t>5312505128</t>
  </si>
  <si>
    <t>PAÑUELO RECTANGULAR  HOJAS 88x180cm. - 605</t>
  </si>
  <si>
    <t>5312505129</t>
  </si>
  <si>
    <t>PAÑUELO BULGAROS 88x180cm. -796</t>
  </si>
  <si>
    <t>5312505131</t>
  </si>
  <si>
    <t>PAÑUELO GEOMETRICO 90x180cm. - 926</t>
  </si>
  <si>
    <t>5312505132</t>
  </si>
  <si>
    <t>BUFANDA BICOLOR C/FLECOS 44x200cm. - 1504</t>
  </si>
  <si>
    <t>5312505138</t>
  </si>
  <si>
    <t>PAÑUELO RECT. CUADRILLE DEGRADE PA423</t>
  </si>
  <si>
    <t>5312505141</t>
  </si>
  <si>
    <t>PAÑUELO GEOMETRICO C/BORLAS 85x180cm. -1237</t>
  </si>
  <si>
    <t>5312505142</t>
  </si>
  <si>
    <t>PAÑUELO LEOPARDO C/ GUARDA Y FLECOS PA379</t>
  </si>
  <si>
    <t>5312505145</t>
  </si>
  <si>
    <t>BUFANDA PUNTAS EN PICO 60x165cm. -1506</t>
  </si>
  <si>
    <t>5312505146</t>
  </si>
  <si>
    <t>PAÑUELO CUADRADO PATCHWORK PA422</t>
  </si>
  <si>
    <t>5312505147</t>
  </si>
  <si>
    <t>PAÑUELO DE SEDA CON FLORES 60x60cm. -1552</t>
  </si>
  <si>
    <t>5312505148</t>
  </si>
  <si>
    <t>PAÑUELO DE SEDA PLUMAS 90x90cm. - 1560</t>
  </si>
  <si>
    <t>5312505150</t>
  </si>
  <si>
    <t>PAÑUELO LISO C/PACKAGING 88 x 180cm. - 1300</t>
  </si>
  <si>
    <t>5312505151</t>
  </si>
  <si>
    <t>PAÑUELO SEDA FLORES VS. MODELOS 70x70cm. - 1409/21</t>
  </si>
  <si>
    <t>5312505154</t>
  </si>
  <si>
    <t>PAÑUELO FLORES 90x180cm. - 976</t>
  </si>
  <si>
    <t>5312505156</t>
  </si>
  <si>
    <t>PAÑUELO RECTANGULAR GEOMETRICO PA570</t>
  </si>
  <si>
    <t>5312505160</t>
  </si>
  <si>
    <t>BUFANDA C/RAYAS 38x180cm. -994</t>
  </si>
  <si>
    <t>5312505162</t>
  </si>
  <si>
    <t>GORRO TEJIDO  C/ POMPOM DE PIEL - 1546</t>
  </si>
  <si>
    <t>5312505163</t>
  </si>
  <si>
    <t>PAÑUELO ANIMAL PRINT RECTANGULAR 100x200cm. - 460</t>
  </si>
  <si>
    <t>5312505190</t>
  </si>
  <si>
    <t>PAÑUELO PLUMAS CON FLECOS Y BRILLO 85x180cm - PA1258</t>
  </si>
  <si>
    <t>5312505193</t>
  </si>
  <si>
    <t>PAÑUELO C/FLORES 85x180cm. - 1390</t>
  </si>
  <si>
    <t>5312505194</t>
  </si>
  <si>
    <t>PAÑUELO GEOMETRICO 90x180cm - PA1309</t>
  </si>
  <si>
    <t>5312505197</t>
  </si>
  <si>
    <t>MANTA PARA PLAYA 150cm DIÁMETRO - PA1228/1230</t>
  </si>
  <si>
    <t>004219002</t>
  </si>
  <si>
    <t>LAPIZ C/GOMA CORAZON Y FLORES - 17714</t>
  </si>
  <si>
    <t>00885128185</t>
  </si>
  <si>
    <t>COLOR BLOCK - ACQUA - 1766</t>
  </si>
  <si>
    <t>00885128187</t>
  </si>
  <si>
    <t>COLOREANDING MEXICO II - 1679</t>
  </si>
  <si>
    <t>00885128188</t>
  </si>
  <si>
    <t>COLOREANDING POSITIVO - 1674</t>
  </si>
  <si>
    <t>023320906</t>
  </si>
  <si>
    <t>TAPA + STICKERS PLAYA 6517</t>
  </si>
  <si>
    <t>042420903</t>
  </si>
  <si>
    <t>LIBRO PASITO A PASITO - APRENDO A LEER</t>
  </si>
  <si>
    <t>042420904</t>
  </si>
  <si>
    <t>LIBRO PASITO A PASITO - REGLAS DE ORTOGRAFIA</t>
  </si>
  <si>
    <t>042420907</t>
  </si>
  <si>
    <t>LIBRO CON STICKERS OJITOS -  ANIMALES</t>
  </si>
  <si>
    <t>042420914</t>
  </si>
  <si>
    <t>LIBROS COLECCION CUENTOS CON VALORES  VARIOS TITULOS</t>
  </si>
  <si>
    <t>043821001</t>
  </si>
  <si>
    <t>COLORES PARA ARMAR AVENGERS PUZZLE+LIBRO+CRAYONES - 3878</t>
  </si>
  <si>
    <t>043821002</t>
  </si>
  <si>
    <t>COLORES PARA ARMAR SPIDERMAN PUZZLE+LIBRO+CRAYONES - 3879</t>
  </si>
  <si>
    <t>043821004</t>
  </si>
  <si>
    <t>COLORES PARA ARMAR PAWPATROL PUZZLE+LIBRO+CRAYONES - 3882</t>
  </si>
  <si>
    <t>043821005</t>
  </si>
  <si>
    <t>COLORES PARA ARMAR PEPA PIG PUZZLE+LIBRO+CRAYONES - 3884</t>
  </si>
  <si>
    <t>043821006</t>
  </si>
  <si>
    <t>DIVERSION CON PAW PATROL LIBRO+CRAYONES+STICKERS - 3873</t>
  </si>
  <si>
    <t>043821007</t>
  </si>
  <si>
    <t>DIVERSION CON AVENGER LIBRO+CRAYONES+STICKERS - 3874</t>
  </si>
  <si>
    <t>043821008</t>
  </si>
  <si>
    <t>DIVERSION CON SPIDERMAN LIBRO+CRAYONES+STICKERS - 3875</t>
  </si>
  <si>
    <t>043821009</t>
  </si>
  <si>
    <t>DIVERSION CON PONY LIBRO+CRAYONES+STICKERS - 3876</t>
  </si>
  <si>
    <t>043821010</t>
  </si>
  <si>
    <t>SET VAMOS A PINTAR FROZEN - 3885</t>
  </si>
  <si>
    <t>043821011</t>
  </si>
  <si>
    <t>SET VAMOS A PINTAR PONY - 3886</t>
  </si>
  <si>
    <t>043821012</t>
  </si>
  <si>
    <t>SET VAMOS A PINTAR PEPA PIG - 3887</t>
  </si>
  <si>
    <t>043821013</t>
  </si>
  <si>
    <t>SET VAMOS A PINTAR ZOMBIES - 3889</t>
  </si>
  <si>
    <t>043821014</t>
  </si>
  <si>
    <t>MINI MASAS FROZEN + MOLDES Y ACCES.- 3890</t>
  </si>
  <si>
    <t>043821015</t>
  </si>
  <si>
    <t>MINI MASAS PEPA PIG + MOLDES Y ACCES. - 3893</t>
  </si>
  <si>
    <t>043821016</t>
  </si>
  <si>
    <t>MINI MASAS PRICESAS + MOLDES Y ACCES. - 3894</t>
  </si>
  <si>
    <t>043821017</t>
  </si>
  <si>
    <t>MINI MASAS PAW PATROL + MOLDES Y ACCES. - 3896</t>
  </si>
  <si>
    <t>043821018</t>
  </si>
  <si>
    <t>SET PINTEMOS CON MEGA CRAYONES SPIDERMAN + ACCESORIOS - 3918</t>
  </si>
  <si>
    <t>043821019</t>
  </si>
  <si>
    <t>SET PINTEMOS C/MEGA CRAYONES PAW PATROL + ACCESORIOS - 3919</t>
  </si>
  <si>
    <t>043821020</t>
  </si>
  <si>
    <t>SET PINTEMOS CON MEGA CRAYONES ZOMBIES + ACCESORIOS - 3921</t>
  </si>
  <si>
    <t>043821021</t>
  </si>
  <si>
    <t>COLOREA MINNIE C/ PAGINAS PARA RASPAR + ACCES. - 3929</t>
  </si>
  <si>
    <t>043821022</t>
  </si>
  <si>
    <t>COLOREA MIKEY C/ PAGINAS PARA RASPAR + ACCES. - 3930</t>
  </si>
  <si>
    <t>043821023</t>
  </si>
  <si>
    <t>COLOREA AVENGERS C/ PAGINAS PARA RASPAR + ACCES. - 3932</t>
  </si>
  <si>
    <t>043821024</t>
  </si>
  <si>
    <t>COLOREA JURASIC WORLD C/ PAGINAS PARA RASPAR + ACCES. - 3934</t>
  </si>
  <si>
    <t>043821025</t>
  </si>
  <si>
    <t>LIBRO PARA PINTAR EN LATA PRINCESAS + ACCES. - 3744</t>
  </si>
  <si>
    <t>043821026</t>
  </si>
  <si>
    <t>LIBROS PARA PINTAR EN LATA PONY + ACCES. - 3745</t>
  </si>
  <si>
    <t>055720902</t>
  </si>
  <si>
    <t>LIBRO DE CUENTOS TOM EL PERRO VALIENTE T/FLEX.8 PAG.14x19cm.</t>
  </si>
  <si>
    <t>055720903</t>
  </si>
  <si>
    <t>LIBRO DE CUENTOS ROLANDA LA VACA LECHERA T/FL.8 PAG.14x19cm.</t>
  </si>
  <si>
    <t>055720904</t>
  </si>
  <si>
    <t>LIBRO DE CUENTOS FIGARO EL GATO CURIOSO T/FL.8 PAG.14x19cm.</t>
  </si>
  <si>
    <t>055720905</t>
  </si>
  <si>
    <t>LIBRO DE CUENTOS MANCHA EL CABALLO CAMIN.T/FL.8 PAG.14x19cm.</t>
  </si>
  <si>
    <t>055720907</t>
  </si>
  <si>
    <t>LIBRO DE ACTIVIDADES LENGUA ACTIVA 2 T/FLEX.48 PAG.21x30cm.</t>
  </si>
  <si>
    <t>055720911</t>
  </si>
  <si>
    <t>LIBRO DE CUENTO C/PICTOGRAMAS BLANCANIEVES T/F.20x20cm.</t>
  </si>
  <si>
    <t>055720914</t>
  </si>
  <si>
    <t>LIBRO DE ADIVINANZAS MONSTUOSAS T/FLEX.16 PAG.23x31cm.</t>
  </si>
  <si>
    <t>055720918</t>
  </si>
  <si>
    <t>LIBRO PINTA Y ESCRIBE TRENCITO ESPAÑOL/INGLES T/F.8 P.17x24c</t>
  </si>
  <si>
    <t>055720919</t>
  </si>
  <si>
    <t>LIBRO PINTA Y ESCRIBE TORTUGA ESPAÑOL/INGLES T/F.8 P.17x24cm</t>
  </si>
  <si>
    <t>055720920</t>
  </si>
  <si>
    <t>LIBRO PINTA Y ESCRIBE MARIPOSA ESPAÑOL/INGLES T/F.8 P.17x24c</t>
  </si>
  <si>
    <t>055720921</t>
  </si>
  <si>
    <t>LIBRO PINTA Y ESCRIBE CAMION ESPAÑOL/INGLES T/F.8 P.17x24cm</t>
  </si>
  <si>
    <t>055720926</t>
  </si>
  <si>
    <t>LIBRO DE TERROR:EL FANTASMA MALVADO T/F.8 PAG.17x24cm.</t>
  </si>
  <si>
    <t>055720928</t>
  </si>
  <si>
    <t>LIBRO DE TERROR:UN RUIDO MONSTRUOSO T/F.8 PAG.17x24cm.</t>
  </si>
  <si>
    <t>055720929</t>
  </si>
  <si>
    <t>LIBRO DE TERROR:UN VAMPIRO PELIGROSO T/F.8 PAG.17x24cm.</t>
  </si>
  <si>
    <t>055720940</t>
  </si>
  <si>
    <t>LIBRO CLASICOS BABY CAPERUCITA ROJA T/F.8 PAG.9x13cm.</t>
  </si>
  <si>
    <t>055720941</t>
  </si>
  <si>
    <t>LIBRO CLASICOS BABY BLANCANIEVES T/F.8 PAG.9x13cm.</t>
  </si>
  <si>
    <t>055720942</t>
  </si>
  <si>
    <t>LIBRO CLASICOS BABY LA BELLA Y LA BESTIA T/F.8 PAG.9x13cm.</t>
  </si>
  <si>
    <t>055720943</t>
  </si>
  <si>
    <t>LIBRO CLASICOS BABY LAS AVENTURAS DE PINOCHO T/F.8 PAG.9x13c</t>
  </si>
  <si>
    <t>055720944</t>
  </si>
  <si>
    <t>LIBRO CLASICOS BABY LAS PETER PAN T/F.8 PAG.9x13cm.</t>
  </si>
  <si>
    <t>055720948</t>
  </si>
  <si>
    <t>LIBRO CUENTOS SELVATICOS:EL CUELLO JIRAFA T/F.8 PAG.17x24cm.</t>
  </si>
  <si>
    <t>055720949</t>
  </si>
  <si>
    <t>LIBRO DE CUENTOS LA BELLA DURMIENTE T/F 8 PAG 17x24cm 047-0</t>
  </si>
  <si>
    <t>055720951</t>
  </si>
  <si>
    <t>LIBRO DE CUENTOS LA CENICIENTA T/F 8 PAG 17x24cm 049-4</t>
  </si>
  <si>
    <t>055720954</t>
  </si>
  <si>
    <t>LIBRO DE CUENTOS CAPERUCITA ROJA T/F 8 PAG 19x27cm 686-1</t>
  </si>
  <si>
    <t>055720955</t>
  </si>
  <si>
    <t>LIBRO 100 CUENTOS P/ LA HORA DORMIR T/F 64 PAG 22x28cm 628-1</t>
  </si>
  <si>
    <t>055720957</t>
  </si>
  <si>
    <t>LIBRO C/50 STICKERS DRAGONES Y DINOS T/F 8PAG 23x31cm 502-4</t>
  </si>
  <si>
    <t>055720958</t>
  </si>
  <si>
    <t>LIBROS C/STIKERS DINOSAURIOS LOS TEROPODOS T/F 8PAG 17x24cm</t>
  </si>
  <si>
    <t>055720959</t>
  </si>
  <si>
    <t>LIBROS C/STIKERS DINOSUARIOS LOS HERBIVOROS T/F 8PAG 17x24cm</t>
  </si>
  <si>
    <t>055720960</t>
  </si>
  <si>
    <t>LIBRO P/ PINTAR PINTO MAQUINITAS T/F 8PAG 21x30cm</t>
  </si>
  <si>
    <t>055720961</t>
  </si>
  <si>
    <t>LIBRO P/ PINTAR PINTEMOS MASCOTITAS T/F 8PAG 20x28cm</t>
  </si>
  <si>
    <t>055720962</t>
  </si>
  <si>
    <t>LIBRO P/PINTAR PINTEMOS ANIMALITOS T/F 8PAG 20x28cm</t>
  </si>
  <si>
    <t>055720963</t>
  </si>
  <si>
    <t>LIBRO P/ PINTAR EL COLOR DE TU IMAGINACION T/F 8PAG 19x26cm</t>
  </si>
  <si>
    <t>055720964</t>
  </si>
  <si>
    <t>LIBRO P/ PINTAR EL COLOR DE TU FANTASIAS T/F 8PAG 19x26cm</t>
  </si>
  <si>
    <t>055720968</t>
  </si>
  <si>
    <t>LIBRO MANDALAS REFUGIO DE ALEGRIA T/F 60PAG 20x25cm</t>
  </si>
  <si>
    <t>055720971</t>
  </si>
  <si>
    <t>LIBRO MANDALAS - ENCANTADOS  T/F 24 PAG 19x19cm</t>
  </si>
  <si>
    <t>055720972</t>
  </si>
  <si>
    <t>LIBRO MANDALAS - FANTÁSTICOS  T/F 24 PAG 19x19cm</t>
  </si>
  <si>
    <t>055720973</t>
  </si>
  <si>
    <t>LIBRO DE CUENTOS BLANCANIEVES T/F 8 PAG 17x24cm 20011</t>
  </si>
  <si>
    <t>055720975</t>
  </si>
  <si>
    <t>LIBRO MINI MANDALAS CICLOS 72PAG. - 602-1</t>
  </si>
  <si>
    <t>055720976</t>
  </si>
  <si>
    <t>LIBRO MINI MANDALAS RAYOS 72PAG.- 604-5</t>
  </si>
  <si>
    <t>055720977</t>
  </si>
  <si>
    <t>LIBRO MINI MANDALAS VERTICES 72PAG. - 603-8</t>
  </si>
  <si>
    <t>055720978</t>
  </si>
  <si>
    <t>LIBRO DINO GARRAS C/STICKERS Y ANTEOJOS 3D T/F16 PAG.23x31cm</t>
  </si>
  <si>
    <t>0557209780</t>
  </si>
  <si>
    <t>LIBRO MINI MANDALAS ELIPCES  72PAG. - 601-4</t>
  </si>
  <si>
    <t>055720979</t>
  </si>
  <si>
    <t>LIBRO DINO FURIA C/STICKERS Y ANTEOJOS 3D T/F.16 PAG.23x31cm</t>
  </si>
  <si>
    <t>075212801</t>
  </si>
  <si>
    <t>MANDALAS INFANTILES MUNDO DE COLORES Art.2176</t>
  </si>
  <si>
    <t>075220901</t>
  </si>
  <si>
    <t>LIBRO EDITORIAL BETINA MI PEQUEÑO CUENTO - 2122</t>
  </si>
  <si>
    <t>075220902</t>
  </si>
  <si>
    <t>LIBRO EDITORIAL BETINA VALORES - 2124</t>
  </si>
  <si>
    <t>075220909</t>
  </si>
  <si>
    <t>LIBRO EDITORIAL BETINA SOMOS AMIGOS - 2133</t>
  </si>
  <si>
    <t>0752209102</t>
  </si>
  <si>
    <t>LIBRO LO CUENTO EN SILABAS - 2152</t>
  </si>
  <si>
    <t>075220914</t>
  </si>
  <si>
    <t>LIBRO EDITORIAL BETINA ABC DARIO - 2090</t>
  </si>
  <si>
    <t>075220915</t>
  </si>
  <si>
    <t>LIBRO EDITORIAL BETINA COL.RINCON FANTASIA</t>
  </si>
  <si>
    <t>075220916</t>
  </si>
  <si>
    <t>LIBRO EDITORIAL BETINA COL.MASCOTAS - 2085</t>
  </si>
  <si>
    <t>075220917</t>
  </si>
  <si>
    <t>LIBRO EDITORIAL BETINA COL.BICHITOS - 2084</t>
  </si>
  <si>
    <t>075220920</t>
  </si>
  <si>
    <t>LIBRO DE CUENTOS VIDRIERITA DE ANIMALITOS - 2278</t>
  </si>
  <si>
    <t>075220929</t>
  </si>
  <si>
    <t>LIBRO EDITORIAL BETINA CARITAS - 2050</t>
  </si>
  <si>
    <t>075220930</t>
  </si>
  <si>
    <t>LIBRO EDITORIAL BETINA YO SE DE ANIMALES - 2130</t>
  </si>
  <si>
    <t>075220931</t>
  </si>
  <si>
    <t>LIBRO EDITORIAL BETINA ARMANDO CUENTOS - 2089</t>
  </si>
  <si>
    <t>075220932</t>
  </si>
  <si>
    <t>LIBRO EDITORIAL BETINA PIPOSAURIO NUMEROS - 2132</t>
  </si>
  <si>
    <t>075220936</t>
  </si>
  <si>
    <t>LIBRO EDITORIAL BETINA MISTERIOSAS NOCHECITAS - 2013</t>
  </si>
  <si>
    <t>075220938</t>
  </si>
  <si>
    <t>LIBRO EDITORIAL BETINA AVENTURAS DE PELICULA - 2139</t>
  </si>
  <si>
    <t>075220941</t>
  </si>
  <si>
    <t>LIBROS SUEÑOS DE FANTASIA PRINCESAS- BOX x 3 Un.- Art. 2222</t>
  </si>
  <si>
    <t>075220943</t>
  </si>
  <si>
    <t>LIBROS MI CAJA DE CUENTO EN LA GRANJA x 6 Un.- 2203</t>
  </si>
  <si>
    <t>075220946</t>
  </si>
  <si>
    <t>LIBRO LOS BLOQUES DE LA JIRAFA SALITA AZUL - 2208</t>
  </si>
  <si>
    <t>075220947</t>
  </si>
  <si>
    <t>LIBRO LOS BLOQUES DE LA JIRAFA SALITA ROJA - 2209</t>
  </si>
  <si>
    <t>075220948</t>
  </si>
  <si>
    <t>LIBRO COLECCION SUEÑOS EL MAGICO MUNDO DE LA GRANJA - 2179</t>
  </si>
  <si>
    <t>075220949</t>
  </si>
  <si>
    <t>LIBRO EL MAGICO MUNDO DE LOS ANIMALES - 2178</t>
  </si>
  <si>
    <t>075221007</t>
  </si>
  <si>
    <t>LIBRO EDITORIAL BETINA CUADRICOLOR - 2128</t>
  </si>
  <si>
    <t>075221009</t>
  </si>
  <si>
    <t>LIBRO EDITORIAL BETINA YO TRAZO LOS NUMEROS - 2069</t>
  </si>
  <si>
    <t>075221010</t>
  </si>
  <si>
    <t>LIBRO EDITORIAL BETINA YO TRAZO LAS LETRAS - 2068</t>
  </si>
  <si>
    <t>075221011</t>
  </si>
  <si>
    <t>LIBRO EDITORIAL BETINA CLASICOLOR - 2004</t>
  </si>
  <si>
    <t>075221012</t>
  </si>
  <si>
    <t>LIBRO DE PINTAR JUGUEMOS PINTANDO - 2054</t>
  </si>
  <si>
    <t>075221016</t>
  </si>
  <si>
    <t>LIBRO EDITORIAL BETINA SUMO, RESTO Y JUEGO - 2099</t>
  </si>
  <si>
    <t>075221017</t>
  </si>
  <si>
    <t>LIBRO EDITORIAL BETINA PEGANDO Y PINTANDO - 2098</t>
  </si>
  <si>
    <t>075221019</t>
  </si>
  <si>
    <t>LIBRO DE PINTAR BLOCKOLOR - 2093</t>
  </si>
  <si>
    <t>075221021</t>
  </si>
  <si>
    <t>LIBRO EDITORIAL BETINA YO TRAZO LAS MINUSCULAS - 2070</t>
  </si>
  <si>
    <t>075221024</t>
  </si>
  <si>
    <t>LIBRO EDITORIAL BETINA VAMOS A ESCRIBIR - 2002</t>
  </si>
  <si>
    <t>075221027</t>
  </si>
  <si>
    <t>LIBRO EDITORIAL BETINA CLASICOS BRILLANTES 2198</t>
  </si>
  <si>
    <t>075221030</t>
  </si>
  <si>
    <t>LIBRO COLECCION MAQUI COLORES - 2149</t>
  </si>
  <si>
    <t>075221031</t>
  </si>
  <si>
    <t>LIBRO GRAFIDEAS MAYUSCULAS</t>
  </si>
  <si>
    <t>075221050</t>
  </si>
  <si>
    <t>LIBRO DE VIAJE CON LOS COLORES - 2150</t>
  </si>
  <si>
    <t>075221051</t>
  </si>
  <si>
    <t>LIBRO COLECCION PINTEMOS - 2079</t>
  </si>
  <si>
    <t>075221052</t>
  </si>
  <si>
    <t>LIBRO COLECCION MANDALAS POSITIVIDAD Y DISTENSION - 2155</t>
  </si>
  <si>
    <t>075221053</t>
  </si>
  <si>
    <t>LIBRO MANDALAS INFANTILES PARA PINTAR - 2166</t>
  </si>
  <si>
    <t>075221055</t>
  </si>
  <si>
    <t>LIBRO GRAFIDEAS NUMEROS 2168</t>
  </si>
  <si>
    <t>075221062</t>
  </si>
  <si>
    <t>LIBRO PINTANDO Y DIBUJANDO EN LA GRANJA 2172</t>
  </si>
  <si>
    <t>075221063</t>
  </si>
  <si>
    <t>LIBRO MANDALAS MULTICOLOR - 2187</t>
  </si>
  <si>
    <t>075221064</t>
  </si>
  <si>
    <t>LIBRO MANDALAS BLACK - 2197</t>
  </si>
  <si>
    <t>075221613</t>
  </si>
  <si>
    <t>LIBRO MATEMATICA y GEOMETRIA INICIAL - 1003</t>
  </si>
  <si>
    <t>075221654</t>
  </si>
  <si>
    <t>LIBRO APRENDER OPUESTOS - 2210</t>
  </si>
  <si>
    <t>075221655</t>
  </si>
  <si>
    <t>LIBRO APRENDER VOCALES - 2211</t>
  </si>
  <si>
    <t>075221656</t>
  </si>
  <si>
    <t>LIBRO APRENDER NUMEROS - 2212</t>
  </si>
  <si>
    <t>075221657</t>
  </si>
  <si>
    <t>LIBRO APRENDER COLORES - 2213</t>
  </si>
  <si>
    <t>075221661</t>
  </si>
  <si>
    <t>LIBRO MI BEBE VE COLORES - MASCOTAS - 2248</t>
  </si>
  <si>
    <t>075221665</t>
  </si>
  <si>
    <t>LIBRO MAGIGRAFIA MINUSCULAS - 2242</t>
  </si>
  <si>
    <t>075221666</t>
  </si>
  <si>
    <t>LIBRO MAGIGRAFIA MAYUSCULAS - 2244</t>
  </si>
  <si>
    <t>075221669</t>
  </si>
  <si>
    <t>LIBRO SKATE COLOR RODANDO ENTRE LOS PLANETAS - 2229</t>
  </si>
  <si>
    <t>075221670</t>
  </si>
  <si>
    <t>LIBRO LOS BLOQUES DEL HIPOPOTAMO SALITA AMARILLO - 2253</t>
  </si>
  <si>
    <t>075221671</t>
  </si>
  <si>
    <t>LIBRO MI COFRECITO CON ESTRELLAS - 2255</t>
  </si>
  <si>
    <t>075221673</t>
  </si>
  <si>
    <t>LIBRO MI COFRECITO DE LUNARES11x11cm. - 2256</t>
  </si>
  <si>
    <t>075221674</t>
  </si>
  <si>
    <t>LIBRO CUENTO C/ROMPECABEZAS - EL LIBRO DE LA SELVA 22x29cm.</t>
  </si>
  <si>
    <t>075221675</t>
  </si>
  <si>
    <t>LIBRO CUENTO C/ROMPECABEZAS - PETER PAN 22x29cm. -2252</t>
  </si>
  <si>
    <t>075221676</t>
  </si>
  <si>
    <t>LIBRO CUENTO C/ROMPECABEZAS - ALICIA 22x29cm. -2251</t>
  </si>
  <si>
    <t>075221677</t>
  </si>
  <si>
    <t>LIBRO CUENTO C/ROMPECABEZAS - EL PATITO FEO 22x29cm. -22449</t>
  </si>
  <si>
    <t>075221678</t>
  </si>
  <si>
    <t>LIBRO MI BEBE VE ANIMALES - JUGUETES - 2247</t>
  </si>
  <si>
    <t>075221679</t>
  </si>
  <si>
    <t>LIBRO DE CUENTOS CON FORMA LA JIRAFA ANTONIA - 2272</t>
  </si>
  <si>
    <t>075221680</t>
  </si>
  <si>
    <t>LIBRO DE CUENTOS CON FORMA EL LEON LOLO - 2273</t>
  </si>
  <si>
    <t>075221681</t>
  </si>
  <si>
    <t>LIBRO DE CUENTOS CON FORMA LA VACA LUDOVICA - 2274</t>
  </si>
  <si>
    <t>075221682</t>
  </si>
  <si>
    <t>LIBRO DE CUENTOS CON FORMA EL PERRO PEPE - 2275</t>
  </si>
  <si>
    <t>075221683</t>
  </si>
  <si>
    <t>LIBRO SKATE COLOR RODANDO EN LA JUGUETERIA - 2230</t>
  </si>
  <si>
    <t>075221684</t>
  </si>
  <si>
    <t>LIBRO SKATE COLOR RODANDO POR LA PLAZA - 2228</t>
  </si>
  <si>
    <t>075221685</t>
  </si>
  <si>
    <t>LIBRO PARA COLOREAR RUEDA C/CRAYONES PIRATAS - 2267</t>
  </si>
  <si>
    <t>075221686</t>
  </si>
  <si>
    <t>LIBRO PARA COLOREAR RUEDA C/CRAYONES PRINCESAS - 2265</t>
  </si>
  <si>
    <t>075221687</t>
  </si>
  <si>
    <t>LIBRO PARA COLOREAR RUEDA C/CRAYONES DINOSAURIO - 2264</t>
  </si>
  <si>
    <t>075221688</t>
  </si>
  <si>
    <t>LIBRO ZOOMOS EL ABECEDARIO - 2288</t>
  </si>
  <si>
    <t>075221689</t>
  </si>
  <si>
    <t>LIBRO PEGANDO MIS CUENTOS - 2066</t>
  </si>
  <si>
    <t>083181999</t>
  </si>
  <si>
    <t>BUSCO Y PINTO - UNICORNIOS LIST-010</t>
  </si>
  <si>
    <t>083182000</t>
  </si>
  <si>
    <t>BUSCO Y PINTO - LA GRANJA LIST-012</t>
  </si>
  <si>
    <t>083182001</t>
  </si>
  <si>
    <t>BUSCO Y PINTO - DINOSAURIOS LIST-013</t>
  </si>
  <si>
    <t>083182002</t>
  </si>
  <si>
    <t>BUSCO Y PINTO - PRINCESAS LIST-161</t>
  </si>
  <si>
    <t>083182003</t>
  </si>
  <si>
    <t>VAMOS A COLOREAR LA GRANJA LIST-037</t>
  </si>
  <si>
    <t>083182004</t>
  </si>
  <si>
    <t>VAMOS A COLOREAR DINOSAURIOS LIST-038</t>
  </si>
  <si>
    <t>083182005</t>
  </si>
  <si>
    <t>VAMOS A COLOREAR PRINCESAS LIST-095</t>
  </si>
  <si>
    <t>083182006</t>
  </si>
  <si>
    <t>VAMOS A COLOREAR UNICORNIOS</t>
  </si>
  <si>
    <t>0885048134</t>
  </si>
  <si>
    <t>LIBRO STICKERMANIA - MI MUNDO PIRATA</t>
  </si>
  <si>
    <t>0885048137</t>
  </si>
  <si>
    <t>LIBRO - SIGUE TU SUEÑOS (EL PRINCIPITO) - 1194</t>
  </si>
  <si>
    <t>0885048141</t>
  </si>
  <si>
    <t>LIBRO STICKERMANIA - MI NAVE ESPACIAL</t>
  </si>
  <si>
    <t>0885048143</t>
  </si>
  <si>
    <t>LIBRO STICKERMANIA - MI BOSQUE MAGICO</t>
  </si>
  <si>
    <t>088504815</t>
  </si>
  <si>
    <t>LIBRO "POEMAS PARA ENAMORARTE"</t>
  </si>
  <si>
    <t>088504834</t>
  </si>
  <si>
    <t>LIBRO SI EL HA ROTO TU CORAZON</t>
  </si>
  <si>
    <t>088504836</t>
  </si>
  <si>
    <t>LIBRO "PORQUE TE QUIERO"</t>
  </si>
  <si>
    <t>088504852</t>
  </si>
  <si>
    <t>LIBRO SOLO PARA MI AMOR</t>
  </si>
  <si>
    <t>088504854</t>
  </si>
  <si>
    <t>LIBRO ESCRIBE Y VUELVE A ESCRIBIR / NUMEROS - 1666</t>
  </si>
  <si>
    <t>088504887</t>
  </si>
  <si>
    <t>LIBRO COMO ENTENDER A LOS CHICOS</t>
  </si>
  <si>
    <t>088508723</t>
  </si>
  <si>
    <t>LIBRO TE FELICIO POR TU PROYECTO</t>
  </si>
  <si>
    <t>088508756</t>
  </si>
  <si>
    <t>LIBRO ESTAR ENAMORADO - F.BERNARDEZ</t>
  </si>
  <si>
    <t>088508766</t>
  </si>
  <si>
    <t>LIBRO DE BOLSILLO QUERIDO PAPA - 1069</t>
  </si>
  <si>
    <t>088512804</t>
  </si>
  <si>
    <t>LIBRO GRACIAS POR TU AMOR</t>
  </si>
  <si>
    <t>0885128106</t>
  </si>
  <si>
    <t>LIBRO  P/LEER Y PINTAR VIDA DE...¡SIRENAS! - 1455</t>
  </si>
  <si>
    <t>0885128110</t>
  </si>
  <si>
    <t>LIBRO MIT KIT DE ANGRY BIRDS</t>
  </si>
  <si>
    <t>0885128141</t>
  </si>
  <si>
    <t>LIBRO PREMIO A LA MEJOR MADRE</t>
  </si>
  <si>
    <t>0885128146</t>
  </si>
  <si>
    <t>LIBRO ERES UNICA MAMA - 1344</t>
  </si>
  <si>
    <t>0885128150</t>
  </si>
  <si>
    <t>LIBRO GRACIAS, PAPA - 645</t>
  </si>
  <si>
    <t>0885128151</t>
  </si>
  <si>
    <t>LIBRO PAPA ES MI SUPER HEROE - 1226</t>
  </si>
  <si>
    <t>0885128152</t>
  </si>
  <si>
    <t>LIBRO UN REGALO PARA MI PADRE - 962</t>
  </si>
  <si>
    <t>0885128153</t>
  </si>
  <si>
    <t>LIBRO ERES EL MEJOR PADRE DEL MUNDO - 1096</t>
  </si>
  <si>
    <t>0885128154</t>
  </si>
  <si>
    <t>LIBRO CARTA A MI PADRE - 1324</t>
  </si>
  <si>
    <t>0885128156</t>
  </si>
  <si>
    <t>LIBRO ¡GRANDE PA..!! - 1221</t>
  </si>
  <si>
    <t>0885128164</t>
  </si>
  <si>
    <t>LIBRO COLOREANDING LIFE - 1435</t>
  </si>
  <si>
    <t>0885128173</t>
  </si>
  <si>
    <t>LIBRO TE REGALO MI AMISTAD - 846</t>
  </si>
  <si>
    <t>0885128175</t>
  </si>
  <si>
    <t>LIBRO SONRISAS PARA EL ALMA - 1527</t>
  </si>
  <si>
    <t>088512879</t>
  </si>
  <si>
    <t>LIBRO UN CORAZON PARA TI</t>
  </si>
  <si>
    <t>088512881</t>
  </si>
  <si>
    <t>LIBRO CUADERNO DE MANDALAS P/COLOREAR 5-6 AÑOS - 1007</t>
  </si>
  <si>
    <t>088512882</t>
  </si>
  <si>
    <t>LIBRO COL.MINI CHISTES- CHISTES DE GALLEGOS</t>
  </si>
  <si>
    <t>126912810</t>
  </si>
  <si>
    <t>LIBRO COLECCION MIS ANIMALITOS</t>
  </si>
  <si>
    <t>126912814</t>
  </si>
  <si>
    <t>LIBRO CONSTRUYE VEHICULOS CON PEGATINAS - MAQUINAS</t>
  </si>
  <si>
    <t>126912815</t>
  </si>
  <si>
    <t>LIBRO CONSTRUYE VEHICULOS CON PEGATINAS - COCHES Y MOTOS</t>
  </si>
  <si>
    <t>126912816</t>
  </si>
  <si>
    <t>LIBRO CONSTRUYE VEHICULOS CON PEGATINAS - CAMIONES</t>
  </si>
  <si>
    <t>126912817</t>
  </si>
  <si>
    <t>LIBRO CONSTRUYE VEHICULOS CON PEGATINAS - TRACTORES</t>
  </si>
  <si>
    <t>126912819</t>
  </si>
  <si>
    <t>LIBRO TEAMBOYS KNIGHTS CASTLES</t>
  </si>
  <si>
    <t>126912820</t>
  </si>
  <si>
    <t>LIBRO TEAMBOYS MILITARY HEADQUARTERS</t>
  </si>
  <si>
    <t>126912821</t>
  </si>
  <si>
    <t>LIBRO TEAMBOYS MOTOR GARAGES</t>
  </si>
  <si>
    <t>1269209101</t>
  </si>
  <si>
    <t>LIBRO DE PREGUNTRAS INGENIOSAMENTE - 6 TITULOS</t>
  </si>
  <si>
    <t>1269209102</t>
  </si>
  <si>
    <t>LIBRO PREGUNTAS Y RESPUESTAS C/VENTANAS CUERPO HUMAN 22x28cm</t>
  </si>
  <si>
    <t>1269209103</t>
  </si>
  <si>
    <t>LIBRO PREGUNTAS Y RESPUESTAS C/VENTANAS PLANETA TIER 22x28cm</t>
  </si>
  <si>
    <t>1269209104</t>
  </si>
  <si>
    <t>LIBRO C/ PUZLE- CAPERUCITA ROJA  16x19cm.</t>
  </si>
  <si>
    <t>1269209105</t>
  </si>
  <si>
    <t>LIBRO C/PUZLE - LA BELLA DURMIENTE 16x19cm.</t>
  </si>
  <si>
    <t>1269209106</t>
  </si>
  <si>
    <t>LIBRO C/PUZLE - PETER PAN 16x19cm.</t>
  </si>
  <si>
    <t>1269209107</t>
  </si>
  <si>
    <t>LIBRO C/PUZLE - PINOCHO 16x19cm.</t>
  </si>
  <si>
    <t>1269209108</t>
  </si>
  <si>
    <t>LIBRO DE TEXTURAS - LOLA MI AMIGA COQUETA</t>
  </si>
  <si>
    <t>1269209109</t>
  </si>
  <si>
    <t>LIBRO DE TEXTURAS - MI PERRO PIRATA</t>
  </si>
  <si>
    <t>1269209110</t>
  </si>
  <si>
    <t>LIBRO DE TEXTURAS -MI DINOSAURIO SE ESCONDE</t>
  </si>
  <si>
    <t>1269209111</t>
  </si>
  <si>
    <t>LIBRO DE TEXTURAS - MI SAPITO SALTARIN</t>
  </si>
  <si>
    <t>1269209112</t>
  </si>
  <si>
    <t>LIBRO UNE CON PUNTOS - 4 TITULOS DE ANIMALES</t>
  </si>
  <si>
    <t>1269209113</t>
  </si>
  <si>
    <t>LIBRO VEO Y APRENDO - CONTRARIOS Y COLORES</t>
  </si>
  <si>
    <t>1269209114</t>
  </si>
  <si>
    <t>LIBRO VEO Y APRENDO - FORMAS Y NUMEROS</t>
  </si>
  <si>
    <t>1269209115</t>
  </si>
  <si>
    <t>LIBRO DE CUENTOS 3 VAN AL COLE 3 TITULOS</t>
  </si>
  <si>
    <t>1269209116</t>
  </si>
  <si>
    <t>LIBRO PRINCESS TOP GLAMOUR - 2 TITULOS</t>
  </si>
  <si>
    <t>126920912</t>
  </si>
  <si>
    <t>LIBRO COLECCION NO QUIERO</t>
  </si>
  <si>
    <t>126920920</t>
  </si>
  <si>
    <t>LIBRO DOODLE - 2 TITULOS - AMAR/CELE</t>
  </si>
  <si>
    <t>126920921</t>
  </si>
  <si>
    <t>LIBRO DE CUENTO SORPRESAS HECHIZADAS</t>
  </si>
  <si>
    <t>126920926</t>
  </si>
  <si>
    <t>LIBRO MINI GIRLZ COMPRAS/CONCIERTO/DEPORTE/LA FIESTA</t>
  </si>
  <si>
    <t>126920929</t>
  </si>
  <si>
    <t>LIBRO LINDOS ANIMALITOS C/STICKERS</t>
  </si>
  <si>
    <t>126920930</t>
  </si>
  <si>
    <t>LIBRO COLORES MAGICOS</t>
  </si>
  <si>
    <t>126920937</t>
  </si>
  <si>
    <t>LIBRO PINTANDO - LA GRANJA</t>
  </si>
  <si>
    <t>126920938</t>
  </si>
  <si>
    <t>LIBRO PINTANDO - LOS TRANSPORTES</t>
  </si>
  <si>
    <t>126920960</t>
  </si>
  <si>
    <t>LIBRO DE CUENTOS LOS MAS PEQUEÑOS - PENSAR</t>
  </si>
  <si>
    <t>126920962</t>
  </si>
  <si>
    <t>LIBRO DE CUENTOS MI PIZARRA DE - PRINCESAS</t>
  </si>
  <si>
    <t>126920963</t>
  </si>
  <si>
    <t>LIBRO DE CUENTOS MINI CLASICOS ACOLCHADOS:CAPERUCITA ROJA</t>
  </si>
  <si>
    <t>126920964</t>
  </si>
  <si>
    <t>LIBRO DE CUENTOS MINI CLASICOS ACOLCHADOS:PETER PAN</t>
  </si>
  <si>
    <t>126920965</t>
  </si>
  <si>
    <t>LIBRO DE CUENTOS MINI CLASICOS ACOLCHADOS:PINOCHO</t>
  </si>
  <si>
    <t>126920966</t>
  </si>
  <si>
    <t>LIBRO DE CUENTOS MINI CLASICOS ACOLCHADOS:BLANCANIEVES</t>
  </si>
  <si>
    <t>126920967</t>
  </si>
  <si>
    <t>LIBRO DE CUENTOS MINI CLASICOS ACOLCHADOS:CENICIENTA</t>
  </si>
  <si>
    <t>126920968</t>
  </si>
  <si>
    <t>LIBRO DE CUENTOS MINI CLASICOS ACOLCHADOS:LA BELLA DURMIENTE</t>
  </si>
  <si>
    <t>126920969</t>
  </si>
  <si>
    <t>LIBRO DE CUENTOS MINI CLASICOS ACOLCHADOS:LOS TRES CERDITOS</t>
  </si>
  <si>
    <t>126920970</t>
  </si>
  <si>
    <t>LIBRO DE CUENTOS MINI ACOLCH.ALICIA EN EL PAIS DE MARAVILLAS</t>
  </si>
  <si>
    <t>126920972</t>
  </si>
  <si>
    <t>LIBRO DE CUENTOS MINI DINOS - REXY</t>
  </si>
  <si>
    <t>126920980</t>
  </si>
  <si>
    <t>LIBRO YO PUEDO ILUSTRAR MI CUENTO - EL CUMPLEAÑOS</t>
  </si>
  <si>
    <t>126920984</t>
  </si>
  <si>
    <t>LIBRO CACHORROS TELA - LA GATITA JUANA</t>
  </si>
  <si>
    <t>126920985</t>
  </si>
  <si>
    <t>LIBRO CACHORROS TELA - LEO EL BEBE PANDA</t>
  </si>
  <si>
    <t>126920986</t>
  </si>
  <si>
    <t>LIBRO CACHORROS TELA - PANCHA LA JIRAFA</t>
  </si>
  <si>
    <t>126920987</t>
  </si>
  <si>
    <t>LIBRO CACHORROS TELA - HIPOPOTAMO LUIS</t>
  </si>
  <si>
    <t>126920988</t>
  </si>
  <si>
    <t>LIBRO JUGAMOS Y CONSTRUIMOS - CAMIONES Y  MAQUINAS</t>
  </si>
  <si>
    <t>126920989</t>
  </si>
  <si>
    <t>LIBRO JUGAMOS Y CONSTRUIMOS - COCHES Y MOTOS DE CARRERA</t>
  </si>
  <si>
    <t>126920991</t>
  </si>
  <si>
    <t>LIBRO JUGAMOS Y CONSTRUIMOS - TRACTORES</t>
  </si>
  <si>
    <t>126920992</t>
  </si>
  <si>
    <t>LIBRO PRINCESS TOP COLOUR - 4 TITULOS</t>
  </si>
  <si>
    <t>126920993</t>
  </si>
  <si>
    <t>LIBRO TEAMBOYS COLOUR - 4 TITULOS</t>
  </si>
  <si>
    <t>126920996</t>
  </si>
  <si>
    <t>LIBRO CUENTOS MARAVILLOSOS CAPERUCITA ROJA/ALICIA EN EL PAIS</t>
  </si>
  <si>
    <t>126920997</t>
  </si>
  <si>
    <t>LIBRO CUENTOS MARAVILLOSOS - CENICIENTA/ EL LIBRO DE LA SELV</t>
  </si>
  <si>
    <t>126920998</t>
  </si>
  <si>
    <t>LIBRO CUENTOS MARAVILLOSOS - LA BELLA DURMIENTE/ PETER PAN</t>
  </si>
  <si>
    <t>126920999</t>
  </si>
  <si>
    <t>LIBRO CUENTOS MARAVILLOSOS - LA BELLA Y LA BESTIA / PINOCHO</t>
  </si>
  <si>
    <t>149920956</t>
  </si>
  <si>
    <t>LIBRO PAGINAS HISTORICAS PARA NI/OS</t>
  </si>
  <si>
    <t>149921077</t>
  </si>
  <si>
    <t>LIBRO PREGUNTADOS - CIENTIFICOS</t>
  </si>
  <si>
    <t>149921081</t>
  </si>
  <si>
    <t>LIBRO CON IMAN LA BOUTIQUE DE MINNIE</t>
  </si>
  <si>
    <t>149945521</t>
  </si>
  <si>
    <t>LIBRO REGLAS OFICIALES DE HOCKEY</t>
  </si>
  <si>
    <t>151720901</t>
  </si>
  <si>
    <t>LIBRO DE CUENTOS MIS MASCOTAS Y ANIMALES 8PAG. 14x19cm.</t>
  </si>
  <si>
    <t>151720902</t>
  </si>
  <si>
    <t>LIBRO PARA PINTAR CON RIMAS COLOREANDO 8 PAG 17x24cm.</t>
  </si>
  <si>
    <t>151720903</t>
  </si>
  <si>
    <t>LIBRO P/PINTAR TROQUELADO ANIMALES EN ACCION 16PAG 21x28cm.</t>
  </si>
  <si>
    <t>151720904</t>
  </si>
  <si>
    <t>LIBRO DIACTICO ANIMALITOS PARA ABRAZAR GOMA EVA 10 PAG 12x12</t>
  </si>
  <si>
    <t>151720905</t>
  </si>
  <si>
    <t>LIBRO DIDACTICO APRENDO A ESCRIBIR 24PAG 16x32cm.</t>
  </si>
  <si>
    <t>151720906</t>
  </si>
  <si>
    <t>LIBRO DIACTICO APRENDO CON STICKERS 16 PAG 21x28cm.</t>
  </si>
  <si>
    <t>151720907</t>
  </si>
  <si>
    <t>LIBRO DIACTICO DINOSAURIOS 3D POP UP 8PAG 25x18cm.</t>
  </si>
  <si>
    <t>151720908</t>
  </si>
  <si>
    <t>LIBRO DIACTICO DONDE ESTA? 64 PAG 21x28cm.</t>
  </si>
  <si>
    <t>151720909</t>
  </si>
  <si>
    <t>LIBRO P/  PINTAR MI MALETIN DE COLORES 48 PAGINAS 21x28cm.</t>
  </si>
  <si>
    <t>151720910</t>
  </si>
  <si>
    <t>LIBRO MALETÍN MIS PRIMEROS CUENTOS x6un. 12PAG 12x12cm.</t>
  </si>
  <si>
    <t>151720911</t>
  </si>
  <si>
    <t>LIBRO DIDACTICO PEQUEÑOS INGENIOSOS (6+) 48PAG 21x28cm.</t>
  </si>
  <si>
    <t>151720912</t>
  </si>
  <si>
    <t>LIBRO DIDACTICO PEQUEÑOS INGENIOSOS (9+) 48PAG 21x28cm.</t>
  </si>
  <si>
    <t>151720913</t>
  </si>
  <si>
    <t>LIBRO PARA PINTAR Y PEGAR STICKERS PINCELADAS 16PAG 17x24cm.</t>
  </si>
  <si>
    <t>151720914</t>
  </si>
  <si>
    <t>LIBRO C/PUZZLE AVENTURAS ANIMALITOS 8PAG 20x19cm.</t>
  </si>
  <si>
    <t>151720915</t>
  </si>
  <si>
    <t>LIBRO PARA PINTAR SUPER RECREO DE COLORES 32PAG 21x28cm.</t>
  </si>
  <si>
    <t>151720916</t>
  </si>
  <si>
    <t>LIBRO DIDACTICO ANIMALITOS BEBE I TROQUELADOS 10PAG 14x16cm.</t>
  </si>
  <si>
    <t>151720917</t>
  </si>
  <si>
    <t>KIT RELAX ARTE 60PAG + 12 LAPICES 10x18cm.</t>
  </si>
  <si>
    <t>151720918</t>
  </si>
  <si>
    <t>LIBRO P/PINTAR RELAX ARTE 4 MODELOS 60PAG 23x24cm.</t>
  </si>
  <si>
    <t>151720919</t>
  </si>
  <si>
    <t>LIBRO P/PINTAR COLOREARTE KIDS 64PAG + 12 LAPICES 23x30cm.</t>
  </si>
  <si>
    <t>151720920</t>
  </si>
  <si>
    <t>LIBRO DIDACTICO EL MUNDO ANIMAL TROQUELADOS 10PAG 14x16cm.</t>
  </si>
  <si>
    <t>151720921</t>
  </si>
  <si>
    <t>LIBRO DIDACTICO DIBUJO Y DESCUBRO P/BORRAR 8PAG 21x21cm.</t>
  </si>
  <si>
    <t>514820921</t>
  </si>
  <si>
    <t>LIBRO EL HADA TOPACIO</t>
  </si>
  <si>
    <t>004250645</t>
  </si>
  <si>
    <t>LLAVERO METAL EMOJI GRANDE - 16451</t>
  </si>
  <si>
    <t>004250646</t>
  </si>
  <si>
    <t>LLAVERO GOMA VARIOS MODELOS - 16446</t>
  </si>
  <si>
    <t>004250650</t>
  </si>
  <si>
    <t>LLAVERO PRINCESAS - ART.11319</t>
  </si>
  <si>
    <t>004286688</t>
  </si>
  <si>
    <t>LLAVERO CUBO MAGICO x12un - 17610</t>
  </si>
  <si>
    <t>004290351</t>
  </si>
  <si>
    <t>LLAVERO AUTO C/LUZ x12un. - 18584</t>
  </si>
  <si>
    <t>10455051181</t>
  </si>
  <si>
    <t>LLAVERO FORMAS SURTIDAS TRANSPARENTE 10242</t>
  </si>
  <si>
    <t>1045905160</t>
  </si>
  <si>
    <t>LLAVERO SURTIDO FORMAS - 420321</t>
  </si>
  <si>
    <t>1045905233</t>
  </si>
  <si>
    <t>LLAVERO RESINA FLOR CON DIJES - 12585</t>
  </si>
  <si>
    <t>1045905258</t>
  </si>
  <si>
    <t>LLAVERO RESINA TREBOL CON DIJES 12584</t>
  </si>
  <si>
    <t>1045905260</t>
  </si>
  <si>
    <t>LLAVERO RESINA CORAZON C/TIENTO Y BORLAS-12574</t>
  </si>
  <si>
    <t>1045905261</t>
  </si>
  <si>
    <t>LLAVERO RESINA ELEFANTE C/TIENTO Y BORLAS-12570</t>
  </si>
  <si>
    <t>1045905290</t>
  </si>
  <si>
    <t>LLAVERO RESINA VS.MODELOS C/TIENTO Y DIJES-12578/79/85/84</t>
  </si>
  <si>
    <t>1045905291</t>
  </si>
  <si>
    <t>LLAVERO PIEDRA PENDULO COLORES SURTIDOS - 13214</t>
  </si>
  <si>
    <t>1045905292</t>
  </si>
  <si>
    <t>LLAVERO PATITAS BLISTER x12un - 16571</t>
  </si>
  <si>
    <t>1045905293</t>
  </si>
  <si>
    <t>LLAVERO ESTRELLA/FUTBOL BLISTER x12un - 16571/16580</t>
  </si>
  <si>
    <t>5026505230</t>
  </si>
  <si>
    <t>LLAVERO HOMBRE W.POLO CLUB ACERO - 9294</t>
  </si>
  <si>
    <t>5026505231</t>
  </si>
  <si>
    <t>LLAVERO HOMBRE W.POLO CLUB ACERO Y PU - 9280</t>
  </si>
  <si>
    <t>5026505232</t>
  </si>
  <si>
    <t>LLAVERO HOMBRE W.POLO CLUB ACERO Y PU - 9274</t>
  </si>
  <si>
    <t>5026505233</t>
  </si>
  <si>
    <t>LLAVERO HOMBRE J. CARTIER ACERO Y PU - 9276</t>
  </si>
  <si>
    <t>5026505234</t>
  </si>
  <si>
    <t>LLAVERO HOMBRE J. CARTIER ACERO Y PU - 9272</t>
  </si>
  <si>
    <t>5026505235</t>
  </si>
  <si>
    <t>LLAVERO MONEDERO C/FORMA VS.MODELOS - 7980</t>
  </si>
  <si>
    <t>5026505236</t>
  </si>
  <si>
    <t>LLAVERO MONEDERO C/FORMA VS.MODELOS - 7984</t>
  </si>
  <si>
    <t>5026505237</t>
  </si>
  <si>
    <t>LLAVERO MONEDERO CARITA ANIMALES VS.MODELOS - 7982</t>
  </si>
  <si>
    <t>525190539</t>
  </si>
  <si>
    <t>LLAVERO INFANTIL VS. MODELOS 365R WTKH0023</t>
  </si>
  <si>
    <t>5312505183</t>
  </si>
  <si>
    <t>LLAVERO C/TACHAS - SA1968</t>
  </si>
  <si>
    <t>5312505184</t>
  </si>
  <si>
    <t>LLAVEROS HOJAS  - SA1970</t>
  </si>
  <si>
    <t>5312505186</t>
  </si>
  <si>
    <t>LLAVERO BORLA C/TACHAS - SA1976</t>
  </si>
  <si>
    <t>004220475</t>
  </si>
  <si>
    <t>SEÑALADORES BANDERITA C/FORMASx5  - 15720</t>
  </si>
  <si>
    <t>004220476</t>
  </si>
  <si>
    <t>NOTA ADHES.+SEÑALADORES+BOLIG.C/ATRIL 14x11cm - 15612</t>
  </si>
  <si>
    <t>004220488</t>
  </si>
  <si>
    <t>LIBRETA T/D+BOLIGRAFO+BANDERITAS+CALCUALDORA - 15614</t>
  </si>
  <si>
    <t>102791163</t>
  </si>
  <si>
    <t>MINI PARAGUAS MANUAL 8 VARILLAS 50cm. - BA-63233</t>
  </si>
  <si>
    <t>018350500</t>
  </si>
  <si>
    <t>RELOJ PULSERA DAMA BIJOU BB</t>
  </si>
  <si>
    <t>018350502</t>
  </si>
  <si>
    <t>RELOJ PULSERA DAMA METAL CLASICO ML</t>
  </si>
  <si>
    <t>018350503</t>
  </si>
  <si>
    <t>RELOJ PULSERA CABALLERO METAL CLASICO ML</t>
  </si>
  <si>
    <t>004290380</t>
  </si>
  <si>
    <t>STICKER CACTUS/LLAMA 19x10cm. - 17761 </t>
  </si>
  <si>
    <t>104504707</t>
  </si>
  <si>
    <t>TAZA BARRIL CON CAJA JURASSIC WORLD - 131477683</t>
  </si>
  <si>
    <t>10455051156</t>
  </si>
  <si>
    <t>TAZA CON CAJA JURASSIC WORLD VS DISEÑOS - 131477684</t>
  </si>
  <si>
    <t>003480251</t>
  </si>
  <si>
    <t>TRIPTICO XEROX BRILLANTE A 4 -PAQ.x10hj.</t>
  </si>
  <si>
    <t>005527001</t>
  </si>
  <si>
    <t>PAPEL LEDESMA AUTOR OFICIO 220x340mm.70grs.-RESMAx500hj.</t>
  </si>
  <si>
    <t>005527102</t>
  </si>
  <si>
    <t>PAPEL LEDESMA AUTOR OF.LEGAL 216x356mm.80gr.-RESMAx500hj.</t>
  </si>
  <si>
    <t>005527114</t>
  </si>
  <si>
    <t>PAPEL LEDESMA MULTIF.OF.LEGAL 216x356mm.75gr.-RMAx500hj.</t>
  </si>
  <si>
    <t>005527603</t>
  </si>
  <si>
    <t>PAPEL LEDESMA AUTOR CTA.LETTER 216x279mm.80gr.-RMAx500hj.</t>
  </si>
  <si>
    <t>005527612</t>
  </si>
  <si>
    <t>PAPEL LEDESMA AUTOR CTA.LETTER 216x279mm.75gr.-RMAx500hj.</t>
  </si>
  <si>
    <t>005527802</t>
  </si>
  <si>
    <t>PAPEL LEDESMA AUTOR DUPLIC.A4 210x297mm.70gr.-RESMAx500hj.</t>
  </si>
  <si>
    <t>005527803</t>
  </si>
  <si>
    <t>PAPEL LEDESMA AUTOR MULTIF.A4 210x297mm.80gr.-RMAx500hj.</t>
  </si>
  <si>
    <t>005527804</t>
  </si>
  <si>
    <t>PAPEL LEDESMA AUTOR MULTIF. A4 210x297mm.90gr.-PAQx500hj.</t>
  </si>
  <si>
    <t>005527805</t>
  </si>
  <si>
    <t>PAPEL LEDESMA AUTOR A4 210x297mm.75grs.- RESMAx500hj.</t>
  </si>
  <si>
    <t>005527808</t>
  </si>
  <si>
    <t>PAPEL LEDESMA PUNAX  A4 210x297mm.75grs.- RESMAx500hj.</t>
  </si>
  <si>
    <t>005527809</t>
  </si>
  <si>
    <t>PAPEL LEDESMA NAT  A4 210x297mm.75grs.- RESMAx500hj.</t>
  </si>
  <si>
    <t>005527810</t>
  </si>
  <si>
    <t>PAPEL LEDESMA AUTOR MULTIF.A4 210x297mm.80gr.-PAQ.x250hj.</t>
  </si>
  <si>
    <t>005527875</t>
  </si>
  <si>
    <t>PAPEL LEDESMA AUTOR A3 297x420mm.80gr.- RESMAx500hj.</t>
  </si>
  <si>
    <t>005592502</t>
  </si>
  <si>
    <t>FORM.CONT.LEDESFORM 70gr.12x25x1- PAQx1000</t>
  </si>
  <si>
    <t>005592530</t>
  </si>
  <si>
    <t>FORM.CONT.LEDESMA 12x25x1 70gr.PL.6" - PAQ.x1000</t>
  </si>
  <si>
    <t>010127880</t>
  </si>
  <si>
    <t>PAPEL HUSARES DESIGN 120gr.A4 - CAJAx300 hj. Art.7878</t>
  </si>
  <si>
    <t>010127881</t>
  </si>
  <si>
    <t>PAPEL HUSARES DESIGN 150gr. A4 - CAJAx240 hj.-7870</t>
  </si>
  <si>
    <t>010127890</t>
  </si>
  <si>
    <t>PAPEL HUSARES T/A4 PL.6" TROQ.12,5cm.- RESMA-7847</t>
  </si>
  <si>
    <t>010127891</t>
  </si>
  <si>
    <t>PAPEL HUSARES LASER INK JET A4 PLECA 6" - RMA.x500hj.-7844</t>
  </si>
  <si>
    <t>010192505</t>
  </si>
  <si>
    <t>FORM.CONT.PP.QUIMICO 12x24x2 LISO-PAQ.x500 - 3220</t>
  </si>
  <si>
    <t>010192506</t>
  </si>
  <si>
    <t>FORM.CONT.PP.QUIMICO 12"x24cm.LISO/TRIPLIC.250 F.CONT.-33200</t>
  </si>
  <si>
    <t>010192550</t>
  </si>
  <si>
    <t>FORM.CONT.HUSARES 65gr.12x25x1- PAQx1000 - Art.3125</t>
  </si>
  <si>
    <t>010192551</t>
  </si>
  <si>
    <t>FORM.CONT.HUSARES 12x25x1 PL.6" - PAQ.x1000 - 3128</t>
  </si>
  <si>
    <t>010192596</t>
  </si>
  <si>
    <t>FORM.C.HUSARES 12x25x1 PL.6"TROQ.12,5cm.-P.x1000-3129</t>
  </si>
  <si>
    <t>010192598</t>
  </si>
  <si>
    <t>FORM.CONT.HUSARES 12x12,5cm.PL.6" - P.x 500 - 1212</t>
  </si>
  <si>
    <t>045793055</t>
  </si>
  <si>
    <t>FORM.CONT.12x25 NUMERADOS 1-1000 - PAQ.x1000</t>
  </si>
  <si>
    <t>045793056</t>
  </si>
  <si>
    <t>FORM.CONT.12"x38cm.NUMER.1-1000 PAQ.x1000 hj.</t>
  </si>
  <si>
    <t>518127001</t>
  </si>
  <si>
    <t>PAPEL OBRA DUPLITUC A4 70gr.- RESMA</t>
  </si>
  <si>
    <t>518127103</t>
  </si>
  <si>
    <t>PAPEL OBRA TEMPO PREMIUM LEGAL 75gr.- RESMA</t>
  </si>
  <si>
    <t>518127104</t>
  </si>
  <si>
    <t>PAPEL OBRA TEMPO PREMIUM LEGAL 80gr.- RESMA</t>
  </si>
  <si>
    <t>518127803</t>
  </si>
  <si>
    <t>PAPEL OBRA TEMPO PREMIUM A4 75gr.- RESMA</t>
  </si>
  <si>
    <t>518127804</t>
  </si>
  <si>
    <t>PAPEL OBRA TEMPO PREMIUM A4 80gr.- RESMA</t>
  </si>
  <si>
    <t>036893041</t>
  </si>
  <si>
    <t>FORMULARIO CONT.INDUGRAPH 12"x25cm.NUMERADO 1-100 - PAQ.</t>
  </si>
  <si>
    <t>036893042</t>
  </si>
  <si>
    <t>FORMULARIO CONT.INDUGRAPH 12"x25cm.NUMERADO 101-200 - PAQ.</t>
  </si>
  <si>
    <t>036893044</t>
  </si>
  <si>
    <t>FORMULARIO CONT.INDUGRAPH 12"x25cm.NUMERADO 301-400 - PAQ.</t>
  </si>
  <si>
    <t>036893045</t>
  </si>
  <si>
    <t>FORMULARIO CONT.INDUGRAPH 12"x25cm.NUMERADO 401-500 - PAQ.</t>
  </si>
  <si>
    <t>036893047</t>
  </si>
  <si>
    <t>FORMULARIO CONT.INDUGRAPH 12"x25cm.NUMERADO 601-700 - PAQ.</t>
  </si>
  <si>
    <t>036893048</t>
  </si>
  <si>
    <t>FORMULARIO CONT.INDUGRAPH 12"x25cm.NUMERADO 701-800 - PAQ.</t>
  </si>
  <si>
    <t>036893049</t>
  </si>
  <si>
    <t>FORMULARIO CONT.INDUGRAPH 12"x25cm.NUMERADO 801-900 - PAQ.</t>
  </si>
  <si>
    <t>036893050</t>
  </si>
  <si>
    <t>FORMULARIO CONT.INDUGRAPH 12"x25cm.NUMERADO 901-1000 - PAQ.</t>
  </si>
  <si>
    <t>036893078</t>
  </si>
  <si>
    <t>FORM.CONT.INDUGRAPH 12"x25cm.NUMERACION ALTA x100hj.- PAQ.</t>
  </si>
  <si>
    <t>005527351</t>
  </si>
  <si>
    <t>PAPEL LEDESMA AUTOR OFICIO 220x340mm.70gr.AMAR.-RMAx500hj.</t>
  </si>
  <si>
    <t>005527352</t>
  </si>
  <si>
    <t>PAPEL LEDESMA AUTOR OFICIO 220x340mm.70gr.CELESTE-RMAx500hj.</t>
  </si>
  <si>
    <t>005527353</t>
  </si>
  <si>
    <t>PAPEL LEDESMA AUTOR OFICIO 220x340mm.70gr.ROSA-RMAx500hj.</t>
  </si>
  <si>
    <t>005527354</t>
  </si>
  <si>
    <t>PAPEL LEDESMA AUTOR OFICIO 220x340mm.70gr.VERDE-RMAx500hj.</t>
  </si>
  <si>
    <t>005527774</t>
  </si>
  <si>
    <t>PAPEL LEDESMA AUTOR A4 210x297mm.80gr.AMARILLO-PAQx250hj.</t>
  </si>
  <si>
    <t>005527775</t>
  </si>
  <si>
    <t>PAPEL LEDESMA AUTOR A4 210x297mm.80gr.ROSA-PAQx250hj.</t>
  </si>
  <si>
    <t>005527776</t>
  </si>
  <si>
    <t>PAPEL LEDESMA AUTOR A4 210x297mm.80gr.VERDE-PAQx250hj.</t>
  </si>
  <si>
    <t>005527777</t>
  </si>
  <si>
    <t>PAPEL LEDESMA AUTOR A4 210x297mm.80gr.CELESTE-PAQx250hj.</t>
  </si>
  <si>
    <t>009318900</t>
  </si>
  <si>
    <t>MOUSE INALAMBRICO GENIUS  NX-7000 NEGRO</t>
  </si>
  <si>
    <t>009318903</t>
  </si>
  <si>
    <t>MOUSE XTECH USB OPTICO 3D800DPI-XTM-185</t>
  </si>
  <si>
    <t>009318906</t>
  </si>
  <si>
    <t>MOUSE MICRO RETRACTIL KARBON KMO-113</t>
  </si>
  <si>
    <t>009347903</t>
  </si>
  <si>
    <t>TECLADO C/CABLE ONSET NEGRO - ONSIT1170</t>
  </si>
  <si>
    <t>009347909</t>
  </si>
  <si>
    <t>TECLADO USB XTK090S SPANISH KEYBOARD</t>
  </si>
  <si>
    <t>009347910</t>
  </si>
  <si>
    <t>TECLADO+MOUSE XTECH USB XTK-300S</t>
  </si>
  <si>
    <t>009347911</t>
  </si>
  <si>
    <t>TECLADO+MOUSE USB KLIP XTREME KCK-251S</t>
  </si>
  <si>
    <t>009347912</t>
  </si>
  <si>
    <t>TECLADO+MOUSE GENIUS KM-160 USB NEGRO</t>
  </si>
  <si>
    <t>010306404</t>
  </si>
  <si>
    <t>CABLE EXTENSION S-VIDEO M/M</t>
  </si>
  <si>
    <t>010306417</t>
  </si>
  <si>
    <t>CABLE EXTENSION MOUSE AT.</t>
  </si>
  <si>
    <t>010306431</t>
  </si>
  <si>
    <t>EXT.CABLE RCAM/RCAH 2.00M</t>
  </si>
  <si>
    <t>010306460</t>
  </si>
  <si>
    <t>CABLE HDMI MACHO / VGA MACHO 3MTS</t>
  </si>
  <si>
    <t>010359501</t>
  </si>
  <si>
    <t>LECTOR DE MEMORIA USB</t>
  </si>
  <si>
    <t>010384009</t>
  </si>
  <si>
    <t>ANTENA OMNIDIRECCIONAL 5DB</t>
  </si>
  <si>
    <t>010395870</t>
  </si>
  <si>
    <t>COPY HOLDER PARA MONITOR</t>
  </si>
  <si>
    <t>042495891</t>
  </si>
  <si>
    <t>ESPUMA LIMPIADORA LEM</t>
  </si>
  <si>
    <t>042795396</t>
  </si>
  <si>
    <t>PRESENTADOR LASER CIFRA RCRF08</t>
  </si>
  <si>
    <t>042795398</t>
  </si>
  <si>
    <t>CANDADO P/NOTEBOOK  CIFRA RL308</t>
  </si>
  <si>
    <t>042795399</t>
  </si>
  <si>
    <t>CANDADO P/NOTEBOOK  CIFRA RL396</t>
  </si>
  <si>
    <t>066584010</t>
  </si>
  <si>
    <t>MODEM P/ADSL USB</t>
  </si>
  <si>
    <t>067159583</t>
  </si>
  <si>
    <t>PLACA FIREWIRE PCI</t>
  </si>
  <si>
    <t>069159518</t>
  </si>
  <si>
    <t>BLUETOOTH MANHATTAN/NOGA NET USB</t>
  </si>
  <si>
    <t>069191831</t>
  </si>
  <si>
    <t>WEB CAM EURO 720 AXION 300K</t>
  </si>
  <si>
    <t>081365799</t>
  </si>
  <si>
    <t>EXHIBIDOR VERBATIM</t>
  </si>
  <si>
    <t>086059511</t>
  </si>
  <si>
    <t>SINTONIZADORA TV ENCORE/KWORLD</t>
  </si>
  <si>
    <t>086059515</t>
  </si>
  <si>
    <t>ROUTER PORTATIL INALAMBRICO  WAP-4050PL</t>
  </si>
  <si>
    <t>112847907</t>
  </si>
  <si>
    <t>TECLADO VERBATIM MINI BLUETOOTH 97872</t>
  </si>
  <si>
    <t>133469502</t>
  </si>
  <si>
    <t>PAD PARA MOUSE CUADRADO ROJO 3K</t>
  </si>
  <si>
    <t>133469503</t>
  </si>
  <si>
    <t>PAD PARA MOUSE CUADRADO NEGRO 3K</t>
  </si>
  <si>
    <t>140159508</t>
  </si>
  <si>
    <t>ROUTER/MODEM ADSL NOGANET KN-988ER</t>
  </si>
  <si>
    <t>142659511</t>
  </si>
  <si>
    <t>ROUTER ADSL2/2 D-LINK 522B</t>
  </si>
  <si>
    <t>142659512</t>
  </si>
  <si>
    <t>ROUTER + ADSL2 DLINK 2640</t>
  </si>
  <si>
    <t>142659523</t>
  </si>
  <si>
    <t>ROUTER+MODEM WIRELESS 3COM</t>
  </si>
  <si>
    <t>142691826</t>
  </si>
  <si>
    <t>WEB CAM LOGITECH QUICK CAM SKYPE</t>
  </si>
  <si>
    <t>168359508</t>
  </si>
  <si>
    <t>PLACA PCI 2 USB-2 FIREWIRE</t>
  </si>
  <si>
    <t>168391802</t>
  </si>
  <si>
    <t>WEB CAM CONCEPTRONIC P/NOTEBOOK 350K</t>
  </si>
  <si>
    <t>176159503</t>
  </si>
  <si>
    <t>SINTONIZADORA EXTERNA KWORLD 1680ex</t>
  </si>
  <si>
    <t>201191802</t>
  </si>
  <si>
    <t>WEB CAM NEO NV-W361</t>
  </si>
  <si>
    <t>201191810</t>
  </si>
  <si>
    <t>WEBCAM NEO W17</t>
  </si>
  <si>
    <t>201191811</t>
  </si>
  <si>
    <t>WEBCAM NEO W404</t>
  </si>
  <si>
    <t>009365718</t>
  </si>
  <si>
    <t>PEN DRIVE SANDISK CRUZER BLADE 16GB - 34074</t>
  </si>
  <si>
    <t>009365720</t>
  </si>
  <si>
    <t>PEN DRIVE 2.0 KINGSTON DT104 64GB</t>
  </si>
  <si>
    <t>009365721</t>
  </si>
  <si>
    <t>PEN DRIVE 2.0 KINGSTON DT104 16GB</t>
  </si>
  <si>
    <t>009392795</t>
  </si>
  <si>
    <t>DVD-R VERBATIM 16X - PACKx50 - 97493</t>
  </si>
  <si>
    <t>035092766</t>
  </si>
  <si>
    <t>CD-R  VERBATIM 700/80MIN.-BULKx50 - 97488</t>
  </si>
  <si>
    <t>101965722</t>
  </si>
  <si>
    <t>PEN DRIVE SANDISK CRUZER BLADE 32GB- 34108</t>
  </si>
  <si>
    <t>101965723</t>
  </si>
  <si>
    <t>PEN DRIVE SANDISK 3.0 CRUZER GLIDE 16GB- 34170</t>
  </si>
  <si>
    <t>101991904</t>
  </si>
  <si>
    <t>MEMORIA MICRO SD SANDISK 32GB-C10 ADAP.FULL HD - 34233</t>
  </si>
  <si>
    <t>101991908</t>
  </si>
  <si>
    <t>MEMORIA MICRO SD SANDISK 16GB-C10 ADAP.FULL HD - 34232</t>
  </si>
  <si>
    <t>112865738</t>
  </si>
  <si>
    <t>PEN DRIVE VERBATIM PINSTRIPE 16GR. NEGRO 49063</t>
  </si>
  <si>
    <t>112891910</t>
  </si>
  <si>
    <t>MEMORIA SD VERBATIM 8Gb-C10 96318</t>
  </si>
  <si>
    <t>UN x 4 x 100</t>
  </si>
  <si>
    <t>112891912</t>
  </si>
  <si>
    <t>MEMORIA SD VERBATIM 32Gb-C10 96871</t>
  </si>
  <si>
    <t>004204165</t>
  </si>
  <si>
    <t>AURICULAR CON PORTA CELULAR VS. COLORES -13050</t>
  </si>
  <si>
    <t>004220457</t>
  </si>
  <si>
    <t>AURICULAR EN CAJA TRIANGULO - 13055</t>
  </si>
  <si>
    <t>004220463</t>
  </si>
  <si>
    <t>AURICULAR CAJITA VS. COLORES- 13056</t>
  </si>
  <si>
    <t>010391803</t>
  </si>
  <si>
    <t>CAMARA IP INTELLINET PRO SERIES 550796</t>
  </si>
  <si>
    <t>034564280</t>
  </si>
  <si>
    <t>KIT CAMARA OLYMPUS C-170 - 4 MP</t>
  </si>
  <si>
    <t>154706224</t>
  </si>
  <si>
    <t>MICROFONO INAL. VHF 755</t>
  </si>
  <si>
    <t>168391803</t>
  </si>
  <si>
    <t>CAMARA IP CONCEPTRONIC C54NETCAM WIRELES</t>
  </si>
  <si>
    <t>197795399</t>
  </si>
  <si>
    <t>MODULO WIRELESS NEC NP-02 LM 1</t>
  </si>
  <si>
    <t>201196114</t>
  </si>
  <si>
    <t>MICROFONO NEO HJ201</t>
  </si>
  <si>
    <t>204106248</t>
  </si>
  <si>
    <t>PIE DE MICROFONO TORNADO-T105B (DE MESA)</t>
  </si>
  <si>
    <t>014283155</t>
  </si>
  <si>
    <t>TONER XEROX MAGENTA 108R00670</t>
  </si>
  <si>
    <t>014283159</t>
  </si>
  <si>
    <t>TONER XEROX NEGRO 108R00672</t>
  </si>
  <si>
    <t>014283188</t>
  </si>
  <si>
    <t>TONER XEROX MAGENTA  108R00765</t>
  </si>
  <si>
    <t>035099450</t>
  </si>
  <si>
    <t>CARTUCHO LEXMARK 1382925</t>
  </si>
  <si>
    <t>035099601</t>
  </si>
  <si>
    <t>CART.EPSON NEGRO 81 ALTA CAP.-T081120</t>
  </si>
  <si>
    <t>035099602</t>
  </si>
  <si>
    <t>CART.EPSON CYAN 81 ALTA CAP.-T081220</t>
  </si>
  <si>
    <t>035099603</t>
  </si>
  <si>
    <t>CART.EPSON MAGENTA 81 ALTA CAP.-T081320</t>
  </si>
  <si>
    <t>035099606</t>
  </si>
  <si>
    <t>CART.EPSON LIGHT MAGENTA 81 ALTA CAP.-T081620</t>
  </si>
  <si>
    <t>044719501</t>
  </si>
  <si>
    <t>CARTUCHO H.P. NEGRO P/940 C4902A</t>
  </si>
  <si>
    <t>044719502</t>
  </si>
  <si>
    <t>CARTUCHOS H.P. CYAN P/940 C4903A</t>
  </si>
  <si>
    <t>044719503</t>
  </si>
  <si>
    <t>CARTUCHO H.P. MAGENTA P/940 C4904A</t>
  </si>
  <si>
    <t>044719504</t>
  </si>
  <si>
    <t>CARTUCHOS H.P. AMARILLO P/940 C4905A</t>
  </si>
  <si>
    <t>044719505</t>
  </si>
  <si>
    <t>CARTUCHO H.P. NEGRO 21XL - C9351CL</t>
  </si>
  <si>
    <t>044719506</t>
  </si>
  <si>
    <t>CARTUCHO H.P. COLOR 22XL -C9352CL</t>
  </si>
  <si>
    <t>044719507</t>
  </si>
  <si>
    <t>CARTUCHO H.P. 60XL NEGRO CC641WL</t>
  </si>
  <si>
    <t>044719508</t>
  </si>
  <si>
    <t>CARTUCHO H.P. 60XL COLOR CC644WL</t>
  </si>
  <si>
    <t>044719510</t>
  </si>
  <si>
    <t>CARTUCHO H.P. P/940XL NEGRO C4906A</t>
  </si>
  <si>
    <t>044719511</t>
  </si>
  <si>
    <t>CARTUCHO H.P. P/940XL CYAN C4907A</t>
  </si>
  <si>
    <t>044719512</t>
  </si>
  <si>
    <t>CARTUCHO H.P. P/940XL MAGENTA C4908A</t>
  </si>
  <si>
    <t>044719513</t>
  </si>
  <si>
    <t>CARTUCHO H.P. P/940XL AMARILLO C4909A</t>
  </si>
  <si>
    <t>044719515</t>
  </si>
  <si>
    <t>CARTUCHO H.P. 920XL NEGRO CD975</t>
  </si>
  <si>
    <t>044719516</t>
  </si>
  <si>
    <t>CARTUCHO H.P. 920XL CYAN CD972</t>
  </si>
  <si>
    <t>044719517</t>
  </si>
  <si>
    <t>CARTUCHO H.P. 920XL MAGENTA CD973</t>
  </si>
  <si>
    <t>044719518</t>
  </si>
  <si>
    <t>CARTUCHO H.P. 920XL AMARILLO CD974</t>
  </si>
  <si>
    <t>044719519</t>
  </si>
  <si>
    <t>CARTUCHO H.P. P/662 NEGRO CZ103AL</t>
  </si>
  <si>
    <t>044719521</t>
  </si>
  <si>
    <t>CARTUCHO H.P. 564 NEGRO CB316WL</t>
  </si>
  <si>
    <t>044719522</t>
  </si>
  <si>
    <t>CARTUCHO H.P. 564 CYAN CB318</t>
  </si>
  <si>
    <t>044719523</t>
  </si>
  <si>
    <t>CARTUCHO H.P. 564 MAGENTA CB319</t>
  </si>
  <si>
    <t>044719524</t>
  </si>
  <si>
    <t>CARTUCHO H.P. 564 AMARILLO CB320</t>
  </si>
  <si>
    <t>044719525</t>
  </si>
  <si>
    <t>CABEZAL H.P.940  NEGRO/AMARILLO  C4900</t>
  </si>
  <si>
    <t>044719529</t>
  </si>
  <si>
    <t>CARTUCHO H.P. 122XL NEGRO CH563HL</t>
  </si>
  <si>
    <t>044719530</t>
  </si>
  <si>
    <t>CARTUCHO H.P. 122XL TRICOLOR CH564HL</t>
  </si>
  <si>
    <t>044719531</t>
  </si>
  <si>
    <t>CARTUCHO H.P.122 NEGRO CH561HL</t>
  </si>
  <si>
    <t>044719532</t>
  </si>
  <si>
    <t>CARTUCHO H.P. 122 COLOR CH562HL</t>
  </si>
  <si>
    <t>044719534</t>
  </si>
  <si>
    <t>CABEZAL H.P. 940 MAGENTA Y CYAN C4901A</t>
  </si>
  <si>
    <t>044719542</t>
  </si>
  <si>
    <t>CARTUCHO H.P. 950 NEGRO CN049A</t>
  </si>
  <si>
    <t>044719543</t>
  </si>
  <si>
    <t>CARTUCHO H.P. 951 CYAN CN050A</t>
  </si>
  <si>
    <t>044719544</t>
  </si>
  <si>
    <t>CARTUCHO H.P. 951 MAGENTA CN051A</t>
  </si>
  <si>
    <t>044719545</t>
  </si>
  <si>
    <t>CARTUCHO H.P. 951 AMARILLO CN052A</t>
  </si>
  <si>
    <t>044719546</t>
  </si>
  <si>
    <t>CARTUCHO H.P. 950 XL NEGRO CN045AL</t>
  </si>
  <si>
    <t>044719547</t>
  </si>
  <si>
    <t>CARTUCHO H.P. 951 XL CYAN CN046A</t>
  </si>
  <si>
    <t>044719548</t>
  </si>
  <si>
    <t>CARTUCHO H.P. 951 XL MAGENTA CN047A</t>
  </si>
  <si>
    <t>044719549</t>
  </si>
  <si>
    <t>CARTUCHO H.P. 951 XL AMARILLO CN048A</t>
  </si>
  <si>
    <t>044719552</t>
  </si>
  <si>
    <t>CARTUCHO H.P. P/662 XL NEGRO CZ105AL</t>
  </si>
  <si>
    <t>044719553</t>
  </si>
  <si>
    <t>CARTUCHO H.P. P/662XL TRICOLOR CZ106AL</t>
  </si>
  <si>
    <t>044719554</t>
  </si>
  <si>
    <t>CARTUCHO H.P. P/670 NEGRO CZ113AL</t>
  </si>
  <si>
    <t>044719555</t>
  </si>
  <si>
    <t>CARTUCHO H.P. P/670 CYAN  CZ114AL</t>
  </si>
  <si>
    <t>044719556</t>
  </si>
  <si>
    <t>CARTUCHO H.P. P/670 MAGENTA  CZ115AL</t>
  </si>
  <si>
    <t>044719557</t>
  </si>
  <si>
    <t>CARTUCHO H.P. P/670 AMARILLO  CZ116AL</t>
  </si>
  <si>
    <t>044719559</t>
  </si>
  <si>
    <t>CART.TINTA H.P.P/662 CZ104AL TRICOLOR</t>
  </si>
  <si>
    <t>044719560</t>
  </si>
  <si>
    <t>CARTUCHO H.P. 932XL NEGRO ALTO RENDIM.</t>
  </si>
  <si>
    <t>044719561</t>
  </si>
  <si>
    <t>CARTUCHO H.P. 933XL CYAN  ALTO REND.CN054AL</t>
  </si>
  <si>
    <t>044719562</t>
  </si>
  <si>
    <t>CARTUCHO H.P. 933XL MAGENTA  ALTO REND.CN055AL</t>
  </si>
  <si>
    <t>044719563</t>
  </si>
  <si>
    <t>CARTUCHO H.P. 933XL AMARILLO ALTO REND.CN056AL</t>
  </si>
  <si>
    <t>044799702</t>
  </si>
  <si>
    <t>TONER P/HP.LASER 1005/1006 CB435</t>
  </si>
  <si>
    <t>044799714</t>
  </si>
  <si>
    <t>TONER P/HP.LJ 4015/4515 C364A</t>
  </si>
  <si>
    <t>044799725</t>
  </si>
  <si>
    <t>TONER P/H.P. CE322A</t>
  </si>
  <si>
    <t>044799749</t>
  </si>
  <si>
    <t>TONER H.PACKARD CYAN CE251A</t>
  </si>
  <si>
    <t>044799750</t>
  </si>
  <si>
    <t>TONER H.PACKARD AMARILLO CE252A</t>
  </si>
  <si>
    <t>044799751</t>
  </si>
  <si>
    <t>TONER H.PACKARD MAGENTA CE253A</t>
  </si>
  <si>
    <t>044799791</t>
  </si>
  <si>
    <t>TONER H.P. MAGENTA CB543A/125A</t>
  </si>
  <si>
    <t>044799796</t>
  </si>
  <si>
    <t>TONER H.P. P/P1102 C285A</t>
  </si>
  <si>
    <t>044799803</t>
  </si>
  <si>
    <t>CART.TINTA H.PACKARD 4260 COLOR 75 B337</t>
  </si>
  <si>
    <t>044799804</t>
  </si>
  <si>
    <t>CABEZAL DE IMPRESION H.P.C4810 NEGRO</t>
  </si>
  <si>
    <t>044799810</t>
  </si>
  <si>
    <t>CART.TINTA H.PACKARD 4280 NEGRO 60 640W</t>
  </si>
  <si>
    <t>044799811</t>
  </si>
  <si>
    <t>CART.TINTA H.PACKARD 4280 COLOR 60 643W</t>
  </si>
  <si>
    <t>044799812</t>
  </si>
  <si>
    <t>CART.TINTA H.PACKARD P/C3110 CYAN C8771W</t>
  </si>
  <si>
    <t>044799821</t>
  </si>
  <si>
    <t>CART.TINTA H.PACKARD 8050 NEGRO 98 9364</t>
  </si>
  <si>
    <t>044799822</t>
  </si>
  <si>
    <t>CART.TINTA H.PACKARD C9385 NEGRO 88</t>
  </si>
  <si>
    <t>044799823</t>
  </si>
  <si>
    <t>CART.TINTA H.PACKARD C9387 MAGENTA 88</t>
  </si>
  <si>
    <t>044799825</t>
  </si>
  <si>
    <t>CART.TINTA H.PACKARD C9388 AMARILLO 88</t>
  </si>
  <si>
    <t>044799826</t>
  </si>
  <si>
    <t>CART.TINTA P/H.PACK.2355 NEGRO 96 8767</t>
  </si>
  <si>
    <t>044799827</t>
  </si>
  <si>
    <t>CART.TINTA P/H.PACK.1510 NEGRO 92 9362</t>
  </si>
  <si>
    <t>044799828</t>
  </si>
  <si>
    <t>CART.TINTA P/H.PACK.1510 COLOR 93 9361</t>
  </si>
  <si>
    <t>044799829</t>
  </si>
  <si>
    <t>CART.TINTA P/H.PACKARD 1410 NEGRO C9351A</t>
  </si>
  <si>
    <t>044799830</t>
  </si>
  <si>
    <t>CART.TINTA P/H.PACKARD 1410 COLOR C9352A</t>
  </si>
  <si>
    <t>044799831</t>
  </si>
  <si>
    <t>CART.TINTA P/H.PACK.2355 NEGRO 94 8765</t>
  </si>
  <si>
    <t>044799833</t>
  </si>
  <si>
    <t>CART.TINTA P/H.PACK.2355 COLOR 97 9363</t>
  </si>
  <si>
    <t>044799835</t>
  </si>
  <si>
    <t>CART.TINTA P/H.PACKARD 2200 CYAN C4836</t>
  </si>
  <si>
    <t>044799839</t>
  </si>
  <si>
    <t>CARTUCHO H.PACKARD 600 NEGRO 51629A</t>
  </si>
  <si>
    <t>044799841</t>
  </si>
  <si>
    <t>CART.TINTA P/H.PACKARD 3420 C8728A COLOR</t>
  </si>
  <si>
    <t>044799843</t>
  </si>
  <si>
    <t>CART.TINTA H.P.840 C6625A TRICOLOR</t>
  </si>
  <si>
    <t>044799847</t>
  </si>
  <si>
    <t>CART.TINTA H.PACK.4260 NEGRO 74 XL 336</t>
  </si>
  <si>
    <t>044799848</t>
  </si>
  <si>
    <t>CART.TINTA H.PACK.4260 COLOR 75 XL 338</t>
  </si>
  <si>
    <t>044799868</t>
  </si>
  <si>
    <t>CART.TINTA P/H.PACKARD 500 NEGRO C6656A</t>
  </si>
  <si>
    <t>044799875</t>
  </si>
  <si>
    <t>CARTUCHO H.PACKARD AMARILLO 88XL- C9393A</t>
  </si>
  <si>
    <t>044799876</t>
  </si>
  <si>
    <t>CARTUCHO H.PACKARD CYAN 88XL- C9391A</t>
  </si>
  <si>
    <t>044799877</t>
  </si>
  <si>
    <t>CARTUCHO H.PACKARD NEGRO 88XL- C9396A</t>
  </si>
  <si>
    <t>044799887</t>
  </si>
  <si>
    <t>CART.TINTA P/H.PACKARD 970 COLOR C6578D</t>
  </si>
  <si>
    <t>044799889</t>
  </si>
  <si>
    <t>CART.TINTA H.PACKARD P/4660 COLOR CC656A</t>
  </si>
  <si>
    <t>045299424</t>
  </si>
  <si>
    <t>TONER LEXMARK NEGRO  C522/24 - LEXC5220KS</t>
  </si>
  <si>
    <t>045299425</t>
  </si>
  <si>
    <t>TONER LEXMARK MAGENTA C522/24 - LEXC5220MS</t>
  </si>
  <si>
    <t>045299426</t>
  </si>
  <si>
    <t>TONER LEXMARK AMARILLO C522/24 - LEXC5220YS</t>
  </si>
  <si>
    <t>0453996100</t>
  </si>
  <si>
    <t>CART.TINTA EPSON P/XP201 NEGRO 195120</t>
  </si>
  <si>
    <t>0453996101</t>
  </si>
  <si>
    <t>CAR.TINTA EPSON P/XP201 CYAN 195220</t>
  </si>
  <si>
    <t>0453996102</t>
  </si>
  <si>
    <t>CART.TINTA EPSON P/XP201 MAGENTA 195320</t>
  </si>
  <si>
    <t>0453996103</t>
  </si>
  <si>
    <t>CART.TINTA EPSON P/XP201 AMARILLO 195420</t>
  </si>
  <si>
    <t>0453996104</t>
  </si>
  <si>
    <t>CART.TINTA EPSON P/XP401 NEGRO 196120</t>
  </si>
  <si>
    <t>0453996105</t>
  </si>
  <si>
    <t>CART.TINTA EPSON P/XP401 CYAN 196220</t>
  </si>
  <si>
    <t>0453996106</t>
  </si>
  <si>
    <t>CART.TINTA EPSON P/XP401 MAGENTA 196320</t>
  </si>
  <si>
    <t>0453996107</t>
  </si>
  <si>
    <t>CART.TINTA EPSON P/XP401 AMARILLO 196420</t>
  </si>
  <si>
    <t>0453996108</t>
  </si>
  <si>
    <t>BOTELLA TINTA EPSON P/L200 NEGRA T664120</t>
  </si>
  <si>
    <t>0453996109</t>
  </si>
  <si>
    <t>BOTELLA TINTA EPSON P/L200 CYAN T664220</t>
  </si>
  <si>
    <t>0453996110</t>
  </si>
  <si>
    <t>BOTELLA TINTA EPSON P/L200 MAGENTA T664320</t>
  </si>
  <si>
    <t>0453996111</t>
  </si>
  <si>
    <t>BOTELLA TINTA EPSON P/L200 AMARILLO T664420</t>
  </si>
  <si>
    <t>045399636</t>
  </si>
  <si>
    <t>CARTUCHO TINTA EPSON P/C63 CYAN T047C</t>
  </si>
  <si>
    <t>045399637</t>
  </si>
  <si>
    <t>CARTUCHO TINTA EPSON P/C63 MAGENTA T047M</t>
  </si>
  <si>
    <t>045399638</t>
  </si>
  <si>
    <t>CARTUCHO TINTA EPSON P/C63 AMARILLO T047</t>
  </si>
  <si>
    <t>045399647</t>
  </si>
  <si>
    <t>CARTUCHO TINTA EPSON P/T25 NEGRO T135120</t>
  </si>
  <si>
    <t>045399648</t>
  </si>
  <si>
    <t>CARTUCHO TINTA EPSON P/25 CYAN T133220</t>
  </si>
  <si>
    <t>045399649</t>
  </si>
  <si>
    <t>CARTUC.TINTA EPSON P/25 MAGENTA T133320</t>
  </si>
  <si>
    <t>045399650</t>
  </si>
  <si>
    <t>CARTUCHO TINTA EPSON P/25 YELLOW T133420</t>
  </si>
  <si>
    <t>045399651</t>
  </si>
  <si>
    <t>CARTUCHO TINTA EPSON P/420 NEGRO 133120</t>
  </si>
  <si>
    <t>045399652</t>
  </si>
  <si>
    <t>CARTUCHO TINTA EPSON P/296 NEGRO 296120</t>
  </si>
  <si>
    <t>045399672</t>
  </si>
  <si>
    <t>CART.TINTA EPSON R500 MAG.LIGHT T048620</t>
  </si>
  <si>
    <t>045399674</t>
  </si>
  <si>
    <t>CART.TINTA EPSON P/C 67 NEGRO T063120</t>
  </si>
  <si>
    <t>045399675</t>
  </si>
  <si>
    <t>CART.TINTA EPSON P/C 67 CYAN T063220</t>
  </si>
  <si>
    <t>045399676</t>
  </si>
  <si>
    <t>CART.TINTA EPSON P/C 67 YELLOW T063420</t>
  </si>
  <si>
    <t>045399677</t>
  </si>
  <si>
    <t>CART.TINTA EPSON P/C 67 MAGENTA T063320</t>
  </si>
  <si>
    <t>045399678</t>
  </si>
  <si>
    <t>CART.TINTA EPSON P/C 79 NEGRO T07312A</t>
  </si>
  <si>
    <t>045399679</t>
  </si>
  <si>
    <t>CART.TINTA EPSON P/C 79 CYAN T07322A</t>
  </si>
  <si>
    <t>045399680</t>
  </si>
  <si>
    <t>CART.TINTA EPSON P/C 79 MAGENTA T07332A</t>
  </si>
  <si>
    <t>045399681</t>
  </si>
  <si>
    <t>CART.TINTA EPSON P/C 79 YELLOW T07342A</t>
  </si>
  <si>
    <t>045399690</t>
  </si>
  <si>
    <t>CARTUCHO TINTA EPSON P/T23 T117120 NEGRO</t>
  </si>
  <si>
    <t>045399692</t>
  </si>
  <si>
    <t>CARTUCHO TINTA EPSON P/T33 NEGRO T115126</t>
  </si>
  <si>
    <t>045399693</t>
  </si>
  <si>
    <t>CARTUCHO TINTA EPSON P/T40W NEGRO 103120</t>
  </si>
  <si>
    <t>045399698</t>
  </si>
  <si>
    <t>CARTUCHO TINTA EPSON P/C92 NEGRO T090120</t>
  </si>
  <si>
    <t>107883101</t>
  </si>
  <si>
    <t>TONER ALTERNATIVO P/SAMSUNG SMLT101/SAM101</t>
  </si>
  <si>
    <t>107883102</t>
  </si>
  <si>
    <t>TONER ALTERNATIVO P/SAMSUNG ML1610D2</t>
  </si>
  <si>
    <t>107883105</t>
  </si>
  <si>
    <t>TONER ALTERNATIVO P/SAMSUNG LST409SBK NEGRO</t>
  </si>
  <si>
    <t>107883106</t>
  </si>
  <si>
    <t>TONER ALTERNATIVO P/SAMSUNG LST409SC CYAN</t>
  </si>
  <si>
    <t>107883107</t>
  </si>
  <si>
    <t>TONER ALTERNATIVO P/SAMSUNG LST409SM MAGENTA</t>
  </si>
  <si>
    <t>107883108</t>
  </si>
  <si>
    <t>TONER ALTERNATIVO P/SAMSUNG LST409SY YELLOW</t>
  </si>
  <si>
    <t>107883109</t>
  </si>
  <si>
    <t>TONER ALTERNATIVO P/SAMSUNG OR-SML-T209L</t>
  </si>
  <si>
    <t>107883112</t>
  </si>
  <si>
    <t>TONER ALTERNATIVO  P/SAMSUNG LSML-T109 BLACK</t>
  </si>
  <si>
    <t>107883114</t>
  </si>
  <si>
    <t>TONER ALTERNATIVO P/SAMSUNG OR-SML-T205L BLACK</t>
  </si>
  <si>
    <t>107883115</t>
  </si>
  <si>
    <t>TONER ALTERNATIVO P/SAMSUNG OR-SML-T203L BLACK</t>
  </si>
  <si>
    <t>107883116</t>
  </si>
  <si>
    <t>TONER ALTERNATIVO  P/SAMSUNG 1630</t>
  </si>
  <si>
    <t>107890702</t>
  </si>
  <si>
    <t>TONER ALTERNATIVO P/BROTHER OR-BTN750/3340/3350</t>
  </si>
  <si>
    <t>107890703</t>
  </si>
  <si>
    <t>TONER ALTERNATIVO P/BROTHER LBTN 550/580/620/650</t>
  </si>
  <si>
    <t>107890705</t>
  </si>
  <si>
    <t>TONER ALTERNATIVO P/BROTHER OR-BTN2010/2030/2060/2080</t>
  </si>
  <si>
    <t>107890706</t>
  </si>
  <si>
    <t>TONER ALTERNATIVO P/BROTHER 650</t>
  </si>
  <si>
    <t>107899601</t>
  </si>
  <si>
    <t>CARTUCHO ALTERNATIVO P/EPSON T117 NEGRO</t>
  </si>
  <si>
    <t>107899602</t>
  </si>
  <si>
    <t>CARTUCHO ALTERNATIVO P/EPSON T0731 NEGRO</t>
  </si>
  <si>
    <t>107899603</t>
  </si>
  <si>
    <t>CARTUCHO ALTERNATIVO P/EPSON T0732 CYAN</t>
  </si>
  <si>
    <t>107899604</t>
  </si>
  <si>
    <t>CARTUCHO ALTERNATIVO P/EPSON T0733 MAGENTA</t>
  </si>
  <si>
    <t>107899605</t>
  </si>
  <si>
    <t>CARTUCHO ALTERNATIVO P/EPSON T0734 AMARILLO</t>
  </si>
  <si>
    <t>107899606</t>
  </si>
  <si>
    <t>CARTUCHO ALTERNATIVO P/EPSON T1332 CYAM</t>
  </si>
  <si>
    <t>107899607</t>
  </si>
  <si>
    <t>CARTUCHO ALTERNATIVO P/EPSON T1333 MAGENTA</t>
  </si>
  <si>
    <t>107899608</t>
  </si>
  <si>
    <t>CARTUCHO ALTERNATIVO P/EPSON T1334 AMARILLO</t>
  </si>
  <si>
    <t>107899609</t>
  </si>
  <si>
    <t>CARTUCHO ALTERNATIVO P/EPSON T135 NEGRO</t>
  </si>
  <si>
    <t>107899610</t>
  </si>
  <si>
    <t>CARTUCHO ALTERNATIVO P/EPSON T1951/1961/1971 XL NEGRO</t>
  </si>
  <si>
    <t>107899611</t>
  </si>
  <si>
    <t>CARTUCHO ALTERNATIVO P/EPSON T1952/1962  CYAN</t>
  </si>
  <si>
    <t>107899612</t>
  </si>
  <si>
    <t>CARTUCHO ALTERNATIVO P/EPSON T1953/1963  MAGENTA</t>
  </si>
  <si>
    <t>107899613</t>
  </si>
  <si>
    <t>CARTUCHO ALTERNATIVO P/EPSON T1954/1964  AMARILLO</t>
  </si>
  <si>
    <t>107899614</t>
  </si>
  <si>
    <t>CARTUCHO ALTERNATIVO P/EPSON T038 NEGRO</t>
  </si>
  <si>
    <t>107899615</t>
  </si>
  <si>
    <t>CARTUCHO ALTERNATIVO P/EPSON T039 TRI-COLOR</t>
  </si>
  <si>
    <t>107899616</t>
  </si>
  <si>
    <t>CARTUCHO ALTERNATIVO  P/EPSON T0461 NEGRO</t>
  </si>
  <si>
    <t>107899618</t>
  </si>
  <si>
    <t>CARTUCHO ALTERNATIVO P/EPSON T0473 MAGENTA</t>
  </si>
  <si>
    <t>107899619</t>
  </si>
  <si>
    <t>CARTUCHO ALTERNATIVO P/EPSON T0474 AMARILLO</t>
  </si>
  <si>
    <t>107899620</t>
  </si>
  <si>
    <t>CARTUCHO ALTERNATIVO P/EPSON T0631 NEGRO</t>
  </si>
  <si>
    <t>107899622</t>
  </si>
  <si>
    <t>CARTUCHO ALTERNATIVO P/EPSON T0633 MAGENTA</t>
  </si>
  <si>
    <t>107899623</t>
  </si>
  <si>
    <t>CARTUCHO ALTERNATIVO P/EPSON T0634 AMARILLO</t>
  </si>
  <si>
    <t>107899624</t>
  </si>
  <si>
    <t>CARTUCHO ALTERNATIVO P/EPSON T811 NEGRO</t>
  </si>
  <si>
    <t>107899625</t>
  </si>
  <si>
    <t>CARTUCHO ALTERNATIVO P/EPSON T812 CYAM</t>
  </si>
  <si>
    <t>107899626</t>
  </si>
  <si>
    <t>CARTUCHO ALTERNATIVO P/EPSON T813 MAGENTA</t>
  </si>
  <si>
    <t>107899627</t>
  </si>
  <si>
    <t>CARTUCHO ALTERNATIVO P/EPSON T814 AMARILLO</t>
  </si>
  <si>
    <t>107899628</t>
  </si>
  <si>
    <t>CARTUCHO ALTERNATIVO P/EPSON T815 LIGHT CYAM</t>
  </si>
  <si>
    <t>107899629</t>
  </si>
  <si>
    <t>CARTUCHO ALTERNATIVO P/EPSON T816 LIGHT MAGENTA</t>
  </si>
  <si>
    <t>107899630</t>
  </si>
  <si>
    <t>CARTUCHO ORINK P/EPSON T1031 NEGRO</t>
  </si>
  <si>
    <t>107899631</t>
  </si>
  <si>
    <t>CARTUCHO ALTERNATIVO P/EPSON T1032 CYAN</t>
  </si>
  <si>
    <t>107899632</t>
  </si>
  <si>
    <t>CARTUCHO ALTERNATIVO P/EPSON T1033 MAGENTA</t>
  </si>
  <si>
    <t>107899633</t>
  </si>
  <si>
    <t>CARTUCHO ALTERNATIVO P/EPSON T1034 YELLOW</t>
  </si>
  <si>
    <t>107899634</t>
  </si>
  <si>
    <t>CARTUCHO ALTERNATIVO P/EPSON T050</t>
  </si>
  <si>
    <t>107899635</t>
  </si>
  <si>
    <t>CARTUCHO ALTERNATIVO P/EPSON T052</t>
  </si>
  <si>
    <t>107899636</t>
  </si>
  <si>
    <t>CARTUCHO ALTERNATIVO P/EPSON T115 NEGRO / T1031</t>
  </si>
  <si>
    <t>107899637</t>
  </si>
  <si>
    <t>CARTUCHO ALTERNATIVO P/EPSON T1331 NEGRO</t>
  </si>
  <si>
    <t>107899638</t>
  </si>
  <si>
    <t>CARTUCHO ALTERNATIVO P/EPSON T0481 NEGRO</t>
  </si>
  <si>
    <t>107899639</t>
  </si>
  <si>
    <t>CARTUCHO ALTERNATIVO P/EPSON T0482 CYAN</t>
  </si>
  <si>
    <t>107899640</t>
  </si>
  <si>
    <t>CARTUCHO ALTERNATIVO P/EPSON T0483 MAGENTA</t>
  </si>
  <si>
    <t>107899641</t>
  </si>
  <si>
    <t>CARTUCHO ALTERNATIVO P/EPSON T0484 YELLOW</t>
  </si>
  <si>
    <t>107899642</t>
  </si>
  <si>
    <t>CARTUCHO ALTERNATIVO P/EPSON T0485 LIGHT CYAN</t>
  </si>
  <si>
    <t>107899643</t>
  </si>
  <si>
    <t>CARTUCHO ALTERNATIVO P/EPSON T0486 LIGHT MAGENTA</t>
  </si>
  <si>
    <t>107899648</t>
  </si>
  <si>
    <t>TINTA ORINK DYE P/EPSON LIGTH MAGENTA 250ml.</t>
  </si>
  <si>
    <t>107899649</t>
  </si>
  <si>
    <t>TINTA ORINK DYE P/EPSON LIGTH CYAN 250ml.</t>
  </si>
  <si>
    <t>107899701</t>
  </si>
  <si>
    <t>TONER ALTERNATIVO P/HP.12A NEGRO</t>
  </si>
  <si>
    <t>1078997010</t>
  </si>
  <si>
    <t>TONER ALTERNATIVO P/BROTHER 1060 NEGRO</t>
  </si>
  <si>
    <t>107899704</t>
  </si>
  <si>
    <t>TONER ALTERNATIVO P/HP 78A CE278A</t>
  </si>
  <si>
    <t>107899705</t>
  </si>
  <si>
    <t>TONER ALTERNATIVO P/HP 35A/36A/85A CB435/CB436/CE285A</t>
  </si>
  <si>
    <t>107899708</t>
  </si>
  <si>
    <t>TONER ALTERNATIVO P/HP 05 CE505/X-CF280A</t>
  </si>
  <si>
    <t>107899709</t>
  </si>
  <si>
    <t>TONER ORINK P/HP Q6000A NEGRO</t>
  </si>
  <si>
    <t>107899710</t>
  </si>
  <si>
    <t>TONER ORINK P/HP Q6001A AZUL</t>
  </si>
  <si>
    <t>107899711</t>
  </si>
  <si>
    <t>TONER ORINK P/HP Q6002A AMARILLO</t>
  </si>
  <si>
    <t>107899712</t>
  </si>
  <si>
    <t>TONER ORINK P/HP Q6003A ROJO</t>
  </si>
  <si>
    <t>107899718</t>
  </si>
  <si>
    <t>TONER ALTERNATIVO P/HP.LHCE321A /OR-HCB541A CYAN</t>
  </si>
  <si>
    <t>107899722</t>
  </si>
  <si>
    <t>TONER ALTERNATIVO P/HP.OR-HCB541A CYAN</t>
  </si>
  <si>
    <t>107899723</t>
  </si>
  <si>
    <t>TONER ALTERNATIVO P/HP.OR-HCB542A YELLOW</t>
  </si>
  <si>
    <t>107899724</t>
  </si>
  <si>
    <t>TONER ALTERNATIVO P/HP.OR-HCB543A MAGENTA</t>
  </si>
  <si>
    <t>107899725</t>
  </si>
  <si>
    <t>TONER ALTERNATIVO P/HP.250A NEGRO</t>
  </si>
  <si>
    <t>107899726</t>
  </si>
  <si>
    <t>TONER ALTERNATIVO P/HP.251A CYAN</t>
  </si>
  <si>
    <t>107899727</t>
  </si>
  <si>
    <t>TONER ALTERNATIVO P/HP.252A YELLOW</t>
  </si>
  <si>
    <t>107899728</t>
  </si>
  <si>
    <t>TONER ALTERNATIVO P/HP.253A MAGENTA</t>
  </si>
  <si>
    <t>107899729</t>
  </si>
  <si>
    <t>TONER ORINK P/HP.LRHQ5950A</t>
  </si>
  <si>
    <t>107899730</t>
  </si>
  <si>
    <t>TONER ALTERNATIVO P/HP.LH2624A/NN</t>
  </si>
  <si>
    <t>107899731</t>
  </si>
  <si>
    <t>TONER ALTERNATIVO P/HP.LH2613A /NN/C/.LH2624A/NN BLACK</t>
  </si>
  <si>
    <t>107899732</t>
  </si>
  <si>
    <t>TONER ALTERNATIVO P/HP.LH5942X BLACK</t>
  </si>
  <si>
    <t>107899733</t>
  </si>
  <si>
    <t>TONER ALTERNATIVO P/HP.06A LH3906A BLACK</t>
  </si>
  <si>
    <t>107899734</t>
  </si>
  <si>
    <t>TONER ALTERNATIVO P/HP.LH364A</t>
  </si>
  <si>
    <t>107899739</t>
  </si>
  <si>
    <t>TONER ALTERNATIVO P/HP.92A OR-H4092A BLACK</t>
  </si>
  <si>
    <t>107899740</t>
  </si>
  <si>
    <t>TONER ALTERNATIVO P/HP 83A</t>
  </si>
  <si>
    <t>107899741</t>
  </si>
  <si>
    <t>TONER ALTERNATIVO P/HP Q6511A</t>
  </si>
  <si>
    <t>107899801</t>
  </si>
  <si>
    <t>CARTUCHO ALTERNATIVO P/HP 122 XL COLOR</t>
  </si>
  <si>
    <t>107899802</t>
  </si>
  <si>
    <t>CARTUCHO ALTERNATIVO P/HP 122 XL NEGRO</t>
  </si>
  <si>
    <t>107899803</t>
  </si>
  <si>
    <t>CARTUCHO ALTERNATIVO P/HP 21 XL NEGRO</t>
  </si>
  <si>
    <t>107899804</t>
  </si>
  <si>
    <t>CARTUCHO ALTERNATIVO P/HP 22 XL COLOR</t>
  </si>
  <si>
    <t>107899805</t>
  </si>
  <si>
    <t>CARTUCHO ALTERNATIVO P/HP 564 CYAN XL</t>
  </si>
  <si>
    <t>107899806</t>
  </si>
  <si>
    <t>CARTUCHO ALTERNATIVO P/HP 564 MAGENTA XL</t>
  </si>
  <si>
    <t>107899807</t>
  </si>
  <si>
    <t>CARTUCHO ALTERNATIVO P/HP 564 NEGRO XL</t>
  </si>
  <si>
    <t>107899808</t>
  </si>
  <si>
    <t>CARTUCHO ALTERNATIVO P/HP 564 YELLOW XL</t>
  </si>
  <si>
    <t>107899809</t>
  </si>
  <si>
    <t>CARTUCHO ALTERNATIVO P/HP 60 XL COLOR</t>
  </si>
  <si>
    <t>107899810</t>
  </si>
  <si>
    <t>CARTUCHO ALTERNATIVO P/HP 60 XL NEGRO</t>
  </si>
  <si>
    <t>107899811</t>
  </si>
  <si>
    <t>CARTUCHO ALTERNATIVO P/HP 74 XL NEGRO</t>
  </si>
  <si>
    <t>107899812</t>
  </si>
  <si>
    <t>CARTUCHO ALTERNATIVO P/HP 75 XL COLOR</t>
  </si>
  <si>
    <t>107899813</t>
  </si>
  <si>
    <t>CARTUCHO ALTERNATIVO P/HP 92  NEGRO</t>
  </si>
  <si>
    <t>107899814</t>
  </si>
  <si>
    <t>CARTUCHO ALTERNATIVO P/HP 93 XL COLOR</t>
  </si>
  <si>
    <t>107899815</t>
  </si>
  <si>
    <t>CARTUCHO ALTERNATIVO P/HP 27 XL NEGRO</t>
  </si>
  <si>
    <t>107899816</t>
  </si>
  <si>
    <t>CARTUCHO ALTERNATIVO P/HP 15 XL NEGRO</t>
  </si>
  <si>
    <t>107899817</t>
  </si>
  <si>
    <t>CARTUCHO ALTERNATIVO P/HP 23 COLOR</t>
  </si>
  <si>
    <t>107899818</t>
  </si>
  <si>
    <t>CARTUCHO ALTERNATIVO P/HP 78 XL COLOR</t>
  </si>
  <si>
    <t>107899819</t>
  </si>
  <si>
    <t>CARTUCHO ALTERNATIVO P/HP 28 XL OR-CH28 COLOR</t>
  </si>
  <si>
    <t>107899821</t>
  </si>
  <si>
    <t>CARTUCHO ALTERNATIVO P/HP 57 XL OR-CH57 COLOR</t>
  </si>
  <si>
    <t>107899822</t>
  </si>
  <si>
    <t>CARTUCHO ALTERNATIVO P/HP 45 XL NEGRO</t>
  </si>
  <si>
    <t>107899825</t>
  </si>
  <si>
    <t>CARTUCHO ALTERNATIVO P/HP 920 XL NEGRO</t>
  </si>
  <si>
    <t>107899826</t>
  </si>
  <si>
    <t>CARTUCHO ALTERNATIVO P/HP 920 XL CYAN</t>
  </si>
  <si>
    <t>107899827</t>
  </si>
  <si>
    <t>CARTUCHO ALTERNATIVO P/HP 920 XL MAGENTA</t>
  </si>
  <si>
    <t>107899828</t>
  </si>
  <si>
    <t>CARTUCHO ALTERNATIVO P/HP 920 XL YELLOW</t>
  </si>
  <si>
    <t>107899830</t>
  </si>
  <si>
    <t>TINTA ALTERNATIVA DYE P/HP CYAN 250ml.</t>
  </si>
  <si>
    <t>107899831</t>
  </si>
  <si>
    <t>TINTA ALTERNATIVA DYE P/HP MAGENTA 250ml.</t>
  </si>
  <si>
    <t>107899832</t>
  </si>
  <si>
    <t>TINTA ALTERNATIVA DYE P/HP YELLOW 250ml.</t>
  </si>
  <si>
    <t>107899833</t>
  </si>
  <si>
    <t>CARTUCHO ALTERNATIVO P/HP 662 XL COLOR</t>
  </si>
  <si>
    <t>107899834</t>
  </si>
  <si>
    <t>CARTUCHO ALTERNATIVO P/HP 662 XL NEGRO</t>
  </si>
  <si>
    <t>107899835</t>
  </si>
  <si>
    <t>CARTUCHO ALTERNATIVO P/HP 664 XL COLOR</t>
  </si>
  <si>
    <t>107899836</t>
  </si>
  <si>
    <t>CARTUCHO ALTERNATIVO P/HP 664 XL NEGRO</t>
  </si>
  <si>
    <t>533099602</t>
  </si>
  <si>
    <t>CARTUCHO DE TINTA GTC P/EPSON E-T196/195C CYAN</t>
  </si>
  <si>
    <t>533099604</t>
  </si>
  <si>
    <t>CARTUCHO DE TINTA GTC P/EPSON E-T196/195 AMARILLO</t>
  </si>
  <si>
    <t>533099605</t>
  </si>
  <si>
    <t>CARTUCHO DE TINTA GTC P/EPSON E-T63C CYAN</t>
  </si>
  <si>
    <t>533099606</t>
  </si>
  <si>
    <t>CARTUCHO DE TINTA GTC P/EPSON E-T63A AMARILLO</t>
  </si>
  <si>
    <t>533099701</t>
  </si>
  <si>
    <t>TONER GTC P/HP.CE310A NEGRO</t>
  </si>
  <si>
    <t>007708201</t>
  </si>
  <si>
    <t>CINTA P/MAQ.ESC.PELIKAN NEGRO FIJO NYLON</t>
  </si>
  <si>
    <t>007708202</t>
  </si>
  <si>
    <t>CINTA P/MAQ.ESC.PELIKAN NEGRO-ROJO NYLON</t>
  </si>
  <si>
    <t>007708303</t>
  </si>
  <si>
    <t>CINTA P/MAQ.SUMAR PELIKAN CIFRA 2 CARRETES</t>
  </si>
  <si>
    <t>007708307</t>
  </si>
  <si>
    <t>CASSETTE P/MAQ.LOGOS 40-42 PELIKAN-Cj.x1 Un.</t>
  </si>
  <si>
    <t>007792617</t>
  </si>
  <si>
    <t>CINTA PELIKAN P/IMPRESORA MX-80/LX-810</t>
  </si>
  <si>
    <t>024303227</t>
  </si>
  <si>
    <t>CINTA FULLMARK P/EPSON ERC31/TM930</t>
  </si>
  <si>
    <t>024303230</t>
  </si>
  <si>
    <t>CINTA FULLMARK P/HASAR - OKI 182/192</t>
  </si>
  <si>
    <t>024303231</t>
  </si>
  <si>
    <t>CINTA FULLMARK P/HASAR ML 441/STAR SP700</t>
  </si>
  <si>
    <t>024303232</t>
  </si>
  <si>
    <t>CINTA FULLMARK P/OLIVETTI PR4</t>
  </si>
  <si>
    <t>024308303</t>
  </si>
  <si>
    <t>CINTA FULLMARK P/CIFRA</t>
  </si>
  <si>
    <t>024392613</t>
  </si>
  <si>
    <t>CINTA FULLMARK P/EPSON FX-890</t>
  </si>
  <si>
    <t>045303207</t>
  </si>
  <si>
    <t>CINTA EPSON ERC-38B</t>
  </si>
  <si>
    <t>074003203</t>
  </si>
  <si>
    <t>CINTA PARA EPSON ERC-32</t>
  </si>
  <si>
    <t>034668326</t>
  </si>
  <si>
    <t>PILA ENERGIZER AA - BLISTER x 4un.</t>
  </si>
  <si>
    <t>034668335</t>
  </si>
  <si>
    <t>PILA ENERGIZER AAA - BLISTER x 4 Un.</t>
  </si>
  <si>
    <t>102759540</t>
  </si>
  <si>
    <t>FUENTE ATX 350/450w</t>
  </si>
  <si>
    <t>185368316</t>
  </si>
  <si>
    <t>CARGADOR PROBATTERY FR25+2 PILAS AA 2100</t>
  </si>
  <si>
    <t>185368360</t>
  </si>
  <si>
    <t>KIT CARGAD.FR25 4 SLOTS+2AA/2100 y 2AAA/800 BAJA</t>
  </si>
  <si>
    <t>185395803</t>
  </si>
  <si>
    <t>FUENTE PROBATTERY P/NOTEBOOK W9/08AUT</t>
  </si>
  <si>
    <t>015564202</t>
  </si>
  <si>
    <t>CAMARA DIGITAL KODAK SL/CE</t>
  </si>
  <si>
    <t>1089100128</t>
  </si>
  <si>
    <t>LAMPARA DE EMERGENCIA 9+3 LED 13x5x4cm.-5797007</t>
  </si>
  <si>
    <t>1089100129</t>
  </si>
  <si>
    <t>LAMPARA DE EMERGENCIA 9+3 LED 10x5x4cm.-5797008</t>
  </si>
  <si>
    <t>1089100130</t>
  </si>
  <si>
    <t>LAMPARA EMERG.9+4 LED BALIZA 14x6x4cm.-5797010</t>
  </si>
  <si>
    <t>010306402</t>
  </si>
  <si>
    <t>LAMPARA CATODICA P/ GABINETE</t>
  </si>
  <si>
    <t>011995307</t>
  </si>
  <si>
    <t>LAMPARA DICROICA 82v-250w</t>
  </si>
  <si>
    <t>011995315</t>
  </si>
  <si>
    <t>LAMPARA DICROICA 82V-360W</t>
  </si>
  <si>
    <t>038495302</t>
  </si>
  <si>
    <t>LAMPARA BIPIN 120v-300w</t>
  </si>
  <si>
    <t>059595320</t>
  </si>
  <si>
    <t>LAMPARA BIPIN 24v-150w</t>
  </si>
  <si>
    <t>097695313</t>
  </si>
  <si>
    <t>LAMPARA DE PROYECTOR SONY LMP-600</t>
  </si>
  <si>
    <t>097995314</t>
  </si>
  <si>
    <t>LAMPARA P/PROYECTOR HITACHI CP-X260</t>
  </si>
  <si>
    <t>124090312</t>
  </si>
  <si>
    <t>PANTALLA MANUAL FT SCREENS RE100 203x159</t>
  </si>
  <si>
    <t>124090313</t>
  </si>
  <si>
    <t>PANTALLA MANUAL FT SCREENS RE120 244x192</t>
  </si>
  <si>
    <t>124090320</t>
  </si>
  <si>
    <t>PANTALLA MANUAL FT SCREENS RW69 146x91</t>
  </si>
  <si>
    <t>124090331</t>
  </si>
  <si>
    <t>PANTALLA ELECTR.FT SCREENS E84 171x132</t>
  </si>
  <si>
    <t>312195375</t>
  </si>
  <si>
    <t>LAMPARA BIPIN 220v-300w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</si>
</sst>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20"/>
  <sheetViews>
    <sheetView tabSelected="1" workbookViewId="0">
      <selection activeCell="B5" sqref="B5"/>
    </sheetView>
  </sheetViews>
  <sheetFormatPr baseColWidth="10" defaultRowHeight="15" x14ac:dyDescent="0.2"/>
  <cols>
    <col min="1" max="1" width="11.5" style="1"/>
    <col min="2" max="2" width="67.33203125" style="3" bestFit="1" customWidth="1"/>
    <col min="3" max="4" width="11.5" style="1"/>
    <col min="6" max="6" width="11.5" style="2"/>
  </cols>
  <sheetData>
    <row r="1" spans="1:6" x14ac:dyDescent="0.2">
      <c r="A1" s="1" t="s">
        <v>0</v>
      </c>
      <c r="B1" s="3" t="s">
        <v>1</v>
      </c>
      <c r="C1" s="1" t="s">
        <v>2</v>
      </c>
      <c r="D1" s="1">
        <v>9.16</v>
      </c>
      <c r="E1">
        <f t="shared" ref="E1:E64" si="0">D1*1.21*0.9</f>
        <v>9.9752400000000012</v>
      </c>
      <c r="F1" s="2">
        <f>E1*1.9</f>
        <v>18.952956</v>
      </c>
    </row>
    <row r="2" spans="1:6" x14ac:dyDescent="0.2">
      <c r="A2" s="1" t="s">
        <v>3</v>
      </c>
      <c r="B2" s="3" t="s">
        <v>4</v>
      </c>
      <c r="C2" s="1" t="s">
        <v>5</v>
      </c>
      <c r="D2" s="1">
        <v>143.08000000000001</v>
      </c>
      <c r="E2">
        <f t="shared" si="0"/>
        <v>155.81412</v>
      </c>
      <c r="F2" s="2">
        <f t="shared" ref="F2:F65" si="1">E2*1.9</f>
        <v>296.046828</v>
      </c>
    </row>
    <row r="3" spans="1:6" x14ac:dyDescent="0.2">
      <c r="A3" s="1" t="s">
        <v>6</v>
      </c>
      <c r="B3" s="3" t="s">
        <v>7</v>
      </c>
      <c r="C3" s="1" t="s">
        <v>5</v>
      </c>
      <c r="D3" s="1">
        <v>171.71</v>
      </c>
      <c r="E3">
        <f t="shared" si="0"/>
        <v>186.99219000000002</v>
      </c>
      <c r="F3" s="2">
        <f t="shared" si="1"/>
        <v>355.28516100000002</v>
      </c>
    </row>
    <row r="4" spans="1:6" x14ac:dyDescent="0.2">
      <c r="A4" s="1" t="s">
        <v>8</v>
      </c>
      <c r="B4" s="3" t="s">
        <v>9</v>
      </c>
      <c r="C4" s="1" t="s">
        <v>5</v>
      </c>
      <c r="D4" s="1">
        <v>51.64</v>
      </c>
      <c r="E4">
        <f t="shared" si="0"/>
        <v>56.235959999999999</v>
      </c>
      <c r="F4" s="2">
        <f t="shared" si="1"/>
        <v>106.84832399999999</v>
      </c>
    </row>
    <row r="5" spans="1:6" x14ac:dyDescent="0.2">
      <c r="A5" s="1" t="s">
        <v>10</v>
      </c>
      <c r="B5" s="3" t="s">
        <v>11</v>
      </c>
      <c r="C5" s="1" t="s">
        <v>12</v>
      </c>
      <c r="D5" s="1">
        <v>99.94</v>
      </c>
      <c r="E5">
        <f t="shared" si="0"/>
        <v>108.83466</v>
      </c>
      <c r="F5" s="2">
        <f t="shared" si="1"/>
        <v>206.785854</v>
      </c>
    </row>
    <row r="6" spans="1:6" x14ac:dyDescent="0.2">
      <c r="A6" s="1" t="s">
        <v>13</v>
      </c>
      <c r="B6" s="3" t="s">
        <v>14</v>
      </c>
      <c r="C6" s="1" t="s">
        <v>12</v>
      </c>
      <c r="D6" s="1">
        <v>179.97</v>
      </c>
      <c r="E6">
        <f t="shared" si="0"/>
        <v>195.98733000000001</v>
      </c>
      <c r="F6" s="2">
        <f t="shared" si="1"/>
        <v>372.37592699999999</v>
      </c>
    </row>
    <row r="7" spans="1:6" x14ac:dyDescent="0.2">
      <c r="A7" s="1" t="s">
        <v>15</v>
      </c>
      <c r="B7" s="3" t="s">
        <v>16</v>
      </c>
      <c r="C7" s="1" t="s">
        <v>12</v>
      </c>
      <c r="D7" s="1">
        <v>59.93</v>
      </c>
      <c r="E7">
        <f t="shared" si="0"/>
        <v>65.263769999999994</v>
      </c>
      <c r="F7" s="2">
        <f t="shared" si="1"/>
        <v>124.00116299999998</v>
      </c>
    </row>
    <row r="8" spans="1:6" x14ac:dyDescent="0.2">
      <c r="A8" s="1" t="s">
        <v>17</v>
      </c>
      <c r="B8" s="3" t="s">
        <v>18</v>
      </c>
      <c r="C8" s="1" t="s">
        <v>12</v>
      </c>
      <c r="D8" s="1">
        <v>61.93</v>
      </c>
      <c r="E8">
        <f t="shared" si="0"/>
        <v>67.441770000000005</v>
      </c>
      <c r="F8" s="2">
        <f t="shared" si="1"/>
        <v>128.139363</v>
      </c>
    </row>
    <row r="9" spans="1:6" x14ac:dyDescent="0.2">
      <c r="A9" s="1" t="s">
        <v>19</v>
      </c>
      <c r="B9" s="3" t="s">
        <v>20</v>
      </c>
      <c r="C9" s="1" t="s">
        <v>12</v>
      </c>
      <c r="D9" s="1">
        <v>74.930000000000007</v>
      </c>
      <c r="E9">
        <f t="shared" si="0"/>
        <v>81.598770000000002</v>
      </c>
      <c r="F9" s="2">
        <f t="shared" si="1"/>
        <v>155.03766300000001</v>
      </c>
    </row>
    <row r="10" spans="1:6" x14ac:dyDescent="0.2">
      <c r="A10" s="1" t="s">
        <v>21</v>
      </c>
      <c r="B10" s="3" t="s">
        <v>22</v>
      </c>
      <c r="C10" s="1" t="s">
        <v>23</v>
      </c>
      <c r="D10" s="1">
        <v>92.05</v>
      </c>
      <c r="E10">
        <f t="shared" si="0"/>
        <v>100.24245000000001</v>
      </c>
      <c r="F10" s="2">
        <f t="shared" si="1"/>
        <v>190.460655</v>
      </c>
    </row>
    <row r="11" spans="1:6" x14ac:dyDescent="0.2">
      <c r="A11" s="1" t="s">
        <v>24</v>
      </c>
      <c r="B11" s="3" t="s">
        <v>25</v>
      </c>
      <c r="C11" s="1" t="s">
        <v>23</v>
      </c>
      <c r="D11" s="1">
        <v>92.05</v>
      </c>
      <c r="E11">
        <f t="shared" si="0"/>
        <v>100.24245000000001</v>
      </c>
      <c r="F11" s="2">
        <f t="shared" si="1"/>
        <v>190.460655</v>
      </c>
    </row>
    <row r="12" spans="1:6" x14ac:dyDescent="0.2">
      <c r="A12" s="1" t="s">
        <v>26</v>
      </c>
      <c r="B12" s="3" t="s">
        <v>27</v>
      </c>
      <c r="C12" s="1" t="s">
        <v>28</v>
      </c>
      <c r="D12" s="1">
        <v>15.17</v>
      </c>
      <c r="E12">
        <f t="shared" si="0"/>
        <v>16.520129999999998</v>
      </c>
      <c r="F12" s="2">
        <f t="shared" si="1"/>
        <v>31.388246999999996</v>
      </c>
    </row>
    <row r="13" spans="1:6" x14ac:dyDescent="0.2">
      <c r="A13" s="1" t="s">
        <v>29</v>
      </c>
      <c r="B13" s="3" t="s">
        <v>30</v>
      </c>
      <c r="C13" s="1" t="s">
        <v>31</v>
      </c>
      <c r="D13" s="1">
        <v>41.88</v>
      </c>
      <c r="E13">
        <f t="shared" si="0"/>
        <v>45.607320000000009</v>
      </c>
      <c r="F13" s="2">
        <f t="shared" si="1"/>
        <v>86.653908000000015</v>
      </c>
    </row>
    <row r="14" spans="1:6" x14ac:dyDescent="0.2">
      <c r="A14" s="1" t="s">
        <v>32</v>
      </c>
      <c r="B14" s="3" t="s">
        <v>33</v>
      </c>
      <c r="C14" s="1" t="s">
        <v>34</v>
      </c>
      <c r="D14" s="1">
        <v>40.549999999999997</v>
      </c>
      <c r="E14">
        <f t="shared" si="0"/>
        <v>44.158949999999997</v>
      </c>
      <c r="F14" s="2">
        <f t="shared" si="1"/>
        <v>83.902004999999988</v>
      </c>
    </row>
    <row r="15" spans="1:6" x14ac:dyDescent="0.2">
      <c r="A15" s="1" t="s">
        <v>35</v>
      </c>
      <c r="B15" s="3" t="s">
        <v>36</v>
      </c>
      <c r="C15" s="1" t="s">
        <v>31</v>
      </c>
      <c r="D15" s="1">
        <v>20.52</v>
      </c>
      <c r="E15">
        <f t="shared" si="0"/>
        <v>22.34628</v>
      </c>
      <c r="F15" s="2">
        <f t="shared" si="1"/>
        <v>42.457932</v>
      </c>
    </row>
    <row r="16" spans="1:6" x14ac:dyDescent="0.2">
      <c r="A16" s="1" t="s">
        <v>37</v>
      </c>
      <c r="B16" s="3" t="s">
        <v>38</v>
      </c>
      <c r="C16" s="1" t="s">
        <v>31</v>
      </c>
      <c r="D16" s="1">
        <v>18.75</v>
      </c>
      <c r="E16">
        <f t="shared" si="0"/>
        <v>20.418749999999999</v>
      </c>
      <c r="F16" s="2">
        <f t="shared" si="1"/>
        <v>38.795624999999994</v>
      </c>
    </row>
    <row r="17" spans="1:6" x14ac:dyDescent="0.2">
      <c r="A17" s="1" t="s">
        <v>39</v>
      </c>
      <c r="B17" s="3" t="s">
        <v>40</v>
      </c>
      <c r="C17" s="1" t="s">
        <v>31</v>
      </c>
      <c r="D17" s="1">
        <v>41.38</v>
      </c>
      <c r="E17">
        <f t="shared" si="0"/>
        <v>45.062820000000002</v>
      </c>
      <c r="F17" s="2">
        <f t="shared" si="1"/>
        <v>85.619358000000005</v>
      </c>
    </row>
    <row r="18" spans="1:6" x14ac:dyDescent="0.2">
      <c r="A18" s="1" t="s">
        <v>41</v>
      </c>
      <c r="B18" s="3" t="s">
        <v>42</v>
      </c>
      <c r="C18" s="1" t="s">
        <v>31</v>
      </c>
      <c r="D18" s="1">
        <v>104.27</v>
      </c>
      <c r="E18">
        <f t="shared" si="0"/>
        <v>113.55002999999999</v>
      </c>
      <c r="F18" s="2">
        <f t="shared" si="1"/>
        <v>215.74505699999997</v>
      </c>
    </row>
    <row r="19" spans="1:6" x14ac:dyDescent="0.2">
      <c r="A19" s="1" t="s">
        <v>43</v>
      </c>
      <c r="B19" s="3" t="s">
        <v>44</v>
      </c>
      <c r="C19" s="1" t="s">
        <v>31</v>
      </c>
      <c r="D19" s="1">
        <v>38.520000000000003</v>
      </c>
      <c r="E19">
        <f t="shared" si="0"/>
        <v>41.948280000000004</v>
      </c>
      <c r="F19" s="2">
        <f t="shared" si="1"/>
        <v>79.701732000000007</v>
      </c>
    </row>
    <row r="20" spans="1:6" x14ac:dyDescent="0.2">
      <c r="A20" s="1" t="s">
        <v>45</v>
      </c>
      <c r="B20" s="3" t="s">
        <v>46</v>
      </c>
      <c r="C20" s="1" t="s">
        <v>34</v>
      </c>
      <c r="D20" s="1">
        <v>33.56</v>
      </c>
      <c r="E20">
        <f t="shared" si="0"/>
        <v>36.546840000000003</v>
      </c>
      <c r="F20" s="2">
        <f t="shared" si="1"/>
        <v>69.438996000000003</v>
      </c>
    </row>
    <row r="21" spans="1:6" x14ac:dyDescent="0.2">
      <c r="A21" s="1" t="s">
        <v>47</v>
      </c>
      <c r="B21" s="3" t="s">
        <v>48</v>
      </c>
      <c r="C21" s="1" t="s">
        <v>34</v>
      </c>
      <c r="D21" s="1">
        <v>18.61</v>
      </c>
      <c r="E21">
        <f t="shared" si="0"/>
        <v>20.266289999999998</v>
      </c>
      <c r="F21" s="2">
        <f t="shared" si="1"/>
        <v>38.505950999999996</v>
      </c>
    </row>
    <row r="22" spans="1:6" x14ac:dyDescent="0.2">
      <c r="A22" s="1" t="s">
        <v>49</v>
      </c>
      <c r="B22" s="3" t="s">
        <v>50</v>
      </c>
      <c r="C22" s="1" t="s">
        <v>34</v>
      </c>
      <c r="D22" s="1">
        <v>19.190000000000001</v>
      </c>
      <c r="E22">
        <f t="shared" si="0"/>
        <v>20.89791</v>
      </c>
      <c r="F22" s="2">
        <f t="shared" si="1"/>
        <v>39.706028999999994</v>
      </c>
    </row>
    <row r="23" spans="1:6" x14ac:dyDescent="0.2">
      <c r="A23" s="1" t="s">
        <v>51</v>
      </c>
      <c r="B23" s="3" t="s">
        <v>52</v>
      </c>
      <c r="C23" s="1" t="s">
        <v>53</v>
      </c>
      <c r="D23" s="1">
        <v>28.33</v>
      </c>
      <c r="E23">
        <f t="shared" si="0"/>
        <v>30.851369999999999</v>
      </c>
      <c r="F23" s="2">
        <f t="shared" si="1"/>
        <v>58.617602999999995</v>
      </c>
    </row>
    <row r="24" spans="1:6" x14ac:dyDescent="0.2">
      <c r="A24" s="1" t="s">
        <v>54</v>
      </c>
      <c r="B24" s="3" t="s">
        <v>55</v>
      </c>
      <c r="C24" s="1" t="s">
        <v>31</v>
      </c>
      <c r="D24" s="1">
        <v>29.33</v>
      </c>
      <c r="E24">
        <f t="shared" si="0"/>
        <v>31.940370000000001</v>
      </c>
      <c r="F24" s="2">
        <f t="shared" si="1"/>
        <v>60.686703000000001</v>
      </c>
    </row>
    <row r="25" spans="1:6" x14ac:dyDescent="0.2">
      <c r="A25" s="1" t="s">
        <v>56</v>
      </c>
      <c r="B25" s="3" t="s">
        <v>57</v>
      </c>
      <c r="C25" s="1" t="s">
        <v>31</v>
      </c>
      <c r="D25" s="1">
        <v>21.78</v>
      </c>
      <c r="E25">
        <f t="shared" si="0"/>
        <v>23.718420000000002</v>
      </c>
      <c r="F25" s="2">
        <f t="shared" si="1"/>
        <v>45.064998000000003</v>
      </c>
    </row>
    <row r="26" spans="1:6" x14ac:dyDescent="0.2">
      <c r="A26" s="1" t="s">
        <v>58</v>
      </c>
      <c r="B26" s="3" t="s">
        <v>59</v>
      </c>
      <c r="C26" s="1" t="s">
        <v>60</v>
      </c>
      <c r="D26" s="1">
        <v>49.63</v>
      </c>
      <c r="E26">
        <f t="shared" si="0"/>
        <v>54.047070000000005</v>
      </c>
      <c r="F26" s="2">
        <f t="shared" si="1"/>
        <v>102.68943300000001</v>
      </c>
    </row>
    <row r="27" spans="1:6" x14ac:dyDescent="0.2">
      <c r="A27" s="1" t="s">
        <v>61</v>
      </c>
      <c r="B27" s="3" t="s">
        <v>62</v>
      </c>
      <c r="C27" s="1" t="s">
        <v>60</v>
      </c>
      <c r="D27" s="1">
        <v>39.880000000000003</v>
      </c>
      <c r="E27">
        <f t="shared" si="0"/>
        <v>43.429320000000004</v>
      </c>
      <c r="F27" s="2">
        <f t="shared" si="1"/>
        <v>82.515708000000004</v>
      </c>
    </row>
    <row r="28" spans="1:6" x14ac:dyDescent="0.2">
      <c r="A28" s="1" t="s">
        <v>63</v>
      </c>
      <c r="B28" s="3" t="s">
        <v>64</v>
      </c>
      <c r="C28" s="1" t="s">
        <v>65</v>
      </c>
      <c r="D28" s="1">
        <v>36.46</v>
      </c>
      <c r="E28">
        <f t="shared" si="0"/>
        <v>39.704940000000001</v>
      </c>
      <c r="F28" s="2">
        <f t="shared" si="1"/>
        <v>75.439385999999999</v>
      </c>
    </row>
    <row r="29" spans="1:6" x14ac:dyDescent="0.2">
      <c r="A29" s="1" t="s">
        <v>66</v>
      </c>
      <c r="B29" s="3" t="s">
        <v>67</v>
      </c>
      <c r="C29" s="1" t="s">
        <v>31</v>
      </c>
      <c r="D29" s="1">
        <v>44.77</v>
      </c>
      <c r="E29">
        <f t="shared" si="0"/>
        <v>48.754530000000003</v>
      </c>
      <c r="F29" s="2">
        <f t="shared" si="1"/>
        <v>92.633606999999998</v>
      </c>
    </row>
    <row r="30" spans="1:6" x14ac:dyDescent="0.2">
      <c r="A30" s="1" t="s">
        <v>68</v>
      </c>
      <c r="B30" s="3" t="s">
        <v>69</v>
      </c>
      <c r="C30" s="1" t="s">
        <v>60</v>
      </c>
      <c r="D30" s="1">
        <v>85.91</v>
      </c>
      <c r="E30">
        <f t="shared" si="0"/>
        <v>93.555989999999994</v>
      </c>
      <c r="F30" s="2">
        <f t="shared" si="1"/>
        <v>177.75638099999998</v>
      </c>
    </row>
    <row r="31" spans="1:6" x14ac:dyDescent="0.2">
      <c r="A31" s="1" t="s">
        <v>70</v>
      </c>
      <c r="B31" s="3" t="s">
        <v>71</v>
      </c>
      <c r="C31" s="1" t="s">
        <v>72</v>
      </c>
      <c r="D31" s="1">
        <v>205.34</v>
      </c>
      <c r="E31">
        <f t="shared" si="0"/>
        <v>223.61526000000001</v>
      </c>
      <c r="F31" s="2">
        <f t="shared" si="1"/>
        <v>424.86899399999999</v>
      </c>
    </row>
    <row r="32" spans="1:6" x14ac:dyDescent="0.2">
      <c r="A32" s="1" t="s">
        <v>73</v>
      </c>
      <c r="B32" s="3" t="s">
        <v>74</v>
      </c>
      <c r="C32" s="1" t="s">
        <v>72</v>
      </c>
      <c r="D32" s="1">
        <v>362.76</v>
      </c>
      <c r="E32">
        <f t="shared" si="0"/>
        <v>395.04563999999999</v>
      </c>
      <c r="F32" s="2">
        <f t="shared" si="1"/>
        <v>750.58671599999991</v>
      </c>
    </row>
    <row r="33" spans="1:6" x14ac:dyDescent="0.2">
      <c r="A33" s="1" t="s">
        <v>75</v>
      </c>
      <c r="B33" s="3" t="s">
        <v>76</v>
      </c>
      <c r="C33" s="1" t="s">
        <v>53</v>
      </c>
      <c r="D33" s="1">
        <v>167.41</v>
      </c>
      <c r="E33">
        <f t="shared" si="0"/>
        <v>182.30948999999998</v>
      </c>
      <c r="F33" s="2">
        <f t="shared" si="1"/>
        <v>346.38803099999996</v>
      </c>
    </row>
    <row r="34" spans="1:6" x14ac:dyDescent="0.2">
      <c r="A34" s="1" t="s">
        <v>77</v>
      </c>
      <c r="B34" s="3" t="s">
        <v>78</v>
      </c>
      <c r="C34" s="1" t="s">
        <v>72</v>
      </c>
      <c r="D34" s="1">
        <v>377.12</v>
      </c>
      <c r="E34">
        <f t="shared" si="0"/>
        <v>410.68368000000004</v>
      </c>
      <c r="F34" s="2">
        <f t="shared" si="1"/>
        <v>780.298992</v>
      </c>
    </row>
    <row r="35" spans="1:6" x14ac:dyDescent="0.2">
      <c r="A35" s="1" t="s">
        <v>79</v>
      </c>
      <c r="B35" s="3" t="s">
        <v>80</v>
      </c>
      <c r="C35" s="1" t="s">
        <v>81</v>
      </c>
      <c r="D35" s="1">
        <v>277.75</v>
      </c>
      <c r="E35">
        <f t="shared" si="0"/>
        <v>302.46974999999998</v>
      </c>
      <c r="F35" s="2">
        <f t="shared" si="1"/>
        <v>574.69252499999993</v>
      </c>
    </row>
    <row r="36" spans="1:6" x14ac:dyDescent="0.2">
      <c r="A36" s="1" t="s">
        <v>82</v>
      </c>
      <c r="B36" s="3" t="s">
        <v>83</v>
      </c>
      <c r="C36" s="1" t="s">
        <v>72</v>
      </c>
      <c r="D36" s="1">
        <v>319.13</v>
      </c>
      <c r="E36">
        <f t="shared" si="0"/>
        <v>347.53256999999996</v>
      </c>
      <c r="F36" s="2">
        <f t="shared" si="1"/>
        <v>660.31188299999985</v>
      </c>
    </row>
    <row r="37" spans="1:6" x14ac:dyDescent="0.2">
      <c r="A37" s="1" t="s">
        <v>84</v>
      </c>
      <c r="B37" s="3" t="s">
        <v>85</v>
      </c>
      <c r="C37" s="1" t="s">
        <v>72</v>
      </c>
      <c r="D37" s="1">
        <v>134.44999999999999</v>
      </c>
      <c r="E37">
        <f t="shared" si="0"/>
        <v>146.41604999999998</v>
      </c>
      <c r="F37" s="2">
        <f t="shared" si="1"/>
        <v>278.19049499999994</v>
      </c>
    </row>
    <row r="38" spans="1:6" x14ac:dyDescent="0.2">
      <c r="A38" s="1" t="s">
        <v>86</v>
      </c>
      <c r="B38" s="3" t="s">
        <v>87</v>
      </c>
      <c r="C38" s="1" t="s">
        <v>53</v>
      </c>
      <c r="D38" s="1">
        <v>214.99</v>
      </c>
      <c r="E38">
        <f t="shared" si="0"/>
        <v>234.12411</v>
      </c>
      <c r="F38" s="2">
        <f t="shared" si="1"/>
        <v>444.83580899999998</v>
      </c>
    </row>
    <row r="39" spans="1:6" x14ac:dyDescent="0.2">
      <c r="A39" s="1" t="s">
        <v>88</v>
      </c>
      <c r="B39" s="3" t="s">
        <v>89</v>
      </c>
      <c r="C39" s="1" t="s">
        <v>72</v>
      </c>
      <c r="D39" s="1">
        <v>635.12</v>
      </c>
      <c r="E39">
        <f t="shared" si="0"/>
        <v>691.64567999999997</v>
      </c>
      <c r="F39" s="2">
        <f t="shared" si="1"/>
        <v>1314.1267919999998</v>
      </c>
    </row>
    <row r="40" spans="1:6" x14ac:dyDescent="0.2">
      <c r="A40" s="1" t="s">
        <v>90</v>
      </c>
      <c r="B40" s="3" t="s">
        <v>91</v>
      </c>
      <c r="C40" s="1" t="s">
        <v>53</v>
      </c>
      <c r="D40" s="1">
        <v>35.380000000000003</v>
      </c>
      <c r="E40">
        <f t="shared" si="0"/>
        <v>38.528820000000003</v>
      </c>
      <c r="F40" s="2">
        <f t="shared" si="1"/>
        <v>73.204757999999998</v>
      </c>
    </row>
    <row r="41" spans="1:6" x14ac:dyDescent="0.2">
      <c r="A41" s="1" t="s">
        <v>92</v>
      </c>
      <c r="B41" s="3" t="s">
        <v>93</v>
      </c>
      <c r="C41" s="1" t="s">
        <v>31</v>
      </c>
      <c r="D41" s="1">
        <v>14.77</v>
      </c>
      <c r="E41">
        <f t="shared" si="0"/>
        <v>16.084530000000001</v>
      </c>
      <c r="F41" s="2">
        <f t="shared" si="1"/>
        <v>30.560607000000001</v>
      </c>
    </row>
    <row r="42" spans="1:6" x14ac:dyDescent="0.2">
      <c r="A42" s="1" t="s">
        <v>94</v>
      </c>
      <c r="B42" s="3" t="s">
        <v>95</v>
      </c>
      <c r="C42" s="1" t="s">
        <v>31</v>
      </c>
      <c r="D42" s="1">
        <v>18.27</v>
      </c>
      <c r="E42">
        <f t="shared" si="0"/>
        <v>19.89603</v>
      </c>
      <c r="F42" s="2">
        <f t="shared" si="1"/>
        <v>37.802456999999997</v>
      </c>
    </row>
    <row r="43" spans="1:6" x14ac:dyDescent="0.2">
      <c r="A43" s="1" t="s">
        <v>96</v>
      </c>
      <c r="B43" s="3" t="s">
        <v>97</v>
      </c>
      <c r="C43" s="1" t="s">
        <v>31</v>
      </c>
      <c r="D43" s="1">
        <v>35.53</v>
      </c>
      <c r="E43">
        <f t="shared" si="0"/>
        <v>38.692170000000004</v>
      </c>
      <c r="F43" s="2">
        <f t="shared" si="1"/>
        <v>73.515123000000003</v>
      </c>
    </row>
    <row r="44" spans="1:6" x14ac:dyDescent="0.2">
      <c r="A44" s="1" t="s">
        <v>98</v>
      </c>
      <c r="B44" s="3" t="s">
        <v>99</v>
      </c>
      <c r="C44" s="1" t="s">
        <v>31</v>
      </c>
      <c r="D44" s="1">
        <v>35.53</v>
      </c>
      <c r="E44">
        <f t="shared" si="0"/>
        <v>38.692170000000004</v>
      </c>
      <c r="F44" s="2">
        <f t="shared" si="1"/>
        <v>73.515123000000003</v>
      </c>
    </row>
    <row r="45" spans="1:6" x14ac:dyDescent="0.2">
      <c r="A45" s="1" t="s">
        <v>100</v>
      </c>
      <c r="B45" s="3" t="s">
        <v>101</v>
      </c>
      <c r="C45" s="1" t="s">
        <v>31</v>
      </c>
      <c r="D45" s="1">
        <v>134.76</v>
      </c>
      <c r="E45">
        <f t="shared" si="0"/>
        <v>146.75363999999999</v>
      </c>
      <c r="F45" s="2">
        <f t="shared" si="1"/>
        <v>278.83191599999998</v>
      </c>
    </row>
    <row r="46" spans="1:6" x14ac:dyDescent="0.2">
      <c r="A46" s="1" t="s">
        <v>102</v>
      </c>
      <c r="B46" s="3" t="s">
        <v>103</v>
      </c>
      <c r="C46" s="1" t="s">
        <v>31</v>
      </c>
      <c r="D46" s="1">
        <v>134.76</v>
      </c>
      <c r="E46">
        <f t="shared" si="0"/>
        <v>146.75363999999999</v>
      </c>
      <c r="F46" s="2">
        <f t="shared" si="1"/>
        <v>278.83191599999998</v>
      </c>
    </row>
    <row r="47" spans="1:6" x14ac:dyDescent="0.2">
      <c r="A47" s="1" t="s">
        <v>104</v>
      </c>
      <c r="B47" s="3" t="s">
        <v>105</v>
      </c>
      <c r="C47" s="1" t="s">
        <v>12</v>
      </c>
      <c r="D47" s="1">
        <v>63.27</v>
      </c>
      <c r="E47">
        <f t="shared" si="0"/>
        <v>68.901030000000006</v>
      </c>
      <c r="F47" s="2">
        <f t="shared" si="1"/>
        <v>130.911957</v>
      </c>
    </row>
    <row r="48" spans="1:6" x14ac:dyDescent="0.2">
      <c r="A48" s="1" t="s">
        <v>106</v>
      </c>
      <c r="B48" s="3" t="s">
        <v>107</v>
      </c>
      <c r="C48" s="1" t="s">
        <v>12</v>
      </c>
      <c r="D48" s="1">
        <v>40.26</v>
      </c>
      <c r="E48">
        <f t="shared" si="0"/>
        <v>43.843139999999998</v>
      </c>
      <c r="F48" s="2">
        <f t="shared" si="1"/>
        <v>83.301965999999993</v>
      </c>
    </row>
    <row r="49" spans="1:6" x14ac:dyDescent="0.2">
      <c r="A49" s="1" t="s">
        <v>108</v>
      </c>
      <c r="B49" s="3" t="s">
        <v>109</v>
      </c>
      <c r="C49" s="1" t="s">
        <v>12</v>
      </c>
      <c r="D49" s="1">
        <v>100.04</v>
      </c>
      <c r="E49">
        <f t="shared" si="0"/>
        <v>108.94356000000001</v>
      </c>
      <c r="F49" s="2">
        <f t="shared" si="1"/>
        <v>206.99276399999999</v>
      </c>
    </row>
    <row r="50" spans="1:6" x14ac:dyDescent="0.2">
      <c r="A50" s="1" t="s">
        <v>110</v>
      </c>
      <c r="B50" s="3" t="s">
        <v>111</v>
      </c>
      <c r="C50" s="1" t="s">
        <v>60</v>
      </c>
      <c r="D50" s="1">
        <v>222.15</v>
      </c>
      <c r="E50">
        <f t="shared" si="0"/>
        <v>241.92134999999999</v>
      </c>
      <c r="F50" s="2">
        <f t="shared" si="1"/>
        <v>459.65056499999997</v>
      </c>
    </row>
    <row r="51" spans="1:6" x14ac:dyDescent="0.2">
      <c r="A51" s="1" t="s">
        <v>112</v>
      </c>
      <c r="B51" s="3" t="s">
        <v>113</v>
      </c>
      <c r="C51" s="1" t="s">
        <v>60</v>
      </c>
      <c r="D51" s="1">
        <v>364.83</v>
      </c>
      <c r="E51">
        <f t="shared" si="0"/>
        <v>397.29986999999994</v>
      </c>
      <c r="F51" s="2">
        <f t="shared" si="1"/>
        <v>754.86975299999983</v>
      </c>
    </row>
    <row r="52" spans="1:6" x14ac:dyDescent="0.2">
      <c r="A52" s="1" t="s">
        <v>114</v>
      </c>
      <c r="B52" s="3" t="s">
        <v>115</v>
      </c>
      <c r="C52" s="1" t="s">
        <v>60</v>
      </c>
      <c r="D52" s="1">
        <v>148.68</v>
      </c>
      <c r="E52">
        <f t="shared" si="0"/>
        <v>161.91252000000003</v>
      </c>
      <c r="F52" s="2">
        <f t="shared" si="1"/>
        <v>307.63378800000004</v>
      </c>
    </row>
    <row r="53" spans="1:6" x14ac:dyDescent="0.2">
      <c r="A53" s="1" t="s">
        <v>116</v>
      </c>
      <c r="B53" s="3" t="s">
        <v>117</v>
      </c>
      <c r="C53" s="1" t="s">
        <v>60</v>
      </c>
      <c r="D53" s="1">
        <v>346.58</v>
      </c>
      <c r="E53">
        <f t="shared" si="0"/>
        <v>377.42561999999998</v>
      </c>
      <c r="F53" s="2">
        <f t="shared" si="1"/>
        <v>717.10867799999994</v>
      </c>
    </row>
    <row r="54" spans="1:6" x14ac:dyDescent="0.2">
      <c r="A54" s="1" t="s">
        <v>118</v>
      </c>
      <c r="B54" s="3" t="s">
        <v>119</v>
      </c>
      <c r="C54" s="1" t="s">
        <v>60</v>
      </c>
      <c r="D54" s="1">
        <v>346.58</v>
      </c>
      <c r="E54">
        <f t="shared" si="0"/>
        <v>377.42561999999998</v>
      </c>
      <c r="F54" s="2">
        <f t="shared" si="1"/>
        <v>717.10867799999994</v>
      </c>
    </row>
    <row r="55" spans="1:6" x14ac:dyDescent="0.2">
      <c r="A55" s="1" t="s">
        <v>120</v>
      </c>
      <c r="B55" s="3" t="s">
        <v>121</v>
      </c>
      <c r="C55" s="1" t="s">
        <v>60</v>
      </c>
      <c r="D55" s="1">
        <v>689.96</v>
      </c>
      <c r="E55">
        <f t="shared" si="0"/>
        <v>751.36644000000013</v>
      </c>
      <c r="F55" s="2">
        <f t="shared" si="1"/>
        <v>1427.5962360000001</v>
      </c>
    </row>
    <row r="56" spans="1:6" x14ac:dyDescent="0.2">
      <c r="A56" s="1" t="s">
        <v>122</v>
      </c>
      <c r="B56" s="3" t="s">
        <v>123</v>
      </c>
      <c r="C56" s="1" t="s">
        <v>60</v>
      </c>
      <c r="D56" s="1">
        <v>156.76</v>
      </c>
      <c r="E56">
        <f t="shared" si="0"/>
        <v>170.71163999999999</v>
      </c>
      <c r="F56" s="2">
        <f t="shared" si="1"/>
        <v>324.35211599999997</v>
      </c>
    </row>
    <row r="57" spans="1:6" x14ac:dyDescent="0.2">
      <c r="A57" s="1" t="s">
        <v>124</v>
      </c>
      <c r="B57" s="3" t="s">
        <v>125</v>
      </c>
      <c r="C57" s="1" t="s">
        <v>60</v>
      </c>
      <c r="D57" s="1">
        <v>156.76</v>
      </c>
      <c r="E57">
        <f t="shared" si="0"/>
        <v>170.71163999999999</v>
      </c>
      <c r="F57" s="2">
        <f t="shared" si="1"/>
        <v>324.35211599999997</v>
      </c>
    </row>
    <row r="58" spans="1:6" x14ac:dyDescent="0.2">
      <c r="A58" s="1" t="s">
        <v>126</v>
      </c>
      <c r="B58" s="3" t="s">
        <v>127</v>
      </c>
      <c r="C58" s="1" t="s">
        <v>60</v>
      </c>
      <c r="D58" s="1">
        <v>156.76</v>
      </c>
      <c r="E58">
        <f t="shared" si="0"/>
        <v>170.71163999999999</v>
      </c>
      <c r="F58" s="2">
        <f t="shared" si="1"/>
        <v>324.35211599999997</v>
      </c>
    </row>
    <row r="59" spans="1:6" x14ac:dyDescent="0.2">
      <c r="A59" s="1" t="s">
        <v>128</v>
      </c>
      <c r="B59" s="3" t="s">
        <v>129</v>
      </c>
      <c r="C59" s="1" t="s">
        <v>60</v>
      </c>
      <c r="D59" s="1">
        <v>156.76</v>
      </c>
      <c r="E59">
        <f t="shared" si="0"/>
        <v>170.71163999999999</v>
      </c>
      <c r="F59" s="2">
        <f t="shared" si="1"/>
        <v>324.35211599999997</v>
      </c>
    </row>
    <row r="60" spans="1:6" x14ac:dyDescent="0.2">
      <c r="A60" s="1" t="s">
        <v>130</v>
      </c>
      <c r="B60" s="3" t="s">
        <v>131</v>
      </c>
      <c r="C60" s="1" t="s">
        <v>60</v>
      </c>
      <c r="D60" s="1">
        <v>187.23</v>
      </c>
      <c r="E60">
        <f t="shared" si="0"/>
        <v>203.89346999999998</v>
      </c>
      <c r="F60" s="2">
        <f t="shared" si="1"/>
        <v>387.39759299999992</v>
      </c>
    </row>
    <row r="61" spans="1:6" x14ac:dyDescent="0.2">
      <c r="A61" s="1" t="s">
        <v>132</v>
      </c>
      <c r="B61" s="3" t="s">
        <v>133</v>
      </c>
      <c r="C61" s="1" t="s">
        <v>60</v>
      </c>
      <c r="D61" s="1">
        <v>206.2</v>
      </c>
      <c r="E61">
        <f t="shared" si="0"/>
        <v>224.55179999999999</v>
      </c>
      <c r="F61" s="2">
        <f t="shared" si="1"/>
        <v>426.64841999999993</v>
      </c>
    </row>
    <row r="62" spans="1:6" x14ac:dyDescent="0.2">
      <c r="A62" s="1" t="s">
        <v>134</v>
      </c>
      <c r="B62" s="3" t="s">
        <v>135</v>
      </c>
      <c r="C62" s="1" t="s">
        <v>60</v>
      </c>
      <c r="D62" s="1">
        <v>206.19</v>
      </c>
      <c r="E62">
        <f t="shared" si="0"/>
        <v>224.54091</v>
      </c>
      <c r="F62" s="2">
        <f t="shared" si="1"/>
        <v>426.62772899999999</v>
      </c>
    </row>
    <row r="63" spans="1:6" x14ac:dyDescent="0.2">
      <c r="A63" s="1" t="s">
        <v>136</v>
      </c>
      <c r="B63" s="3" t="s">
        <v>137</v>
      </c>
      <c r="C63" s="1" t="s">
        <v>60</v>
      </c>
      <c r="D63" s="1">
        <v>206.2</v>
      </c>
      <c r="E63">
        <f t="shared" si="0"/>
        <v>224.55179999999999</v>
      </c>
      <c r="F63" s="2">
        <f t="shared" si="1"/>
        <v>426.64841999999993</v>
      </c>
    </row>
    <row r="64" spans="1:6" x14ac:dyDescent="0.2">
      <c r="A64" s="1" t="s">
        <v>138</v>
      </c>
      <c r="B64" s="3" t="s">
        <v>139</v>
      </c>
      <c r="C64" s="1" t="s">
        <v>60</v>
      </c>
      <c r="D64" s="1">
        <v>152.63</v>
      </c>
      <c r="E64">
        <f t="shared" si="0"/>
        <v>166.21406999999999</v>
      </c>
      <c r="F64" s="2">
        <f t="shared" si="1"/>
        <v>315.80673299999995</v>
      </c>
    </row>
    <row r="65" spans="1:6" x14ac:dyDescent="0.2">
      <c r="A65" s="1" t="s">
        <v>140</v>
      </c>
      <c r="B65" s="3" t="s">
        <v>141</v>
      </c>
      <c r="C65" s="1" t="s">
        <v>142</v>
      </c>
      <c r="D65" s="1">
        <v>10.69</v>
      </c>
      <c r="E65">
        <f t="shared" ref="E65:E128" si="2">D65*1.21*0.9</f>
        <v>11.641409999999999</v>
      </c>
      <c r="F65" s="2">
        <f t="shared" si="1"/>
        <v>22.118678999999997</v>
      </c>
    </row>
    <row r="66" spans="1:6" x14ac:dyDescent="0.2">
      <c r="A66" s="1" t="s">
        <v>143</v>
      </c>
      <c r="B66" s="3" t="s">
        <v>144</v>
      </c>
      <c r="C66" s="1" t="s">
        <v>65</v>
      </c>
      <c r="D66" s="1">
        <v>49.61</v>
      </c>
      <c r="E66">
        <f t="shared" si="2"/>
        <v>54.025289999999998</v>
      </c>
      <c r="F66" s="2">
        <f t="shared" ref="F66:F129" si="3">E66*1.9</f>
        <v>102.648051</v>
      </c>
    </row>
    <row r="67" spans="1:6" x14ac:dyDescent="0.2">
      <c r="A67" s="1" t="s">
        <v>145</v>
      </c>
      <c r="B67" s="3" t="s">
        <v>146</v>
      </c>
      <c r="C67" s="1" t="s">
        <v>147</v>
      </c>
      <c r="D67" s="1">
        <v>9.5399999999999991</v>
      </c>
      <c r="E67">
        <f t="shared" si="2"/>
        <v>10.389059999999999</v>
      </c>
      <c r="F67" s="2">
        <f t="shared" si="3"/>
        <v>19.739213999999997</v>
      </c>
    </row>
    <row r="68" spans="1:6" x14ac:dyDescent="0.2">
      <c r="A68" s="1" t="s">
        <v>148</v>
      </c>
      <c r="B68" s="3" t="s">
        <v>149</v>
      </c>
      <c r="C68" s="1" t="s">
        <v>150</v>
      </c>
      <c r="D68" s="1">
        <v>35.1</v>
      </c>
      <c r="E68">
        <f t="shared" si="2"/>
        <v>38.223900000000008</v>
      </c>
      <c r="F68" s="2">
        <f t="shared" si="3"/>
        <v>72.625410000000016</v>
      </c>
    </row>
    <row r="69" spans="1:6" x14ac:dyDescent="0.2">
      <c r="A69" s="1" t="s">
        <v>151</v>
      </c>
      <c r="B69" s="3" t="s">
        <v>152</v>
      </c>
      <c r="C69" s="1" t="s">
        <v>28</v>
      </c>
      <c r="D69" s="1">
        <v>66.78</v>
      </c>
      <c r="E69">
        <f t="shared" si="2"/>
        <v>72.723420000000004</v>
      </c>
      <c r="F69" s="2">
        <f t="shared" si="3"/>
        <v>138.174498</v>
      </c>
    </row>
    <row r="70" spans="1:6" x14ac:dyDescent="0.2">
      <c r="A70" s="1" t="s">
        <v>153</v>
      </c>
      <c r="B70" s="3" t="s">
        <v>154</v>
      </c>
      <c r="C70" s="1" t="s">
        <v>65</v>
      </c>
      <c r="D70" s="1">
        <v>76.3</v>
      </c>
      <c r="E70">
        <f t="shared" si="2"/>
        <v>83.090699999999998</v>
      </c>
      <c r="F70" s="2">
        <f t="shared" si="3"/>
        <v>157.87232999999998</v>
      </c>
    </row>
    <row r="71" spans="1:6" x14ac:dyDescent="0.2">
      <c r="A71" s="1" t="s">
        <v>155</v>
      </c>
      <c r="B71" s="3" t="s">
        <v>156</v>
      </c>
      <c r="C71" s="1" t="s">
        <v>60</v>
      </c>
      <c r="D71" s="1">
        <v>19.079999999999998</v>
      </c>
      <c r="E71">
        <f t="shared" si="2"/>
        <v>20.778119999999998</v>
      </c>
      <c r="F71" s="2">
        <f t="shared" si="3"/>
        <v>39.478427999999994</v>
      </c>
    </row>
    <row r="72" spans="1:6" x14ac:dyDescent="0.2">
      <c r="A72" s="1" t="s">
        <v>157</v>
      </c>
      <c r="B72" s="3" t="s">
        <v>158</v>
      </c>
      <c r="C72" s="1" t="s">
        <v>159</v>
      </c>
      <c r="D72" s="1">
        <v>23.09</v>
      </c>
      <c r="E72">
        <f t="shared" si="2"/>
        <v>25.145009999999999</v>
      </c>
      <c r="F72" s="2">
        <f t="shared" si="3"/>
        <v>47.775518999999996</v>
      </c>
    </row>
    <row r="73" spans="1:6" x14ac:dyDescent="0.2">
      <c r="A73" s="1" t="s">
        <v>160</v>
      </c>
      <c r="B73" s="3" t="s">
        <v>161</v>
      </c>
      <c r="C73" s="1" t="s">
        <v>12</v>
      </c>
      <c r="D73" s="1">
        <v>133.54</v>
      </c>
      <c r="E73">
        <f t="shared" si="2"/>
        <v>145.42506</v>
      </c>
      <c r="F73" s="2">
        <f t="shared" si="3"/>
        <v>276.307614</v>
      </c>
    </row>
    <row r="74" spans="1:6" x14ac:dyDescent="0.2">
      <c r="A74" s="1" t="s">
        <v>162</v>
      </c>
      <c r="B74" s="3" t="s">
        <v>163</v>
      </c>
      <c r="C74" s="1" t="s">
        <v>159</v>
      </c>
      <c r="D74" s="1">
        <v>15.92</v>
      </c>
      <c r="E74">
        <f t="shared" si="2"/>
        <v>17.336879999999997</v>
      </c>
      <c r="F74" s="2">
        <f t="shared" si="3"/>
        <v>32.940071999999994</v>
      </c>
    </row>
    <row r="75" spans="1:6" x14ac:dyDescent="0.2">
      <c r="A75" s="1" t="s">
        <v>164</v>
      </c>
      <c r="B75" s="3" t="s">
        <v>165</v>
      </c>
      <c r="C75" s="1" t="s">
        <v>159</v>
      </c>
      <c r="D75" s="1">
        <v>63.72</v>
      </c>
      <c r="E75">
        <f t="shared" si="2"/>
        <v>69.391079999999988</v>
      </c>
      <c r="F75" s="2">
        <f t="shared" si="3"/>
        <v>131.84305199999997</v>
      </c>
    </row>
    <row r="76" spans="1:6" x14ac:dyDescent="0.2">
      <c r="A76" s="1" t="s">
        <v>166</v>
      </c>
      <c r="B76" s="3" t="s">
        <v>167</v>
      </c>
      <c r="C76" s="1" t="s">
        <v>53</v>
      </c>
      <c r="D76" s="1">
        <v>410.2</v>
      </c>
      <c r="E76">
        <f t="shared" si="2"/>
        <v>446.70780000000002</v>
      </c>
      <c r="F76" s="2">
        <f t="shared" si="3"/>
        <v>848.74482</v>
      </c>
    </row>
    <row r="77" spans="1:6" x14ac:dyDescent="0.2">
      <c r="A77" s="1" t="s">
        <v>168</v>
      </c>
      <c r="B77" s="3" t="s">
        <v>169</v>
      </c>
      <c r="C77" s="1" t="s">
        <v>31</v>
      </c>
      <c r="D77" s="1">
        <v>38.01</v>
      </c>
      <c r="E77">
        <f t="shared" si="2"/>
        <v>41.392889999999994</v>
      </c>
      <c r="F77" s="2">
        <f t="shared" si="3"/>
        <v>78.646490999999983</v>
      </c>
    </row>
    <row r="78" spans="1:6" x14ac:dyDescent="0.2">
      <c r="A78" s="1" t="s">
        <v>170</v>
      </c>
      <c r="B78" s="3" t="s">
        <v>171</v>
      </c>
      <c r="C78" s="1" t="s">
        <v>53</v>
      </c>
      <c r="D78" s="1">
        <v>277.43</v>
      </c>
      <c r="E78">
        <f t="shared" si="2"/>
        <v>302.12126999999998</v>
      </c>
      <c r="F78" s="2">
        <f t="shared" si="3"/>
        <v>574.03041299999995</v>
      </c>
    </row>
    <row r="79" spans="1:6" x14ac:dyDescent="0.2">
      <c r="A79" s="1" t="s">
        <v>172</v>
      </c>
      <c r="B79" s="3" t="s">
        <v>173</v>
      </c>
      <c r="C79" s="1" t="s">
        <v>81</v>
      </c>
      <c r="D79" s="1">
        <v>196.7</v>
      </c>
      <c r="E79">
        <f t="shared" si="2"/>
        <v>214.20629999999997</v>
      </c>
      <c r="F79" s="2">
        <f t="shared" si="3"/>
        <v>406.99196999999992</v>
      </c>
    </row>
    <row r="80" spans="1:6" x14ac:dyDescent="0.2">
      <c r="A80" s="1" t="s">
        <v>174</v>
      </c>
      <c r="B80" s="3" t="s">
        <v>175</v>
      </c>
      <c r="C80" s="1" t="s">
        <v>53</v>
      </c>
      <c r="D80" s="1">
        <v>131.41</v>
      </c>
      <c r="E80">
        <f t="shared" si="2"/>
        <v>143.10549</v>
      </c>
      <c r="F80" s="2">
        <f t="shared" si="3"/>
        <v>271.90043099999997</v>
      </c>
    </row>
    <row r="81" spans="1:6" x14ac:dyDescent="0.2">
      <c r="A81" s="1" t="s">
        <v>176</v>
      </c>
      <c r="B81" s="3" t="s">
        <v>177</v>
      </c>
      <c r="C81" s="1" t="s">
        <v>53</v>
      </c>
      <c r="D81" s="1">
        <v>131.41</v>
      </c>
      <c r="E81">
        <f t="shared" si="2"/>
        <v>143.10549</v>
      </c>
      <c r="F81" s="2">
        <f t="shared" si="3"/>
        <v>271.90043099999997</v>
      </c>
    </row>
    <row r="82" spans="1:6" x14ac:dyDescent="0.2">
      <c r="A82" s="1" t="s">
        <v>178</v>
      </c>
      <c r="B82" s="3" t="s">
        <v>179</v>
      </c>
      <c r="C82" s="1" t="s">
        <v>60</v>
      </c>
      <c r="D82" s="1">
        <v>106.38</v>
      </c>
      <c r="E82">
        <f t="shared" si="2"/>
        <v>115.84782</v>
      </c>
      <c r="F82" s="2">
        <f t="shared" si="3"/>
        <v>220.11085799999998</v>
      </c>
    </row>
    <row r="83" spans="1:6" x14ac:dyDescent="0.2">
      <c r="A83" s="1" t="s">
        <v>180</v>
      </c>
      <c r="B83" s="3" t="s">
        <v>181</v>
      </c>
      <c r="C83" s="1" t="s">
        <v>60</v>
      </c>
      <c r="D83" s="1">
        <v>106.38</v>
      </c>
      <c r="E83">
        <f t="shared" si="2"/>
        <v>115.84782</v>
      </c>
      <c r="F83" s="2">
        <f t="shared" si="3"/>
        <v>220.11085799999998</v>
      </c>
    </row>
    <row r="84" spans="1:6" x14ac:dyDescent="0.2">
      <c r="A84" s="1" t="s">
        <v>182</v>
      </c>
      <c r="B84" s="3" t="s">
        <v>183</v>
      </c>
      <c r="C84" s="1" t="s">
        <v>60</v>
      </c>
      <c r="D84" s="1">
        <v>132.35</v>
      </c>
      <c r="E84">
        <f t="shared" si="2"/>
        <v>144.12914999999998</v>
      </c>
      <c r="F84" s="2">
        <f t="shared" si="3"/>
        <v>273.84538499999996</v>
      </c>
    </row>
    <row r="85" spans="1:6" x14ac:dyDescent="0.2">
      <c r="A85" s="1" t="s">
        <v>184</v>
      </c>
      <c r="B85" s="3" t="s">
        <v>185</v>
      </c>
      <c r="C85" s="1" t="s">
        <v>60</v>
      </c>
      <c r="D85" s="1">
        <v>132.35</v>
      </c>
      <c r="E85">
        <f t="shared" si="2"/>
        <v>144.12914999999998</v>
      </c>
      <c r="F85" s="2">
        <f t="shared" si="3"/>
        <v>273.84538499999996</v>
      </c>
    </row>
    <row r="86" spans="1:6" x14ac:dyDescent="0.2">
      <c r="A86" s="1" t="s">
        <v>186</v>
      </c>
      <c r="B86" s="3" t="s">
        <v>187</v>
      </c>
      <c r="C86" s="1" t="s">
        <v>60</v>
      </c>
      <c r="D86" s="1">
        <v>143.93</v>
      </c>
      <c r="E86">
        <f t="shared" si="2"/>
        <v>156.73977000000002</v>
      </c>
      <c r="F86" s="2">
        <f t="shared" si="3"/>
        <v>297.80556300000001</v>
      </c>
    </row>
    <row r="87" spans="1:6" x14ac:dyDescent="0.2">
      <c r="A87" s="1" t="s">
        <v>188</v>
      </c>
      <c r="B87" s="3" t="s">
        <v>189</v>
      </c>
      <c r="C87" s="1" t="s">
        <v>60</v>
      </c>
      <c r="D87" s="1">
        <v>106.38</v>
      </c>
      <c r="E87">
        <f t="shared" si="2"/>
        <v>115.84782</v>
      </c>
      <c r="F87" s="2">
        <f t="shared" si="3"/>
        <v>220.11085799999998</v>
      </c>
    </row>
    <row r="88" spans="1:6" x14ac:dyDescent="0.2">
      <c r="A88" s="1" t="s">
        <v>190</v>
      </c>
      <c r="B88" s="3" t="s">
        <v>191</v>
      </c>
      <c r="C88" s="1" t="s">
        <v>60</v>
      </c>
      <c r="D88" s="1">
        <v>143.93</v>
      </c>
      <c r="E88">
        <f t="shared" si="2"/>
        <v>156.73977000000002</v>
      </c>
      <c r="F88" s="2">
        <f t="shared" si="3"/>
        <v>297.80556300000001</v>
      </c>
    </row>
    <row r="89" spans="1:6" x14ac:dyDescent="0.2">
      <c r="A89" s="1" t="s">
        <v>192</v>
      </c>
      <c r="B89" s="3" t="s">
        <v>193</v>
      </c>
      <c r="C89" s="1" t="s">
        <v>60</v>
      </c>
      <c r="D89" s="1">
        <v>99.55</v>
      </c>
      <c r="E89">
        <f t="shared" si="2"/>
        <v>108.40994999999999</v>
      </c>
      <c r="F89" s="2">
        <f t="shared" si="3"/>
        <v>205.97890499999997</v>
      </c>
    </row>
    <row r="90" spans="1:6" x14ac:dyDescent="0.2">
      <c r="A90" s="1" t="s">
        <v>194</v>
      </c>
      <c r="B90" s="3" t="s">
        <v>195</v>
      </c>
      <c r="C90" s="1" t="s">
        <v>60</v>
      </c>
      <c r="D90" s="1">
        <v>112.56</v>
      </c>
      <c r="E90">
        <f t="shared" si="2"/>
        <v>122.57783999999999</v>
      </c>
      <c r="F90" s="2">
        <f t="shared" si="3"/>
        <v>232.89789599999997</v>
      </c>
    </row>
    <row r="91" spans="1:6" x14ac:dyDescent="0.2">
      <c r="A91" s="1" t="s">
        <v>196</v>
      </c>
      <c r="B91" s="3" t="s">
        <v>197</v>
      </c>
      <c r="C91" s="1" t="s">
        <v>53</v>
      </c>
      <c r="D91" s="1">
        <v>131.41</v>
      </c>
      <c r="E91">
        <f t="shared" si="2"/>
        <v>143.10549</v>
      </c>
      <c r="F91" s="2">
        <f t="shared" si="3"/>
        <v>271.90043099999997</v>
      </c>
    </row>
    <row r="92" spans="1:6" x14ac:dyDescent="0.2">
      <c r="A92" s="1" t="s">
        <v>198</v>
      </c>
      <c r="B92" s="3" t="s">
        <v>199</v>
      </c>
      <c r="C92" s="1" t="s">
        <v>200</v>
      </c>
      <c r="D92" s="1">
        <v>36.94</v>
      </c>
      <c r="E92">
        <f t="shared" si="2"/>
        <v>40.227659999999993</v>
      </c>
      <c r="F92" s="2">
        <f t="shared" si="3"/>
        <v>76.432553999999982</v>
      </c>
    </row>
    <row r="93" spans="1:6" x14ac:dyDescent="0.2">
      <c r="A93" s="1" t="s">
        <v>201</v>
      </c>
      <c r="B93" s="3" t="s">
        <v>202</v>
      </c>
      <c r="C93" s="1" t="s">
        <v>203</v>
      </c>
      <c r="D93" s="1">
        <v>75.84</v>
      </c>
      <c r="E93">
        <f t="shared" si="2"/>
        <v>82.589760000000012</v>
      </c>
      <c r="F93" s="2">
        <f t="shared" si="3"/>
        <v>156.92054400000001</v>
      </c>
    </row>
    <row r="94" spans="1:6" x14ac:dyDescent="0.2">
      <c r="A94" s="1" t="s">
        <v>204</v>
      </c>
      <c r="B94" s="3" t="s">
        <v>205</v>
      </c>
      <c r="C94" s="1" t="s">
        <v>12</v>
      </c>
      <c r="D94" s="1">
        <v>26.8</v>
      </c>
      <c r="E94">
        <f t="shared" si="2"/>
        <v>29.185199999999998</v>
      </c>
      <c r="F94" s="2">
        <f t="shared" si="3"/>
        <v>55.451879999999996</v>
      </c>
    </row>
    <row r="95" spans="1:6" x14ac:dyDescent="0.2">
      <c r="A95" s="1" t="s">
        <v>206</v>
      </c>
      <c r="B95" s="3" t="s">
        <v>207</v>
      </c>
      <c r="C95" s="1" t="s">
        <v>12</v>
      </c>
      <c r="D95" s="1">
        <v>35.46</v>
      </c>
      <c r="E95">
        <f t="shared" si="2"/>
        <v>38.615940000000002</v>
      </c>
      <c r="F95" s="2">
        <f t="shared" si="3"/>
        <v>73.370286000000007</v>
      </c>
    </row>
    <row r="96" spans="1:6" x14ac:dyDescent="0.2">
      <c r="A96" s="1" t="s">
        <v>208</v>
      </c>
      <c r="B96" s="3" t="s">
        <v>209</v>
      </c>
      <c r="C96" s="1" t="s">
        <v>60</v>
      </c>
      <c r="D96" s="1">
        <v>42.15</v>
      </c>
      <c r="E96">
        <f t="shared" si="2"/>
        <v>45.901350000000001</v>
      </c>
      <c r="F96" s="2">
        <f t="shared" si="3"/>
        <v>87.212564999999998</v>
      </c>
    </row>
    <row r="97" spans="1:6" x14ac:dyDescent="0.2">
      <c r="A97" s="1" t="s">
        <v>210</v>
      </c>
      <c r="B97" s="3" t="s">
        <v>211</v>
      </c>
      <c r="C97" s="1" t="s">
        <v>60</v>
      </c>
      <c r="D97" s="1">
        <v>33.72</v>
      </c>
      <c r="E97">
        <f t="shared" si="2"/>
        <v>36.721079999999994</v>
      </c>
      <c r="F97" s="2">
        <f t="shared" si="3"/>
        <v>69.770051999999978</v>
      </c>
    </row>
    <row r="98" spans="1:6" x14ac:dyDescent="0.2">
      <c r="A98" s="1" t="s">
        <v>212</v>
      </c>
      <c r="B98" s="3" t="s">
        <v>213</v>
      </c>
      <c r="C98" s="1" t="s">
        <v>200</v>
      </c>
      <c r="D98" s="1">
        <v>22.82</v>
      </c>
      <c r="E98">
        <f t="shared" si="2"/>
        <v>24.85098</v>
      </c>
      <c r="F98" s="2">
        <f t="shared" si="3"/>
        <v>47.216861999999999</v>
      </c>
    </row>
    <row r="99" spans="1:6" x14ac:dyDescent="0.2">
      <c r="A99" s="1" t="s">
        <v>214</v>
      </c>
      <c r="B99" s="3" t="s">
        <v>215</v>
      </c>
      <c r="C99" s="1" t="s">
        <v>216</v>
      </c>
      <c r="D99" s="1">
        <v>9.9499999999999993</v>
      </c>
      <c r="E99">
        <f t="shared" si="2"/>
        <v>10.83555</v>
      </c>
      <c r="F99" s="2">
        <f t="shared" si="3"/>
        <v>20.587544999999999</v>
      </c>
    </row>
    <row r="100" spans="1:6" x14ac:dyDescent="0.2">
      <c r="A100" s="1" t="s">
        <v>217</v>
      </c>
      <c r="B100" s="3" t="s">
        <v>218</v>
      </c>
      <c r="C100" s="1" t="s">
        <v>216</v>
      </c>
      <c r="D100" s="1">
        <v>11.54</v>
      </c>
      <c r="E100">
        <f t="shared" si="2"/>
        <v>12.567059999999998</v>
      </c>
      <c r="F100" s="2">
        <f t="shared" si="3"/>
        <v>23.877413999999995</v>
      </c>
    </row>
    <row r="101" spans="1:6" x14ac:dyDescent="0.2">
      <c r="A101" s="1" t="s">
        <v>219</v>
      </c>
      <c r="B101" s="3" t="s">
        <v>220</v>
      </c>
      <c r="C101" s="1" t="s">
        <v>216</v>
      </c>
      <c r="D101" s="1">
        <v>42.79</v>
      </c>
      <c r="E101">
        <f t="shared" si="2"/>
        <v>46.598309999999998</v>
      </c>
      <c r="F101" s="2">
        <f t="shared" si="3"/>
        <v>88.536788999999999</v>
      </c>
    </row>
    <row r="102" spans="1:6" x14ac:dyDescent="0.2">
      <c r="A102" s="1" t="s">
        <v>221</v>
      </c>
      <c r="B102" s="3" t="s">
        <v>222</v>
      </c>
      <c r="C102" s="1" t="s">
        <v>216</v>
      </c>
      <c r="D102" s="1">
        <v>39.880000000000003</v>
      </c>
      <c r="E102">
        <f t="shared" si="2"/>
        <v>43.429320000000004</v>
      </c>
      <c r="F102" s="2">
        <f t="shared" si="3"/>
        <v>82.515708000000004</v>
      </c>
    </row>
    <row r="103" spans="1:6" x14ac:dyDescent="0.2">
      <c r="A103" s="1" t="s">
        <v>223</v>
      </c>
      <c r="B103" s="3" t="s">
        <v>224</v>
      </c>
      <c r="C103" s="1" t="s">
        <v>216</v>
      </c>
      <c r="D103" s="1">
        <v>44.77</v>
      </c>
      <c r="E103">
        <f t="shared" si="2"/>
        <v>48.754530000000003</v>
      </c>
      <c r="F103" s="2">
        <f t="shared" si="3"/>
        <v>92.633606999999998</v>
      </c>
    </row>
    <row r="104" spans="1:6" x14ac:dyDescent="0.2">
      <c r="A104" s="1" t="s">
        <v>225</v>
      </c>
      <c r="B104" s="3" t="s">
        <v>226</v>
      </c>
      <c r="C104" s="1" t="s">
        <v>159</v>
      </c>
      <c r="D104" s="1">
        <v>25.86</v>
      </c>
      <c r="E104">
        <f t="shared" si="2"/>
        <v>28.161539999999999</v>
      </c>
      <c r="F104" s="2">
        <f t="shared" si="3"/>
        <v>53.506925999999993</v>
      </c>
    </row>
    <row r="105" spans="1:6" x14ac:dyDescent="0.2">
      <c r="A105" s="1" t="s">
        <v>227</v>
      </c>
      <c r="B105" s="3" t="s">
        <v>228</v>
      </c>
      <c r="C105" s="1" t="s">
        <v>159</v>
      </c>
      <c r="D105" s="1">
        <v>21.56</v>
      </c>
      <c r="E105">
        <f t="shared" si="2"/>
        <v>23.478839999999998</v>
      </c>
      <c r="F105" s="2">
        <f t="shared" si="3"/>
        <v>44.609795999999996</v>
      </c>
    </row>
    <row r="106" spans="1:6" x14ac:dyDescent="0.2">
      <c r="A106" s="1" t="s">
        <v>229</v>
      </c>
      <c r="B106" s="3" t="s">
        <v>230</v>
      </c>
      <c r="C106" s="1" t="s">
        <v>159</v>
      </c>
      <c r="D106" s="1">
        <v>55.4</v>
      </c>
      <c r="E106">
        <f t="shared" si="2"/>
        <v>60.330599999999997</v>
      </c>
      <c r="F106" s="2">
        <f t="shared" si="3"/>
        <v>114.62813999999999</v>
      </c>
    </row>
    <row r="107" spans="1:6" x14ac:dyDescent="0.2">
      <c r="A107" s="1" t="s">
        <v>231</v>
      </c>
      <c r="B107" s="3" t="s">
        <v>232</v>
      </c>
      <c r="C107" s="1" t="s">
        <v>159</v>
      </c>
      <c r="D107" s="1">
        <v>26.95</v>
      </c>
      <c r="E107">
        <f t="shared" si="2"/>
        <v>29.348549999999999</v>
      </c>
      <c r="F107" s="2">
        <f t="shared" si="3"/>
        <v>55.762244999999993</v>
      </c>
    </row>
    <row r="108" spans="1:6" x14ac:dyDescent="0.2">
      <c r="A108" s="1" t="s">
        <v>233</v>
      </c>
      <c r="B108" s="3" t="s">
        <v>234</v>
      </c>
      <c r="C108" s="1" t="s">
        <v>150</v>
      </c>
      <c r="D108" s="1">
        <v>52.94</v>
      </c>
      <c r="E108">
        <f t="shared" si="2"/>
        <v>57.65166</v>
      </c>
      <c r="F108" s="2">
        <f t="shared" si="3"/>
        <v>109.53815399999999</v>
      </c>
    </row>
    <row r="109" spans="1:6" x14ac:dyDescent="0.2">
      <c r="A109" s="1" t="s">
        <v>235</v>
      </c>
      <c r="B109" s="3" t="s">
        <v>236</v>
      </c>
      <c r="C109" s="1" t="s">
        <v>237</v>
      </c>
      <c r="D109" s="1">
        <v>28.31</v>
      </c>
      <c r="E109">
        <f t="shared" si="2"/>
        <v>30.82959</v>
      </c>
      <c r="F109" s="2">
        <f t="shared" si="3"/>
        <v>58.576220999999997</v>
      </c>
    </row>
    <row r="110" spans="1:6" x14ac:dyDescent="0.2">
      <c r="A110" s="1" t="s">
        <v>238</v>
      </c>
      <c r="B110" s="3" t="s">
        <v>239</v>
      </c>
      <c r="C110" s="1" t="s">
        <v>240</v>
      </c>
      <c r="D110" s="1">
        <v>28.31</v>
      </c>
      <c r="E110">
        <f t="shared" si="2"/>
        <v>30.82959</v>
      </c>
      <c r="F110" s="2">
        <f t="shared" si="3"/>
        <v>58.576220999999997</v>
      </c>
    </row>
    <row r="111" spans="1:6" x14ac:dyDescent="0.2">
      <c r="A111" s="1" t="s">
        <v>241</v>
      </c>
      <c r="B111" s="3" t="s">
        <v>242</v>
      </c>
      <c r="C111" s="1" t="s">
        <v>159</v>
      </c>
      <c r="D111" s="1">
        <v>38.479999999999997</v>
      </c>
      <c r="E111">
        <f t="shared" si="2"/>
        <v>41.904719999999998</v>
      </c>
      <c r="F111" s="2">
        <f t="shared" si="3"/>
        <v>79.618967999999995</v>
      </c>
    </row>
    <row r="112" spans="1:6" x14ac:dyDescent="0.2">
      <c r="A112" s="1" t="s">
        <v>243</v>
      </c>
      <c r="B112" s="3" t="s">
        <v>244</v>
      </c>
      <c r="C112" s="1" t="s">
        <v>142</v>
      </c>
      <c r="D112" s="1">
        <v>26.87</v>
      </c>
      <c r="E112">
        <f t="shared" si="2"/>
        <v>29.261430000000004</v>
      </c>
      <c r="F112" s="2">
        <f t="shared" si="3"/>
        <v>55.596717000000005</v>
      </c>
    </row>
    <row r="113" spans="1:6" x14ac:dyDescent="0.2">
      <c r="A113" s="1" t="s">
        <v>245</v>
      </c>
      <c r="B113" s="3" t="s">
        <v>246</v>
      </c>
      <c r="C113" s="1" t="s">
        <v>247</v>
      </c>
      <c r="D113" s="1">
        <v>47.42</v>
      </c>
      <c r="E113">
        <f t="shared" si="2"/>
        <v>51.64038</v>
      </c>
      <c r="F113" s="2">
        <f t="shared" si="3"/>
        <v>98.116721999999996</v>
      </c>
    </row>
    <row r="114" spans="1:6" x14ac:dyDescent="0.2">
      <c r="A114" s="1" t="s">
        <v>248</v>
      </c>
      <c r="B114" s="3" t="s">
        <v>249</v>
      </c>
      <c r="C114" s="1" t="s">
        <v>247</v>
      </c>
      <c r="D114" s="1">
        <v>47.42</v>
      </c>
      <c r="E114">
        <f t="shared" si="2"/>
        <v>51.64038</v>
      </c>
      <c r="F114" s="2">
        <f t="shared" si="3"/>
        <v>98.116721999999996</v>
      </c>
    </row>
    <row r="115" spans="1:6" x14ac:dyDescent="0.2">
      <c r="A115" s="1" t="s">
        <v>250</v>
      </c>
      <c r="B115" s="3" t="s">
        <v>251</v>
      </c>
      <c r="C115" s="1" t="s">
        <v>216</v>
      </c>
      <c r="D115" s="1">
        <v>19.89</v>
      </c>
      <c r="E115">
        <f t="shared" si="2"/>
        <v>21.660209999999999</v>
      </c>
      <c r="F115" s="2">
        <f t="shared" si="3"/>
        <v>41.154398999999998</v>
      </c>
    </row>
    <row r="116" spans="1:6" x14ac:dyDescent="0.2">
      <c r="A116" s="1" t="s">
        <v>252</v>
      </c>
      <c r="B116" s="3" t="s">
        <v>253</v>
      </c>
      <c r="C116" s="1" t="s">
        <v>254</v>
      </c>
      <c r="D116" s="1">
        <v>18.940000000000001</v>
      </c>
      <c r="E116">
        <f t="shared" si="2"/>
        <v>20.62566</v>
      </c>
      <c r="F116" s="2">
        <f t="shared" si="3"/>
        <v>39.188753999999996</v>
      </c>
    </row>
    <row r="117" spans="1:6" x14ac:dyDescent="0.2">
      <c r="A117" s="1" t="s">
        <v>255</v>
      </c>
      <c r="B117" s="3" t="s">
        <v>256</v>
      </c>
      <c r="C117" s="1" t="s">
        <v>28</v>
      </c>
      <c r="D117" s="1">
        <v>61.82</v>
      </c>
      <c r="E117">
        <f t="shared" si="2"/>
        <v>67.321979999999996</v>
      </c>
      <c r="F117" s="2">
        <f t="shared" si="3"/>
        <v>127.91176199999998</v>
      </c>
    </row>
    <row r="118" spans="1:6" x14ac:dyDescent="0.2">
      <c r="A118" s="1" t="s">
        <v>257</v>
      </c>
      <c r="B118" s="3" t="s">
        <v>258</v>
      </c>
      <c r="C118" s="1" t="s">
        <v>65</v>
      </c>
      <c r="D118" s="1">
        <v>81.38</v>
      </c>
      <c r="E118">
        <f t="shared" si="2"/>
        <v>88.62281999999999</v>
      </c>
      <c r="F118" s="2">
        <f t="shared" si="3"/>
        <v>168.38335799999999</v>
      </c>
    </row>
    <row r="119" spans="1:6" x14ac:dyDescent="0.2">
      <c r="A119" s="1" t="s">
        <v>259</v>
      </c>
      <c r="B119" s="3" t="s">
        <v>260</v>
      </c>
      <c r="C119" s="1" t="s">
        <v>60</v>
      </c>
      <c r="D119" s="1">
        <v>25.85</v>
      </c>
      <c r="E119">
        <f t="shared" si="2"/>
        <v>28.150650000000002</v>
      </c>
      <c r="F119" s="2">
        <f t="shared" si="3"/>
        <v>53.486235000000001</v>
      </c>
    </row>
    <row r="120" spans="1:6" x14ac:dyDescent="0.2">
      <c r="A120" s="1" t="s">
        <v>261</v>
      </c>
      <c r="B120" s="3" t="s">
        <v>262</v>
      </c>
      <c r="C120" s="1" t="s">
        <v>60</v>
      </c>
      <c r="D120" s="1">
        <v>22.62</v>
      </c>
      <c r="E120">
        <f t="shared" si="2"/>
        <v>24.633179999999999</v>
      </c>
      <c r="F120" s="2">
        <f t="shared" si="3"/>
        <v>46.803041999999998</v>
      </c>
    </row>
    <row r="121" spans="1:6" x14ac:dyDescent="0.2">
      <c r="A121" s="1" t="s">
        <v>263</v>
      </c>
      <c r="B121" s="3" t="s">
        <v>264</v>
      </c>
      <c r="C121" s="1" t="s">
        <v>60</v>
      </c>
      <c r="D121" s="1">
        <v>54.3</v>
      </c>
      <c r="E121">
        <f t="shared" si="2"/>
        <v>59.132699999999993</v>
      </c>
      <c r="F121" s="2">
        <f t="shared" si="3"/>
        <v>112.35212999999997</v>
      </c>
    </row>
    <row r="122" spans="1:6" x14ac:dyDescent="0.2">
      <c r="A122" s="1" t="s">
        <v>265</v>
      </c>
      <c r="B122" s="3" t="s">
        <v>266</v>
      </c>
      <c r="C122" s="1" t="s">
        <v>216</v>
      </c>
      <c r="D122" s="1">
        <v>66.48</v>
      </c>
      <c r="E122">
        <f t="shared" si="2"/>
        <v>72.396720000000002</v>
      </c>
      <c r="F122" s="2">
        <f t="shared" si="3"/>
        <v>137.55376799999999</v>
      </c>
    </row>
    <row r="123" spans="1:6" x14ac:dyDescent="0.2">
      <c r="A123" s="1" t="s">
        <v>267</v>
      </c>
      <c r="B123" s="3" t="s">
        <v>268</v>
      </c>
      <c r="C123" s="1" t="s">
        <v>60</v>
      </c>
      <c r="D123" s="1">
        <v>60.29</v>
      </c>
      <c r="E123">
        <f t="shared" si="2"/>
        <v>65.655809999999988</v>
      </c>
      <c r="F123" s="2">
        <f t="shared" si="3"/>
        <v>124.74603899999997</v>
      </c>
    </row>
    <row r="124" spans="1:6" x14ac:dyDescent="0.2">
      <c r="A124" s="1" t="s">
        <v>269</v>
      </c>
      <c r="B124" s="3" t="s">
        <v>270</v>
      </c>
      <c r="C124" s="1" t="s">
        <v>271</v>
      </c>
      <c r="D124" s="1">
        <v>66.02</v>
      </c>
      <c r="E124">
        <f t="shared" si="2"/>
        <v>71.895780000000002</v>
      </c>
      <c r="F124" s="2">
        <f t="shared" si="3"/>
        <v>136.60198199999999</v>
      </c>
    </row>
    <row r="125" spans="1:6" x14ac:dyDescent="0.2">
      <c r="A125" s="1" t="s">
        <v>272</v>
      </c>
      <c r="B125" s="3" t="s">
        <v>273</v>
      </c>
      <c r="C125" s="1" t="s">
        <v>271</v>
      </c>
      <c r="D125" s="1">
        <v>59.87</v>
      </c>
      <c r="E125">
        <f t="shared" si="2"/>
        <v>65.198429999999988</v>
      </c>
      <c r="F125" s="2">
        <f t="shared" si="3"/>
        <v>123.87701699999997</v>
      </c>
    </row>
    <row r="126" spans="1:6" x14ac:dyDescent="0.2">
      <c r="A126" s="1" t="s">
        <v>274</v>
      </c>
      <c r="B126" s="3" t="s">
        <v>275</v>
      </c>
      <c r="C126" s="1" t="s">
        <v>271</v>
      </c>
      <c r="D126" s="1">
        <v>69.099999999999994</v>
      </c>
      <c r="E126">
        <f t="shared" si="2"/>
        <v>75.249899999999997</v>
      </c>
      <c r="F126" s="2">
        <f t="shared" si="3"/>
        <v>142.97480999999999</v>
      </c>
    </row>
    <row r="127" spans="1:6" x14ac:dyDescent="0.2">
      <c r="A127" s="1" t="s">
        <v>276</v>
      </c>
      <c r="B127" s="3" t="s">
        <v>277</v>
      </c>
      <c r="C127" s="1" t="s">
        <v>28</v>
      </c>
      <c r="D127" s="1">
        <v>16.93</v>
      </c>
      <c r="E127">
        <f t="shared" si="2"/>
        <v>18.436769999999999</v>
      </c>
      <c r="F127" s="2">
        <f t="shared" si="3"/>
        <v>35.029862999999999</v>
      </c>
    </row>
    <row r="128" spans="1:6" x14ac:dyDescent="0.2">
      <c r="A128" s="1" t="s">
        <v>278</v>
      </c>
      <c r="B128" s="3" t="s">
        <v>279</v>
      </c>
      <c r="C128" s="1" t="s">
        <v>65</v>
      </c>
      <c r="D128" s="1">
        <v>19.079999999999998</v>
      </c>
      <c r="E128">
        <f t="shared" si="2"/>
        <v>20.778119999999998</v>
      </c>
      <c r="F128" s="2">
        <f t="shared" si="3"/>
        <v>39.478427999999994</v>
      </c>
    </row>
    <row r="129" spans="1:6" x14ac:dyDescent="0.2">
      <c r="A129" s="1" t="s">
        <v>280</v>
      </c>
      <c r="B129" s="3" t="s">
        <v>281</v>
      </c>
      <c r="C129" s="1" t="s">
        <v>65</v>
      </c>
      <c r="D129" s="1">
        <v>19.079999999999998</v>
      </c>
      <c r="E129">
        <f t="shared" ref="E129:E192" si="4">D129*1.21*0.9</f>
        <v>20.778119999999998</v>
      </c>
      <c r="F129" s="2">
        <f t="shared" si="3"/>
        <v>39.478427999999994</v>
      </c>
    </row>
    <row r="130" spans="1:6" x14ac:dyDescent="0.2">
      <c r="A130" s="1" t="s">
        <v>282</v>
      </c>
      <c r="B130" s="3" t="s">
        <v>283</v>
      </c>
      <c r="C130" s="1" t="s">
        <v>284</v>
      </c>
      <c r="D130" s="1">
        <v>248.67</v>
      </c>
      <c r="E130">
        <f t="shared" si="4"/>
        <v>270.80162999999999</v>
      </c>
      <c r="F130" s="2">
        <f t="shared" ref="F130:F193" si="5">E130*1.9</f>
        <v>514.52309700000001</v>
      </c>
    </row>
    <row r="131" spans="1:6" x14ac:dyDescent="0.2">
      <c r="A131" s="1" t="s">
        <v>285</v>
      </c>
      <c r="B131" s="3" t="s">
        <v>286</v>
      </c>
      <c r="C131" s="1" t="s">
        <v>31</v>
      </c>
      <c r="D131" s="1">
        <v>49.53</v>
      </c>
      <c r="E131">
        <f t="shared" si="4"/>
        <v>53.93817</v>
      </c>
      <c r="F131" s="2">
        <f t="shared" si="5"/>
        <v>102.482523</v>
      </c>
    </row>
    <row r="132" spans="1:6" x14ac:dyDescent="0.2">
      <c r="A132" s="1" t="s">
        <v>287</v>
      </c>
      <c r="B132" s="3" t="s">
        <v>288</v>
      </c>
      <c r="C132" s="1" t="s">
        <v>31</v>
      </c>
      <c r="D132" s="1">
        <v>135.19</v>
      </c>
      <c r="E132">
        <f t="shared" si="4"/>
        <v>147.22190999999998</v>
      </c>
      <c r="F132" s="2">
        <f t="shared" si="5"/>
        <v>279.72162899999995</v>
      </c>
    </row>
    <row r="133" spans="1:6" x14ac:dyDescent="0.2">
      <c r="A133" s="1" t="s">
        <v>289</v>
      </c>
      <c r="B133" s="3" t="s">
        <v>290</v>
      </c>
      <c r="C133" s="1" t="s">
        <v>31</v>
      </c>
      <c r="D133" s="1">
        <v>135.19</v>
      </c>
      <c r="E133">
        <f t="shared" si="4"/>
        <v>147.22190999999998</v>
      </c>
      <c r="F133" s="2">
        <f t="shared" si="5"/>
        <v>279.72162899999995</v>
      </c>
    </row>
    <row r="134" spans="1:6" x14ac:dyDescent="0.2">
      <c r="A134" s="1" t="s">
        <v>291</v>
      </c>
      <c r="B134" s="3" t="s">
        <v>292</v>
      </c>
      <c r="C134" s="1" t="s">
        <v>31</v>
      </c>
      <c r="D134" s="1">
        <v>135.19</v>
      </c>
      <c r="E134">
        <f t="shared" si="4"/>
        <v>147.22190999999998</v>
      </c>
      <c r="F134" s="2">
        <f t="shared" si="5"/>
        <v>279.72162899999995</v>
      </c>
    </row>
    <row r="135" spans="1:6" x14ac:dyDescent="0.2">
      <c r="A135" s="1" t="s">
        <v>293</v>
      </c>
      <c r="B135" s="3" t="s">
        <v>294</v>
      </c>
      <c r="C135" s="1" t="s">
        <v>31</v>
      </c>
      <c r="D135" s="1">
        <v>135.19</v>
      </c>
      <c r="E135">
        <f t="shared" si="4"/>
        <v>147.22190999999998</v>
      </c>
      <c r="F135" s="2">
        <f t="shared" si="5"/>
        <v>279.72162899999995</v>
      </c>
    </row>
    <row r="136" spans="1:6" x14ac:dyDescent="0.2">
      <c r="A136" s="1" t="s">
        <v>295</v>
      </c>
      <c r="B136" s="3" t="s">
        <v>296</v>
      </c>
      <c r="C136" s="1" t="s">
        <v>31</v>
      </c>
      <c r="D136" s="1">
        <v>109.22</v>
      </c>
      <c r="E136">
        <f t="shared" si="4"/>
        <v>118.94057999999998</v>
      </c>
      <c r="F136" s="2">
        <f t="shared" si="5"/>
        <v>225.98710199999996</v>
      </c>
    </row>
    <row r="137" spans="1:6" x14ac:dyDescent="0.2">
      <c r="A137" s="1" t="s">
        <v>297</v>
      </c>
      <c r="B137" s="3" t="s">
        <v>298</v>
      </c>
      <c r="C137" s="1" t="s">
        <v>31</v>
      </c>
      <c r="D137" s="1">
        <v>109.22</v>
      </c>
      <c r="E137">
        <f t="shared" si="4"/>
        <v>118.94057999999998</v>
      </c>
      <c r="F137" s="2">
        <f t="shared" si="5"/>
        <v>225.98710199999996</v>
      </c>
    </row>
    <row r="138" spans="1:6" x14ac:dyDescent="0.2">
      <c r="A138" s="1" t="s">
        <v>299</v>
      </c>
      <c r="B138" s="3" t="s">
        <v>300</v>
      </c>
      <c r="C138" s="1" t="s">
        <v>31</v>
      </c>
      <c r="D138" s="1">
        <v>61.99</v>
      </c>
      <c r="E138">
        <f t="shared" si="4"/>
        <v>67.507110000000011</v>
      </c>
      <c r="F138" s="2">
        <f t="shared" si="5"/>
        <v>128.26350900000003</v>
      </c>
    </row>
    <row r="139" spans="1:6" x14ac:dyDescent="0.2">
      <c r="A139" s="1" t="s">
        <v>301</v>
      </c>
      <c r="B139" s="3" t="s">
        <v>302</v>
      </c>
      <c r="C139" s="1" t="s">
        <v>31</v>
      </c>
      <c r="D139" s="1">
        <v>64.73</v>
      </c>
      <c r="E139">
        <f t="shared" si="4"/>
        <v>70.490970000000004</v>
      </c>
      <c r="F139" s="2">
        <f t="shared" si="5"/>
        <v>133.93284299999999</v>
      </c>
    </row>
    <row r="140" spans="1:6" x14ac:dyDescent="0.2">
      <c r="A140" s="1" t="s">
        <v>303</v>
      </c>
      <c r="B140" s="3" t="s">
        <v>304</v>
      </c>
      <c r="C140" s="1" t="s">
        <v>31</v>
      </c>
      <c r="D140" s="1">
        <v>84.92</v>
      </c>
      <c r="E140">
        <f t="shared" si="4"/>
        <v>92.477879999999999</v>
      </c>
      <c r="F140" s="2">
        <f t="shared" si="5"/>
        <v>175.70797199999998</v>
      </c>
    </row>
    <row r="141" spans="1:6" x14ac:dyDescent="0.2">
      <c r="A141" s="1" t="s">
        <v>305</v>
      </c>
      <c r="B141" s="3" t="s">
        <v>306</v>
      </c>
      <c r="C141" s="1" t="s">
        <v>31</v>
      </c>
      <c r="D141" s="1">
        <v>84.94</v>
      </c>
      <c r="E141">
        <f t="shared" si="4"/>
        <v>92.499660000000006</v>
      </c>
      <c r="F141" s="2">
        <f t="shared" si="5"/>
        <v>175.74935400000001</v>
      </c>
    </row>
    <row r="142" spans="1:6" x14ac:dyDescent="0.2">
      <c r="A142" s="1" t="s">
        <v>307</v>
      </c>
      <c r="B142" s="3" t="s">
        <v>308</v>
      </c>
      <c r="C142" s="1" t="s">
        <v>31</v>
      </c>
      <c r="D142" s="1">
        <v>84.94</v>
      </c>
      <c r="E142">
        <f t="shared" si="4"/>
        <v>92.499660000000006</v>
      </c>
      <c r="F142" s="2">
        <f t="shared" si="5"/>
        <v>175.74935400000001</v>
      </c>
    </row>
    <row r="143" spans="1:6" x14ac:dyDescent="0.2">
      <c r="A143" s="1" t="s">
        <v>309</v>
      </c>
      <c r="B143" s="3" t="s">
        <v>310</v>
      </c>
      <c r="C143" s="1" t="s">
        <v>31</v>
      </c>
      <c r="D143" s="1">
        <v>84.92</v>
      </c>
      <c r="E143">
        <f t="shared" si="4"/>
        <v>92.477879999999999</v>
      </c>
      <c r="F143" s="2">
        <f t="shared" si="5"/>
        <v>175.70797199999998</v>
      </c>
    </row>
    <row r="144" spans="1:6" x14ac:dyDescent="0.2">
      <c r="A144" s="1" t="s">
        <v>311</v>
      </c>
      <c r="B144" s="3" t="s">
        <v>312</v>
      </c>
      <c r="C144" s="1" t="s">
        <v>72</v>
      </c>
      <c r="D144" s="1">
        <v>169.03</v>
      </c>
      <c r="E144">
        <f t="shared" si="4"/>
        <v>184.07366999999999</v>
      </c>
      <c r="F144" s="2">
        <f t="shared" si="5"/>
        <v>349.73997299999996</v>
      </c>
    </row>
    <row r="145" spans="1:6" x14ac:dyDescent="0.2">
      <c r="A145" s="1" t="s">
        <v>313</v>
      </c>
      <c r="B145" s="3" t="s">
        <v>314</v>
      </c>
      <c r="C145" s="1" t="s">
        <v>53</v>
      </c>
      <c r="D145" s="1">
        <v>329.21</v>
      </c>
      <c r="E145">
        <f t="shared" si="4"/>
        <v>358.50968999999998</v>
      </c>
      <c r="F145" s="2">
        <f t="shared" si="5"/>
        <v>681.16841099999988</v>
      </c>
    </row>
    <row r="146" spans="1:6" x14ac:dyDescent="0.2">
      <c r="A146" s="1" t="s">
        <v>315</v>
      </c>
      <c r="B146" s="3" t="s">
        <v>316</v>
      </c>
      <c r="C146" s="1" t="s">
        <v>53</v>
      </c>
      <c r="D146" s="1">
        <v>236.67</v>
      </c>
      <c r="E146">
        <f t="shared" si="4"/>
        <v>257.73363000000001</v>
      </c>
      <c r="F146" s="2">
        <f t="shared" si="5"/>
        <v>489.69389699999999</v>
      </c>
    </row>
    <row r="147" spans="1:6" x14ac:dyDescent="0.2">
      <c r="A147" s="1" t="s">
        <v>317</v>
      </c>
      <c r="B147" s="3" t="s">
        <v>318</v>
      </c>
      <c r="C147" s="1" t="s">
        <v>72</v>
      </c>
      <c r="D147" s="1">
        <v>291.83</v>
      </c>
      <c r="E147">
        <f t="shared" si="4"/>
        <v>317.80286999999998</v>
      </c>
      <c r="F147" s="2">
        <f t="shared" si="5"/>
        <v>603.82545299999992</v>
      </c>
    </row>
    <row r="148" spans="1:6" x14ac:dyDescent="0.2">
      <c r="A148" s="1" t="s">
        <v>319</v>
      </c>
      <c r="B148" s="3" t="s">
        <v>320</v>
      </c>
      <c r="C148" s="1" t="s">
        <v>72</v>
      </c>
      <c r="D148" s="1">
        <v>306.14</v>
      </c>
      <c r="E148">
        <f t="shared" si="4"/>
        <v>333.38646</v>
      </c>
      <c r="F148" s="2">
        <f t="shared" si="5"/>
        <v>633.43427399999996</v>
      </c>
    </row>
    <row r="149" spans="1:6" x14ac:dyDescent="0.2">
      <c r="A149" s="1" t="s">
        <v>321</v>
      </c>
      <c r="B149" s="3" t="s">
        <v>322</v>
      </c>
      <c r="C149" s="1" t="s">
        <v>72</v>
      </c>
      <c r="D149" s="1">
        <v>209.88</v>
      </c>
      <c r="E149">
        <f t="shared" si="4"/>
        <v>228.55931999999999</v>
      </c>
      <c r="F149" s="2">
        <f t="shared" si="5"/>
        <v>434.26270799999998</v>
      </c>
    </row>
    <row r="150" spans="1:6" x14ac:dyDescent="0.2">
      <c r="A150" s="1" t="s">
        <v>323</v>
      </c>
      <c r="B150" s="3" t="s">
        <v>324</v>
      </c>
      <c r="C150" s="1" t="s">
        <v>53</v>
      </c>
      <c r="D150" s="1">
        <v>345.26</v>
      </c>
      <c r="E150">
        <f t="shared" si="4"/>
        <v>375.98813999999999</v>
      </c>
      <c r="F150" s="2">
        <f t="shared" si="5"/>
        <v>714.37746599999991</v>
      </c>
    </row>
    <row r="151" spans="1:6" x14ac:dyDescent="0.2">
      <c r="A151" s="1" t="s">
        <v>325</v>
      </c>
      <c r="B151" s="3" t="s">
        <v>326</v>
      </c>
      <c r="C151" s="1" t="s">
        <v>72</v>
      </c>
      <c r="D151" s="1">
        <v>194.67</v>
      </c>
      <c r="E151">
        <f t="shared" si="4"/>
        <v>211.99562999999998</v>
      </c>
      <c r="F151" s="2">
        <f t="shared" si="5"/>
        <v>402.79169699999994</v>
      </c>
    </row>
    <row r="152" spans="1:6" x14ac:dyDescent="0.2">
      <c r="A152" s="1" t="s">
        <v>327</v>
      </c>
      <c r="B152" s="3" t="s">
        <v>328</v>
      </c>
      <c r="C152" s="1" t="s">
        <v>53</v>
      </c>
      <c r="D152" s="1">
        <v>277.75</v>
      </c>
      <c r="E152">
        <f t="shared" si="4"/>
        <v>302.46974999999998</v>
      </c>
      <c r="F152" s="2">
        <f t="shared" si="5"/>
        <v>574.69252499999993</v>
      </c>
    </row>
    <row r="153" spans="1:6" x14ac:dyDescent="0.2">
      <c r="A153" s="1" t="s">
        <v>329</v>
      </c>
      <c r="B153" s="3" t="s">
        <v>330</v>
      </c>
      <c r="C153" s="1" t="s">
        <v>53</v>
      </c>
      <c r="D153" s="1">
        <v>257.95999999999998</v>
      </c>
      <c r="E153">
        <f t="shared" si="4"/>
        <v>280.91843999999998</v>
      </c>
      <c r="F153" s="2">
        <f t="shared" si="5"/>
        <v>533.74503599999991</v>
      </c>
    </row>
    <row r="154" spans="1:6" x14ac:dyDescent="0.2">
      <c r="A154" s="1" t="s">
        <v>331</v>
      </c>
      <c r="B154" s="3" t="s">
        <v>332</v>
      </c>
      <c r="C154" s="1" t="s">
        <v>31</v>
      </c>
      <c r="D154" s="1">
        <v>243.18</v>
      </c>
      <c r="E154">
        <f t="shared" si="4"/>
        <v>264.82301999999999</v>
      </c>
      <c r="F154" s="2">
        <f t="shared" si="5"/>
        <v>503.16373799999997</v>
      </c>
    </row>
    <row r="155" spans="1:6" x14ac:dyDescent="0.2">
      <c r="A155" s="1" t="s">
        <v>333</v>
      </c>
      <c r="B155" s="3" t="s">
        <v>334</v>
      </c>
      <c r="C155" s="1" t="s">
        <v>31</v>
      </c>
      <c r="D155" s="1">
        <v>243.18</v>
      </c>
      <c r="E155">
        <f t="shared" si="4"/>
        <v>264.82301999999999</v>
      </c>
      <c r="F155" s="2">
        <f t="shared" si="5"/>
        <v>503.16373799999997</v>
      </c>
    </row>
    <row r="156" spans="1:6" x14ac:dyDescent="0.2">
      <c r="A156" s="1" t="s">
        <v>335</v>
      </c>
      <c r="B156" s="3" t="s">
        <v>336</v>
      </c>
      <c r="C156" s="1" t="s">
        <v>31</v>
      </c>
      <c r="D156" s="1">
        <v>64.7</v>
      </c>
      <c r="E156">
        <f t="shared" si="4"/>
        <v>70.458300000000008</v>
      </c>
      <c r="F156" s="2">
        <f t="shared" si="5"/>
        <v>133.87077000000002</v>
      </c>
    </row>
    <row r="157" spans="1:6" x14ac:dyDescent="0.2">
      <c r="A157" s="1" t="s">
        <v>337</v>
      </c>
      <c r="B157" s="3" t="s">
        <v>338</v>
      </c>
      <c r="C157" s="1" t="s">
        <v>31</v>
      </c>
      <c r="D157" s="1">
        <v>64.7</v>
      </c>
      <c r="E157">
        <f t="shared" si="4"/>
        <v>70.458300000000008</v>
      </c>
      <c r="F157" s="2">
        <f t="shared" si="5"/>
        <v>133.87077000000002</v>
      </c>
    </row>
    <row r="158" spans="1:6" x14ac:dyDescent="0.2">
      <c r="A158" s="1" t="s">
        <v>339</v>
      </c>
      <c r="B158" s="3" t="s">
        <v>340</v>
      </c>
      <c r="C158" s="1" t="s">
        <v>31</v>
      </c>
      <c r="D158" s="1">
        <v>64.7</v>
      </c>
      <c r="E158">
        <f t="shared" si="4"/>
        <v>70.458300000000008</v>
      </c>
      <c r="F158" s="2">
        <f t="shared" si="5"/>
        <v>133.87077000000002</v>
      </c>
    </row>
    <row r="159" spans="1:6" x14ac:dyDescent="0.2">
      <c r="A159" s="1" t="s">
        <v>341</v>
      </c>
      <c r="B159" s="3" t="s">
        <v>342</v>
      </c>
      <c r="C159" s="1" t="s">
        <v>216</v>
      </c>
      <c r="D159" s="1">
        <v>237.53</v>
      </c>
      <c r="E159">
        <f t="shared" si="4"/>
        <v>258.67016999999998</v>
      </c>
      <c r="F159" s="2">
        <f t="shared" si="5"/>
        <v>491.47332299999994</v>
      </c>
    </row>
    <row r="160" spans="1:6" x14ac:dyDescent="0.2">
      <c r="A160" s="1" t="s">
        <v>343</v>
      </c>
      <c r="B160" s="3" t="s">
        <v>344</v>
      </c>
      <c r="C160" s="1" t="s">
        <v>31</v>
      </c>
      <c r="D160" s="1">
        <v>27.21</v>
      </c>
      <c r="E160">
        <f t="shared" si="4"/>
        <v>29.631690000000003</v>
      </c>
      <c r="F160" s="2">
        <f t="shared" si="5"/>
        <v>56.300211000000004</v>
      </c>
    </row>
    <row r="161" spans="1:6" x14ac:dyDescent="0.2">
      <c r="A161" s="1" t="s">
        <v>345</v>
      </c>
      <c r="B161" s="3" t="s">
        <v>346</v>
      </c>
      <c r="C161" s="1" t="s">
        <v>159</v>
      </c>
      <c r="D161" s="1">
        <v>27.84</v>
      </c>
      <c r="E161">
        <f t="shared" si="4"/>
        <v>30.31776</v>
      </c>
      <c r="F161" s="2">
        <f t="shared" si="5"/>
        <v>57.603743999999999</v>
      </c>
    </row>
    <row r="162" spans="1:6" x14ac:dyDescent="0.2">
      <c r="A162" s="1" t="s">
        <v>347</v>
      </c>
      <c r="B162" s="3" t="s">
        <v>348</v>
      </c>
      <c r="C162" s="1" t="s">
        <v>28</v>
      </c>
      <c r="D162" s="1">
        <v>239.01</v>
      </c>
      <c r="E162">
        <f t="shared" si="4"/>
        <v>260.28188999999998</v>
      </c>
      <c r="F162" s="2">
        <f t="shared" si="5"/>
        <v>494.53559099999995</v>
      </c>
    </row>
    <row r="163" spans="1:6" x14ac:dyDescent="0.2">
      <c r="A163" s="1" t="s">
        <v>349</v>
      </c>
      <c r="B163" s="3" t="s">
        <v>350</v>
      </c>
      <c r="C163" s="1" t="s">
        <v>28</v>
      </c>
      <c r="D163" s="1">
        <v>239.01</v>
      </c>
      <c r="E163">
        <f t="shared" si="4"/>
        <v>260.28188999999998</v>
      </c>
      <c r="F163" s="2">
        <f t="shared" si="5"/>
        <v>494.53559099999995</v>
      </c>
    </row>
    <row r="164" spans="1:6" x14ac:dyDescent="0.2">
      <c r="A164" s="1" t="s">
        <v>351</v>
      </c>
      <c r="B164" s="3" t="s">
        <v>352</v>
      </c>
      <c r="C164" s="1" t="s">
        <v>28</v>
      </c>
      <c r="D164" s="1">
        <v>239.01</v>
      </c>
      <c r="E164">
        <f t="shared" si="4"/>
        <v>260.28188999999998</v>
      </c>
      <c r="F164" s="2">
        <f t="shared" si="5"/>
        <v>494.53559099999995</v>
      </c>
    </row>
    <row r="165" spans="1:6" x14ac:dyDescent="0.2">
      <c r="A165" s="1" t="s">
        <v>353</v>
      </c>
      <c r="B165" s="3" t="s">
        <v>354</v>
      </c>
      <c r="C165" s="1" t="s">
        <v>28</v>
      </c>
      <c r="D165" s="1">
        <v>252.21</v>
      </c>
      <c r="E165">
        <f t="shared" si="4"/>
        <v>274.65669000000003</v>
      </c>
      <c r="F165" s="2">
        <f t="shared" si="5"/>
        <v>521.847711</v>
      </c>
    </row>
    <row r="166" spans="1:6" x14ac:dyDescent="0.2">
      <c r="A166" s="1" t="s">
        <v>355</v>
      </c>
      <c r="B166" s="3" t="s">
        <v>356</v>
      </c>
      <c r="C166" s="1" t="s">
        <v>28</v>
      </c>
      <c r="D166" s="1">
        <v>87.72</v>
      </c>
      <c r="E166">
        <f t="shared" si="4"/>
        <v>95.527079999999998</v>
      </c>
      <c r="F166" s="2">
        <f t="shared" si="5"/>
        <v>181.501452</v>
      </c>
    </row>
    <row r="167" spans="1:6" x14ac:dyDescent="0.2">
      <c r="A167" s="1" t="s">
        <v>357</v>
      </c>
      <c r="B167" s="3" t="s">
        <v>358</v>
      </c>
      <c r="C167" s="1" t="s">
        <v>28</v>
      </c>
      <c r="D167" s="1">
        <v>121.58</v>
      </c>
      <c r="E167">
        <f t="shared" si="4"/>
        <v>132.40062</v>
      </c>
      <c r="F167" s="2">
        <f t="shared" si="5"/>
        <v>251.56117799999998</v>
      </c>
    </row>
    <row r="168" spans="1:6" x14ac:dyDescent="0.2">
      <c r="A168" s="1" t="s">
        <v>359</v>
      </c>
      <c r="B168" s="3" t="s">
        <v>360</v>
      </c>
      <c r="C168" s="1" t="s">
        <v>28</v>
      </c>
      <c r="D168" s="1">
        <v>207.77</v>
      </c>
      <c r="E168">
        <f t="shared" si="4"/>
        <v>226.26153000000002</v>
      </c>
      <c r="F168" s="2">
        <f t="shared" si="5"/>
        <v>429.896907</v>
      </c>
    </row>
    <row r="169" spans="1:6" x14ac:dyDescent="0.2">
      <c r="A169" s="1" t="s">
        <v>361</v>
      </c>
      <c r="B169" s="3" t="s">
        <v>362</v>
      </c>
      <c r="C169" s="1" t="s">
        <v>28</v>
      </c>
      <c r="D169" s="1">
        <v>129.28</v>
      </c>
      <c r="E169">
        <f t="shared" si="4"/>
        <v>140.78592</v>
      </c>
      <c r="F169" s="2">
        <f t="shared" si="5"/>
        <v>267.49324799999999</v>
      </c>
    </row>
    <row r="170" spans="1:6" x14ac:dyDescent="0.2">
      <c r="A170" s="1" t="s">
        <v>363</v>
      </c>
      <c r="B170" s="3" t="s">
        <v>364</v>
      </c>
      <c r="C170" s="1" t="s">
        <v>28</v>
      </c>
      <c r="D170" s="1">
        <v>183.14</v>
      </c>
      <c r="E170">
        <f t="shared" si="4"/>
        <v>199.43945999999997</v>
      </c>
      <c r="F170" s="2">
        <f t="shared" si="5"/>
        <v>378.9349739999999</v>
      </c>
    </row>
    <row r="171" spans="1:6" x14ac:dyDescent="0.2">
      <c r="A171" s="1" t="s">
        <v>365</v>
      </c>
      <c r="B171" s="3" t="s">
        <v>366</v>
      </c>
      <c r="C171" s="1" t="s">
        <v>28</v>
      </c>
      <c r="D171" s="1">
        <v>129.28</v>
      </c>
      <c r="E171">
        <f t="shared" si="4"/>
        <v>140.78592</v>
      </c>
      <c r="F171" s="2">
        <f t="shared" si="5"/>
        <v>267.49324799999999</v>
      </c>
    </row>
    <row r="172" spans="1:6" x14ac:dyDescent="0.2">
      <c r="A172" s="1" t="s">
        <v>367</v>
      </c>
      <c r="B172" s="3" t="s">
        <v>368</v>
      </c>
      <c r="C172" s="1" t="s">
        <v>28</v>
      </c>
      <c r="D172" s="1">
        <v>169.29</v>
      </c>
      <c r="E172">
        <f t="shared" si="4"/>
        <v>184.35681</v>
      </c>
      <c r="F172" s="2">
        <f t="shared" si="5"/>
        <v>350.277939</v>
      </c>
    </row>
    <row r="173" spans="1:6" x14ac:dyDescent="0.2">
      <c r="A173" s="1" t="s">
        <v>369</v>
      </c>
      <c r="B173" s="3" t="s">
        <v>370</v>
      </c>
      <c r="C173" s="1" t="s">
        <v>28</v>
      </c>
      <c r="D173" s="1">
        <v>200.07</v>
      </c>
      <c r="E173">
        <f t="shared" si="4"/>
        <v>217.87622999999999</v>
      </c>
      <c r="F173" s="2">
        <f t="shared" si="5"/>
        <v>413.96483699999999</v>
      </c>
    </row>
    <row r="174" spans="1:6" x14ac:dyDescent="0.2">
      <c r="A174" s="1" t="s">
        <v>371</v>
      </c>
      <c r="B174" s="3" t="s">
        <v>372</v>
      </c>
      <c r="C174" s="1" t="s">
        <v>28</v>
      </c>
      <c r="D174" s="1">
        <v>126.2</v>
      </c>
      <c r="E174">
        <f t="shared" si="4"/>
        <v>137.43180000000001</v>
      </c>
      <c r="F174" s="2">
        <f t="shared" si="5"/>
        <v>261.12042000000002</v>
      </c>
    </row>
    <row r="175" spans="1:6" x14ac:dyDescent="0.2">
      <c r="A175" s="1" t="s">
        <v>373</v>
      </c>
      <c r="B175" s="3" t="s">
        <v>374</v>
      </c>
      <c r="C175" s="1" t="s">
        <v>28</v>
      </c>
      <c r="D175" s="1">
        <v>169.29</v>
      </c>
      <c r="E175">
        <f t="shared" si="4"/>
        <v>184.35681</v>
      </c>
      <c r="F175" s="2">
        <f t="shared" si="5"/>
        <v>350.277939</v>
      </c>
    </row>
    <row r="176" spans="1:6" x14ac:dyDescent="0.2">
      <c r="A176" s="1" t="s">
        <v>375</v>
      </c>
      <c r="B176" s="3" t="s">
        <v>376</v>
      </c>
      <c r="C176" s="1" t="s">
        <v>28</v>
      </c>
      <c r="D176" s="1">
        <v>207.77</v>
      </c>
      <c r="E176">
        <f t="shared" si="4"/>
        <v>226.26153000000002</v>
      </c>
      <c r="F176" s="2">
        <f t="shared" si="5"/>
        <v>429.896907</v>
      </c>
    </row>
    <row r="177" spans="1:6" x14ac:dyDescent="0.2">
      <c r="A177" s="1" t="s">
        <v>377</v>
      </c>
      <c r="B177" s="3" t="s">
        <v>378</v>
      </c>
      <c r="C177" s="1" t="s">
        <v>28</v>
      </c>
      <c r="D177" s="1">
        <v>295.49</v>
      </c>
      <c r="E177">
        <f t="shared" si="4"/>
        <v>321.78861000000001</v>
      </c>
      <c r="F177" s="2">
        <f t="shared" si="5"/>
        <v>611.39835900000003</v>
      </c>
    </row>
    <row r="178" spans="1:6" x14ac:dyDescent="0.2">
      <c r="A178" s="1" t="s">
        <v>379</v>
      </c>
      <c r="B178" s="3" t="s">
        <v>380</v>
      </c>
      <c r="C178" s="1" t="s">
        <v>12</v>
      </c>
      <c r="D178" s="1">
        <v>114.47</v>
      </c>
      <c r="E178">
        <f t="shared" si="4"/>
        <v>124.65783</v>
      </c>
      <c r="F178" s="2">
        <f t="shared" si="5"/>
        <v>236.84987699999999</v>
      </c>
    </row>
    <row r="179" spans="1:6" x14ac:dyDescent="0.2">
      <c r="A179" s="1" t="s">
        <v>381</v>
      </c>
      <c r="B179" s="3" t="s">
        <v>382</v>
      </c>
      <c r="C179" s="1" t="s">
        <v>216</v>
      </c>
      <c r="D179" s="1">
        <v>77.81</v>
      </c>
      <c r="E179">
        <f t="shared" si="4"/>
        <v>84.73509</v>
      </c>
      <c r="F179" s="2">
        <f t="shared" si="5"/>
        <v>160.99667099999999</v>
      </c>
    </row>
    <row r="180" spans="1:6" x14ac:dyDescent="0.2">
      <c r="A180" s="1" t="s">
        <v>383</v>
      </c>
      <c r="B180" s="3" t="s">
        <v>384</v>
      </c>
      <c r="C180" s="1" t="s">
        <v>216</v>
      </c>
      <c r="D180" s="1">
        <v>77.81</v>
      </c>
      <c r="E180">
        <f t="shared" si="4"/>
        <v>84.73509</v>
      </c>
      <c r="F180" s="2">
        <f t="shared" si="5"/>
        <v>160.99667099999999</v>
      </c>
    </row>
    <row r="181" spans="1:6" x14ac:dyDescent="0.2">
      <c r="A181" s="1" t="s">
        <v>385</v>
      </c>
      <c r="B181" s="3" t="s">
        <v>386</v>
      </c>
      <c r="C181" s="1" t="s">
        <v>216</v>
      </c>
      <c r="D181" s="1">
        <v>204.76</v>
      </c>
      <c r="E181">
        <f t="shared" si="4"/>
        <v>222.98363999999998</v>
      </c>
      <c r="F181" s="2">
        <f t="shared" si="5"/>
        <v>423.66891599999997</v>
      </c>
    </row>
    <row r="182" spans="1:6" x14ac:dyDescent="0.2">
      <c r="A182" s="1" t="s">
        <v>387</v>
      </c>
      <c r="B182" s="3" t="s">
        <v>388</v>
      </c>
      <c r="C182" s="1" t="s">
        <v>216</v>
      </c>
      <c r="D182" s="1">
        <v>237.53</v>
      </c>
      <c r="E182">
        <f t="shared" si="4"/>
        <v>258.67016999999998</v>
      </c>
      <c r="F182" s="2">
        <f t="shared" si="5"/>
        <v>491.47332299999994</v>
      </c>
    </row>
    <row r="183" spans="1:6" x14ac:dyDescent="0.2">
      <c r="A183" s="1" t="s">
        <v>389</v>
      </c>
      <c r="B183" s="3" t="s">
        <v>390</v>
      </c>
      <c r="C183" s="1" t="s">
        <v>216</v>
      </c>
      <c r="D183" s="1">
        <v>129.68</v>
      </c>
      <c r="E183">
        <f t="shared" si="4"/>
        <v>141.22152</v>
      </c>
      <c r="F183" s="2">
        <f t="shared" si="5"/>
        <v>268.32088799999997</v>
      </c>
    </row>
    <row r="184" spans="1:6" x14ac:dyDescent="0.2">
      <c r="A184" s="1" t="s">
        <v>391</v>
      </c>
      <c r="B184" s="3" t="s">
        <v>392</v>
      </c>
      <c r="C184" s="1" t="s">
        <v>216</v>
      </c>
      <c r="D184" s="1">
        <v>88.73</v>
      </c>
      <c r="E184">
        <f t="shared" si="4"/>
        <v>96.62697</v>
      </c>
      <c r="F184" s="2">
        <f t="shared" si="5"/>
        <v>183.59124299999999</v>
      </c>
    </row>
    <row r="185" spans="1:6" x14ac:dyDescent="0.2">
      <c r="A185" s="1" t="s">
        <v>393</v>
      </c>
      <c r="B185" s="3" t="s">
        <v>394</v>
      </c>
      <c r="C185" s="1" t="s">
        <v>12</v>
      </c>
      <c r="D185" s="1">
        <v>204.58</v>
      </c>
      <c r="E185">
        <f t="shared" si="4"/>
        <v>222.78762</v>
      </c>
      <c r="F185" s="2">
        <f t="shared" si="5"/>
        <v>423.29647799999998</v>
      </c>
    </row>
    <row r="186" spans="1:6" x14ac:dyDescent="0.2">
      <c r="A186" s="1" t="s">
        <v>395</v>
      </c>
      <c r="B186" s="3" t="s">
        <v>396</v>
      </c>
      <c r="C186" s="1" t="s">
        <v>28</v>
      </c>
      <c r="D186" s="1">
        <v>346.28</v>
      </c>
      <c r="E186">
        <f t="shared" si="4"/>
        <v>377.09891999999996</v>
      </c>
      <c r="F186" s="2">
        <f t="shared" si="5"/>
        <v>716.48794799999985</v>
      </c>
    </row>
    <row r="187" spans="1:6" x14ac:dyDescent="0.2">
      <c r="A187" s="1" t="s">
        <v>397</v>
      </c>
      <c r="B187" s="3" t="s">
        <v>398</v>
      </c>
      <c r="C187" s="1" t="s">
        <v>28</v>
      </c>
      <c r="D187" s="1">
        <v>346.28</v>
      </c>
      <c r="E187">
        <f t="shared" si="4"/>
        <v>377.09891999999996</v>
      </c>
      <c r="F187" s="2">
        <f t="shared" si="5"/>
        <v>716.48794799999985</v>
      </c>
    </row>
    <row r="188" spans="1:6" x14ac:dyDescent="0.2">
      <c r="A188" s="1" t="s">
        <v>399</v>
      </c>
      <c r="B188" s="3" t="s">
        <v>400</v>
      </c>
      <c r="C188" s="1" t="s">
        <v>237</v>
      </c>
      <c r="D188" s="1">
        <v>39.78</v>
      </c>
      <c r="E188">
        <f t="shared" si="4"/>
        <v>43.320419999999999</v>
      </c>
      <c r="F188" s="2">
        <f t="shared" si="5"/>
        <v>82.308797999999996</v>
      </c>
    </row>
    <row r="189" spans="1:6" x14ac:dyDescent="0.2">
      <c r="A189" s="1" t="s">
        <v>401</v>
      </c>
      <c r="B189" s="3" t="s">
        <v>402</v>
      </c>
      <c r="C189" s="1" t="s">
        <v>28</v>
      </c>
      <c r="D189" s="1">
        <v>125.63</v>
      </c>
      <c r="E189">
        <f t="shared" si="4"/>
        <v>136.81107</v>
      </c>
      <c r="F189" s="2">
        <f t="shared" si="5"/>
        <v>259.941033</v>
      </c>
    </row>
    <row r="190" spans="1:6" x14ac:dyDescent="0.2">
      <c r="A190" s="1" t="s">
        <v>403</v>
      </c>
      <c r="B190" s="3" t="s">
        <v>404</v>
      </c>
      <c r="C190" s="1" t="s">
        <v>28</v>
      </c>
      <c r="D190" s="1">
        <v>155.58000000000001</v>
      </c>
      <c r="E190">
        <f t="shared" si="4"/>
        <v>169.42662000000001</v>
      </c>
      <c r="F190" s="2">
        <f t="shared" si="5"/>
        <v>321.91057799999999</v>
      </c>
    </row>
    <row r="191" spans="1:6" x14ac:dyDescent="0.2">
      <c r="A191" s="1" t="s">
        <v>405</v>
      </c>
      <c r="B191" s="3" t="s">
        <v>406</v>
      </c>
      <c r="C191" s="1" t="s">
        <v>28</v>
      </c>
      <c r="D191" s="1">
        <v>276.64999999999998</v>
      </c>
      <c r="E191">
        <f t="shared" si="4"/>
        <v>301.27184999999997</v>
      </c>
      <c r="F191" s="2">
        <f t="shared" si="5"/>
        <v>572.41651499999989</v>
      </c>
    </row>
    <row r="192" spans="1:6" x14ac:dyDescent="0.2">
      <c r="A192" s="1" t="s">
        <v>407</v>
      </c>
      <c r="B192" s="3" t="s">
        <v>408</v>
      </c>
      <c r="C192" s="1" t="s">
        <v>28</v>
      </c>
      <c r="D192" s="1">
        <v>360.59</v>
      </c>
      <c r="E192">
        <f t="shared" si="4"/>
        <v>392.68250999999992</v>
      </c>
      <c r="F192" s="2">
        <f t="shared" si="5"/>
        <v>746.09676899999977</v>
      </c>
    </row>
    <row r="193" spans="1:6" x14ac:dyDescent="0.2">
      <c r="A193" s="1" t="s">
        <v>409</v>
      </c>
      <c r="B193" s="3" t="s">
        <v>410</v>
      </c>
      <c r="C193" s="1" t="s">
        <v>28</v>
      </c>
      <c r="D193" s="1">
        <v>106.84</v>
      </c>
      <c r="E193">
        <f t="shared" ref="E193:E256" si="6">D193*1.21*0.9</f>
        <v>116.34876</v>
      </c>
      <c r="F193" s="2">
        <f t="shared" si="5"/>
        <v>221.06264399999998</v>
      </c>
    </row>
    <row r="194" spans="1:6" x14ac:dyDescent="0.2">
      <c r="A194" s="1" t="s">
        <v>411</v>
      </c>
      <c r="B194" s="3" t="s">
        <v>412</v>
      </c>
      <c r="C194" s="1" t="s">
        <v>28</v>
      </c>
      <c r="D194" s="1">
        <v>94.06</v>
      </c>
      <c r="E194">
        <f t="shared" si="6"/>
        <v>102.43134000000001</v>
      </c>
      <c r="F194" s="2">
        <f t="shared" ref="F194:F257" si="7">E194*1.9</f>
        <v>194.61954600000001</v>
      </c>
    </row>
    <row r="195" spans="1:6" x14ac:dyDescent="0.2">
      <c r="A195" s="1" t="s">
        <v>413</v>
      </c>
      <c r="B195" s="3" t="s">
        <v>414</v>
      </c>
      <c r="C195" s="1" t="s">
        <v>28</v>
      </c>
      <c r="D195" s="1">
        <v>66.78</v>
      </c>
      <c r="E195">
        <f t="shared" si="6"/>
        <v>72.723420000000004</v>
      </c>
      <c r="F195" s="2">
        <f t="shared" si="7"/>
        <v>138.174498</v>
      </c>
    </row>
    <row r="196" spans="1:6" x14ac:dyDescent="0.2">
      <c r="A196" s="1" t="s">
        <v>415</v>
      </c>
      <c r="B196" s="3" t="s">
        <v>416</v>
      </c>
      <c r="C196" s="1" t="s">
        <v>28</v>
      </c>
      <c r="D196" s="1">
        <v>66.78</v>
      </c>
      <c r="E196">
        <f t="shared" si="6"/>
        <v>72.723420000000004</v>
      </c>
      <c r="F196" s="2">
        <f t="shared" si="7"/>
        <v>138.174498</v>
      </c>
    </row>
    <row r="197" spans="1:6" x14ac:dyDescent="0.2">
      <c r="A197" s="1" t="s">
        <v>417</v>
      </c>
      <c r="B197" s="3" t="s">
        <v>418</v>
      </c>
      <c r="C197" s="1" t="s">
        <v>28</v>
      </c>
      <c r="D197" s="1">
        <v>150.72999999999999</v>
      </c>
      <c r="E197">
        <f t="shared" si="6"/>
        <v>164.14497</v>
      </c>
      <c r="F197" s="2">
        <f t="shared" si="7"/>
        <v>311.87544299999996</v>
      </c>
    </row>
    <row r="198" spans="1:6" x14ac:dyDescent="0.2">
      <c r="A198" s="1" t="s">
        <v>419</v>
      </c>
      <c r="B198" s="3" t="s">
        <v>420</v>
      </c>
      <c r="C198" s="1" t="s">
        <v>28</v>
      </c>
      <c r="D198" s="1">
        <v>450.83</v>
      </c>
      <c r="E198">
        <f t="shared" si="6"/>
        <v>490.95386999999994</v>
      </c>
      <c r="F198" s="2">
        <f t="shared" si="7"/>
        <v>932.8123529999998</v>
      </c>
    </row>
    <row r="199" spans="1:6" x14ac:dyDescent="0.2">
      <c r="A199" s="1" t="s">
        <v>421</v>
      </c>
      <c r="B199" s="3" t="s">
        <v>422</v>
      </c>
      <c r="C199" s="1" t="s">
        <v>28</v>
      </c>
      <c r="D199" s="1">
        <v>154.55000000000001</v>
      </c>
      <c r="E199">
        <f t="shared" si="6"/>
        <v>168.30495000000002</v>
      </c>
      <c r="F199" s="2">
        <f t="shared" si="7"/>
        <v>319.779405</v>
      </c>
    </row>
    <row r="200" spans="1:6" x14ac:dyDescent="0.2">
      <c r="A200" s="1" t="s">
        <v>423</v>
      </c>
      <c r="B200" s="3" t="s">
        <v>424</v>
      </c>
      <c r="C200" s="1" t="s">
        <v>28</v>
      </c>
      <c r="D200" s="1">
        <v>183.16</v>
      </c>
      <c r="E200">
        <f t="shared" si="6"/>
        <v>199.46123999999998</v>
      </c>
      <c r="F200" s="2">
        <f t="shared" si="7"/>
        <v>378.97635599999995</v>
      </c>
    </row>
    <row r="201" spans="1:6" x14ac:dyDescent="0.2">
      <c r="A201" s="1" t="s">
        <v>425</v>
      </c>
      <c r="B201" s="3" t="s">
        <v>426</v>
      </c>
      <c r="C201" s="1" t="s">
        <v>60</v>
      </c>
      <c r="D201" s="1">
        <v>19.7</v>
      </c>
      <c r="E201">
        <f t="shared" si="6"/>
        <v>21.453299999999999</v>
      </c>
      <c r="F201" s="2">
        <f t="shared" si="7"/>
        <v>40.761269999999996</v>
      </c>
    </row>
    <row r="202" spans="1:6" x14ac:dyDescent="0.2">
      <c r="A202" s="1" t="s">
        <v>427</v>
      </c>
      <c r="B202" s="3" t="s">
        <v>428</v>
      </c>
      <c r="C202" s="1" t="s">
        <v>60</v>
      </c>
      <c r="D202" s="1">
        <v>10.77</v>
      </c>
      <c r="E202">
        <f t="shared" si="6"/>
        <v>11.728529999999999</v>
      </c>
      <c r="F202" s="2">
        <f t="shared" si="7"/>
        <v>22.284206999999999</v>
      </c>
    </row>
    <row r="203" spans="1:6" x14ac:dyDescent="0.2">
      <c r="A203" s="1" t="s">
        <v>429</v>
      </c>
      <c r="B203" s="3" t="s">
        <v>430</v>
      </c>
      <c r="C203" s="1" t="s">
        <v>5</v>
      </c>
      <c r="D203" s="1">
        <v>27.7</v>
      </c>
      <c r="E203">
        <f t="shared" si="6"/>
        <v>30.165299999999998</v>
      </c>
      <c r="F203" s="2">
        <f t="shared" si="7"/>
        <v>57.314069999999994</v>
      </c>
    </row>
    <row r="204" spans="1:6" x14ac:dyDescent="0.2">
      <c r="A204" s="1" t="s">
        <v>431</v>
      </c>
      <c r="B204" s="3" t="s">
        <v>432</v>
      </c>
      <c r="C204" s="1" t="s">
        <v>28</v>
      </c>
      <c r="D204" s="1">
        <v>22.46</v>
      </c>
      <c r="E204">
        <f t="shared" si="6"/>
        <v>24.458940000000002</v>
      </c>
      <c r="F204" s="2">
        <f t="shared" si="7"/>
        <v>46.471986000000001</v>
      </c>
    </row>
    <row r="205" spans="1:6" x14ac:dyDescent="0.2">
      <c r="A205" s="1" t="s">
        <v>433</v>
      </c>
      <c r="B205" s="3" t="s">
        <v>434</v>
      </c>
      <c r="C205" s="1" t="s">
        <v>60</v>
      </c>
      <c r="D205" s="1">
        <v>50.62</v>
      </c>
      <c r="E205">
        <f t="shared" si="6"/>
        <v>55.125179999999993</v>
      </c>
      <c r="F205" s="2">
        <f t="shared" si="7"/>
        <v>104.73784199999999</v>
      </c>
    </row>
    <row r="206" spans="1:6" x14ac:dyDescent="0.2">
      <c r="A206" s="1" t="s">
        <v>435</v>
      </c>
      <c r="B206" s="3" t="s">
        <v>436</v>
      </c>
      <c r="C206" s="1" t="s">
        <v>60</v>
      </c>
      <c r="D206" s="1">
        <v>50.62</v>
      </c>
      <c r="E206">
        <f t="shared" si="6"/>
        <v>55.125179999999993</v>
      </c>
      <c r="F206" s="2">
        <f t="shared" si="7"/>
        <v>104.73784199999999</v>
      </c>
    </row>
    <row r="207" spans="1:6" x14ac:dyDescent="0.2">
      <c r="A207" s="1" t="s">
        <v>437</v>
      </c>
      <c r="B207" s="3" t="s">
        <v>438</v>
      </c>
      <c r="C207" s="1" t="s">
        <v>60</v>
      </c>
      <c r="D207" s="1">
        <v>41.98</v>
      </c>
      <c r="E207">
        <f t="shared" si="6"/>
        <v>45.716219999999993</v>
      </c>
      <c r="F207" s="2">
        <f t="shared" si="7"/>
        <v>86.860817999999981</v>
      </c>
    </row>
    <row r="208" spans="1:6" x14ac:dyDescent="0.2">
      <c r="A208" s="1" t="s">
        <v>439</v>
      </c>
      <c r="B208" s="3" t="s">
        <v>440</v>
      </c>
      <c r="C208" s="1" t="s">
        <v>28</v>
      </c>
      <c r="D208" s="1">
        <v>96.27</v>
      </c>
      <c r="E208">
        <f t="shared" si="6"/>
        <v>104.83802999999999</v>
      </c>
      <c r="F208" s="2">
        <f t="shared" si="7"/>
        <v>199.19225699999998</v>
      </c>
    </row>
    <row r="209" spans="1:6" x14ac:dyDescent="0.2">
      <c r="A209" s="1" t="s">
        <v>441</v>
      </c>
      <c r="B209" s="3" t="s">
        <v>442</v>
      </c>
      <c r="C209" s="1" t="s">
        <v>53</v>
      </c>
      <c r="D209" s="1">
        <v>27.21</v>
      </c>
      <c r="E209">
        <f t="shared" si="6"/>
        <v>29.631690000000003</v>
      </c>
      <c r="F209" s="2">
        <f t="shared" si="7"/>
        <v>56.300211000000004</v>
      </c>
    </row>
    <row r="210" spans="1:6" x14ac:dyDescent="0.2">
      <c r="A210" s="1" t="s">
        <v>443</v>
      </c>
      <c r="B210" s="3" t="s">
        <v>444</v>
      </c>
      <c r="C210" s="1" t="s">
        <v>2</v>
      </c>
      <c r="D210" s="1">
        <v>52.46</v>
      </c>
      <c r="E210">
        <f t="shared" si="6"/>
        <v>57.12894</v>
      </c>
      <c r="F210" s="2">
        <f t="shared" si="7"/>
        <v>108.54498599999999</v>
      </c>
    </row>
    <row r="211" spans="1:6" x14ac:dyDescent="0.2">
      <c r="A211" s="1" t="s">
        <v>445</v>
      </c>
      <c r="B211" s="3" t="s">
        <v>446</v>
      </c>
      <c r="C211" s="1" t="s">
        <v>2</v>
      </c>
      <c r="D211" s="1">
        <v>38.159999999999997</v>
      </c>
      <c r="E211">
        <f t="shared" si="6"/>
        <v>41.556239999999995</v>
      </c>
      <c r="F211" s="2">
        <f t="shared" si="7"/>
        <v>78.956855999999988</v>
      </c>
    </row>
    <row r="212" spans="1:6" x14ac:dyDescent="0.2">
      <c r="A212" s="1" t="s">
        <v>447</v>
      </c>
      <c r="B212" s="3" t="s">
        <v>448</v>
      </c>
      <c r="C212" s="1" t="s">
        <v>60</v>
      </c>
      <c r="D212" s="1">
        <v>203.61</v>
      </c>
      <c r="E212">
        <f t="shared" si="6"/>
        <v>221.73129</v>
      </c>
      <c r="F212" s="2">
        <f t="shared" si="7"/>
        <v>421.28945099999999</v>
      </c>
    </row>
    <row r="213" spans="1:6" x14ac:dyDescent="0.2">
      <c r="A213" s="1" t="s">
        <v>449</v>
      </c>
      <c r="B213" s="3" t="s">
        <v>450</v>
      </c>
      <c r="C213" s="1" t="s">
        <v>60</v>
      </c>
      <c r="D213" s="1">
        <v>203.61</v>
      </c>
      <c r="E213">
        <f t="shared" si="6"/>
        <v>221.73129</v>
      </c>
      <c r="F213" s="2">
        <f t="shared" si="7"/>
        <v>421.28945099999999</v>
      </c>
    </row>
    <row r="214" spans="1:6" x14ac:dyDescent="0.2">
      <c r="A214" s="1" t="s">
        <v>451</v>
      </c>
      <c r="B214" s="3" t="s">
        <v>452</v>
      </c>
      <c r="C214" s="1" t="s">
        <v>60</v>
      </c>
      <c r="D214" s="1">
        <v>203.61</v>
      </c>
      <c r="E214">
        <f t="shared" si="6"/>
        <v>221.73129</v>
      </c>
      <c r="F214" s="2">
        <f t="shared" si="7"/>
        <v>421.28945099999999</v>
      </c>
    </row>
    <row r="215" spans="1:6" x14ac:dyDescent="0.2">
      <c r="A215" s="1" t="s">
        <v>453</v>
      </c>
      <c r="B215" s="3" t="s">
        <v>454</v>
      </c>
      <c r="C215" s="1" t="s">
        <v>60</v>
      </c>
      <c r="D215" s="1">
        <v>346.9</v>
      </c>
      <c r="E215">
        <f t="shared" si="6"/>
        <v>377.77409999999998</v>
      </c>
      <c r="F215" s="2">
        <f t="shared" si="7"/>
        <v>717.77078999999992</v>
      </c>
    </row>
    <row r="216" spans="1:6" x14ac:dyDescent="0.2">
      <c r="A216" s="1" t="s">
        <v>455</v>
      </c>
      <c r="B216" s="3" t="s">
        <v>456</v>
      </c>
      <c r="C216" s="1" t="s">
        <v>60</v>
      </c>
      <c r="D216" s="1">
        <v>18.38</v>
      </c>
      <c r="E216">
        <f t="shared" si="6"/>
        <v>20.015819999999998</v>
      </c>
      <c r="F216" s="2">
        <f t="shared" si="7"/>
        <v>38.030057999999997</v>
      </c>
    </row>
    <row r="217" spans="1:6" x14ac:dyDescent="0.2">
      <c r="A217" s="1" t="s">
        <v>457</v>
      </c>
      <c r="B217" s="3" t="s">
        <v>458</v>
      </c>
      <c r="C217" s="1" t="s">
        <v>60</v>
      </c>
      <c r="D217" s="1">
        <v>18.38</v>
      </c>
      <c r="E217">
        <f t="shared" si="6"/>
        <v>20.015819999999998</v>
      </c>
      <c r="F217" s="2">
        <f t="shared" si="7"/>
        <v>38.030057999999997</v>
      </c>
    </row>
    <row r="218" spans="1:6" x14ac:dyDescent="0.2">
      <c r="A218" s="1" t="s">
        <v>459</v>
      </c>
      <c r="B218" s="3" t="s">
        <v>460</v>
      </c>
      <c r="C218" s="1" t="s">
        <v>12</v>
      </c>
      <c r="D218" s="1">
        <v>180.51</v>
      </c>
      <c r="E218">
        <f t="shared" si="6"/>
        <v>196.57538999999997</v>
      </c>
      <c r="F218" s="2">
        <f t="shared" si="7"/>
        <v>373.4932409999999</v>
      </c>
    </row>
    <row r="219" spans="1:6" x14ac:dyDescent="0.2">
      <c r="A219" s="1" t="s">
        <v>461</v>
      </c>
      <c r="B219" s="3" t="s">
        <v>462</v>
      </c>
      <c r="C219" s="1" t="s">
        <v>12</v>
      </c>
      <c r="D219" s="1">
        <v>162.46</v>
      </c>
      <c r="E219">
        <f t="shared" si="6"/>
        <v>176.91894000000002</v>
      </c>
      <c r="F219" s="2">
        <f t="shared" si="7"/>
        <v>336.14598600000005</v>
      </c>
    </row>
    <row r="220" spans="1:6" x14ac:dyDescent="0.2">
      <c r="A220" s="1" t="s">
        <v>463</v>
      </c>
      <c r="B220" s="3" t="s">
        <v>464</v>
      </c>
      <c r="C220" s="1" t="s">
        <v>12</v>
      </c>
      <c r="D220" s="1">
        <v>156.44</v>
      </c>
      <c r="E220">
        <f t="shared" si="6"/>
        <v>170.36315999999999</v>
      </c>
      <c r="F220" s="2">
        <f t="shared" si="7"/>
        <v>323.69000399999999</v>
      </c>
    </row>
    <row r="221" spans="1:6" x14ac:dyDescent="0.2">
      <c r="A221" s="1" t="s">
        <v>465</v>
      </c>
      <c r="B221" s="3" t="s">
        <v>466</v>
      </c>
      <c r="C221" s="1" t="s">
        <v>60</v>
      </c>
      <c r="D221" s="1">
        <v>70.95</v>
      </c>
      <c r="E221">
        <f t="shared" si="6"/>
        <v>77.264550000000014</v>
      </c>
      <c r="F221" s="2">
        <f t="shared" si="7"/>
        <v>146.80264500000001</v>
      </c>
    </row>
    <row r="222" spans="1:6" x14ac:dyDescent="0.2">
      <c r="A222" s="1" t="s">
        <v>467</v>
      </c>
      <c r="B222" s="3" t="s">
        <v>468</v>
      </c>
      <c r="C222" s="1" t="s">
        <v>60</v>
      </c>
      <c r="D222" s="1">
        <v>70.95</v>
      </c>
      <c r="E222">
        <f t="shared" si="6"/>
        <v>77.264550000000014</v>
      </c>
      <c r="F222" s="2">
        <f t="shared" si="7"/>
        <v>146.80264500000001</v>
      </c>
    </row>
    <row r="223" spans="1:6" x14ac:dyDescent="0.2">
      <c r="A223" s="1" t="s">
        <v>469</v>
      </c>
      <c r="B223" s="3" t="s">
        <v>470</v>
      </c>
      <c r="C223" s="1" t="s">
        <v>28</v>
      </c>
      <c r="D223" s="1">
        <v>31.16</v>
      </c>
      <c r="E223">
        <f t="shared" si="6"/>
        <v>33.933240000000005</v>
      </c>
      <c r="F223" s="2">
        <f t="shared" si="7"/>
        <v>64.473156000000003</v>
      </c>
    </row>
    <row r="224" spans="1:6" x14ac:dyDescent="0.2">
      <c r="A224" s="1" t="s">
        <v>471</v>
      </c>
      <c r="B224" s="3" t="s">
        <v>472</v>
      </c>
      <c r="C224" s="1" t="s">
        <v>60</v>
      </c>
      <c r="D224" s="1">
        <v>57.07</v>
      </c>
      <c r="E224">
        <f t="shared" si="6"/>
        <v>62.149229999999996</v>
      </c>
      <c r="F224" s="2">
        <f t="shared" si="7"/>
        <v>118.08353699999999</v>
      </c>
    </row>
    <row r="225" spans="1:6" x14ac:dyDescent="0.2">
      <c r="A225" s="1" t="s">
        <v>473</v>
      </c>
      <c r="B225" s="3" t="s">
        <v>474</v>
      </c>
      <c r="C225" s="1" t="s">
        <v>28</v>
      </c>
      <c r="D225" s="1">
        <v>27.13</v>
      </c>
      <c r="E225">
        <f t="shared" si="6"/>
        <v>29.54457</v>
      </c>
      <c r="F225" s="2">
        <f t="shared" si="7"/>
        <v>56.134682999999995</v>
      </c>
    </row>
    <row r="226" spans="1:6" x14ac:dyDescent="0.2">
      <c r="A226" s="1" t="s">
        <v>475</v>
      </c>
      <c r="B226" s="3" t="s">
        <v>476</v>
      </c>
      <c r="C226" s="1" t="s">
        <v>28</v>
      </c>
      <c r="D226" s="1">
        <v>27.13</v>
      </c>
      <c r="E226">
        <f t="shared" si="6"/>
        <v>29.54457</v>
      </c>
      <c r="F226" s="2">
        <f t="shared" si="7"/>
        <v>56.134682999999995</v>
      </c>
    </row>
    <row r="227" spans="1:6" x14ac:dyDescent="0.2">
      <c r="A227" s="1" t="s">
        <v>477</v>
      </c>
      <c r="B227" s="3" t="s">
        <v>478</v>
      </c>
      <c r="C227" s="1" t="s">
        <v>28</v>
      </c>
      <c r="D227" s="1">
        <v>27.13</v>
      </c>
      <c r="E227">
        <f t="shared" si="6"/>
        <v>29.54457</v>
      </c>
      <c r="F227" s="2">
        <f t="shared" si="7"/>
        <v>56.134682999999995</v>
      </c>
    </row>
    <row r="228" spans="1:6" x14ac:dyDescent="0.2">
      <c r="A228" s="1" t="s">
        <v>479</v>
      </c>
      <c r="B228" s="3" t="s">
        <v>480</v>
      </c>
      <c r="C228" s="1" t="s">
        <v>28</v>
      </c>
      <c r="D228" s="1">
        <v>27.13</v>
      </c>
      <c r="E228">
        <f t="shared" si="6"/>
        <v>29.54457</v>
      </c>
      <c r="F228" s="2">
        <f t="shared" si="7"/>
        <v>56.134682999999995</v>
      </c>
    </row>
    <row r="229" spans="1:6" x14ac:dyDescent="0.2">
      <c r="A229" s="1" t="s">
        <v>481</v>
      </c>
      <c r="B229" s="3" t="s">
        <v>482</v>
      </c>
      <c r="C229" s="1" t="s">
        <v>28</v>
      </c>
      <c r="D229" s="1">
        <v>60.99</v>
      </c>
      <c r="E229">
        <f t="shared" si="6"/>
        <v>66.418109999999999</v>
      </c>
      <c r="F229" s="2">
        <f t="shared" si="7"/>
        <v>126.19440899999999</v>
      </c>
    </row>
    <row r="230" spans="1:6" x14ac:dyDescent="0.2">
      <c r="A230" s="1" t="s">
        <v>483</v>
      </c>
      <c r="B230" s="3" t="s">
        <v>484</v>
      </c>
      <c r="C230" s="1" t="s">
        <v>28</v>
      </c>
      <c r="D230" s="1">
        <v>33.76</v>
      </c>
      <c r="E230">
        <f t="shared" si="6"/>
        <v>36.76464</v>
      </c>
      <c r="F230" s="2">
        <f t="shared" si="7"/>
        <v>69.85281599999999</v>
      </c>
    </row>
    <row r="231" spans="1:6" x14ac:dyDescent="0.2">
      <c r="A231" s="1" t="s">
        <v>485</v>
      </c>
      <c r="B231" s="3" t="s">
        <v>486</v>
      </c>
      <c r="C231" s="1" t="s">
        <v>28</v>
      </c>
      <c r="D231" s="1">
        <v>70.180000000000007</v>
      </c>
      <c r="E231">
        <f t="shared" si="6"/>
        <v>76.426020000000008</v>
      </c>
      <c r="F231" s="2">
        <f t="shared" si="7"/>
        <v>145.20943800000001</v>
      </c>
    </row>
    <row r="232" spans="1:6" x14ac:dyDescent="0.2">
      <c r="A232" s="1" t="s">
        <v>487</v>
      </c>
      <c r="B232" s="3" t="s">
        <v>488</v>
      </c>
      <c r="C232" s="1" t="s">
        <v>28</v>
      </c>
      <c r="D232" s="1">
        <v>46.82</v>
      </c>
      <c r="E232">
        <f t="shared" si="6"/>
        <v>50.986980000000003</v>
      </c>
      <c r="F232" s="2">
        <f t="shared" si="7"/>
        <v>96.875262000000006</v>
      </c>
    </row>
    <row r="233" spans="1:6" x14ac:dyDescent="0.2">
      <c r="A233" s="1" t="s">
        <v>489</v>
      </c>
      <c r="B233" s="3" t="s">
        <v>490</v>
      </c>
      <c r="C233" s="1" t="s">
        <v>12</v>
      </c>
      <c r="D233" s="1">
        <v>31.11</v>
      </c>
      <c r="E233">
        <f t="shared" si="6"/>
        <v>33.878789999999995</v>
      </c>
      <c r="F233" s="2">
        <f t="shared" si="7"/>
        <v>64.369700999999992</v>
      </c>
    </row>
    <row r="234" spans="1:6" x14ac:dyDescent="0.2">
      <c r="A234" s="1" t="s">
        <v>491</v>
      </c>
      <c r="B234" s="3" t="s">
        <v>492</v>
      </c>
      <c r="C234" s="1" t="s">
        <v>28</v>
      </c>
      <c r="D234" s="1">
        <v>46.82</v>
      </c>
      <c r="E234">
        <f t="shared" si="6"/>
        <v>50.986980000000003</v>
      </c>
      <c r="F234" s="2">
        <f t="shared" si="7"/>
        <v>96.875262000000006</v>
      </c>
    </row>
    <row r="235" spans="1:6" x14ac:dyDescent="0.2">
      <c r="A235" s="1" t="s">
        <v>493</v>
      </c>
      <c r="B235" s="3" t="s">
        <v>494</v>
      </c>
      <c r="C235" s="1" t="s">
        <v>28</v>
      </c>
      <c r="D235" s="1">
        <v>56.19</v>
      </c>
      <c r="E235">
        <f t="shared" si="6"/>
        <v>61.190909999999995</v>
      </c>
      <c r="F235" s="2">
        <f t="shared" si="7"/>
        <v>116.26272899999998</v>
      </c>
    </row>
    <row r="236" spans="1:6" x14ac:dyDescent="0.2">
      <c r="A236" s="1" t="s">
        <v>495</v>
      </c>
      <c r="B236" s="3" t="s">
        <v>496</v>
      </c>
      <c r="C236" s="1" t="s">
        <v>28</v>
      </c>
      <c r="D236" s="1">
        <v>56.19</v>
      </c>
      <c r="E236">
        <f t="shared" si="6"/>
        <v>61.190909999999995</v>
      </c>
      <c r="F236" s="2">
        <f t="shared" si="7"/>
        <v>116.26272899999998</v>
      </c>
    </row>
    <row r="237" spans="1:6" x14ac:dyDescent="0.2">
      <c r="A237" s="1" t="s">
        <v>497</v>
      </c>
      <c r="B237" s="3" t="s">
        <v>498</v>
      </c>
      <c r="C237" s="1" t="s">
        <v>28</v>
      </c>
      <c r="D237" s="1">
        <v>45.41</v>
      </c>
      <c r="E237">
        <f t="shared" si="6"/>
        <v>49.451489999999993</v>
      </c>
      <c r="F237" s="2">
        <f t="shared" si="7"/>
        <v>93.957830999999985</v>
      </c>
    </row>
    <row r="238" spans="1:6" x14ac:dyDescent="0.2">
      <c r="A238" s="1" t="s">
        <v>499</v>
      </c>
      <c r="B238" s="3" t="s">
        <v>500</v>
      </c>
      <c r="C238" s="1" t="s">
        <v>28</v>
      </c>
      <c r="D238" s="1">
        <v>45.41</v>
      </c>
      <c r="E238">
        <f t="shared" si="6"/>
        <v>49.451489999999993</v>
      </c>
      <c r="F238" s="2">
        <f t="shared" si="7"/>
        <v>93.957830999999985</v>
      </c>
    </row>
    <row r="239" spans="1:6" x14ac:dyDescent="0.2">
      <c r="A239" s="1" t="s">
        <v>501</v>
      </c>
      <c r="B239" s="3" t="s">
        <v>502</v>
      </c>
      <c r="C239" s="1" t="s">
        <v>28</v>
      </c>
      <c r="D239" s="1">
        <v>52.15</v>
      </c>
      <c r="E239">
        <f t="shared" si="6"/>
        <v>56.791349999999994</v>
      </c>
      <c r="F239" s="2">
        <f t="shared" si="7"/>
        <v>107.90356499999999</v>
      </c>
    </row>
    <row r="240" spans="1:6" x14ac:dyDescent="0.2">
      <c r="A240" s="1" t="s">
        <v>503</v>
      </c>
      <c r="B240" s="3" t="s">
        <v>504</v>
      </c>
      <c r="C240" s="1" t="s">
        <v>28</v>
      </c>
      <c r="D240" s="1">
        <v>45.41</v>
      </c>
      <c r="E240">
        <f t="shared" si="6"/>
        <v>49.451489999999993</v>
      </c>
      <c r="F240" s="2">
        <f t="shared" si="7"/>
        <v>93.957830999999985</v>
      </c>
    </row>
    <row r="241" spans="1:6" x14ac:dyDescent="0.2">
      <c r="A241" s="1" t="s">
        <v>505</v>
      </c>
      <c r="B241" s="3" t="s">
        <v>506</v>
      </c>
      <c r="C241" s="1" t="s">
        <v>28</v>
      </c>
      <c r="D241" s="1">
        <v>37.840000000000003</v>
      </c>
      <c r="E241">
        <f t="shared" si="6"/>
        <v>41.20776</v>
      </c>
      <c r="F241" s="2">
        <f t="shared" si="7"/>
        <v>78.294743999999994</v>
      </c>
    </row>
    <row r="242" spans="1:6" x14ac:dyDescent="0.2">
      <c r="A242" s="1" t="s">
        <v>507</v>
      </c>
      <c r="B242" s="3" t="s">
        <v>508</v>
      </c>
      <c r="C242" s="1" t="s">
        <v>12</v>
      </c>
      <c r="D242" s="1">
        <v>25.13</v>
      </c>
      <c r="E242">
        <f t="shared" si="6"/>
        <v>27.366569999999999</v>
      </c>
      <c r="F242" s="2">
        <f t="shared" si="7"/>
        <v>51.996482999999998</v>
      </c>
    </row>
    <row r="243" spans="1:6" x14ac:dyDescent="0.2">
      <c r="A243" s="1" t="s">
        <v>509</v>
      </c>
      <c r="B243" s="3" t="s">
        <v>510</v>
      </c>
      <c r="C243" s="1" t="s">
        <v>12</v>
      </c>
      <c r="D243" s="1">
        <v>23.91</v>
      </c>
      <c r="E243">
        <f t="shared" si="6"/>
        <v>26.037990000000001</v>
      </c>
      <c r="F243" s="2">
        <f t="shared" si="7"/>
        <v>49.472180999999999</v>
      </c>
    </row>
    <row r="244" spans="1:6" x14ac:dyDescent="0.2">
      <c r="A244" s="1" t="s">
        <v>511</v>
      </c>
      <c r="B244" s="3" t="s">
        <v>512</v>
      </c>
      <c r="C244" s="1" t="s">
        <v>28</v>
      </c>
      <c r="D244" s="1">
        <v>46.82</v>
      </c>
      <c r="E244">
        <f t="shared" si="6"/>
        <v>50.986980000000003</v>
      </c>
      <c r="F244" s="2">
        <f t="shared" si="7"/>
        <v>96.875262000000006</v>
      </c>
    </row>
    <row r="245" spans="1:6" x14ac:dyDescent="0.2">
      <c r="A245" s="1" t="s">
        <v>513</v>
      </c>
      <c r="B245" s="3" t="s">
        <v>514</v>
      </c>
      <c r="C245" s="1" t="s">
        <v>28</v>
      </c>
      <c r="D245" s="1">
        <v>21.82</v>
      </c>
      <c r="E245">
        <f t="shared" si="6"/>
        <v>23.761980000000001</v>
      </c>
      <c r="F245" s="2">
        <f t="shared" si="7"/>
        <v>45.147762</v>
      </c>
    </row>
    <row r="246" spans="1:6" x14ac:dyDescent="0.2">
      <c r="A246" s="1" t="s">
        <v>515</v>
      </c>
      <c r="B246" s="3" t="s">
        <v>516</v>
      </c>
      <c r="C246" s="1" t="s">
        <v>28</v>
      </c>
      <c r="D246" s="1">
        <v>45.41</v>
      </c>
      <c r="E246">
        <f t="shared" si="6"/>
        <v>49.451489999999993</v>
      </c>
      <c r="F246" s="2">
        <f t="shared" si="7"/>
        <v>93.957830999999985</v>
      </c>
    </row>
    <row r="247" spans="1:6" x14ac:dyDescent="0.2">
      <c r="A247" s="1" t="s">
        <v>517</v>
      </c>
      <c r="B247" s="3" t="s">
        <v>518</v>
      </c>
      <c r="C247" s="1" t="s">
        <v>28</v>
      </c>
      <c r="D247" s="1">
        <v>37.840000000000003</v>
      </c>
      <c r="E247">
        <f t="shared" si="6"/>
        <v>41.20776</v>
      </c>
      <c r="F247" s="2">
        <f t="shared" si="7"/>
        <v>78.294743999999994</v>
      </c>
    </row>
    <row r="248" spans="1:6" x14ac:dyDescent="0.2">
      <c r="A248" s="1" t="s">
        <v>519</v>
      </c>
      <c r="B248" s="3" t="s">
        <v>520</v>
      </c>
      <c r="C248" s="1" t="s">
        <v>28</v>
      </c>
      <c r="D248" s="1">
        <v>37.840000000000003</v>
      </c>
      <c r="E248">
        <f t="shared" si="6"/>
        <v>41.20776</v>
      </c>
      <c r="F248" s="2">
        <f t="shared" si="7"/>
        <v>78.294743999999994</v>
      </c>
    </row>
    <row r="249" spans="1:6" x14ac:dyDescent="0.2">
      <c r="A249" s="1" t="s">
        <v>521</v>
      </c>
      <c r="B249" s="3" t="s">
        <v>522</v>
      </c>
      <c r="C249" s="1" t="s">
        <v>28</v>
      </c>
      <c r="D249" s="1">
        <v>30.42</v>
      </c>
      <c r="E249">
        <f t="shared" si="6"/>
        <v>33.127380000000002</v>
      </c>
      <c r="F249" s="2">
        <f t="shared" si="7"/>
        <v>62.942022000000001</v>
      </c>
    </row>
    <row r="250" spans="1:6" x14ac:dyDescent="0.2">
      <c r="A250" s="1" t="s">
        <v>523</v>
      </c>
      <c r="B250" s="3" t="s">
        <v>524</v>
      </c>
      <c r="C250" s="1" t="s">
        <v>28</v>
      </c>
      <c r="D250" s="1">
        <v>37.659999999999997</v>
      </c>
      <c r="E250">
        <f t="shared" si="6"/>
        <v>41.011739999999996</v>
      </c>
      <c r="F250" s="2">
        <f t="shared" si="7"/>
        <v>77.922305999999992</v>
      </c>
    </row>
    <row r="251" spans="1:6" x14ac:dyDescent="0.2">
      <c r="A251" s="1" t="s">
        <v>525</v>
      </c>
      <c r="B251" s="3" t="s">
        <v>526</v>
      </c>
      <c r="C251" s="1" t="s">
        <v>28</v>
      </c>
      <c r="D251" s="1">
        <v>37.840000000000003</v>
      </c>
      <c r="E251">
        <f t="shared" si="6"/>
        <v>41.20776</v>
      </c>
      <c r="F251" s="2">
        <f t="shared" si="7"/>
        <v>78.294743999999994</v>
      </c>
    </row>
    <row r="252" spans="1:6" x14ac:dyDescent="0.2">
      <c r="A252" s="1" t="s">
        <v>527</v>
      </c>
      <c r="B252" s="3" t="s">
        <v>528</v>
      </c>
      <c r="C252" s="1" t="s">
        <v>28</v>
      </c>
      <c r="D252" s="1">
        <v>45.41</v>
      </c>
      <c r="E252">
        <f t="shared" si="6"/>
        <v>49.451489999999993</v>
      </c>
      <c r="F252" s="2">
        <f t="shared" si="7"/>
        <v>93.957830999999985</v>
      </c>
    </row>
    <row r="253" spans="1:6" x14ac:dyDescent="0.2">
      <c r="A253" s="1" t="s">
        <v>529</v>
      </c>
      <c r="B253" s="3" t="s">
        <v>530</v>
      </c>
      <c r="C253" s="1" t="s">
        <v>28</v>
      </c>
      <c r="D253" s="1">
        <v>70.95</v>
      </c>
      <c r="E253">
        <f t="shared" si="6"/>
        <v>77.264550000000014</v>
      </c>
      <c r="F253" s="2">
        <f t="shared" si="7"/>
        <v>146.80264500000001</v>
      </c>
    </row>
    <row r="254" spans="1:6" x14ac:dyDescent="0.2">
      <c r="A254" s="1" t="s">
        <v>531</v>
      </c>
      <c r="B254" s="3" t="s">
        <v>532</v>
      </c>
      <c r="C254" s="1" t="s">
        <v>60</v>
      </c>
      <c r="D254" s="1">
        <v>111.45</v>
      </c>
      <c r="E254">
        <f t="shared" si="6"/>
        <v>121.36905</v>
      </c>
      <c r="F254" s="2">
        <f t="shared" si="7"/>
        <v>230.60119499999999</v>
      </c>
    </row>
    <row r="255" spans="1:6" x14ac:dyDescent="0.2">
      <c r="A255" s="1" t="s">
        <v>533</v>
      </c>
      <c r="B255" s="3" t="s">
        <v>534</v>
      </c>
      <c r="C255" s="1" t="s">
        <v>60</v>
      </c>
      <c r="D255" s="1">
        <v>92.87</v>
      </c>
      <c r="E255">
        <f t="shared" si="6"/>
        <v>101.13543000000001</v>
      </c>
      <c r="F255" s="2">
        <f t="shared" si="7"/>
        <v>192.15731700000001</v>
      </c>
    </row>
    <row r="256" spans="1:6" x14ac:dyDescent="0.2">
      <c r="A256" s="1" t="s">
        <v>535</v>
      </c>
      <c r="B256" s="3" t="s">
        <v>536</v>
      </c>
      <c r="C256" s="1" t="s">
        <v>60</v>
      </c>
      <c r="D256" s="1">
        <v>92.87</v>
      </c>
      <c r="E256">
        <f t="shared" si="6"/>
        <v>101.13543000000001</v>
      </c>
      <c r="F256" s="2">
        <f t="shared" si="7"/>
        <v>192.15731700000001</v>
      </c>
    </row>
    <row r="257" spans="1:6" x14ac:dyDescent="0.2">
      <c r="A257" s="1" t="s">
        <v>537</v>
      </c>
      <c r="B257" s="3" t="s">
        <v>538</v>
      </c>
      <c r="C257" s="1" t="s">
        <v>60</v>
      </c>
      <c r="D257" s="1">
        <v>74.709999999999994</v>
      </c>
      <c r="E257">
        <f t="shared" ref="E257:E320" si="8">D257*1.21*0.9</f>
        <v>81.359189999999998</v>
      </c>
      <c r="F257" s="2">
        <f t="shared" si="7"/>
        <v>154.582461</v>
      </c>
    </row>
    <row r="258" spans="1:6" x14ac:dyDescent="0.2">
      <c r="A258" s="1" t="s">
        <v>539</v>
      </c>
      <c r="B258" s="3" t="s">
        <v>540</v>
      </c>
      <c r="C258" s="1" t="s">
        <v>28</v>
      </c>
      <c r="D258" s="1">
        <v>40.51</v>
      </c>
      <c r="E258">
        <f t="shared" si="8"/>
        <v>44.115389999999998</v>
      </c>
      <c r="F258" s="2">
        <f t="shared" ref="F258:F321" si="9">E258*1.9</f>
        <v>83.819240999999991</v>
      </c>
    </row>
    <row r="259" spans="1:6" x14ac:dyDescent="0.2">
      <c r="A259" s="1" t="s">
        <v>541</v>
      </c>
      <c r="B259" s="3" t="s">
        <v>542</v>
      </c>
      <c r="C259" s="1" t="s">
        <v>28</v>
      </c>
      <c r="D259" s="1">
        <v>40.51</v>
      </c>
      <c r="E259">
        <f t="shared" si="8"/>
        <v>44.115389999999998</v>
      </c>
      <c r="F259" s="2">
        <f t="shared" si="9"/>
        <v>83.819240999999991</v>
      </c>
    </row>
    <row r="260" spans="1:6" x14ac:dyDescent="0.2">
      <c r="A260" s="1" t="s">
        <v>543</v>
      </c>
      <c r="B260" s="3" t="s">
        <v>544</v>
      </c>
      <c r="C260" s="1" t="s">
        <v>28</v>
      </c>
      <c r="D260" s="1">
        <v>51.35</v>
      </c>
      <c r="E260">
        <f t="shared" si="8"/>
        <v>55.92015</v>
      </c>
      <c r="F260" s="2">
        <f t="shared" si="9"/>
        <v>106.248285</v>
      </c>
    </row>
    <row r="261" spans="1:6" x14ac:dyDescent="0.2">
      <c r="A261" s="1" t="s">
        <v>545</v>
      </c>
      <c r="B261" s="3" t="s">
        <v>546</v>
      </c>
      <c r="C261" s="1" t="s">
        <v>28</v>
      </c>
      <c r="D261" s="1">
        <v>40.51</v>
      </c>
      <c r="E261">
        <f t="shared" si="8"/>
        <v>44.115389999999998</v>
      </c>
      <c r="F261" s="2">
        <f t="shared" si="9"/>
        <v>83.819240999999991</v>
      </c>
    </row>
    <row r="262" spans="1:6" x14ac:dyDescent="0.2">
      <c r="A262" s="1" t="s">
        <v>547</v>
      </c>
      <c r="B262" s="3" t="s">
        <v>548</v>
      </c>
      <c r="C262" s="1" t="s">
        <v>28</v>
      </c>
      <c r="D262" s="1">
        <v>40.51</v>
      </c>
      <c r="E262">
        <f t="shared" si="8"/>
        <v>44.115389999999998</v>
      </c>
      <c r="F262" s="2">
        <f t="shared" si="9"/>
        <v>83.819240999999991</v>
      </c>
    </row>
    <row r="263" spans="1:6" x14ac:dyDescent="0.2">
      <c r="A263" s="1" t="s">
        <v>549</v>
      </c>
      <c r="B263" s="3" t="s">
        <v>550</v>
      </c>
      <c r="C263" s="1" t="s">
        <v>28</v>
      </c>
      <c r="D263" s="1">
        <v>45.91</v>
      </c>
      <c r="E263">
        <f t="shared" si="8"/>
        <v>49.995989999999992</v>
      </c>
      <c r="F263" s="2">
        <f t="shared" si="9"/>
        <v>94.99238099999998</v>
      </c>
    </row>
    <row r="264" spans="1:6" x14ac:dyDescent="0.2">
      <c r="A264" s="1" t="s">
        <v>551</v>
      </c>
      <c r="B264" s="3" t="s">
        <v>552</v>
      </c>
      <c r="C264" s="1" t="s">
        <v>28</v>
      </c>
      <c r="D264" s="1">
        <v>45.91</v>
      </c>
      <c r="E264">
        <f t="shared" si="8"/>
        <v>49.995989999999992</v>
      </c>
      <c r="F264" s="2">
        <f t="shared" si="9"/>
        <v>94.99238099999998</v>
      </c>
    </row>
    <row r="265" spans="1:6" x14ac:dyDescent="0.2">
      <c r="A265" s="1" t="s">
        <v>553</v>
      </c>
      <c r="B265" s="3" t="s">
        <v>554</v>
      </c>
      <c r="C265" s="1" t="s">
        <v>28</v>
      </c>
      <c r="D265" s="1">
        <v>45.41</v>
      </c>
      <c r="E265">
        <f t="shared" si="8"/>
        <v>49.451489999999993</v>
      </c>
      <c r="F265" s="2">
        <f t="shared" si="9"/>
        <v>93.957830999999985</v>
      </c>
    </row>
    <row r="266" spans="1:6" x14ac:dyDescent="0.2">
      <c r="A266" s="1" t="s">
        <v>555</v>
      </c>
      <c r="B266" s="3" t="s">
        <v>556</v>
      </c>
      <c r="C266" s="1" t="s">
        <v>60</v>
      </c>
      <c r="D266" s="1">
        <v>81.25</v>
      </c>
      <c r="E266">
        <f t="shared" si="8"/>
        <v>88.481250000000003</v>
      </c>
      <c r="F266" s="2">
        <f t="shared" si="9"/>
        <v>168.114375</v>
      </c>
    </row>
    <row r="267" spans="1:6" x14ac:dyDescent="0.2">
      <c r="A267" s="1" t="s">
        <v>557</v>
      </c>
      <c r="B267" s="3" t="s">
        <v>558</v>
      </c>
      <c r="C267" s="1" t="s">
        <v>60</v>
      </c>
      <c r="D267" s="1">
        <v>81.25</v>
      </c>
      <c r="E267">
        <f t="shared" si="8"/>
        <v>88.481250000000003</v>
      </c>
      <c r="F267" s="2">
        <f t="shared" si="9"/>
        <v>168.114375</v>
      </c>
    </row>
    <row r="268" spans="1:6" x14ac:dyDescent="0.2">
      <c r="A268" s="1" t="s">
        <v>559</v>
      </c>
      <c r="B268" s="3" t="s">
        <v>560</v>
      </c>
      <c r="C268" s="1" t="s">
        <v>60</v>
      </c>
      <c r="D268" s="1">
        <v>67.709999999999994</v>
      </c>
      <c r="E268">
        <f t="shared" si="8"/>
        <v>73.736189999999993</v>
      </c>
      <c r="F268" s="2">
        <f t="shared" si="9"/>
        <v>140.09876099999997</v>
      </c>
    </row>
    <row r="269" spans="1:6" x14ac:dyDescent="0.2">
      <c r="A269" s="1" t="s">
        <v>561</v>
      </c>
      <c r="B269" s="3" t="s">
        <v>562</v>
      </c>
      <c r="C269" s="1" t="s">
        <v>60</v>
      </c>
      <c r="D269" s="1">
        <v>81.25</v>
      </c>
      <c r="E269">
        <f t="shared" si="8"/>
        <v>88.481250000000003</v>
      </c>
      <c r="F269" s="2">
        <f t="shared" si="9"/>
        <v>168.114375</v>
      </c>
    </row>
    <row r="270" spans="1:6" x14ac:dyDescent="0.2">
      <c r="A270" s="1" t="s">
        <v>563</v>
      </c>
      <c r="B270" s="3" t="s">
        <v>564</v>
      </c>
      <c r="C270" s="1" t="s">
        <v>60</v>
      </c>
      <c r="D270" s="1">
        <v>81.25</v>
      </c>
      <c r="E270">
        <f t="shared" si="8"/>
        <v>88.481250000000003</v>
      </c>
      <c r="F270" s="2">
        <f t="shared" si="9"/>
        <v>168.114375</v>
      </c>
    </row>
    <row r="271" spans="1:6" x14ac:dyDescent="0.2">
      <c r="A271" s="1" t="s">
        <v>565</v>
      </c>
      <c r="B271" s="3" t="s">
        <v>566</v>
      </c>
      <c r="C271" s="1" t="s">
        <v>60</v>
      </c>
      <c r="D271" s="1">
        <v>130.43</v>
      </c>
      <c r="E271">
        <f t="shared" si="8"/>
        <v>142.03827000000001</v>
      </c>
      <c r="F271" s="2">
        <f t="shared" si="9"/>
        <v>269.87271300000003</v>
      </c>
    </row>
    <row r="272" spans="1:6" x14ac:dyDescent="0.2">
      <c r="A272" s="1" t="s">
        <v>567</v>
      </c>
      <c r="B272" s="3" t="s">
        <v>568</v>
      </c>
      <c r="C272" s="1" t="s">
        <v>28</v>
      </c>
      <c r="D272" s="1">
        <v>35.270000000000003</v>
      </c>
      <c r="E272">
        <f t="shared" si="8"/>
        <v>38.409030000000001</v>
      </c>
      <c r="F272" s="2">
        <f t="shared" si="9"/>
        <v>72.977157000000005</v>
      </c>
    </row>
    <row r="273" spans="1:6" x14ac:dyDescent="0.2">
      <c r="A273" s="1" t="s">
        <v>569</v>
      </c>
      <c r="B273" s="3" t="s">
        <v>570</v>
      </c>
      <c r="C273" s="1" t="s">
        <v>28</v>
      </c>
      <c r="D273" s="1">
        <v>56.19</v>
      </c>
      <c r="E273">
        <f t="shared" si="8"/>
        <v>61.190909999999995</v>
      </c>
      <c r="F273" s="2">
        <f t="shared" si="9"/>
        <v>116.26272899999998</v>
      </c>
    </row>
    <row r="274" spans="1:6" x14ac:dyDescent="0.2">
      <c r="A274" s="1" t="s">
        <v>571</v>
      </c>
      <c r="B274" s="3" t="s">
        <v>572</v>
      </c>
      <c r="C274" s="1" t="s">
        <v>28</v>
      </c>
      <c r="D274" s="1">
        <v>60.99</v>
      </c>
      <c r="E274">
        <f t="shared" si="8"/>
        <v>66.418109999999999</v>
      </c>
      <c r="F274" s="2">
        <f t="shared" si="9"/>
        <v>126.19440899999999</v>
      </c>
    </row>
    <row r="275" spans="1:6" x14ac:dyDescent="0.2">
      <c r="A275" s="1" t="s">
        <v>573</v>
      </c>
      <c r="B275" s="3" t="s">
        <v>574</v>
      </c>
      <c r="C275" s="1" t="s">
        <v>28</v>
      </c>
      <c r="D275" s="1">
        <v>67.58</v>
      </c>
      <c r="E275">
        <f t="shared" si="8"/>
        <v>73.594620000000006</v>
      </c>
      <c r="F275" s="2">
        <f t="shared" si="9"/>
        <v>139.829778</v>
      </c>
    </row>
    <row r="276" spans="1:6" x14ac:dyDescent="0.2">
      <c r="A276" s="1" t="s">
        <v>575</v>
      </c>
      <c r="B276" s="3" t="s">
        <v>576</v>
      </c>
      <c r="C276" s="1" t="s">
        <v>60</v>
      </c>
      <c r="D276" s="1">
        <v>88.64</v>
      </c>
      <c r="E276">
        <f t="shared" si="8"/>
        <v>96.528960000000012</v>
      </c>
      <c r="F276" s="2">
        <f t="shared" si="9"/>
        <v>183.40502400000003</v>
      </c>
    </row>
    <row r="277" spans="1:6" x14ac:dyDescent="0.2">
      <c r="A277" s="1" t="s">
        <v>577</v>
      </c>
      <c r="B277" s="3" t="s">
        <v>578</v>
      </c>
      <c r="C277" s="1" t="s">
        <v>60</v>
      </c>
      <c r="D277" s="1">
        <v>88.64</v>
      </c>
      <c r="E277">
        <f t="shared" si="8"/>
        <v>96.528960000000012</v>
      </c>
      <c r="F277" s="2">
        <f t="shared" si="9"/>
        <v>183.40502400000003</v>
      </c>
    </row>
    <row r="278" spans="1:6" x14ac:dyDescent="0.2">
      <c r="A278" s="1" t="s">
        <v>579</v>
      </c>
      <c r="B278" s="3" t="s">
        <v>580</v>
      </c>
      <c r="C278" s="1" t="s">
        <v>28</v>
      </c>
      <c r="D278" s="1">
        <v>45.91</v>
      </c>
      <c r="E278">
        <f t="shared" si="8"/>
        <v>49.995989999999992</v>
      </c>
      <c r="F278" s="2">
        <f t="shared" si="9"/>
        <v>94.99238099999998</v>
      </c>
    </row>
    <row r="279" spans="1:6" x14ac:dyDescent="0.2">
      <c r="A279" s="1" t="s">
        <v>581</v>
      </c>
      <c r="B279" s="3" t="s">
        <v>582</v>
      </c>
      <c r="C279" s="1" t="s">
        <v>60</v>
      </c>
      <c r="D279" s="1">
        <v>111.45</v>
      </c>
      <c r="E279">
        <f t="shared" si="8"/>
        <v>121.36905</v>
      </c>
      <c r="F279" s="2">
        <f t="shared" si="9"/>
        <v>230.60119499999999</v>
      </c>
    </row>
    <row r="280" spans="1:6" x14ac:dyDescent="0.2">
      <c r="A280" s="1" t="s">
        <v>583</v>
      </c>
      <c r="B280" s="3" t="s">
        <v>584</v>
      </c>
      <c r="C280" s="1" t="s">
        <v>60</v>
      </c>
      <c r="D280" s="1">
        <v>73.86</v>
      </c>
      <c r="E280">
        <f t="shared" si="8"/>
        <v>80.433539999999994</v>
      </c>
      <c r="F280" s="2">
        <f t="shared" si="9"/>
        <v>152.82372599999999</v>
      </c>
    </row>
    <row r="281" spans="1:6" x14ac:dyDescent="0.2">
      <c r="A281" s="1" t="s">
        <v>585</v>
      </c>
      <c r="B281" s="3" t="s">
        <v>586</v>
      </c>
      <c r="C281" s="1" t="s">
        <v>60</v>
      </c>
      <c r="D281" s="1">
        <v>88.64</v>
      </c>
      <c r="E281">
        <f t="shared" si="8"/>
        <v>96.528960000000012</v>
      </c>
      <c r="F281" s="2">
        <f t="shared" si="9"/>
        <v>183.40502400000003</v>
      </c>
    </row>
    <row r="282" spans="1:6" x14ac:dyDescent="0.2">
      <c r="A282" s="1" t="s">
        <v>587</v>
      </c>
      <c r="B282" s="3" t="s">
        <v>588</v>
      </c>
      <c r="C282" s="1" t="s">
        <v>60</v>
      </c>
      <c r="D282" s="1">
        <v>88.64</v>
      </c>
      <c r="E282">
        <f t="shared" si="8"/>
        <v>96.528960000000012</v>
      </c>
      <c r="F282" s="2">
        <f t="shared" si="9"/>
        <v>183.40502400000003</v>
      </c>
    </row>
    <row r="283" spans="1:6" x14ac:dyDescent="0.2">
      <c r="A283" s="1" t="s">
        <v>589</v>
      </c>
      <c r="B283" s="3" t="s">
        <v>590</v>
      </c>
      <c r="C283" s="1" t="s">
        <v>60</v>
      </c>
      <c r="D283" s="1">
        <v>73.86</v>
      </c>
      <c r="E283">
        <f t="shared" si="8"/>
        <v>80.433539999999994</v>
      </c>
      <c r="F283" s="2">
        <f t="shared" si="9"/>
        <v>152.82372599999999</v>
      </c>
    </row>
    <row r="284" spans="1:6" x14ac:dyDescent="0.2">
      <c r="A284" s="1" t="s">
        <v>591</v>
      </c>
      <c r="B284" s="3" t="s">
        <v>592</v>
      </c>
      <c r="C284" s="1" t="s">
        <v>28</v>
      </c>
      <c r="D284" s="1">
        <v>35.270000000000003</v>
      </c>
      <c r="E284">
        <f t="shared" si="8"/>
        <v>38.409030000000001</v>
      </c>
      <c r="F284" s="2">
        <f t="shared" si="9"/>
        <v>72.977157000000005</v>
      </c>
    </row>
    <row r="285" spans="1:6" x14ac:dyDescent="0.2">
      <c r="A285" s="1" t="s">
        <v>593</v>
      </c>
      <c r="B285" s="3" t="s">
        <v>594</v>
      </c>
      <c r="C285" s="1" t="s">
        <v>28</v>
      </c>
      <c r="D285" s="1">
        <v>29.38</v>
      </c>
      <c r="E285">
        <f t="shared" si="8"/>
        <v>31.994819999999997</v>
      </c>
      <c r="F285" s="2">
        <f t="shared" si="9"/>
        <v>60.790157999999991</v>
      </c>
    </row>
    <row r="286" spans="1:6" x14ac:dyDescent="0.2">
      <c r="A286" s="1" t="s">
        <v>595</v>
      </c>
      <c r="B286" s="3" t="s">
        <v>596</v>
      </c>
      <c r="C286" s="1" t="s">
        <v>28</v>
      </c>
      <c r="D286" s="1">
        <v>35.270000000000003</v>
      </c>
      <c r="E286">
        <f t="shared" si="8"/>
        <v>38.409030000000001</v>
      </c>
      <c r="F286" s="2">
        <f t="shared" si="9"/>
        <v>72.977157000000005</v>
      </c>
    </row>
    <row r="287" spans="1:6" x14ac:dyDescent="0.2">
      <c r="A287" s="1" t="s">
        <v>597</v>
      </c>
      <c r="B287" s="3" t="s">
        <v>598</v>
      </c>
      <c r="C287" s="1" t="s">
        <v>28</v>
      </c>
      <c r="D287" s="1">
        <v>35.270000000000003</v>
      </c>
      <c r="E287">
        <f t="shared" si="8"/>
        <v>38.409030000000001</v>
      </c>
      <c r="F287" s="2">
        <f t="shared" si="9"/>
        <v>72.977157000000005</v>
      </c>
    </row>
    <row r="288" spans="1:6" x14ac:dyDescent="0.2">
      <c r="A288" s="1" t="s">
        <v>599</v>
      </c>
      <c r="B288" s="3" t="s">
        <v>600</v>
      </c>
      <c r="C288" s="1" t="s">
        <v>28</v>
      </c>
      <c r="D288" s="1">
        <v>35.270000000000003</v>
      </c>
      <c r="E288">
        <f t="shared" si="8"/>
        <v>38.409030000000001</v>
      </c>
      <c r="F288" s="2">
        <f t="shared" si="9"/>
        <v>72.977157000000005</v>
      </c>
    </row>
    <row r="289" spans="1:6" x14ac:dyDescent="0.2">
      <c r="A289" s="1" t="s">
        <v>601</v>
      </c>
      <c r="B289" s="3" t="s">
        <v>602</v>
      </c>
      <c r="C289" s="1" t="s">
        <v>28</v>
      </c>
      <c r="D289" s="1">
        <v>29.38</v>
      </c>
      <c r="E289">
        <f t="shared" si="8"/>
        <v>31.994819999999997</v>
      </c>
      <c r="F289" s="2">
        <f t="shared" si="9"/>
        <v>60.790157999999991</v>
      </c>
    </row>
    <row r="290" spans="1:6" x14ac:dyDescent="0.2">
      <c r="A290" s="1" t="s">
        <v>603</v>
      </c>
      <c r="B290" s="3" t="s">
        <v>604</v>
      </c>
      <c r="C290" s="1" t="s">
        <v>28</v>
      </c>
      <c r="D290" s="1">
        <v>35.270000000000003</v>
      </c>
      <c r="E290">
        <f t="shared" si="8"/>
        <v>38.409030000000001</v>
      </c>
      <c r="F290" s="2">
        <f t="shared" si="9"/>
        <v>72.977157000000005</v>
      </c>
    </row>
    <row r="291" spans="1:6" x14ac:dyDescent="0.2">
      <c r="A291" s="1" t="s">
        <v>605</v>
      </c>
      <c r="B291" s="3" t="s">
        <v>606</v>
      </c>
      <c r="C291" s="1" t="s">
        <v>28</v>
      </c>
      <c r="D291" s="1">
        <v>60.99</v>
      </c>
      <c r="E291">
        <f t="shared" si="8"/>
        <v>66.418109999999999</v>
      </c>
      <c r="F291" s="2">
        <f t="shared" si="9"/>
        <v>126.19440899999999</v>
      </c>
    </row>
    <row r="292" spans="1:6" x14ac:dyDescent="0.2">
      <c r="A292" s="1" t="s">
        <v>607</v>
      </c>
      <c r="B292" s="3" t="s">
        <v>608</v>
      </c>
      <c r="C292" s="1" t="s">
        <v>12</v>
      </c>
      <c r="D292" s="1">
        <v>160.47999999999999</v>
      </c>
      <c r="E292">
        <f t="shared" si="8"/>
        <v>174.76271999999997</v>
      </c>
      <c r="F292" s="2">
        <f t="shared" si="9"/>
        <v>332.04916799999995</v>
      </c>
    </row>
    <row r="293" spans="1:6" x14ac:dyDescent="0.2">
      <c r="A293" s="1" t="s">
        <v>609</v>
      </c>
      <c r="B293" s="3" t="s">
        <v>610</v>
      </c>
      <c r="C293" s="1" t="s">
        <v>12</v>
      </c>
      <c r="D293" s="1">
        <v>146.55000000000001</v>
      </c>
      <c r="E293">
        <f t="shared" si="8"/>
        <v>159.59295</v>
      </c>
      <c r="F293" s="2">
        <f t="shared" si="9"/>
        <v>303.22660500000001</v>
      </c>
    </row>
    <row r="294" spans="1:6" x14ac:dyDescent="0.2">
      <c r="A294" s="1" t="s">
        <v>611</v>
      </c>
      <c r="B294" s="3" t="s">
        <v>612</v>
      </c>
      <c r="C294" s="1" t="s">
        <v>12</v>
      </c>
      <c r="D294" s="1">
        <v>160.47999999999999</v>
      </c>
      <c r="E294">
        <f t="shared" si="8"/>
        <v>174.76271999999997</v>
      </c>
      <c r="F294" s="2">
        <f t="shared" si="9"/>
        <v>332.04916799999995</v>
      </c>
    </row>
    <row r="295" spans="1:6" x14ac:dyDescent="0.2">
      <c r="A295" s="1" t="s">
        <v>613</v>
      </c>
      <c r="B295" s="3" t="s">
        <v>614</v>
      </c>
      <c r="C295" s="1" t="s">
        <v>12</v>
      </c>
      <c r="D295" s="1">
        <v>146.55000000000001</v>
      </c>
      <c r="E295">
        <f t="shared" si="8"/>
        <v>159.59295</v>
      </c>
      <c r="F295" s="2">
        <f t="shared" si="9"/>
        <v>303.22660500000001</v>
      </c>
    </row>
    <row r="296" spans="1:6" x14ac:dyDescent="0.2">
      <c r="A296" s="1" t="s">
        <v>615</v>
      </c>
      <c r="B296" s="3" t="s">
        <v>616</v>
      </c>
      <c r="C296" s="1" t="s">
        <v>12</v>
      </c>
      <c r="D296" s="1">
        <v>160.47999999999999</v>
      </c>
      <c r="E296">
        <f t="shared" si="8"/>
        <v>174.76271999999997</v>
      </c>
      <c r="F296" s="2">
        <f t="shared" si="9"/>
        <v>332.04916799999995</v>
      </c>
    </row>
    <row r="297" spans="1:6" x14ac:dyDescent="0.2">
      <c r="A297" s="1" t="s">
        <v>617</v>
      </c>
      <c r="B297" s="3" t="s">
        <v>618</v>
      </c>
      <c r="C297" s="1" t="s">
        <v>619</v>
      </c>
      <c r="D297" s="1">
        <v>146.55000000000001</v>
      </c>
      <c r="E297">
        <f t="shared" si="8"/>
        <v>159.59295</v>
      </c>
      <c r="F297" s="2">
        <f t="shared" si="9"/>
        <v>303.22660500000001</v>
      </c>
    </row>
    <row r="298" spans="1:6" x14ac:dyDescent="0.2">
      <c r="A298" s="1" t="s">
        <v>620</v>
      </c>
      <c r="B298" s="3" t="s">
        <v>621</v>
      </c>
      <c r="C298" s="1" t="s">
        <v>619</v>
      </c>
      <c r="D298" s="1">
        <v>146.55000000000001</v>
      </c>
      <c r="E298">
        <f t="shared" si="8"/>
        <v>159.59295</v>
      </c>
      <c r="F298" s="2">
        <f t="shared" si="9"/>
        <v>303.22660500000001</v>
      </c>
    </row>
    <row r="299" spans="1:6" x14ac:dyDescent="0.2">
      <c r="A299" s="1" t="s">
        <v>622</v>
      </c>
      <c r="B299" s="3" t="s">
        <v>623</v>
      </c>
      <c r="C299" s="1" t="s">
        <v>60</v>
      </c>
      <c r="D299" s="1">
        <v>70.180000000000007</v>
      </c>
      <c r="E299">
        <f t="shared" si="8"/>
        <v>76.426020000000008</v>
      </c>
      <c r="F299" s="2">
        <f t="shared" si="9"/>
        <v>145.20943800000001</v>
      </c>
    </row>
    <row r="300" spans="1:6" x14ac:dyDescent="0.2">
      <c r="A300" s="1" t="s">
        <v>624</v>
      </c>
      <c r="B300" s="3" t="s">
        <v>625</v>
      </c>
      <c r="C300" s="1" t="s">
        <v>60</v>
      </c>
      <c r="D300" s="1">
        <v>70.180000000000007</v>
      </c>
      <c r="E300">
        <f t="shared" si="8"/>
        <v>76.426020000000008</v>
      </c>
      <c r="F300" s="2">
        <f t="shared" si="9"/>
        <v>145.20943800000001</v>
      </c>
    </row>
    <row r="301" spans="1:6" x14ac:dyDescent="0.2">
      <c r="A301" s="1" t="s">
        <v>626</v>
      </c>
      <c r="B301" s="3" t="s">
        <v>627</v>
      </c>
      <c r="C301" s="1" t="s">
        <v>60</v>
      </c>
      <c r="D301" s="1">
        <v>70.180000000000007</v>
      </c>
      <c r="E301">
        <f t="shared" si="8"/>
        <v>76.426020000000008</v>
      </c>
      <c r="F301" s="2">
        <f t="shared" si="9"/>
        <v>145.20943800000001</v>
      </c>
    </row>
    <row r="302" spans="1:6" x14ac:dyDescent="0.2">
      <c r="A302" s="1" t="s">
        <v>628</v>
      </c>
      <c r="B302" s="3" t="s">
        <v>629</v>
      </c>
      <c r="C302" s="1" t="s">
        <v>60</v>
      </c>
      <c r="D302" s="1">
        <v>41.08</v>
      </c>
      <c r="E302">
        <f t="shared" si="8"/>
        <v>44.736119999999993</v>
      </c>
      <c r="F302" s="2">
        <f t="shared" si="9"/>
        <v>84.998627999999982</v>
      </c>
    </row>
    <row r="303" spans="1:6" x14ac:dyDescent="0.2">
      <c r="A303" s="1" t="s">
        <v>630</v>
      </c>
      <c r="B303" s="3" t="s">
        <v>631</v>
      </c>
      <c r="C303" s="1" t="s">
        <v>60</v>
      </c>
      <c r="D303" s="1">
        <v>41.08</v>
      </c>
      <c r="E303">
        <f t="shared" si="8"/>
        <v>44.736119999999993</v>
      </c>
      <c r="F303" s="2">
        <f t="shared" si="9"/>
        <v>84.998627999999982</v>
      </c>
    </row>
    <row r="304" spans="1:6" x14ac:dyDescent="0.2">
      <c r="A304" s="1" t="s">
        <v>632</v>
      </c>
      <c r="B304" s="3" t="s">
        <v>633</v>
      </c>
      <c r="C304" s="1" t="s">
        <v>60</v>
      </c>
      <c r="D304" s="1">
        <v>41.08</v>
      </c>
      <c r="E304">
        <f t="shared" si="8"/>
        <v>44.736119999999993</v>
      </c>
      <c r="F304" s="2">
        <f t="shared" si="9"/>
        <v>84.998627999999982</v>
      </c>
    </row>
    <row r="305" spans="1:6" x14ac:dyDescent="0.2">
      <c r="A305" s="1" t="s">
        <v>634</v>
      </c>
      <c r="B305" s="3" t="s">
        <v>635</v>
      </c>
      <c r="C305" s="1" t="s">
        <v>60</v>
      </c>
      <c r="D305" s="1">
        <v>51.35</v>
      </c>
      <c r="E305">
        <f t="shared" si="8"/>
        <v>55.92015</v>
      </c>
      <c r="F305" s="2">
        <f t="shared" si="9"/>
        <v>106.248285</v>
      </c>
    </row>
    <row r="306" spans="1:6" x14ac:dyDescent="0.2">
      <c r="A306" s="1" t="s">
        <v>636</v>
      </c>
      <c r="B306" s="3" t="s">
        <v>637</v>
      </c>
      <c r="C306" s="1" t="s">
        <v>60</v>
      </c>
      <c r="D306" s="1">
        <v>51.35</v>
      </c>
      <c r="E306">
        <f t="shared" si="8"/>
        <v>55.92015</v>
      </c>
      <c r="F306" s="2">
        <f t="shared" si="9"/>
        <v>106.248285</v>
      </c>
    </row>
    <row r="307" spans="1:6" x14ac:dyDescent="0.2">
      <c r="A307" s="1" t="s">
        <v>638</v>
      </c>
      <c r="B307" s="3" t="s">
        <v>639</v>
      </c>
      <c r="C307" s="1" t="s">
        <v>60</v>
      </c>
      <c r="D307" s="1">
        <v>51.35</v>
      </c>
      <c r="E307">
        <f t="shared" si="8"/>
        <v>55.92015</v>
      </c>
      <c r="F307" s="2">
        <f t="shared" si="9"/>
        <v>106.248285</v>
      </c>
    </row>
    <row r="308" spans="1:6" x14ac:dyDescent="0.2">
      <c r="A308" s="1" t="s">
        <v>640</v>
      </c>
      <c r="B308" s="3" t="s">
        <v>641</v>
      </c>
      <c r="C308" s="1" t="s">
        <v>60</v>
      </c>
      <c r="D308" s="1">
        <v>80.45</v>
      </c>
      <c r="E308">
        <f t="shared" si="8"/>
        <v>87.610050000000001</v>
      </c>
      <c r="F308" s="2">
        <f t="shared" si="9"/>
        <v>166.45909499999999</v>
      </c>
    </row>
    <row r="309" spans="1:6" x14ac:dyDescent="0.2">
      <c r="A309" s="1" t="s">
        <v>642</v>
      </c>
      <c r="B309" s="3" t="s">
        <v>643</v>
      </c>
      <c r="C309" s="1" t="s">
        <v>60</v>
      </c>
      <c r="D309" s="1">
        <v>80.45</v>
      </c>
      <c r="E309">
        <f t="shared" si="8"/>
        <v>87.610050000000001</v>
      </c>
      <c r="F309" s="2">
        <f t="shared" si="9"/>
        <v>166.45909499999999</v>
      </c>
    </row>
    <row r="310" spans="1:6" x14ac:dyDescent="0.2">
      <c r="A310" s="1" t="s">
        <v>644</v>
      </c>
      <c r="B310" s="3" t="s">
        <v>645</v>
      </c>
      <c r="C310" s="1" t="s">
        <v>60</v>
      </c>
      <c r="D310" s="1">
        <v>80.45</v>
      </c>
      <c r="E310">
        <f t="shared" si="8"/>
        <v>87.610050000000001</v>
      </c>
      <c r="F310" s="2">
        <f t="shared" si="9"/>
        <v>166.45909499999999</v>
      </c>
    </row>
    <row r="311" spans="1:6" x14ac:dyDescent="0.2">
      <c r="A311" s="1" t="s">
        <v>646</v>
      </c>
      <c r="B311" s="3" t="s">
        <v>482</v>
      </c>
      <c r="C311" s="1" t="s">
        <v>60</v>
      </c>
      <c r="D311" s="1">
        <v>80.45</v>
      </c>
      <c r="E311">
        <f t="shared" si="8"/>
        <v>87.610050000000001</v>
      </c>
      <c r="F311" s="2">
        <f t="shared" si="9"/>
        <v>166.45909499999999</v>
      </c>
    </row>
    <row r="312" spans="1:6" x14ac:dyDescent="0.2">
      <c r="A312" s="1" t="s">
        <v>647</v>
      </c>
      <c r="B312" s="3" t="s">
        <v>648</v>
      </c>
      <c r="C312" s="1" t="s">
        <v>60</v>
      </c>
      <c r="D312" s="1">
        <v>51.35</v>
      </c>
      <c r="E312">
        <f t="shared" si="8"/>
        <v>55.92015</v>
      </c>
      <c r="F312" s="2">
        <f t="shared" si="9"/>
        <v>106.248285</v>
      </c>
    </row>
    <row r="313" spans="1:6" x14ac:dyDescent="0.2">
      <c r="A313" s="1" t="s">
        <v>649</v>
      </c>
      <c r="B313" s="3" t="s">
        <v>650</v>
      </c>
      <c r="C313" s="1" t="s">
        <v>60</v>
      </c>
      <c r="D313" s="1">
        <v>56.48</v>
      </c>
      <c r="E313">
        <f t="shared" si="8"/>
        <v>61.506719999999987</v>
      </c>
      <c r="F313" s="2">
        <f t="shared" si="9"/>
        <v>116.86276799999997</v>
      </c>
    </row>
    <row r="314" spans="1:6" x14ac:dyDescent="0.2">
      <c r="A314" s="1" t="s">
        <v>651</v>
      </c>
      <c r="B314" s="3" t="s">
        <v>652</v>
      </c>
      <c r="C314" s="1" t="s">
        <v>60</v>
      </c>
      <c r="D314" s="1">
        <v>80.45</v>
      </c>
      <c r="E314">
        <f t="shared" si="8"/>
        <v>87.610050000000001</v>
      </c>
      <c r="F314" s="2">
        <f t="shared" si="9"/>
        <v>166.45909499999999</v>
      </c>
    </row>
    <row r="315" spans="1:6" x14ac:dyDescent="0.2">
      <c r="A315" s="1" t="s">
        <v>653</v>
      </c>
      <c r="B315" s="3" t="s">
        <v>654</v>
      </c>
      <c r="C315" s="1" t="s">
        <v>28</v>
      </c>
      <c r="D315" s="1">
        <v>10.5</v>
      </c>
      <c r="E315">
        <f t="shared" si="8"/>
        <v>11.4345</v>
      </c>
      <c r="F315" s="2">
        <f t="shared" si="9"/>
        <v>21.725549999999998</v>
      </c>
    </row>
    <row r="316" spans="1:6" x14ac:dyDescent="0.2">
      <c r="A316" s="1" t="s">
        <v>655</v>
      </c>
      <c r="B316" s="3" t="s">
        <v>656</v>
      </c>
      <c r="C316" s="1" t="s">
        <v>28</v>
      </c>
      <c r="D316" s="1">
        <v>9.1199999999999992</v>
      </c>
      <c r="E316">
        <f t="shared" si="8"/>
        <v>9.9316799999999983</v>
      </c>
      <c r="F316" s="2">
        <f t="shared" si="9"/>
        <v>18.870191999999996</v>
      </c>
    </row>
    <row r="317" spans="1:6" x14ac:dyDescent="0.2">
      <c r="A317" s="1" t="s">
        <v>657</v>
      </c>
      <c r="B317" s="3" t="s">
        <v>658</v>
      </c>
      <c r="C317" s="1" t="s">
        <v>28</v>
      </c>
      <c r="D317" s="1">
        <v>87.21</v>
      </c>
      <c r="E317">
        <f t="shared" si="8"/>
        <v>94.971689999999995</v>
      </c>
      <c r="F317" s="2">
        <f t="shared" si="9"/>
        <v>180.44621099999998</v>
      </c>
    </row>
    <row r="318" spans="1:6" x14ac:dyDescent="0.2">
      <c r="A318" s="1" t="s">
        <v>659</v>
      </c>
      <c r="B318" s="3" t="s">
        <v>660</v>
      </c>
      <c r="C318" s="1" t="s">
        <v>28</v>
      </c>
      <c r="D318" s="1">
        <v>56.98</v>
      </c>
      <c r="E318">
        <f t="shared" si="8"/>
        <v>62.051219999999994</v>
      </c>
      <c r="F318" s="2">
        <f t="shared" si="9"/>
        <v>117.89731799999998</v>
      </c>
    </row>
    <row r="319" spans="1:6" x14ac:dyDescent="0.2">
      <c r="A319" s="1" t="s">
        <v>661</v>
      </c>
      <c r="B319" s="3" t="s">
        <v>662</v>
      </c>
      <c r="C319" s="1" t="s">
        <v>28</v>
      </c>
      <c r="D319" s="1">
        <v>62.38</v>
      </c>
      <c r="E319">
        <f t="shared" si="8"/>
        <v>67.931820000000002</v>
      </c>
      <c r="F319" s="2">
        <f t="shared" si="9"/>
        <v>129.070458</v>
      </c>
    </row>
    <row r="320" spans="1:6" x14ac:dyDescent="0.2">
      <c r="A320" s="1" t="s">
        <v>663</v>
      </c>
      <c r="B320" s="3" t="s">
        <v>664</v>
      </c>
      <c r="C320" s="1" t="s">
        <v>28</v>
      </c>
      <c r="D320" s="1">
        <v>75.319999999999993</v>
      </c>
      <c r="E320">
        <f t="shared" si="8"/>
        <v>82.023479999999992</v>
      </c>
      <c r="F320" s="2">
        <f t="shared" si="9"/>
        <v>155.84461199999998</v>
      </c>
    </row>
    <row r="321" spans="1:6" x14ac:dyDescent="0.2">
      <c r="A321" s="1" t="s">
        <v>665</v>
      </c>
      <c r="B321" s="3" t="s">
        <v>666</v>
      </c>
      <c r="C321" s="1" t="s">
        <v>28</v>
      </c>
      <c r="D321" s="1">
        <v>111.76</v>
      </c>
      <c r="E321">
        <f t="shared" ref="E321:E384" si="10">D321*1.21*0.9</f>
        <v>121.70664000000001</v>
      </c>
      <c r="F321" s="2">
        <f t="shared" si="9"/>
        <v>231.242616</v>
      </c>
    </row>
    <row r="322" spans="1:6" x14ac:dyDescent="0.2">
      <c r="A322" s="1" t="s">
        <v>667</v>
      </c>
      <c r="B322" s="3" t="s">
        <v>668</v>
      </c>
      <c r="C322" s="1" t="s">
        <v>28</v>
      </c>
      <c r="D322" s="1">
        <v>123.66</v>
      </c>
      <c r="E322">
        <f t="shared" si="10"/>
        <v>134.66573999999997</v>
      </c>
      <c r="F322" s="2">
        <f t="shared" ref="F322:F385" si="11">E322*1.9</f>
        <v>255.86490599999993</v>
      </c>
    </row>
    <row r="323" spans="1:6" x14ac:dyDescent="0.2">
      <c r="A323" s="1" t="s">
        <v>669</v>
      </c>
      <c r="B323" s="3" t="s">
        <v>670</v>
      </c>
      <c r="C323" s="1" t="s">
        <v>28</v>
      </c>
      <c r="D323" s="1">
        <v>164.82</v>
      </c>
      <c r="E323">
        <f t="shared" si="10"/>
        <v>179.48898</v>
      </c>
      <c r="F323" s="2">
        <f t="shared" si="11"/>
        <v>341.02906199999995</v>
      </c>
    </row>
    <row r="324" spans="1:6" x14ac:dyDescent="0.2">
      <c r="A324" s="1" t="s">
        <v>671</v>
      </c>
      <c r="B324" s="3" t="s">
        <v>672</v>
      </c>
      <c r="C324" s="1" t="s">
        <v>28</v>
      </c>
      <c r="D324" s="1">
        <v>184.44</v>
      </c>
      <c r="E324">
        <f t="shared" si="10"/>
        <v>200.85515999999998</v>
      </c>
      <c r="F324" s="2">
        <f t="shared" si="11"/>
        <v>381.62480399999993</v>
      </c>
    </row>
    <row r="325" spans="1:6" x14ac:dyDescent="0.2">
      <c r="A325" s="1" t="s">
        <v>673</v>
      </c>
      <c r="B325" s="3" t="s">
        <v>674</v>
      </c>
      <c r="C325" s="1" t="s">
        <v>12</v>
      </c>
      <c r="D325" s="1">
        <v>40.01</v>
      </c>
      <c r="E325">
        <f t="shared" si="10"/>
        <v>43.570889999999999</v>
      </c>
      <c r="F325" s="2">
        <f t="shared" si="11"/>
        <v>82.784690999999995</v>
      </c>
    </row>
    <row r="326" spans="1:6" x14ac:dyDescent="0.2">
      <c r="A326" s="1" t="s">
        <v>675</v>
      </c>
      <c r="B326" s="3" t="s">
        <v>676</v>
      </c>
      <c r="C326" s="1" t="s">
        <v>12</v>
      </c>
      <c r="D326" s="1">
        <v>70.03</v>
      </c>
      <c r="E326">
        <f t="shared" si="10"/>
        <v>76.26267</v>
      </c>
      <c r="F326" s="2">
        <f t="shared" si="11"/>
        <v>144.89907299999999</v>
      </c>
    </row>
    <row r="327" spans="1:6" x14ac:dyDescent="0.2">
      <c r="A327" s="1" t="s">
        <v>677</v>
      </c>
      <c r="B327" s="3" t="s">
        <v>678</v>
      </c>
      <c r="C327" s="1" t="s">
        <v>28</v>
      </c>
      <c r="D327" s="1">
        <v>67.38</v>
      </c>
      <c r="E327">
        <f t="shared" si="10"/>
        <v>73.376819999999995</v>
      </c>
      <c r="F327" s="2">
        <f t="shared" si="11"/>
        <v>139.41595799999999</v>
      </c>
    </row>
    <row r="328" spans="1:6" x14ac:dyDescent="0.2">
      <c r="A328" s="1" t="s">
        <v>679</v>
      </c>
      <c r="B328" s="3" t="s">
        <v>680</v>
      </c>
      <c r="C328" s="1" t="s">
        <v>28</v>
      </c>
      <c r="D328" s="1">
        <v>67.38</v>
      </c>
      <c r="E328">
        <f t="shared" si="10"/>
        <v>73.376819999999995</v>
      </c>
      <c r="F328" s="2">
        <f t="shared" si="11"/>
        <v>139.41595799999999</v>
      </c>
    </row>
    <row r="329" spans="1:6" x14ac:dyDescent="0.2">
      <c r="A329" s="1" t="s">
        <v>681</v>
      </c>
      <c r="B329" s="3" t="s">
        <v>682</v>
      </c>
      <c r="C329" s="1" t="s">
        <v>28</v>
      </c>
      <c r="D329" s="1">
        <v>18.39</v>
      </c>
      <c r="E329">
        <f t="shared" si="10"/>
        <v>20.026710000000001</v>
      </c>
      <c r="F329" s="2">
        <f t="shared" si="11"/>
        <v>38.050749000000003</v>
      </c>
    </row>
    <row r="330" spans="1:6" x14ac:dyDescent="0.2">
      <c r="A330" s="1" t="s">
        <v>683</v>
      </c>
      <c r="B330" s="3" t="s">
        <v>684</v>
      </c>
      <c r="C330" s="1" t="s">
        <v>28</v>
      </c>
      <c r="D330" s="1">
        <v>18.39</v>
      </c>
      <c r="E330">
        <f t="shared" si="10"/>
        <v>20.026710000000001</v>
      </c>
      <c r="F330" s="2">
        <f t="shared" si="11"/>
        <v>38.050749000000003</v>
      </c>
    </row>
    <row r="331" spans="1:6" x14ac:dyDescent="0.2">
      <c r="A331" s="1" t="s">
        <v>685</v>
      </c>
      <c r="B331" s="3" t="s">
        <v>686</v>
      </c>
      <c r="C331" s="1" t="s">
        <v>60</v>
      </c>
      <c r="D331" s="1">
        <v>98.84</v>
      </c>
      <c r="E331">
        <f t="shared" si="10"/>
        <v>107.63676000000001</v>
      </c>
      <c r="F331" s="2">
        <f t="shared" si="11"/>
        <v>204.50984400000002</v>
      </c>
    </row>
    <row r="332" spans="1:6" x14ac:dyDescent="0.2">
      <c r="A332" s="1" t="s">
        <v>687</v>
      </c>
      <c r="B332" s="3" t="s">
        <v>688</v>
      </c>
      <c r="C332" s="1" t="s">
        <v>12</v>
      </c>
      <c r="D332" s="1">
        <v>32.090000000000003</v>
      </c>
      <c r="E332">
        <f t="shared" si="10"/>
        <v>34.946010000000008</v>
      </c>
      <c r="F332" s="2">
        <f t="shared" si="11"/>
        <v>66.397419000000014</v>
      </c>
    </row>
    <row r="333" spans="1:6" x14ac:dyDescent="0.2">
      <c r="A333" s="1" t="s">
        <v>689</v>
      </c>
      <c r="B333" s="3" t="s">
        <v>690</v>
      </c>
      <c r="C333" s="1" t="s">
        <v>12</v>
      </c>
      <c r="D333" s="1">
        <v>32.090000000000003</v>
      </c>
      <c r="E333">
        <f t="shared" si="10"/>
        <v>34.946010000000008</v>
      </c>
      <c r="F333" s="2">
        <f t="shared" si="11"/>
        <v>66.397419000000014</v>
      </c>
    </row>
    <row r="334" spans="1:6" x14ac:dyDescent="0.2">
      <c r="A334" s="1" t="s">
        <v>691</v>
      </c>
      <c r="B334" s="3" t="s">
        <v>692</v>
      </c>
      <c r="C334" s="1" t="s">
        <v>12</v>
      </c>
      <c r="D334" s="1">
        <v>40.11</v>
      </c>
      <c r="E334">
        <f t="shared" si="10"/>
        <v>43.679789999999997</v>
      </c>
      <c r="F334" s="2">
        <f t="shared" si="11"/>
        <v>82.991600999999989</v>
      </c>
    </row>
    <row r="335" spans="1:6" x14ac:dyDescent="0.2">
      <c r="A335" s="1" t="s">
        <v>693</v>
      </c>
      <c r="B335" s="3" t="s">
        <v>694</v>
      </c>
      <c r="C335" s="1" t="s">
        <v>12</v>
      </c>
      <c r="D335" s="1">
        <v>40.11</v>
      </c>
      <c r="E335">
        <f t="shared" si="10"/>
        <v>43.679789999999997</v>
      </c>
      <c r="F335" s="2">
        <f t="shared" si="11"/>
        <v>82.991600999999989</v>
      </c>
    </row>
    <row r="336" spans="1:6" x14ac:dyDescent="0.2">
      <c r="A336" s="1" t="s">
        <v>695</v>
      </c>
      <c r="B336" s="3" t="s">
        <v>696</v>
      </c>
      <c r="C336" s="1" t="s">
        <v>28</v>
      </c>
      <c r="D336" s="1">
        <v>52.63</v>
      </c>
      <c r="E336">
        <f t="shared" si="10"/>
        <v>57.314070000000001</v>
      </c>
      <c r="F336" s="2">
        <f t="shared" si="11"/>
        <v>108.896733</v>
      </c>
    </row>
    <row r="337" spans="1:6" x14ac:dyDescent="0.2">
      <c r="A337" s="1" t="s">
        <v>697</v>
      </c>
      <c r="B337" s="3" t="s">
        <v>698</v>
      </c>
      <c r="C337" s="1" t="s">
        <v>23</v>
      </c>
      <c r="D337" s="1">
        <v>53.91</v>
      </c>
      <c r="E337">
        <f t="shared" si="10"/>
        <v>58.707990000000002</v>
      </c>
      <c r="F337" s="2">
        <f t="shared" si="11"/>
        <v>111.545181</v>
      </c>
    </row>
    <row r="338" spans="1:6" x14ac:dyDescent="0.2">
      <c r="A338" s="1" t="s">
        <v>699</v>
      </c>
      <c r="B338" s="3" t="s">
        <v>700</v>
      </c>
      <c r="C338" s="1" t="s">
        <v>12</v>
      </c>
      <c r="D338" s="1">
        <v>69.760000000000005</v>
      </c>
      <c r="E338">
        <f t="shared" si="10"/>
        <v>75.968639999999994</v>
      </c>
      <c r="F338" s="2">
        <f t="shared" si="11"/>
        <v>144.34041599999998</v>
      </c>
    </row>
    <row r="339" spans="1:6" x14ac:dyDescent="0.2">
      <c r="A339" s="1" t="s">
        <v>701</v>
      </c>
      <c r="B339" s="3" t="s">
        <v>702</v>
      </c>
      <c r="C339" s="1" t="s">
        <v>12</v>
      </c>
      <c r="D339" s="1">
        <v>84.83</v>
      </c>
      <c r="E339">
        <f t="shared" si="10"/>
        <v>92.379869999999997</v>
      </c>
      <c r="F339" s="2">
        <f t="shared" si="11"/>
        <v>175.52175299999999</v>
      </c>
    </row>
    <row r="340" spans="1:6" x14ac:dyDescent="0.2">
      <c r="A340" s="1" t="s">
        <v>703</v>
      </c>
      <c r="B340" s="3" t="s">
        <v>704</v>
      </c>
      <c r="C340" s="1" t="s">
        <v>12</v>
      </c>
      <c r="D340" s="1">
        <v>119.4</v>
      </c>
      <c r="E340">
        <f t="shared" si="10"/>
        <v>130.0266</v>
      </c>
      <c r="F340" s="2">
        <f t="shared" si="11"/>
        <v>247.05053999999998</v>
      </c>
    </row>
    <row r="341" spans="1:6" x14ac:dyDescent="0.2">
      <c r="A341" s="1" t="s">
        <v>705</v>
      </c>
      <c r="B341" s="3" t="s">
        <v>706</v>
      </c>
      <c r="C341" s="1" t="s">
        <v>12</v>
      </c>
      <c r="D341" s="1">
        <v>299.42</v>
      </c>
      <c r="E341">
        <f t="shared" si="10"/>
        <v>326.06837999999999</v>
      </c>
      <c r="F341" s="2">
        <f t="shared" si="11"/>
        <v>619.52992199999994</v>
      </c>
    </row>
    <row r="342" spans="1:6" x14ac:dyDescent="0.2">
      <c r="A342" s="1" t="s">
        <v>707</v>
      </c>
      <c r="B342" s="3" t="s">
        <v>708</v>
      </c>
      <c r="C342" s="1" t="s">
        <v>12</v>
      </c>
      <c r="D342" s="1">
        <v>299.42</v>
      </c>
      <c r="E342">
        <f t="shared" si="10"/>
        <v>326.06837999999999</v>
      </c>
      <c r="F342" s="2">
        <f t="shared" si="11"/>
        <v>619.52992199999994</v>
      </c>
    </row>
    <row r="343" spans="1:6" x14ac:dyDescent="0.2">
      <c r="A343" s="1" t="s">
        <v>709</v>
      </c>
      <c r="B343" s="3" t="s">
        <v>710</v>
      </c>
      <c r="C343" s="1" t="s">
        <v>12</v>
      </c>
      <c r="D343" s="1">
        <v>346</v>
      </c>
      <c r="E343">
        <f t="shared" si="10"/>
        <v>376.79399999999998</v>
      </c>
      <c r="F343" s="2">
        <f t="shared" si="11"/>
        <v>715.90859999999998</v>
      </c>
    </row>
    <row r="344" spans="1:6" x14ac:dyDescent="0.2">
      <c r="A344" s="1" t="s">
        <v>711</v>
      </c>
      <c r="B344" s="3" t="s">
        <v>712</v>
      </c>
      <c r="C344" s="1" t="s">
        <v>12</v>
      </c>
      <c r="D344" s="1">
        <v>282.79000000000002</v>
      </c>
      <c r="E344">
        <f t="shared" si="10"/>
        <v>307.95831000000004</v>
      </c>
      <c r="F344" s="2">
        <f t="shared" si="11"/>
        <v>585.12078900000006</v>
      </c>
    </row>
    <row r="345" spans="1:6" x14ac:dyDescent="0.2">
      <c r="A345" s="1" t="s">
        <v>713</v>
      </c>
      <c r="B345" s="3" t="s">
        <v>714</v>
      </c>
      <c r="C345" s="1" t="s">
        <v>12</v>
      </c>
      <c r="D345" s="1">
        <v>299.42</v>
      </c>
      <c r="E345">
        <f t="shared" si="10"/>
        <v>326.06837999999999</v>
      </c>
      <c r="F345" s="2">
        <f t="shared" si="11"/>
        <v>619.52992199999994</v>
      </c>
    </row>
    <row r="346" spans="1:6" x14ac:dyDescent="0.2">
      <c r="A346" s="1" t="s">
        <v>715</v>
      </c>
      <c r="B346" s="3" t="s">
        <v>716</v>
      </c>
      <c r="C346" s="1" t="s">
        <v>12</v>
      </c>
      <c r="D346" s="1">
        <v>299.42</v>
      </c>
      <c r="E346">
        <f t="shared" si="10"/>
        <v>326.06837999999999</v>
      </c>
      <c r="F346" s="2">
        <f t="shared" si="11"/>
        <v>619.52992199999994</v>
      </c>
    </row>
    <row r="347" spans="1:6" x14ac:dyDescent="0.2">
      <c r="A347" s="1" t="s">
        <v>717</v>
      </c>
      <c r="B347" s="3" t="s">
        <v>718</v>
      </c>
      <c r="C347" s="1" t="s">
        <v>12</v>
      </c>
      <c r="D347" s="1">
        <v>215.04</v>
      </c>
      <c r="E347">
        <f t="shared" si="10"/>
        <v>234.17856</v>
      </c>
      <c r="F347" s="2">
        <f t="shared" si="11"/>
        <v>444.93926399999998</v>
      </c>
    </row>
    <row r="348" spans="1:6" x14ac:dyDescent="0.2">
      <c r="A348" s="1" t="s">
        <v>719</v>
      </c>
      <c r="B348" s="3" t="s">
        <v>720</v>
      </c>
      <c r="C348" s="1" t="s">
        <v>12</v>
      </c>
      <c r="D348" s="1">
        <v>215.04</v>
      </c>
      <c r="E348">
        <f t="shared" si="10"/>
        <v>234.17856</v>
      </c>
      <c r="F348" s="2">
        <f t="shared" si="11"/>
        <v>444.93926399999998</v>
      </c>
    </row>
    <row r="349" spans="1:6" x14ac:dyDescent="0.2">
      <c r="A349" s="1" t="s">
        <v>721</v>
      </c>
      <c r="B349" s="3" t="s">
        <v>722</v>
      </c>
      <c r="C349" s="1" t="s">
        <v>12</v>
      </c>
      <c r="D349" s="1">
        <v>215.04</v>
      </c>
      <c r="E349">
        <f t="shared" si="10"/>
        <v>234.17856</v>
      </c>
      <c r="F349" s="2">
        <f t="shared" si="11"/>
        <v>444.93926399999998</v>
      </c>
    </row>
    <row r="350" spans="1:6" x14ac:dyDescent="0.2">
      <c r="A350" s="1" t="s">
        <v>723</v>
      </c>
      <c r="B350" s="3" t="s">
        <v>724</v>
      </c>
      <c r="C350" s="1" t="s">
        <v>12</v>
      </c>
      <c r="D350" s="1">
        <v>206.77</v>
      </c>
      <c r="E350">
        <f t="shared" si="10"/>
        <v>225.17252999999999</v>
      </c>
      <c r="F350" s="2">
        <f t="shared" si="11"/>
        <v>427.82780699999995</v>
      </c>
    </row>
    <row r="351" spans="1:6" x14ac:dyDescent="0.2">
      <c r="A351" s="1" t="s">
        <v>725</v>
      </c>
      <c r="B351" s="3" t="s">
        <v>726</v>
      </c>
      <c r="C351" s="1" t="s">
        <v>12</v>
      </c>
      <c r="D351" s="1">
        <v>215.04</v>
      </c>
      <c r="E351">
        <f t="shared" si="10"/>
        <v>234.17856</v>
      </c>
      <c r="F351" s="2">
        <f t="shared" si="11"/>
        <v>444.93926399999998</v>
      </c>
    </row>
    <row r="352" spans="1:6" x14ac:dyDescent="0.2">
      <c r="A352" s="1" t="s">
        <v>727</v>
      </c>
      <c r="B352" s="3" t="s">
        <v>728</v>
      </c>
      <c r="C352" s="1" t="s">
        <v>12</v>
      </c>
      <c r="D352" s="1">
        <v>215.04</v>
      </c>
      <c r="E352">
        <f t="shared" si="10"/>
        <v>234.17856</v>
      </c>
      <c r="F352" s="2">
        <f t="shared" si="11"/>
        <v>444.93926399999998</v>
      </c>
    </row>
    <row r="353" spans="1:6" x14ac:dyDescent="0.2">
      <c r="A353" s="1" t="s">
        <v>729</v>
      </c>
      <c r="B353" s="3" t="s">
        <v>730</v>
      </c>
      <c r="C353" s="1" t="s">
        <v>12</v>
      </c>
      <c r="D353" s="1">
        <v>175.35</v>
      </c>
      <c r="E353">
        <f t="shared" si="10"/>
        <v>190.95615000000001</v>
      </c>
      <c r="F353" s="2">
        <f t="shared" si="11"/>
        <v>362.81668500000001</v>
      </c>
    </row>
    <row r="354" spans="1:6" x14ac:dyDescent="0.2">
      <c r="A354" s="1" t="s">
        <v>731</v>
      </c>
      <c r="B354" s="3" t="s">
        <v>732</v>
      </c>
      <c r="C354" s="1" t="s">
        <v>12</v>
      </c>
      <c r="D354" s="1">
        <v>151.75</v>
      </c>
      <c r="E354">
        <f t="shared" si="10"/>
        <v>165.25575000000001</v>
      </c>
      <c r="F354" s="2">
        <f t="shared" si="11"/>
        <v>313.98592500000001</v>
      </c>
    </row>
    <row r="355" spans="1:6" x14ac:dyDescent="0.2">
      <c r="A355" s="1" t="s">
        <v>733</v>
      </c>
      <c r="B355" s="3" t="s">
        <v>734</v>
      </c>
      <c r="C355" s="1" t="s">
        <v>12</v>
      </c>
      <c r="D355" s="1">
        <v>151.75</v>
      </c>
      <c r="E355">
        <f t="shared" si="10"/>
        <v>165.25575000000001</v>
      </c>
      <c r="F355" s="2">
        <f t="shared" si="11"/>
        <v>313.98592500000001</v>
      </c>
    </row>
    <row r="356" spans="1:6" x14ac:dyDescent="0.2">
      <c r="A356" s="1" t="s">
        <v>735</v>
      </c>
      <c r="B356" s="3" t="s">
        <v>736</v>
      </c>
      <c r="C356" s="1" t="s">
        <v>12</v>
      </c>
      <c r="D356" s="1">
        <v>175.35</v>
      </c>
      <c r="E356">
        <f t="shared" si="10"/>
        <v>190.95615000000001</v>
      </c>
      <c r="F356" s="2">
        <f t="shared" si="11"/>
        <v>362.81668500000001</v>
      </c>
    </row>
    <row r="357" spans="1:6" x14ac:dyDescent="0.2">
      <c r="A357" s="1" t="s">
        <v>737</v>
      </c>
      <c r="B357" s="3" t="s">
        <v>738</v>
      </c>
      <c r="C357" s="1" t="s">
        <v>12</v>
      </c>
      <c r="D357" s="1">
        <v>96.79</v>
      </c>
      <c r="E357">
        <f t="shared" si="10"/>
        <v>105.40431000000001</v>
      </c>
      <c r="F357" s="2">
        <f t="shared" si="11"/>
        <v>200.26818900000001</v>
      </c>
    </row>
    <row r="358" spans="1:6" x14ac:dyDescent="0.2">
      <c r="A358" s="1" t="s">
        <v>739</v>
      </c>
      <c r="B358" s="3" t="s">
        <v>740</v>
      </c>
      <c r="C358" s="1" t="s">
        <v>12</v>
      </c>
      <c r="D358" s="1">
        <v>91.42</v>
      </c>
      <c r="E358">
        <f t="shared" si="10"/>
        <v>99.556380000000004</v>
      </c>
      <c r="F358" s="2">
        <f t="shared" si="11"/>
        <v>189.15712199999999</v>
      </c>
    </row>
    <row r="359" spans="1:6" x14ac:dyDescent="0.2">
      <c r="A359" s="1" t="s">
        <v>741</v>
      </c>
      <c r="B359" s="3" t="s">
        <v>742</v>
      </c>
      <c r="C359" s="1" t="s">
        <v>12</v>
      </c>
      <c r="D359" s="1">
        <v>96.79</v>
      </c>
      <c r="E359">
        <f t="shared" si="10"/>
        <v>105.40431000000001</v>
      </c>
      <c r="F359" s="2">
        <f t="shared" si="11"/>
        <v>200.26818900000001</v>
      </c>
    </row>
    <row r="360" spans="1:6" x14ac:dyDescent="0.2">
      <c r="A360" s="1" t="s">
        <v>743</v>
      </c>
      <c r="B360" s="3" t="s">
        <v>744</v>
      </c>
      <c r="C360" s="1" t="s">
        <v>12</v>
      </c>
      <c r="D360" s="1">
        <v>99.54</v>
      </c>
      <c r="E360">
        <f t="shared" si="10"/>
        <v>108.39906000000001</v>
      </c>
      <c r="F360" s="2">
        <f t="shared" si="11"/>
        <v>205.958214</v>
      </c>
    </row>
    <row r="361" spans="1:6" x14ac:dyDescent="0.2">
      <c r="A361" s="1" t="s">
        <v>745</v>
      </c>
      <c r="B361" s="3" t="s">
        <v>746</v>
      </c>
      <c r="C361" s="1" t="s">
        <v>12</v>
      </c>
      <c r="D361" s="1">
        <v>99.54</v>
      </c>
      <c r="E361">
        <f t="shared" si="10"/>
        <v>108.39906000000001</v>
      </c>
      <c r="F361" s="2">
        <f t="shared" si="11"/>
        <v>205.958214</v>
      </c>
    </row>
    <row r="362" spans="1:6" x14ac:dyDescent="0.2">
      <c r="A362" s="1" t="s">
        <v>747</v>
      </c>
      <c r="B362" s="3" t="s">
        <v>748</v>
      </c>
      <c r="C362" s="1" t="s">
        <v>12</v>
      </c>
      <c r="D362" s="1">
        <v>68.27</v>
      </c>
      <c r="E362">
        <f t="shared" si="10"/>
        <v>74.346029999999999</v>
      </c>
      <c r="F362" s="2">
        <f t="shared" si="11"/>
        <v>141.25745699999999</v>
      </c>
    </row>
    <row r="363" spans="1:6" x14ac:dyDescent="0.2">
      <c r="A363" s="1" t="s">
        <v>749</v>
      </c>
      <c r="B363" s="3" t="s">
        <v>750</v>
      </c>
      <c r="C363" s="1" t="s">
        <v>5</v>
      </c>
      <c r="D363" s="1">
        <v>146.91</v>
      </c>
      <c r="E363">
        <f t="shared" si="10"/>
        <v>159.98499000000001</v>
      </c>
      <c r="F363" s="2">
        <f t="shared" si="11"/>
        <v>303.97148099999998</v>
      </c>
    </row>
    <row r="364" spans="1:6" x14ac:dyDescent="0.2">
      <c r="A364" s="1" t="s">
        <v>751</v>
      </c>
      <c r="B364" s="3" t="s">
        <v>752</v>
      </c>
      <c r="C364" s="1" t="s">
        <v>753</v>
      </c>
      <c r="D364" s="1">
        <v>79.22</v>
      </c>
      <c r="E364">
        <f t="shared" si="10"/>
        <v>86.27058000000001</v>
      </c>
      <c r="F364" s="2">
        <f t="shared" si="11"/>
        <v>163.91410200000001</v>
      </c>
    </row>
    <row r="365" spans="1:6" x14ac:dyDescent="0.2">
      <c r="A365" s="1" t="s">
        <v>754</v>
      </c>
      <c r="B365" s="3" t="s">
        <v>755</v>
      </c>
      <c r="C365" s="1" t="s">
        <v>753</v>
      </c>
      <c r="D365" s="1">
        <v>88.9</v>
      </c>
      <c r="E365">
        <f t="shared" si="10"/>
        <v>96.812100000000001</v>
      </c>
      <c r="F365" s="2">
        <f t="shared" si="11"/>
        <v>183.94298999999998</v>
      </c>
    </row>
    <row r="366" spans="1:6" x14ac:dyDescent="0.2">
      <c r="A366" s="1" t="s">
        <v>756</v>
      </c>
      <c r="B366" s="3" t="s">
        <v>757</v>
      </c>
      <c r="C366" s="1" t="s">
        <v>753</v>
      </c>
      <c r="D366" s="1">
        <v>75.78</v>
      </c>
      <c r="E366">
        <f t="shared" si="10"/>
        <v>82.524419999999992</v>
      </c>
      <c r="F366" s="2">
        <f t="shared" si="11"/>
        <v>156.79639799999998</v>
      </c>
    </row>
    <row r="367" spans="1:6" x14ac:dyDescent="0.2">
      <c r="A367" s="1" t="s">
        <v>758</v>
      </c>
      <c r="B367" s="3" t="s">
        <v>759</v>
      </c>
      <c r="C367" s="1" t="s">
        <v>753</v>
      </c>
      <c r="D367" s="1">
        <v>60.55</v>
      </c>
      <c r="E367">
        <f t="shared" si="10"/>
        <v>65.938949999999991</v>
      </c>
      <c r="F367" s="2">
        <f t="shared" si="11"/>
        <v>125.28400499999998</v>
      </c>
    </row>
    <row r="368" spans="1:6" x14ac:dyDescent="0.2">
      <c r="A368" s="1" t="s">
        <v>760</v>
      </c>
      <c r="B368" s="3" t="s">
        <v>761</v>
      </c>
      <c r="C368" s="1" t="s">
        <v>762</v>
      </c>
      <c r="D368" s="1">
        <v>41.32</v>
      </c>
      <c r="E368">
        <f t="shared" si="10"/>
        <v>44.997480000000003</v>
      </c>
      <c r="F368" s="2">
        <f t="shared" si="11"/>
        <v>85.495211999999995</v>
      </c>
    </row>
    <row r="369" spans="1:6" x14ac:dyDescent="0.2">
      <c r="A369" s="1" t="s">
        <v>763</v>
      </c>
      <c r="B369" s="3" t="s">
        <v>764</v>
      </c>
      <c r="C369" s="1" t="s">
        <v>762</v>
      </c>
      <c r="D369" s="1">
        <v>51.44</v>
      </c>
      <c r="E369">
        <f t="shared" si="10"/>
        <v>56.018159999999995</v>
      </c>
      <c r="F369" s="2">
        <f t="shared" si="11"/>
        <v>106.43450399999999</v>
      </c>
    </row>
    <row r="370" spans="1:6" x14ac:dyDescent="0.2">
      <c r="A370" s="1" t="s">
        <v>765</v>
      </c>
      <c r="B370" s="3" t="s">
        <v>766</v>
      </c>
      <c r="C370" s="1" t="s">
        <v>762</v>
      </c>
      <c r="D370" s="1">
        <v>51.44</v>
      </c>
      <c r="E370">
        <f t="shared" si="10"/>
        <v>56.018159999999995</v>
      </c>
      <c r="F370" s="2">
        <f t="shared" si="11"/>
        <v>106.43450399999999</v>
      </c>
    </row>
    <row r="371" spans="1:6" x14ac:dyDescent="0.2">
      <c r="A371" s="1" t="s">
        <v>767</v>
      </c>
      <c r="B371" s="3" t="s">
        <v>768</v>
      </c>
      <c r="C371" s="1" t="s">
        <v>762</v>
      </c>
      <c r="D371" s="1">
        <v>41.32</v>
      </c>
      <c r="E371">
        <f t="shared" si="10"/>
        <v>44.997480000000003</v>
      </c>
      <c r="F371" s="2">
        <f t="shared" si="11"/>
        <v>85.495211999999995</v>
      </c>
    </row>
    <row r="372" spans="1:6" x14ac:dyDescent="0.2">
      <c r="A372" s="1" t="s">
        <v>769</v>
      </c>
      <c r="B372" s="3" t="s">
        <v>770</v>
      </c>
      <c r="C372" s="1" t="s">
        <v>762</v>
      </c>
      <c r="D372" s="1">
        <v>71.22</v>
      </c>
      <c r="E372">
        <f t="shared" si="10"/>
        <v>77.558579999999992</v>
      </c>
      <c r="F372" s="2">
        <f t="shared" si="11"/>
        <v>147.36130199999997</v>
      </c>
    </row>
    <row r="373" spans="1:6" x14ac:dyDescent="0.2">
      <c r="A373" s="1" t="s">
        <v>771</v>
      </c>
      <c r="B373" s="3" t="s">
        <v>772</v>
      </c>
      <c r="C373" s="1" t="s">
        <v>762</v>
      </c>
      <c r="D373" s="1">
        <v>64.099999999999994</v>
      </c>
      <c r="E373">
        <f t="shared" si="10"/>
        <v>69.804899999999989</v>
      </c>
      <c r="F373" s="2">
        <f t="shared" si="11"/>
        <v>132.62930999999998</v>
      </c>
    </row>
    <row r="374" spans="1:6" x14ac:dyDescent="0.2">
      <c r="A374" s="1" t="s">
        <v>773</v>
      </c>
      <c r="B374" s="3" t="s">
        <v>774</v>
      </c>
      <c r="C374" s="1" t="s">
        <v>762</v>
      </c>
      <c r="D374" s="1">
        <v>79.22</v>
      </c>
      <c r="E374">
        <f t="shared" si="10"/>
        <v>86.27058000000001</v>
      </c>
      <c r="F374" s="2">
        <f t="shared" si="11"/>
        <v>163.91410200000001</v>
      </c>
    </row>
    <row r="375" spans="1:6" x14ac:dyDescent="0.2">
      <c r="A375" s="1" t="s">
        <v>775</v>
      </c>
      <c r="B375" s="3" t="s">
        <v>776</v>
      </c>
      <c r="C375" s="1" t="s">
        <v>762</v>
      </c>
      <c r="D375" s="1">
        <v>79.22</v>
      </c>
      <c r="E375">
        <f t="shared" si="10"/>
        <v>86.27058000000001</v>
      </c>
      <c r="F375" s="2">
        <f t="shared" si="11"/>
        <v>163.91410200000001</v>
      </c>
    </row>
    <row r="376" spans="1:6" x14ac:dyDescent="0.2">
      <c r="A376" s="1" t="s">
        <v>777</v>
      </c>
      <c r="B376" s="3" t="s">
        <v>778</v>
      </c>
      <c r="C376" s="1" t="s">
        <v>762</v>
      </c>
      <c r="D376" s="1">
        <v>71.22</v>
      </c>
      <c r="E376">
        <f t="shared" si="10"/>
        <v>77.558579999999992</v>
      </c>
      <c r="F376" s="2">
        <f t="shared" si="11"/>
        <v>147.36130199999997</v>
      </c>
    </row>
    <row r="377" spans="1:6" x14ac:dyDescent="0.2">
      <c r="A377" s="1" t="s">
        <v>779</v>
      </c>
      <c r="B377" s="3" t="s">
        <v>780</v>
      </c>
      <c r="C377" s="1" t="s">
        <v>12</v>
      </c>
      <c r="D377" s="1">
        <v>219.08</v>
      </c>
      <c r="E377">
        <f t="shared" si="10"/>
        <v>238.57811999999998</v>
      </c>
      <c r="F377" s="2">
        <f t="shared" si="11"/>
        <v>453.29842799999994</v>
      </c>
    </row>
    <row r="378" spans="1:6" x14ac:dyDescent="0.2">
      <c r="A378" s="1" t="s">
        <v>781</v>
      </c>
      <c r="B378" s="3" t="s">
        <v>782</v>
      </c>
      <c r="C378" s="1" t="s">
        <v>12</v>
      </c>
      <c r="D378" s="1">
        <v>222.98</v>
      </c>
      <c r="E378">
        <f t="shared" si="10"/>
        <v>242.82521999999997</v>
      </c>
      <c r="F378" s="2">
        <f t="shared" si="11"/>
        <v>461.36791799999992</v>
      </c>
    </row>
    <row r="379" spans="1:6" x14ac:dyDescent="0.2">
      <c r="A379" s="1" t="s">
        <v>783</v>
      </c>
      <c r="B379" s="3" t="s">
        <v>784</v>
      </c>
      <c r="C379" s="1" t="s">
        <v>247</v>
      </c>
      <c r="D379" s="1">
        <v>298.83999999999997</v>
      </c>
      <c r="E379">
        <f t="shared" si="10"/>
        <v>325.43675999999999</v>
      </c>
      <c r="F379" s="2">
        <f t="shared" si="11"/>
        <v>618.32984399999998</v>
      </c>
    </row>
    <row r="380" spans="1:6" x14ac:dyDescent="0.2">
      <c r="A380" s="1" t="s">
        <v>785</v>
      </c>
      <c r="B380" s="3" t="s">
        <v>786</v>
      </c>
      <c r="C380" s="1" t="s">
        <v>247</v>
      </c>
      <c r="D380" s="1">
        <v>298.83999999999997</v>
      </c>
      <c r="E380">
        <f t="shared" si="10"/>
        <v>325.43675999999999</v>
      </c>
      <c r="F380" s="2">
        <f t="shared" si="11"/>
        <v>618.32984399999998</v>
      </c>
    </row>
    <row r="381" spans="1:6" x14ac:dyDescent="0.2">
      <c r="A381" s="1" t="s">
        <v>787</v>
      </c>
      <c r="B381" s="3" t="s">
        <v>788</v>
      </c>
      <c r="C381" s="1" t="s">
        <v>247</v>
      </c>
      <c r="D381" s="1">
        <v>381.46</v>
      </c>
      <c r="E381">
        <f t="shared" si="10"/>
        <v>415.40993999999995</v>
      </c>
      <c r="F381" s="2">
        <f t="shared" si="11"/>
        <v>789.27888599999983</v>
      </c>
    </row>
    <row r="382" spans="1:6" x14ac:dyDescent="0.2">
      <c r="A382" s="1" t="s">
        <v>789</v>
      </c>
      <c r="B382" s="3" t="s">
        <v>790</v>
      </c>
      <c r="C382" s="1" t="s">
        <v>247</v>
      </c>
      <c r="D382" s="1">
        <v>381.46</v>
      </c>
      <c r="E382">
        <f t="shared" si="10"/>
        <v>415.40993999999995</v>
      </c>
      <c r="F382" s="2">
        <f t="shared" si="11"/>
        <v>789.27888599999983</v>
      </c>
    </row>
    <row r="383" spans="1:6" x14ac:dyDescent="0.2">
      <c r="A383" s="1" t="s">
        <v>791</v>
      </c>
      <c r="B383" s="3" t="s">
        <v>792</v>
      </c>
      <c r="C383" s="1" t="s">
        <v>247</v>
      </c>
      <c r="D383" s="1">
        <v>169.88</v>
      </c>
      <c r="E383">
        <f t="shared" si="10"/>
        <v>184.99932000000001</v>
      </c>
      <c r="F383" s="2">
        <f t="shared" si="11"/>
        <v>351.49870800000002</v>
      </c>
    </row>
    <row r="384" spans="1:6" x14ac:dyDescent="0.2">
      <c r="A384" s="1" t="s">
        <v>793</v>
      </c>
      <c r="B384" s="3" t="s">
        <v>794</v>
      </c>
      <c r="C384" s="1" t="s">
        <v>247</v>
      </c>
      <c r="D384" s="1">
        <v>169.88</v>
      </c>
      <c r="E384">
        <f t="shared" si="10"/>
        <v>184.99932000000001</v>
      </c>
      <c r="F384" s="2">
        <f t="shared" si="11"/>
        <v>351.49870800000002</v>
      </c>
    </row>
    <row r="385" spans="1:6" x14ac:dyDescent="0.2">
      <c r="A385" s="1" t="s">
        <v>795</v>
      </c>
      <c r="B385" s="3" t="s">
        <v>796</v>
      </c>
      <c r="C385" s="1" t="s">
        <v>28</v>
      </c>
      <c r="D385" s="1">
        <v>127.6</v>
      </c>
      <c r="E385">
        <f t="shared" ref="E385:E448" si="12">D385*1.21*0.9</f>
        <v>138.9564</v>
      </c>
      <c r="F385" s="2">
        <f t="shared" si="11"/>
        <v>264.01715999999999</v>
      </c>
    </row>
    <row r="386" spans="1:6" x14ac:dyDescent="0.2">
      <c r="A386" s="1" t="s">
        <v>797</v>
      </c>
      <c r="B386" s="3" t="s">
        <v>798</v>
      </c>
      <c r="C386" s="1" t="s">
        <v>28</v>
      </c>
      <c r="D386" s="1">
        <v>123.8</v>
      </c>
      <c r="E386">
        <f t="shared" si="12"/>
        <v>134.81820000000002</v>
      </c>
      <c r="F386" s="2">
        <f t="shared" ref="F386:F449" si="13">E386*1.9</f>
        <v>256.15458000000001</v>
      </c>
    </row>
    <row r="387" spans="1:6" x14ac:dyDescent="0.2">
      <c r="A387" s="1" t="s">
        <v>799</v>
      </c>
      <c r="B387" s="3" t="s">
        <v>800</v>
      </c>
      <c r="C387" s="1" t="s">
        <v>28</v>
      </c>
      <c r="D387" s="1">
        <v>50.3</v>
      </c>
      <c r="E387">
        <f t="shared" si="12"/>
        <v>54.776699999999991</v>
      </c>
      <c r="F387" s="2">
        <f t="shared" si="13"/>
        <v>104.07572999999998</v>
      </c>
    </row>
    <row r="388" spans="1:6" x14ac:dyDescent="0.2">
      <c r="A388" s="1" t="s">
        <v>801</v>
      </c>
      <c r="B388" s="3" t="s">
        <v>802</v>
      </c>
      <c r="C388" s="1" t="s">
        <v>28</v>
      </c>
      <c r="D388" s="1">
        <v>152.16999999999999</v>
      </c>
      <c r="E388">
        <f t="shared" si="12"/>
        <v>165.71312999999998</v>
      </c>
      <c r="F388" s="2">
        <f t="shared" si="13"/>
        <v>314.85494699999992</v>
      </c>
    </row>
    <row r="389" spans="1:6" x14ac:dyDescent="0.2">
      <c r="A389" s="1" t="s">
        <v>803</v>
      </c>
      <c r="B389" s="3" t="s">
        <v>804</v>
      </c>
      <c r="C389" s="1" t="s">
        <v>28</v>
      </c>
      <c r="D389" s="1">
        <v>155.03</v>
      </c>
      <c r="E389">
        <f t="shared" si="12"/>
        <v>168.82767000000001</v>
      </c>
      <c r="F389" s="2">
        <f t="shared" si="13"/>
        <v>320.77257300000002</v>
      </c>
    </row>
    <row r="390" spans="1:6" x14ac:dyDescent="0.2">
      <c r="A390" s="1" t="s">
        <v>805</v>
      </c>
      <c r="B390" s="3" t="s">
        <v>806</v>
      </c>
      <c r="C390" s="1" t="s">
        <v>60</v>
      </c>
      <c r="D390" s="1">
        <v>72.39</v>
      </c>
      <c r="E390">
        <f t="shared" si="12"/>
        <v>78.832709999999992</v>
      </c>
      <c r="F390" s="2">
        <f t="shared" si="13"/>
        <v>149.78214899999998</v>
      </c>
    </row>
    <row r="391" spans="1:6" x14ac:dyDescent="0.2">
      <c r="A391" s="1" t="s">
        <v>807</v>
      </c>
      <c r="B391" s="3" t="s">
        <v>808</v>
      </c>
      <c r="C391" s="1" t="s">
        <v>60</v>
      </c>
      <c r="D391" s="1">
        <v>38.85</v>
      </c>
      <c r="E391">
        <f t="shared" si="12"/>
        <v>42.307650000000002</v>
      </c>
      <c r="F391" s="2">
        <f t="shared" si="13"/>
        <v>80.384535</v>
      </c>
    </row>
    <row r="392" spans="1:6" x14ac:dyDescent="0.2">
      <c r="A392" s="1" t="s">
        <v>809</v>
      </c>
      <c r="B392" s="3" t="s">
        <v>810</v>
      </c>
      <c r="C392" s="1" t="s">
        <v>60</v>
      </c>
      <c r="D392" s="1">
        <v>32.549999999999997</v>
      </c>
      <c r="E392">
        <f t="shared" si="12"/>
        <v>35.446949999999994</v>
      </c>
      <c r="F392" s="2">
        <f t="shared" si="13"/>
        <v>67.349204999999984</v>
      </c>
    </row>
    <row r="393" spans="1:6" x14ac:dyDescent="0.2">
      <c r="A393" s="1" t="s">
        <v>811</v>
      </c>
      <c r="B393" s="3" t="s">
        <v>812</v>
      </c>
      <c r="C393" s="1" t="s">
        <v>60</v>
      </c>
      <c r="D393" s="1">
        <v>16.25</v>
      </c>
      <c r="E393">
        <f t="shared" si="12"/>
        <v>17.696249999999999</v>
      </c>
      <c r="F393" s="2">
        <f t="shared" si="13"/>
        <v>33.622874999999993</v>
      </c>
    </row>
    <row r="394" spans="1:6" x14ac:dyDescent="0.2">
      <c r="A394" s="1" t="s">
        <v>813</v>
      </c>
      <c r="B394" s="3" t="s">
        <v>814</v>
      </c>
      <c r="C394" s="1" t="s">
        <v>60</v>
      </c>
      <c r="D394" s="1">
        <v>23.98</v>
      </c>
      <c r="E394">
        <f t="shared" si="12"/>
        <v>26.11422</v>
      </c>
      <c r="F394" s="2">
        <f t="shared" si="13"/>
        <v>49.617017999999995</v>
      </c>
    </row>
    <row r="395" spans="1:6" x14ac:dyDescent="0.2">
      <c r="A395" s="1" t="s">
        <v>815</v>
      </c>
      <c r="B395" s="3" t="s">
        <v>816</v>
      </c>
      <c r="C395" s="1" t="s">
        <v>23</v>
      </c>
      <c r="D395" s="1">
        <v>18.78</v>
      </c>
      <c r="E395">
        <f t="shared" si="12"/>
        <v>20.451420000000002</v>
      </c>
      <c r="F395" s="2">
        <f t="shared" si="13"/>
        <v>38.857697999999999</v>
      </c>
    </row>
    <row r="396" spans="1:6" x14ac:dyDescent="0.2">
      <c r="A396" s="1" t="s">
        <v>817</v>
      </c>
      <c r="B396" s="3" t="s">
        <v>818</v>
      </c>
      <c r="C396" s="1" t="s">
        <v>60</v>
      </c>
      <c r="D396" s="1">
        <v>18.78</v>
      </c>
      <c r="E396">
        <f t="shared" si="12"/>
        <v>20.451420000000002</v>
      </c>
      <c r="F396" s="2">
        <f t="shared" si="13"/>
        <v>38.857697999999999</v>
      </c>
    </row>
    <row r="397" spans="1:6" x14ac:dyDescent="0.2">
      <c r="A397" s="1" t="s">
        <v>819</v>
      </c>
      <c r="B397" s="3" t="s">
        <v>820</v>
      </c>
      <c r="C397" s="1" t="s">
        <v>60</v>
      </c>
      <c r="D397" s="1">
        <v>18.78</v>
      </c>
      <c r="E397">
        <f t="shared" si="12"/>
        <v>20.451420000000002</v>
      </c>
      <c r="F397" s="2">
        <f t="shared" si="13"/>
        <v>38.857697999999999</v>
      </c>
    </row>
    <row r="398" spans="1:6" x14ac:dyDescent="0.2">
      <c r="A398" s="1" t="s">
        <v>821</v>
      </c>
      <c r="B398" s="3" t="s">
        <v>822</v>
      </c>
      <c r="C398" s="1" t="s">
        <v>23</v>
      </c>
      <c r="D398" s="1">
        <v>18.78</v>
      </c>
      <c r="E398">
        <f t="shared" si="12"/>
        <v>20.451420000000002</v>
      </c>
      <c r="F398" s="2">
        <f t="shared" si="13"/>
        <v>38.857697999999999</v>
      </c>
    </row>
    <row r="399" spans="1:6" x14ac:dyDescent="0.2">
      <c r="A399" s="1" t="s">
        <v>823</v>
      </c>
      <c r="B399" s="3" t="s">
        <v>824</v>
      </c>
      <c r="C399" s="1" t="s">
        <v>28</v>
      </c>
      <c r="D399" s="1">
        <v>18.78</v>
      </c>
      <c r="E399">
        <f t="shared" si="12"/>
        <v>20.451420000000002</v>
      </c>
      <c r="F399" s="2">
        <f t="shared" si="13"/>
        <v>38.857697999999999</v>
      </c>
    </row>
    <row r="400" spans="1:6" x14ac:dyDescent="0.2">
      <c r="A400" s="1" t="s">
        <v>825</v>
      </c>
      <c r="B400" s="3" t="s">
        <v>826</v>
      </c>
      <c r="C400" s="1" t="s">
        <v>65</v>
      </c>
      <c r="D400" s="1">
        <v>18.55</v>
      </c>
      <c r="E400">
        <f t="shared" si="12"/>
        <v>20.200949999999999</v>
      </c>
      <c r="F400" s="2">
        <f t="shared" si="13"/>
        <v>38.381804999999993</v>
      </c>
    </row>
    <row r="401" spans="1:6" x14ac:dyDescent="0.2">
      <c r="A401" s="1" t="s">
        <v>827</v>
      </c>
      <c r="B401" s="3" t="s">
        <v>828</v>
      </c>
      <c r="C401" s="1" t="s">
        <v>28</v>
      </c>
      <c r="D401" s="1">
        <v>44.08</v>
      </c>
      <c r="E401">
        <f t="shared" si="12"/>
        <v>48.003119999999996</v>
      </c>
      <c r="F401" s="2">
        <f t="shared" si="13"/>
        <v>91.205927999999986</v>
      </c>
    </row>
    <row r="402" spans="1:6" x14ac:dyDescent="0.2">
      <c r="A402" s="1" t="s">
        <v>829</v>
      </c>
      <c r="B402" s="3" t="s">
        <v>830</v>
      </c>
      <c r="C402" s="1" t="s">
        <v>12</v>
      </c>
      <c r="D402" s="1">
        <v>116.96</v>
      </c>
      <c r="E402">
        <f t="shared" si="12"/>
        <v>127.36943999999998</v>
      </c>
      <c r="F402" s="2">
        <f t="shared" si="13"/>
        <v>242.00193599999994</v>
      </c>
    </row>
    <row r="403" spans="1:6" x14ac:dyDescent="0.2">
      <c r="A403" s="1" t="s">
        <v>831</v>
      </c>
      <c r="B403" s="3" t="s">
        <v>832</v>
      </c>
      <c r="C403" s="1" t="s">
        <v>12</v>
      </c>
      <c r="D403" s="1">
        <v>101.44</v>
      </c>
      <c r="E403">
        <f t="shared" si="12"/>
        <v>110.46816</v>
      </c>
      <c r="F403" s="2">
        <f t="shared" si="13"/>
        <v>209.88950399999999</v>
      </c>
    </row>
    <row r="404" spans="1:6" x14ac:dyDescent="0.2">
      <c r="A404" s="1" t="s">
        <v>833</v>
      </c>
      <c r="B404" s="3" t="s">
        <v>834</v>
      </c>
      <c r="C404" s="1" t="s">
        <v>12</v>
      </c>
      <c r="D404" s="1">
        <v>101.44</v>
      </c>
      <c r="E404">
        <f t="shared" si="12"/>
        <v>110.46816</v>
      </c>
      <c r="F404" s="2">
        <f t="shared" si="13"/>
        <v>209.88950399999999</v>
      </c>
    </row>
    <row r="405" spans="1:6" x14ac:dyDescent="0.2">
      <c r="A405" s="1" t="s">
        <v>835</v>
      </c>
      <c r="B405" s="3" t="s">
        <v>836</v>
      </c>
      <c r="C405" s="1" t="s">
        <v>12</v>
      </c>
      <c r="D405" s="1">
        <v>131.28</v>
      </c>
      <c r="E405">
        <f t="shared" si="12"/>
        <v>142.96392</v>
      </c>
      <c r="F405" s="2">
        <f t="shared" si="13"/>
        <v>271.63144799999998</v>
      </c>
    </row>
    <row r="406" spans="1:6" x14ac:dyDescent="0.2">
      <c r="A406" s="1" t="s">
        <v>837</v>
      </c>
      <c r="B406" s="3" t="s">
        <v>838</v>
      </c>
      <c r="C406" s="1" t="s">
        <v>12</v>
      </c>
      <c r="D406" s="1">
        <v>101.44</v>
      </c>
      <c r="E406">
        <f t="shared" si="12"/>
        <v>110.46816</v>
      </c>
      <c r="F406" s="2">
        <f t="shared" si="13"/>
        <v>209.88950399999999</v>
      </c>
    </row>
    <row r="407" spans="1:6" x14ac:dyDescent="0.2">
      <c r="A407" s="1" t="s">
        <v>839</v>
      </c>
      <c r="B407" s="3" t="s">
        <v>840</v>
      </c>
      <c r="C407" s="1" t="s">
        <v>12</v>
      </c>
      <c r="D407" s="1">
        <v>119.35</v>
      </c>
      <c r="E407">
        <f t="shared" si="12"/>
        <v>129.97215</v>
      </c>
      <c r="F407" s="2">
        <f t="shared" si="13"/>
        <v>246.94708499999999</v>
      </c>
    </row>
    <row r="408" spans="1:6" x14ac:dyDescent="0.2">
      <c r="A408" s="1" t="s">
        <v>841</v>
      </c>
      <c r="B408" s="3" t="s">
        <v>842</v>
      </c>
      <c r="C408" s="1" t="s">
        <v>12</v>
      </c>
      <c r="D408" s="1">
        <v>49.09</v>
      </c>
      <c r="E408">
        <f t="shared" si="12"/>
        <v>53.459010000000006</v>
      </c>
      <c r="F408" s="2">
        <f t="shared" si="13"/>
        <v>101.572119</v>
      </c>
    </row>
    <row r="409" spans="1:6" x14ac:dyDescent="0.2">
      <c r="A409" s="1" t="s">
        <v>843</v>
      </c>
      <c r="B409" s="3" t="s">
        <v>844</v>
      </c>
      <c r="C409" s="1" t="s">
        <v>12</v>
      </c>
      <c r="D409" s="1">
        <v>49.05</v>
      </c>
      <c r="E409">
        <f t="shared" si="12"/>
        <v>53.41545</v>
      </c>
      <c r="F409" s="2">
        <f t="shared" si="13"/>
        <v>101.48935499999999</v>
      </c>
    </row>
    <row r="410" spans="1:6" x14ac:dyDescent="0.2">
      <c r="A410" s="1" t="s">
        <v>845</v>
      </c>
      <c r="B410" s="3" t="s">
        <v>846</v>
      </c>
      <c r="C410" s="1" t="s">
        <v>12</v>
      </c>
      <c r="D410" s="1">
        <v>55.08</v>
      </c>
      <c r="E410">
        <f t="shared" si="12"/>
        <v>59.982120000000002</v>
      </c>
      <c r="F410" s="2">
        <f t="shared" si="13"/>
        <v>113.96602799999999</v>
      </c>
    </row>
    <row r="411" spans="1:6" x14ac:dyDescent="0.2">
      <c r="A411" s="1" t="s">
        <v>847</v>
      </c>
      <c r="B411" s="3" t="s">
        <v>848</v>
      </c>
      <c r="C411" s="1" t="s">
        <v>12</v>
      </c>
      <c r="D411" s="1">
        <v>49.09</v>
      </c>
      <c r="E411">
        <f t="shared" si="12"/>
        <v>53.459010000000006</v>
      </c>
      <c r="F411" s="2">
        <f t="shared" si="13"/>
        <v>101.572119</v>
      </c>
    </row>
    <row r="412" spans="1:6" x14ac:dyDescent="0.2">
      <c r="A412" s="1" t="s">
        <v>849</v>
      </c>
      <c r="B412" s="3" t="s">
        <v>850</v>
      </c>
      <c r="C412" s="1" t="s">
        <v>762</v>
      </c>
      <c r="D412" s="1">
        <v>26.54</v>
      </c>
      <c r="E412">
        <f t="shared" si="12"/>
        <v>28.902059999999999</v>
      </c>
      <c r="F412" s="2">
        <f t="shared" si="13"/>
        <v>54.913913999999998</v>
      </c>
    </row>
    <row r="413" spans="1:6" x14ac:dyDescent="0.2">
      <c r="A413" s="1" t="s">
        <v>851</v>
      </c>
      <c r="B413" s="3" t="s">
        <v>852</v>
      </c>
      <c r="C413" s="1" t="s">
        <v>5</v>
      </c>
      <c r="D413" s="1">
        <v>43.86</v>
      </c>
      <c r="E413">
        <f t="shared" si="12"/>
        <v>47.763539999999999</v>
      </c>
      <c r="F413" s="2">
        <f t="shared" si="13"/>
        <v>90.750726</v>
      </c>
    </row>
    <row r="414" spans="1:6" x14ac:dyDescent="0.2">
      <c r="A414" s="1" t="s">
        <v>853</v>
      </c>
      <c r="B414" s="3" t="s">
        <v>854</v>
      </c>
      <c r="C414" s="1" t="s">
        <v>60</v>
      </c>
      <c r="D414" s="1">
        <v>26.96</v>
      </c>
      <c r="E414">
        <f t="shared" si="12"/>
        <v>29.359440000000003</v>
      </c>
      <c r="F414" s="2">
        <f t="shared" si="13"/>
        <v>55.782935999999999</v>
      </c>
    </row>
    <row r="415" spans="1:6" x14ac:dyDescent="0.2">
      <c r="A415" s="1" t="s">
        <v>855</v>
      </c>
      <c r="B415" s="3" t="s">
        <v>856</v>
      </c>
      <c r="C415" s="1" t="s">
        <v>60</v>
      </c>
      <c r="D415" s="1">
        <v>38.380000000000003</v>
      </c>
      <c r="E415">
        <f t="shared" si="12"/>
        <v>41.795819999999999</v>
      </c>
      <c r="F415" s="2">
        <f t="shared" si="13"/>
        <v>79.412057999999988</v>
      </c>
    </row>
    <row r="416" spans="1:6" x14ac:dyDescent="0.2">
      <c r="A416" s="1" t="s">
        <v>857</v>
      </c>
      <c r="B416" s="3" t="s">
        <v>858</v>
      </c>
      <c r="C416" s="1" t="s">
        <v>60</v>
      </c>
      <c r="D416" s="1">
        <v>8.17</v>
      </c>
      <c r="E416">
        <f t="shared" si="12"/>
        <v>8.8971300000000006</v>
      </c>
      <c r="F416" s="2">
        <f t="shared" si="13"/>
        <v>16.904547000000001</v>
      </c>
    </row>
    <row r="417" spans="1:6" x14ac:dyDescent="0.2">
      <c r="A417" s="1" t="s">
        <v>859</v>
      </c>
      <c r="B417" s="3" t="s">
        <v>860</v>
      </c>
      <c r="C417" s="1" t="s">
        <v>60</v>
      </c>
      <c r="D417" s="1">
        <v>38.380000000000003</v>
      </c>
      <c r="E417">
        <f t="shared" si="12"/>
        <v>41.795819999999999</v>
      </c>
      <c r="F417" s="2">
        <f t="shared" si="13"/>
        <v>79.412057999999988</v>
      </c>
    </row>
    <row r="418" spans="1:6" x14ac:dyDescent="0.2">
      <c r="A418" s="1" t="s">
        <v>861</v>
      </c>
      <c r="B418" s="3" t="s">
        <v>862</v>
      </c>
      <c r="C418" s="1" t="s">
        <v>60</v>
      </c>
      <c r="D418" s="1">
        <v>52.51</v>
      </c>
      <c r="E418">
        <f t="shared" si="12"/>
        <v>57.183389999999996</v>
      </c>
      <c r="F418" s="2">
        <f t="shared" si="13"/>
        <v>108.64844099999999</v>
      </c>
    </row>
    <row r="419" spans="1:6" x14ac:dyDescent="0.2">
      <c r="A419" s="1" t="s">
        <v>863</v>
      </c>
      <c r="B419" s="3" t="s">
        <v>864</v>
      </c>
      <c r="C419" s="1" t="s">
        <v>60</v>
      </c>
      <c r="D419" s="1">
        <v>39.47</v>
      </c>
      <c r="E419">
        <f t="shared" si="12"/>
        <v>42.98283</v>
      </c>
      <c r="F419" s="2">
        <f t="shared" si="13"/>
        <v>81.667377000000002</v>
      </c>
    </row>
    <row r="420" spans="1:6" x14ac:dyDescent="0.2">
      <c r="A420" s="1" t="s">
        <v>865</v>
      </c>
      <c r="B420" s="3" t="s">
        <v>866</v>
      </c>
      <c r="C420" s="1" t="s">
        <v>60</v>
      </c>
      <c r="D420" s="1">
        <v>41.39</v>
      </c>
      <c r="E420">
        <f t="shared" si="12"/>
        <v>45.073709999999998</v>
      </c>
      <c r="F420" s="2">
        <f t="shared" si="13"/>
        <v>85.640048999999991</v>
      </c>
    </row>
    <row r="421" spans="1:6" x14ac:dyDescent="0.2">
      <c r="A421" s="1" t="s">
        <v>867</v>
      </c>
      <c r="B421" s="3" t="s">
        <v>868</v>
      </c>
      <c r="C421" s="1" t="s">
        <v>12</v>
      </c>
      <c r="D421" s="1">
        <v>79.010000000000005</v>
      </c>
      <c r="E421">
        <f t="shared" si="12"/>
        <v>86.041890000000009</v>
      </c>
      <c r="F421" s="2">
        <f t="shared" si="13"/>
        <v>163.479591</v>
      </c>
    </row>
    <row r="422" spans="1:6" x14ac:dyDescent="0.2">
      <c r="A422" s="1" t="s">
        <v>869</v>
      </c>
      <c r="B422" s="3" t="s">
        <v>870</v>
      </c>
      <c r="C422" s="1" t="s">
        <v>12</v>
      </c>
      <c r="D422" s="1">
        <v>105.02</v>
      </c>
      <c r="E422">
        <f t="shared" si="12"/>
        <v>114.36677999999999</v>
      </c>
      <c r="F422" s="2">
        <f t="shared" si="13"/>
        <v>217.29688199999998</v>
      </c>
    </row>
    <row r="423" spans="1:6" x14ac:dyDescent="0.2">
      <c r="A423" s="1" t="s">
        <v>871</v>
      </c>
      <c r="B423" s="3" t="s">
        <v>872</v>
      </c>
      <c r="C423" s="1" t="s">
        <v>53</v>
      </c>
      <c r="D423" s="1">
        <v>47.6</v>
      </c>
      <c r="E423">
        <f t="shared" si="12"/>
        <v>51.836399999999998</v>
      </c>
      <c r="F423" s="2">
        <f t="shared" si="13"/>
        <v>98.489159999999984</v>
      </c>
    </row>
    <row r="424" spans="1:6" x14ac:dyDescent="0.2">
      <c r="A424" s="1" t="s">
        <v>873</v>
      </c>
      <c r="B424" s="3" t="s">
        <v>874</v>
      </c>
      <c r="C424" s="1" t="s">
        <v>60</v>
      </c>
      <c r="D424" s="1">
        <v>58.01</v>
      </c>
      <c r="E424">
        <f t="shared" si="12"/>
        <v>63.172889999999995</v>
      </c>
      <c r="F424" s="2">
        <f t="shared" si="13"/>
        <v>120.02849099999999</v>
      </c>
    </row>
    <row r="425" spans="1:6" x14ac:dyDescent="0.2">
      <c r="A425" s="1" t="s">
        <v>875</v>
      </c>
      <c r="B425" s="3" t="s">
        <v>876</v>
      </c>
      <c r="C425" s="1" t="s">
        <v>60</v>
      </c>
      <c r="D425" s="1">
        <v>86.18</v>
      </c>
      <c r="E425">
        <f t="shared" si="12"/>
        <v>93.850020000000001</v>
      </c>
      <c r="F425" s="2">
        <f t="shared" si="13"/>
        <v>178.31503799999999</v>
      </c>
    </row>
    <row r="426" spans="1:6" x14ac:dyDescent="0.2">
      <c r="A426" s="1" t="s">
        <v>877</v>
      </c>
      <c r="B426" s="3" t="s">
        <v>878</v>
      </c>
      <c r="C426" s="1" t="s">
        <v>60</v>
      </c>
      <c r="D426" s="1">
        <v>49.37</v>
      </c>
      <c r="E426">
        <f t="shared" si="12"/>
        <v>53.763929999999995</v>
      </c>
      <c r="F426" s="2">
        <f t="shared" si="13"/>
        <v>102.15146699999998</v>
      </c>
    </row>
    <row r="427" spans="1:6" x14ac:dyDescent="0.2">
      <c r="A427" s="1" t="s">
        <v>879</v>
      </c>
      <c r="B427" s="3" t="s">
        <v>880</v>
      </c>
      <c r="C427" s="1" t="s">
        <v>60</v>
      </c>
      <c r="D427" s="1">
        <v>46.34</v>
      </c>
      <c r="E427">
        <f t="shared" si="12"/>
        <v>50.464260000000003</v>
      </c>
      <c r="F427" s="2">
        <f t="shared" si="13"/>
        <v>95.882093999999995</v>
      </c>
    </row>
    <row r="428" spans="1:6" x14ac:dyDescent="0.2">
      <c r="A428" s="1" t="s">
        <v>881</v>
      </c>
      <c r="B428" s="3" t="s">
        <v>882</v>
      </c>
      <c r="C428" s="1" t="s">
        <v>60</v>
      </c>
      <c r="D428" s="1">
        <v>13.54</v>
      </c>
      <c r="E428">
        <f t="shared" si="12"/>
        <v>14.745059999999999</v>
      </c>
      <c r="F428" s="2">
        <f t="shared" si="13"/>
        <v>28.015613999999996</v>
      </c>
    </row>
    <row r="429" spans="1:6" x14ac:dyDescent="0.2">
      <c r="A429" s="1" t="s">
        <v>883</v>
      </c>
      <c r="B429" s="3" t="s">
        <v>884</v>
      </c>
      <c r="C429" s="1" t="s">
        <v>60</v>
      </c>
      <c r="D429" s="1">
        <v>37.020000000000003</v>
      </c>
      <c r="E429">
        <f t="shared" si="12"/>
        <v>40.314780000000006</v>
      </c>
      <c r="F429" s="2">
        <f t="shared" si="13"/>
        <v>76.598082000000005</v>
      </c>
    </row>
    <row r="430" spans="1:6" x14ac:dyDescent="0.2">
      <c r="A430" s="1" t="s">
        <v>885</v>
      </c>
      <c r="B430" s="3" t="s">
        <v>886</v>
      </c>
      <c r="C430" s="1" t="s">
        <v>60</v>
      </c>
      <c r="D430" s="1">
        <v>85.31</v>
      </c>
      <c r="E430">
        <f t="shared" si="12"/>
        <v>92.902590000000004</v>
      </c>
      <c r="F430" s="2">
        <f t="shared" si="13"/>
        <v>176.51492099999999</v>
      </c>
    </row>
    <row r="431" spans="1:6" x14ac:dyDescent="0.2">
      <c r="A431" s="1" t="s">
        <v>887</v>
      </c>
      <c r="B431" s="3" t="s">
        <v>888</v>
      </c>
      <c r="C431" s="1" t="s">
        <v>60</v>
      </c>
      <c r="D431" s="1">
        <v>33.39</v>
      </c>
      <c r="E431">
        <f t="shared" si="12"/>
        <v>36.361710000000002</v>
      </c>
      <c r="F431" s="2">
        <f t="shared" si="13"/>
        <v>69.087249</v>
      </c>
    </row>
    <row r="432" spans="1:6" x14ac:dyDescent="0.2">
      <c r="A432" s="1" t="s">
        <v>889</v>
      </c>
      <c r="B432" s="3" t="s">
        <v>890</v>
      </c>
      <c r="C432" s="1" t="s">
        <v>60</v>
      </c>
      <c r="D432" s="1">
        <v>72.53</v>
      </c>
      <c r="E432">
        <f t="shared" si="12"/>
        <v>78.985170000000011</v>
      </c>
      <c r="F432" s="2">
        <f t="shared" si="13"/>
        <v>150.07182300000002</v>
      </c>
    </row>
    <row r="433" spans="1:6" x14ac:dyDescent="0.2">
      <c r="A433" s="1" t="s">
        <v>891</v>
      </c>
      <c r="B433" s="3" t="s">
        <v>892</v>
      </c>
      <c r="C433" s="1" t="s">
        <v>60</v>
      </c>
      <c r="D433" s="1">
        <v>197.68</v>
      </c>
      <c r="E433">
        <f t="shared" si="12"/>
        <v>215.27352000000002</v>
      </c>
      <c r="F433" s="2">
        <f t="shared" si="13"/>
        <v>409.01968800000003</v>
      </c>
    </row>
    <row r="434" spans="1:6" x14ac:dyDescent="0.2">
      <c r="A434" s="1" t="s">
        <v>893</v>
      </c>
      <c r="B434" s="3" t="s">
        <v>894</v>
      </c>
      <c r="C434" s="1" t="s">
        <v>60</v>
      </c>
      <c r="D434" s="1">
        <v>24.71</v>
      </c>
      <c r="E434">
        <f t="shared" si="12"/>
        <v>26.909190000000002</v>
      </c>
      <c r="F434" s="2">
        <f t="shared" si="13"/>
        <v>51.127461000000004</v>
      </c>
    </row>
    <row r="435" spans="1:6" x14ac:dyDescent="0.2">
      <c r="A435" s="1" t="s">
        <v>895</v>
      </c>
      <c r="B435" s="3" t="s">
        <v>896</v>
      </c>
      <c r="C435" s="1" t="s">
        <v>60</v>
      </c>
      <c r="D435" s="1">
        <v>22.24</v>
      </c>
      <c r="E435">
        <f t="shared" si="12"/>
        <v>24.219359999999998</v>
      </c>
      <c r="F435" s="2">
        <f t="shared" si="13"/>
        <v>46.016783999999994</v>
      </c>
    </row>
    <row r="436" spans="1:6" x14ac:dyDescent="0.2">
      <c r="A436" s="1" t="s">
        <v>897</v>
      </c>
      <c r="B436" s="3" t="s">
        <v>898</v>
      </c>
      <c r="C436" s="1" t="s">
        <v>60</v>
      </c>
      <c r="D436" s="1">
        <v>54.36</v>
      </c>
      <c r="E436">
        <f t="shared" si="12"/>
        <v>59.198039999999999</v>
      </c>
      <c r="F436" s="2">
        <f t="shared" si="13"/>
        <v>112.476276</v>
      </c>
    </row>
    <row r="437" spans="1:6" x14ac:dyDescent="0.2">
      <c r="A437" s="1" t="s">
        <v>899</v>
      </c>
      <c r="B437" s="3" t="s">
        <v>900</v>
      </c>
      <c r="C437" s="1" t="s">
        <v>60</v>
      </c>
      <c r="D437" s="1">
        <v>47.26</v>
      </c>
      <c r="E437">
        <f t="shared" si="12"/>
        <v>51.466139999999996</v>
      </c>
      <c r="F437" s="2">
        <f t="shared" si="13"/>
        <v>97.785665999999992</v>
      </c>
    </row>
    <row r="438" spans="1:6" x14ac:dyDescent="0.2">
      <c r="A438" s="1" t="s">
        <v>901</v>
      </c>
      <c r="B438" s="3" t="s">
        <v>902</v>
      </c>
      <c r="C438" s="1" t="s">
        <v>60</v>
      </c>
      <c r="D438" s="1">
        <v>58.07</v>
      </c>
      <c r="E438">
        <f t="shared" si="12"/>
        <v>63.238230000000009</v>
      </c>
      <c r="F438" s="2">
        <f t="shared" si="13"/>
        <v>120.15263700000001</v>
      </c>
    </row>
    <row r="439" spans="1:6" x14ac:dyDescent="0.2">
      <c r="A439" s="1" t="s">
        <v>903</v>
      </c>
      <c r="B439" s="3" t="s">
        <v>904</v>
      </c>
      <c r="C439" s="1" t="s">
        <v>12</v>
      </c>
      <c r="D439" s="1">
        <v>4.2300000000000004</v>
      </c>
      <c r="E439">
        <f t="shared" si="12"/>
        <v>4.6064700000000007</v>
      </c>
      <c r="F439" s="2">
        <f t="shared" si="13"/>
        <v>8.7522930000000017</v>
      </c>
    </row>
    <row r="440" spans="1:6" x14ac:dyDescent="0.2">
      <c r="A440" s="1" t="s">
        <v>905</v>
      </c>
      <c r="B440" s="3" t="s">
        <v>906</v>
      </c>
      <c r="C440" s="1" t="s">
        <v>907</v>
      </c>
      <c r="D440" s="1">
        <v>15.27</v>
      </c>
      <c r="E440">
        <f t="shared" si="12"/>
        <v>16.629029999999997</v>
      </c>
      <c r="F440" s="2">
        <f t="shared" si="13"/>
        <v>31.595156999999993</v>
      </c>
    </row>
    <row r="441" spans="1:6" x14ac:dyDescent="0.2">
      <c r="A441" s="1" t="s">
        <v>908</v>
      </c>
      <c r="B441" s="3" t="s">
        <v>909</v>
      </c>
      <c r="C441" s="1" t="s">
        <v>65</v>
      </c>
      <c r="D441" s="1">
        <v>52.66</v>
      </c>
      <c r="E441">
        <f t="shared" si="12"/>
        <v>57.346739999999997</v>
      </c>
      <c r="F441" s="2">
        <f t="shared" si="13"/>
        <v>108.958806</v>
      </c>
    </row>
    <row r="442" spans="1:6" x14ac:dyDescent="0.2">
      <c r="A442" s="1" t="s">
        <v>910</v>
      </c>
      <c r="B442" s="3" t="s">
        <v>911</v>
      </c>
      <c r="C442" s="1" t="s">
        <v>912</v>
      </c>
      <c r="D442" s="1">
        <v>20.04</v>
      </c>
      <c r="E442">
        <f t="shared" si="12"/>
        <v>21.823559999999997</v>
      </c>
      <c r="F442" s="2">
        <f t="shared" si="13"/>
        <v>41.464763999999995</v>
      </c>
    </row>
    <row r="443" spans="1:6" x14ac:dyDescent="0.2">
      <c r="A443" s="1" t="s">
        <v>913</v>
      </c>
      <c r="B443" s="3" t="s">
        <v>914</v>
      </c>
      <c r="C443" s="1" t="s">
        <v>915</v>
      </c>
      <c r="D443" s="1">
        <v>28.86</v>
      </c>
      <c r="E443">
        <f t="shared" si="12"/>
        <v>31.428540000000002</v>
      </c>
      <c r="F443" s="2">
        <f t="shared" si="13"/>
        <v>59.714226000000004</v>
      </c>
    </row>
    <row r="444" spans="1:6" x14ac:dyDescent="0.2">
      <c r="A444" s="1" t="s">
        <v>916</v>
      </c>
      <c r="B444" s="3" t="s">
        <v>917</v>
      </c>
      <c r="C444" s="1" t="s">
        <v>2</v>
      </c>
      <c r="D444" s="1">
        <v>17.309999999999999</v>
      </c>
      <c r="E444">
        <f t="shared" si="12"/>
        <v>18.850589999999997</v>
      </c>
      <c r="F444" s="2">
        <f t="shared" si="13"/>
        <v>35.816120999999995</v>
      </c>
    </row>
    <row r="445" spans="1:6" x14ac:dyDescent="0.2">
      <c r="A445" s="1" t="s">
        <v>918</v>
      </c>
      <c r="B445" s="3" t="s">
        <v>919</v>
      </c>
      <c r="C445" s="1" t="s">
        <v>150</v>
      </c>
      <c r="D445" s="1">
        <v>40.4</v>
      </c>
      <c r="E445">
        <f t="shared" si="12"/>
        <v>43.995600000000003</v>
      </c>
      <c r="F445" s="2">
        <f t="shared" si="13"/>
        <v>83.591639999999998</v>
      </c>
    </row>
    <row r="446" spans="1:6" x14ac:dyDescent="0.2">
      <c r="A446" s="1" t="s">
        <v>920</v>
      </c>
      <c r="B446" s="3" t="s">
        <v>921</v>
      </c>
      <c r="C446" s="1" t="s">
        <v>5</v>
      </c>
      <c r="D446" s="1">
        <v>78.349999999999994</v>
      </c>
      <c r="E446">
        <f t="shared" si="12"/>
        <v>85.323149999999984</v>
      </c>
      <c r="F446" s="2">
        <f t="shared" si="13"/>
        <v>162.11398499999996</v>
      </c>
    </row>
    <row r="447" spans="1:6" x14ac:dyDescent="0.2">
      <c r="A447" s="1" t="s">
        <v>922</v>
      </c>
      <c r="B447" s="3" t="s">
        <v>923</v>
      </c>
      <c r="C447" s="1" t="s">
        <v>247</v>
      </c>
      <c r="D447" s="1">
        <v>39.78</v>
      </c>
      <c r="E447">
        <f t="shared" si="12"/>
        <v>43.320419999999999</v>
      </c>
      <c r="F447" s="2">
        <f t="shared" si="13"/>
        <v>82.308797999999996</v>
      </c>
    </row>
    <row r="448" spans="1:6" x14ac:dyDescent="0.2">
      <c r="A448" s="1" t="s">
        <v>924</v>
      </c>
      <c r="B448" s="3" t="s">
        <v>925</v>
      </c>
      <c r="C448" s="1" t="s">
        <v>5</v>
      </c>
      <c r="D448" s="1">
        <v>117.53</v>
      </c>
      <c r="E448">
        <f t="shared" si="12"/>
        <v>127.99016999999999</v>
      </c>
      <c r="F448" s="2">
        <f t="shared" si="13"/>
        <v>243.18132299999996</v>
      </c>
    </row>
    <row r="449" spans="1:6" x14ac:dyDescent="0.2">
      <c r="A449" s="1" t="s">
        <v>926</v>
      </c>
      <c r="B449" s="3" t="s">
        <v>927</v>
      </c>
      <c r="C449" s="1" t="s">
        <v>5</v>
      </c>
      <c r="D449" s="1">
        <v>53.42</v>
      </c>
      <c r="E449">
        <f t="shared" ref="E449:E512" si="14">D449*1.21*0.9</f>
        <v>58.174379999999999</v>
      </c>
      <c r="F449" s="2">
        <f t="shared" si="13"/>
        <v>110.53132199999999</v>
      </c>
    </row>
    <row r="450" spans="1:6" x14ac:dyDescent="0.2">
      <c r="A450" s="1" t="s">
        <v>928</v>
      </c>
      <c r="B450" s="3" t="s">
        <v>929</v>
      </c>
      <c r="C450" s="1" t="s">
        <v>5</v>
      </c>
      <c r="D450" s="1">
        <v>195.88</v>
      </c>
      <c r="E450">
        <f t="shared" si="14"/>
        <v>213.31331999999998</v>
      </c>
      <c r="F450" s="2">
        <f t="shared" ref="F450:F513" si="15">E450*1.9</f>
        <v>405.29530799999992</v>
      </c>
    </row>
    <row r="451" spans="1:6" x14ac:dyDescent="0.2">
      <c r="A451" s="1" t="s">
        <v>930</v>
      </c>
      <c r="B451" s="3" t="s">
        <v>931</v>
      </c>
      <c r="C451" s="1" t="s">
        <v>5</v>
      </c>
      <c r="D451" s="1">
        <v>195.88</v>
      </c>
      <c r="E451">
        <f t="shared" si="14"/>
        <v>213.31331999999998</v>
      </c>
      <c r="F451" s="2">
        <f t="shared" si="15"/>
        <v>405.29530799999992</v>
      </c>
    </row>
    <row r="452" spans="1:6" x14ac:dyDescent="0.2">
      <c r="A452" s="1" t="s">
        <v>932</v>
      </c>
      <c r="B452" s="3" t="s">
        <v>933</v>
      </c>
      <c r="C452" s="1" t="s">
        <v>247</v>
      </c>
      <c r="D452" s="1">
        <v>40.56</v>
      </c>
      <c r="E452">
        <f t="shared" si="14"/>
        <v>44.169840000000008</v>
      </c>
      <c r="F452" s="2">
        <f t="shared" si="15"/>
        <v>83.922696000000016</v>
      </c>
    </row>
    <row r="453" spans="1:6" x14ac:dyDescent="0.2">
      <c r="A453" s="1" t="s">
        <v>934</v>
      </c>
      <c r="B453" s="3" t="s">
        <v>935</v>
      </c>
      <c r="C453" s="1" t="s">
        <v>150</v>
      </c>
      <c r="D453" s="1">
        <v>79.28</v>
      </c>
      <c r="E453">
        <f t="shared" si="14"/>
        <v>86.335920000000002</v>
      </c>
      <c r="F453" s="2">
        <f t="shared" si="15"/>
        <v>164.03824799999998</v>
      </c>
    </row>
    <row r="454" spans="1:6" x14ac:dyDescent="0.2">
      <c r="A454" s="1" t="s">
        <v>936</v>
      </c>
      <c r="B454" s="3" t="s">
        <v>937</v>
      </c>
      <c r="C454" s="1" t="s">
        <v>60</v>
      </c>
      <c r="D454" s="1">
        <v>20.440000000000001</v>
      </c>
      <c r="E454">
        <f t="shared" si="14"/>
        <v>22.259160000000001</v>
      </c>
      <c r="F454" s="2">
        <f t="shared" si="15"/>
        <v>42.292403999999998</v>
      </c>
    </row>
    <row r="455" spans="1:6" x14ac:dyDescent="0.2">
      <c r="A455" s="1" t="s">
        <v>938</v>
      </c>
      <c r="B455" s="3" t="s">
        <v>939</v>
      </c>
      <c r="C455" s="1" t="s">
        <v>150</v>
      </c>
      <c r="D455" s="1">
        <v>31.8</v>
      </c>
      <c r="E455">
        <f t="shared" si="14"/>
        <v>34.630200000000002</v>
      </c>
      <c r="F455" s="2">
        <f t="shared" si="15"/>
        <v>65.797380000000004</v>
      </c>
    </row>
    <row r="456" spans="1:6" x14ac:dyDescent="0.2">
      <c r="A456" s="1" t="s">
        <v>940</v>
      </c>
      <c r="B456" s="3" t="s">
        <v>941</v>
      </c>
      <c r="C456" s="1" t="s">
        <v>12</v>
      </c>
      <c r="D456" s="1">
        <v>132.94999999999999</v>
      </c>
      <c r="E456">
        <f t="shared" si="14"/>
        <v>144.78254999999999</v>
      </c>
      <c r="F456" s="2">
        <f t="shared" si="15"/>
        <v>275.08684499999998</v>
      </c>
    </row>
    <row r="457" spans="1:6" x14ac:dyDescent="0.2">
      <c r="A457" s="1" t="s">
        <v>942</v>
      </c>
      <c r="B457" s="3" t="s">
        <v>943</v>
      </c>
      <c r="C457" s="1" t="s">
        <v>12</v>
      </c>
      <c r="D457" s="1">
        <v>149.94999999999999</v>
      </c>
      <c r="E457">
        <f t="shared" si="14"/>
        <v>163.29554999999999</v>
      </c>
      <c r="F457" s="2">
        <f t="shared" si="15"/>
        <v>310.26154499999996</v>
      </c>
    </row>
    <row r="458" spans="1:6" x14ac:dyDescent="0.2">
      <c r="A458" s="1" t="s">
        <v>944</v>
      </c>
      <c r="B458" s="3" t="s">
        <v>945</v>
      </c>
      <c r="C458" s="1" t="s">
        <v>12</v>
      </c>
      <c r="D458" s="1">
        <v>94.93</v>
      </c>
      <c r="E458">
        <f t="shared" si="14"/>
        <v>103.37877</v>
      </c>
      <c r="F458" s="2">
        <f t="shared" si="15"/>
        <v>196.41966299999999</v>
      </c>
    </row>
    <row r="459" spans="1:6" x14ac:dyDescent="0.2">
      <c r="A459" s="1" t="s">
        <v>946</v>
      </c>
      <c r="B459" s="3" t="s">
        <v>947</v>
      </c>
      <c r="C459" s="1" t="s">
        <v>12</v>
      </c>
      <c r="D459" s="1">
        <v>94.93</v>
      </c>
      <c r="E459">
        <f t="shared" si="14"/>
        <v>103.37877</v>
      </c>
      <c r="F459" s="2">
        <f t="shared" si="15"/>
        <v>196.41966299999999</v>
      </c>
    </row>
    <row r="460" spans="1:6" x14ac:dyDescent="0.2">
      <c r="A460" s="1" t="s">
        <v>948</v>
      </c>
      <c r="B460" s="3" t="s">
        <v>949</v>
      </c>
      <c r="C460" s="1" t="s">
        <v>12</v>
      </c>
      <c r="D460" s="1">
        <v>114.94</v>
      </c>
      <c r="E460">
        <f t="shared" si="14"/>
        <v>125.16965999999999</v>
      </c>
      <c r="F460" s="2">
        <f t="shared" si="15"/>
        <v>237.82235399999999</v>
      </c>
    </row>
    <row r="461" spans="1:6" x14ac:dyDescent="0.2">
      <c r="A461" s="1" t="s">
        <v>950</v>
      </c>
      <c r="B461" s="3" t="s">
        <v>951</v>
      </c>
      <c r="C461" s="1" t="s">
        <v>12</v>
      </c>
      <c r="D461" s="1">
        <v>109.94</v>
      </c>
      <c r="E461">
        <f t="shared" si="14"/>
        <v>119.72466</v>
      </c>
      <c r="F461" s="2">
        <f t="shared" si="15"/>
        <v>227.476854</v>
      </c>
    </row>
    <row r="462" spans="1:6" x14ac:dyDescent="0.2">
      <c r="A462" s="1" t="s">
        <v>952</v>
      </c>
      <c r="B462" s="3" t="s">
        <v>953</v>
      </c>
      <c r="C462" s="1" t="s">
        <v>12</v>
      </c>
      <c r="D462" s="1">
        <v>99.94</v>
      </c>
      <c r="E462">
        <f t="shared" si="14"/>
        <v>108.83466</v>
      </c>
      <c r="F462" s="2">
        <f t="shared" si="15"/>
        <v>206.785854</v>
      </c>
    </row>
    <row r="463" spans="1:6" x14ac:dyDescent="0.2">
      <c r="A463" s="1" t="s">
        <v>954</v>
      </c>
      <c r="B463" s="3" t="s">
        <v>955</v>
      </c>
      <c r="C463" s="1" t="s">
        <v>12</v>
      </c>
      <c r="D463" s="1">
        <v>99.94</v>
      </c>
      <c r="E463">
        <f t="shared" si="14"/>
        <v>108.83466</v>
      </c>
      <c r="F463" s="2">
        <f t="shared" si="15"/>
        <v>206.785854</v>
      </c>
    </row>
    <row r="464" spans="1:6" x14ac:dyDescent="0.2">
      <c r="A464" s="1" t="s">
        <v>956</v>
      </c>
      <c r="B464" s="3" t="s">
        <v>957</v>
      </c>
      <c r="C464" s="1" t="s">
        <v>12</v>
      </c>
      <c r="D464" s="1">
        <v>59.93</v>
      </c>
      <c r="E464">
        <f t="shared" si="14"/>
        <v>65.263769999999994</v>
      </c>
      <c r="F464" s="2">
        <f t="shared" si="15"/>
        <v>124.00116299999998</v>
      </c>
    </row>
    <row r="465" spans="1:6" x14ac:dyDescent="0.2">
      <c r="A465" s="1" t="s">
        <v>958</v>
      </c>
      <c r="B465" s="3" t="s">
        <v>959</v>
      </c>
      <c r="C465" s="1" t="s">
        <v>12</v>
      </c>
      <c r="D465" s="1">
        <v>104.95</v>
      </c>
      <c r="E465">
        <f t="shared" si="14"/>
        <v>114.29055000000001</v>
      </c>
      <c r="F465" s="2">
        <f t="shared" si="15"/>
        <v>217.15204500000002</v>
      </c>
    </row>
    <row r="466" spans="1:6" x14ac:dyDescent="0.2">
      <c r="A466" s="1" t="s">
        <v>960</v>
      </c>
      <c r="B466" s="3" t="s">
        <v>961</v>
      </c>
      <c r="C466" s="1" t="s">
        <v>12</v>
      </c>
      <c r="D466" s="1">
        <v>107.95</v>
      </c>
      <c r="E466">
        <f t="shared" si="14"/>
        <v>117.55754999999999</v>
      </c>
      <c r="F466" s="2">
        <f t="shared" si="15"/>
        <v>223.35934499999996</v>
      </c>
    </row>
    <row r="467" spans="1:6" x14ac:dyDescent="0.2">
      <c r="A467" s="1" t="s">
        <v>962</v>
      </c>
      <c r="B467" s="3" t="s">
        <v>963</v>
      </c>
      <c r="C467" s="1" t="s">
        <v>12</v>
      </c>
      <c r="D467" s="1">
        <v>109.95</v>
      </c>
      <c r="E467">
        <f t="shared" si="14"/>
        <v>119.73555</v>
      </c>
      <c r="F467" s="2">
        <f t="shared" si="15"/>
        <v>227.497545</v>
      </c>
    </row>
    <row r="468" spans="1:6" x14ac:dyDescent="0.2">
      <c r="A468" s="1" t="s">
        <v>964</v>
      </c>
      <c r="B468" s="3" t="s">
        <v>965</v>
      </c>
      <c r="C468" s="1" t="s">
        <v>237</v>
      </c>
      <c r="D468" s="1">
        <v>62.9</v>
      </c>
      <c r="E468">
        <f t="shared" si="14"/>
        <v>68.498099999999994</v>
      </c>
      <c r="F468" s="2">
        <f t="shared" si="15"/>
        <v>130.14638999999997</v>
      </c>
    </row>
    <row r="469" spans="1:6" x14ac:dyDescent="0.2">
      <c r="A469" s="1" t="s">
        <v>966</v>
      </c>
      <c r="B469" s="3" t="s">
        <v>967</v>
      </c>
      <c r="C469" s="1" t="s">
        <v>237</v>
      </c>
      <c r="D469" s="1">
        <v>45.74</v>
      </c>
      <c r="E469">
        <f t="shared" si="14"/>
        <v>49.810859999999998</v>
      </c>
      <c r="F469" s="2">
        <f t="shared" si="15"/>
        <v>94.640633999999991</v>
      </c>
    </row>
    <row r="470" spans="1:6" x14ac:dyDescent="0.2">
      <c r="A470" s="1" t="s">
        <v>968</v>
      </c>
      <c r="B470" s="3" t="s">
        <v>969</v>
      </c>
      <c r="C470" s="1" t="s">
        <v>237</v>
      </c>
      <c r="D470" s="1">
        <v>68.62</v>
      </c>
      <c r="E470">
        <f t="shared" si="14"/>
        <v>74.727180000000004</v>
      </c>
      <c r="F470" s="2">
        <f t="shared" si="15"/>
        <v>141.98164199999999</v>
      </c>
    </row>
    <row r="471" spans="1:6" x14ac:dyDescent="0.2">
      <c r="A471" s="1" t="s">
        <v>970</v>
      </c>
      <c r="B471" s="3" t="s">
        <v>971</v>
      </c>
      <c r="C471" s="1" t="s">
        <v>150</v>
      </c>
      <c r="D471" s="1">
        <v>59.67</v>
      </c>
      <c r="E471">
        <f t="shared" si="14"/>
        <v>64.980630000000005</v>
      </c>
      <c r="F471" s="2">
        <f t="shared" si="15"/>
        <v>123.46319700000001</v>
      </c>
    </row>
    <row r="472" spans="1:6" x14ac:dyDescent="0.2">
      <c r="A472" s="1" t="s">
        <v>972</v>
      </c>
      <c r="B472" s="3" t="s">
        <v>973</v>
      </c>
      <c r="C472" s="1" t="s">
        <v>150</v>
      </c>
      <c r="D472" s="1">
        <v>79.569999999999993</v>
      </c>
      <c r="E472">
        <f t="shared" si="14"/>
        <v>86.651730000000001</v>
      </c>
      <c r="F472" s="2">
        <f t="shared" si="15"/>
        <v>164.63828699999999</v>
      </c>
    </row>
    <row r="473" spans="1:6" x14ac:dyDescent="0.2">
      <c r="A473" s="1" t="s">
        <v>974</v>
      </c>
      <c r="B473" s="3" t="s">
        <v>975</v>
      </c>
      <c r="C473" s="1" t="s">
        <v>159</v>
      </c>
      <c r="D473" s="1">
        <v>76.19</v>
      </c>
      <c r="E473">
        <f t="shared" si="14"/>
        <v>82.970910000000003</v>
      </c>
      <c r="F473" s="2">
        <f t="shared" si="15"/>
        <v>157.64472900000001</v>
      </c>
    </row>
    <row r="474" spans="1:6" x14ac:dyDescent="0.2">
      <c r="A474" s="1" t="s">
        <v>976</v>
      </c>
      <c r="B474" s="3" t="s">
        <v>977</v>
      </c>
      <c r="C474" s="1" t="s">
        <v>60</v>
      </c>
      <c r="D474" s="1">
        <v>545.33000000000004</v>
      </c>
      <c r="E474">
        <f t="shared" si="14"/>
        <v>593.86437000000012</v>
      </c>
      <c r="F474" s="2">
        <f t="shared" si="15"/>
        <v>1128.3423030000001</v>
      </c>
    </row>
    <row r="475" spans="1:6" x14ac:dyDescent="0.2">
      <c r="A475" s="1" t="s">
        <v>978</v>
      </c>
      <c r="B475" s="3" t="s">
        <v>979</v>
      </c>
      <c r="C475" s="1" t="s">
        <v>60</v>
      </c>
      <c r="D475" s="1">
        <v>545.33000000000004</v>
      </c>
      <c r="E475">
        <f t="shared" si="14"/>
        <v>593.86437000000012</v>
      </c>
      <c r="F475" s="2">
        <f t="shared" si="15"/>
        <v>1128.3423030000001</v>
      </c>
    </row>
    <row r="476" spans="1:6" x14ac:dyDescent="0.2">
      <c r="A476" s="1" t="s">
        <v>980</v>
      </c>
      <c r="B476" s="3" t="s">
        <v>981</v>
      </c>
      <c r="C476" s="1" t="s">
        <v>60</v>
      </c>
      <c r="D476" s="1">
        <v>336.38</v>
      </c>
      <c r="E476">
        <f t="shared" si="14"/>
        <v>366.31781999999998</v>
      </c>
      <c r="F476" s="2">
        <f t="shared" si="15"/>
        <v>696.00385799999992</v>
      </c>
    </row>
    <row r="477" spans="1:6" x14ac:dyDescent="0.2">
      <c r="A477" s="1" t="s">
        <v>982</v>
      </c>
      <c r="B477" s="3" t="s">
        <v>983</v>
      </c>
      <c r="C477" s="1" t="s">
        <v>60</v>
      </c>
      <c r="D477" s="1">
        <v>336.38</v>
      </c>
      <c r="E477">
        <f t="shared" si="14"/>
        <v>366.31781999999998</v>
      </c>
      <c r="F477" s="2">
        <f t="shared" si="15"/>
        <v>696.00385799999992</v>
      </c>
    </row>
    <row r="478" spans="1:6" x14ac:dyDescent="0.2">
      <c r="A478" s="1" t="s">
        <v>984</v>
      </c>
      <c r="B478" s="3" t="s">
        <v>985</v>
      </c>
      <c r="C478" s="1" t="s">
        <v>5</v>
      </c>
      <c r="D478" s="1">
        <v>44.52</v>
      </c>
      <c r="E478">
        <f t="shared" si="14"/>
        <v>48.482280000000003</v>
      </c>
      <c r="F478" s="2">
        <f t="shared" si="15"/>
        <v>92.116332</v>
      </c>
    </row>
    <row r="479" spans="1:6" x14ac:dyDescent="0.2">
      <c r="A479" s="1" t="s">
        <v>986</v>
      </c>
      <c r="B479" s="3" t="s">
        <v>987</v>
      </c>
      <c r="C479" s="1" t="s">
        <v>5</v>
      </c>
      <c r="D479" s="1">
        <v>58.76</v>
      </c>
      <c r="E479">
        <f t="shared" si="14"/>
        <v>63.989639999999994</v>
      </c>
      <c r="F479" s="2">
        <f t="shared" si="15"/>
        <v>121.58031599999998</v>
      </c>
    </row>
    <row r="480" spans="1:6" x14ac:dyDescent="0.2">
      <c r="A480" s="1" t="s">
        <v>988</v>
      </c>
      <c r="B480" s="3" t="s">
        <v>989</v>
      </c>
      <c r="C480" s="1" t="s">
        <v>12</v>
      </c>
      <c r="D480" s="1">
        <v>114.95</v>
      </c>
      <c r="E480">
        <f t="shared" si="14"/>
        <v>125.18055</v>
      </c>
      <c r="F480" s="2">
        <f t="shared" si="15"/>
        <v>237.84304499999999</v>
      </c>
    </row>
    <row r="481" spans="1:6" x14ac:dyDescent="0.2">
      <c r="A481" s="1" t="s">
        <v>990</v>
      </c>
      <c r="B481" s="3" t="s">
        <v>991</v>
      </c>
      <c r="C481" s="1" t="s">
        <v>12</v>
      </c>
      <c r="D481" s="1">
        <v>149.94999999999999</v>
      </c>
      <c r="E481">
        <f t="shared" si="14"/>
        <v>163.29554999999999</v>
      </c>
      <c r="F481" s="2">
        <f t="shared" si="15"/>
        <v>310.26154499999996</v>
      </c>
    </row>
    <row r="482" spans="1:6" x14ac:dyDescent="0.2">
      <c r="A482" s="1" t="s">
        <v>992</v>
      </c>
      <c r="B482" s="3" t="s">
        <v>993</v>
      </c>
      <c r="C482" s="1" t="s">
        <v>28</v>
      </c>
      <c r="D482" s="1">
        <v>115.43</v>
      </c>
      <c r="E482">
        <f t="shared" si="14"/>
        <v>125.70327</v>
      </c>
      <c r="F482" s="2">
        <f t="shared" si="15"/>
        <v>238.83621299999999</v>
      </c>
    </row>
    <row r="483" spans="1:6" x14ac:dyDescent="0.2">
      <c r="A483" s="1" t="s">
        <v>994</v>
      </c>
      <c r="B483" s="3" t="s">
        <v>995</v>
      </c>
      <c r="C483" s="1" t="s">
        <v>31</v>
      </c>
      <c r="D483" s="1">
        <v>33.15</v>
      </c>
      <c r="E483">
        <f t="shared" si="14"/>
        <v>36.100349999999999</v>
      </c>
      <c r="F483" s="2">
        <f t="shared" si="15"/>
        <v>68.590665000000001</v>
      </c>
    </row>
    <row r="484" spans="1:6" x14ac:dyDescent="0.2">
      <c r="A484" s="1" t="s">
        <v>996</v>
      </c>
      <c r="B484" s="3" t="s">
        <v>997</v>
      </c>
      <c r="C484" s="1" t="s">
        <v>31</v>
      </c>
      <c r="D484" s="1">
        <v>46.62</v>
      </c>
      <c r="E484">
        <f t="shared" si="14"/>
        <v>50.769179999999999</v>
      </c>
      <c r="F484" s="2">
        <f t="shared" si="15"/>
        <v>96.461441999999991</v>
      </c>
    </row>
    <row r="485" spans="1:6" x14ac:dyDescent="0.2">
      <c r="A485" s="1" t="s">
        <v>998</v>
      </c>
      <c r="B485" s="3" t="s">
        <v>999</v>
      </c>
      <c r="C485" s="1" t="s">
        <v>31</v>
      </c>
      <c r="D485" s="1">
        <v>32.299999999999997</v>
      </c>
      <c r="E485">
        <f t="shared" si="14"/>
        <v>35.174700000000001</v>
      </c>
      <c r="F485" s="2">
        <f t="shared" si="15"/>
        <v>66.83193</v>
      </c>
    </row>
    <row r="486" spans="1:6" x14ac:dyDescent="0.2">
      <c r="A486" s="1" t="s">
        <v>1000</v>
      </c>
      <c r="B486" s="3" t="s">
        <v>1001</v>
      </c>
      <c r="C486" s="1" t="s">
        <v>31</v>
      </c>
      <c r="D486" s="1">
        <v>25.49</v>
      </c>
      <c r="E486">
        <f t="shared" si="14"/>
        <v>27.758609999999997</v>
      </c>
      <c r="F486" s="2">
        <f t="shared" si="15"/>
        <v>52.741358999999996</v>
      </c>
    </row>
    <row r="487" spans="1:6" x14ac:dyDescent="0.2">
      <c r="A487" s="1" t="s">
        <v>1002</v>
      </c>
      <c r="B487" s="3" t="s">
        <v>1003</v>
      </c>
      <c r="C487" s="1" t="s">
        <v>31</v>
      </c>
      <c r="D487" s="1">
        <v>25.64</v>
      </c>
      <c r="E487">
        <f t="shared" si="14"/>
        <v>27.921960000000002</v>
      </c>
      <c r="F487" s="2">
        <f t="shared" si="15"/>
        <v>53.051724</v>
      </c>
    </row>
    <row r="488" spans="1:6" x14ac:dyDescent="0.2">
      <c r="A488" s="1" t="s">
        <v>1004</v>
      </c>
      <c r="B488" s="3" t="s">
        <v>1005</v>
      </c>
      <c r="C488" s="1" t="s">
        <v>31</v>
      </c>
      <c r="D488" s="1">
        <v>37.39</v>
      </c>
      <c r="E488">
        <f t="shared" si="14"/>
        <v>40.717710000000004</v>
      </c>
      <c r="F488" s="2">
        <f t="shared" si="15"/>
        <v>77.363649000000009</v>
      </c>
    </row>
    <row r="489" spans="1:6" x14ac:dyDescent="0.2">
      <c r="A489" s="1" t="s">
        <v>1006</v>
      </c>
      <c r="B489" s="3" t="s">
        <v>1007</v>
      </c>
      <c r="C489" s="1" t="s">
        <v>200</v>
      </c>
      <c r="D489" s="1">
        <v>33.409999999999997</v>
      </c>
      <c r="E489">
        <f t="shared" si="14"/>
        <v>36.383490000000002</v>
      </c>
      <c r="F489" s="2">
        <f t="shared" si="15"/>
        <v>69.128630999999999</v>
      </c>
    </row>
    <row r="490" spans="1:6" x14ac:dyDescent="0.2">
      <c r="A490" s="1" t="s">
        <v>1008</v>
      </c>
      <c r="B490" s="3" t="s">
        <v>1009</v>
      </c>
      <c r="C490" s="1" t="s">
        <v>28</v>
      </c>
      <c r="D490" s="1">
        <v>62.22</v>
      </c>
      <c r="E490">
        <f t="shared" si="14"/>
        <v>67.75757999999999</v>
      </c>
      <c r="F490" s="2">
        <f t="shared" si="15"/>
        <v>128.73940199999998</v>
      </c>
    </row>
    <row r="491" spans="1:6" x14ac:dyDescent="0.2">
      <c r="A491" s="1" t="s">
        <v>1010</v>
      </c>
      <c r="B491" s="3" t="s">
        <v>1011</v>
      </c>
      <c r="C491" s="1" t="s">
        <v>60</v>
      </c>
      <c r="D491" s="1">
        <v>317.05</v>
      </c>
      <c r="E491">
        <f t="shared" si="14"/>
        <v>345.26745</v>
      </c>
      <c r="F491" s="2">
        <f t="shared" si="15"/>
        <v>656.00815499999999</v>
      </c>
    </row>
    <row r="492" spans="1:6" x14ac:dyDescent="0.2">
      <c r="A492" s="1" t="s">
        <v>1012</v>
      </c>
      <c r="B492" s="3" t="s">
        <v>1013</v>
      </c>
      <c r="C492" s="1" t="s">
        <v>284</v>
      </c>
      <c r="D492" s="1">
        <v>21.95</v>
      </c>
      <c r="E492">
        <f t="shared" si="14"/>
        <v>23.903549999999999</v>
      </c>
      <c r="F492" s="2">
        <f t="shared" si="15"/>
        <v>45.416744999999999</v>
      </c>
    </row>
    <row r="493" spans="1:6" x14ac:dyDescent="0.2">
      <c r="A493" s="1" t="s">
        <v>1014</v>
      </c>
      <c r="B493" s="3" t="s">
        <v>1015</v>
      </c>
      <c r="C493" s="1" t="s">
        <v>12</v>
      </c>
      <c r="D493" s="1">
        <v>107.41</v>
      </c>
      <c r="E493">
        <f t="shared" si="14"/>
        <v>116.96948999999999</v>
      </c>
      <c r="F493" s="2">
        <f t="shared" si="15"/>
        <v>222.24203099999997</v>
      </c>
    </row>
    <row r="494" spans="1:6" x14ac:dyDescent="0.2">
      <c r="A494" s="1" t="s">
        <v>1016</v>
      </c>
      <c r="B494" s="3" t="s">
        <v>1017</v>
      </c>
      <c r="C494" s="1" t="s">
        <v>31</v>
      </c>
      <c r="D494" s="1">
        <v>26.27</v>
      </c>
      <c r="E494">
        <f t="shared" si="14"/>
        <v>28.608029999999999</v>
      </c>
      <c r="F494" s="2">
        <f t="shared" si="15"/>
        <v>54.355256999999995</v>
      </c>
    </row>
    <row r="495" spans="1:6" x14ac:dyDescent="0.2">
      <c r="A495" s="1" t="s">
        <v>1018</v>
      </c>
      <c r="B495" s="3" t="s">
        <v>1019</v>
      </c>
      <c r="C495" s="1" t="s">
        <v>60</v>
      </c>
      <c r="D495" s="1">
        <v>55.97</v>
      </c>
      <c r="E495">
        <f t="shared" si="14"/>
        <v>60.951329999999999</v>
      </c>
      <c r="F495" s="2">
        <f t="shared" si="15"/>
        <v>115.80752699999999</v>
      </c>
    </row>
    <row r="496" spans="1:6" x14ac:dyDescent="0.2">
      <c r="A496" s="1" t="s">
        <v>1020</v>
      </c>
      <c r="B496" s="3" t="s">
        <v>1021</v>
      </c>
      <c r="C496" s="1" t="s">
        <v>31</v>
      </c>
      <c r="D496" s="1">
        <v>17.88</v>
      </c>
      <c r="E496">
        <f t="shared" si="14"/>
        <v>19.471319999999999</v>
      </c>
      <c r="F496" s="2">
        <f t="shared" si="15"/>
        <v>36.995507999999994</v>
      </c>
    </row>
    <row r="497" spans="1:6" x14ac:dyDescent="0.2">
      <c r="A497" s="1" t="s">
        <v>1022</v>
      </c>
      <c r="B497" s="3" t="s">
        <v>1023</v>
      </c>
      <c r="C497" s="1" t="s">
        <v>28</v>
      </c>
      <c r="D497" s="1">
        <v>31.61</v>
      </c>
      <c r="E497">
        <f t="shared" si="14"/>
        <v>34.423290000000001</v>
      </c>
      <c r="F497" s="2">
        <f t="shared" si="15"/>
        <v>65.404251000000002</v>
      </c>
    </row>
    <row r="498" spans="1:6" x14ac:dyDescent="0.2">
      <c r="A498" s="1" t="s">
        <v>1024</v>
      </c>
      <c r="B498" s="3" t="s">
        <v>1025</v>
      </c>
      <c r="C498" s="1" t="s">
        <v>31</v>
      </c>
      <c r="D498" s="1">
        <v>33.08</v>
      </c>
      <c r="E498">
        <f t="shared" si="14"/>
        <v>36.024119999999996</v>
      </c>
      <c r="F498" s="2">
        <f t="shared" si="15"/>
        <v>68.445827999999992</v>
      </c>
    </row>
    <row r="499" spans="1:6" x14ac:dyDescent="0.2">
      <c r="A499" s="1" t="s">
        <v>1026</v>
      </c>
      <c r="B499" s="3" t="s">
        <v>1027</v>
      </c>
      <c r="C499" s="1" t="s">
        <v>31</v>
      </c>
      <c r="D499" s="1">
        <v>32.97</v>
      </c>
      <c r="E499">
        <f t="shared" si="14"/>
        <v>35.904329999999995</v>
      </c>
      <c r="F499" s="2">
        <f t="shared" si="15"/>
        <v>68.218226999999985</v>
      </c>
    </row>
    <row r="500" spans="1:6" x14ac:dyDescent="0.2">
      <c r="A500" s="1" t="s">
        <v>1028</v>
      </c>
      <c r="B500" s="3" t="s">
        <v>1029</v>
      </c>
      <c r="C500" s="1" t="s">
        <v>60</v>
      </c>
      <c r="D500" s="1">
        <v>83.93</v>
      </c>
      <c r="E500">
        <f t="shared" si="14"/>
        <v>91.399770000000004</v>
      </c>
      <c r="F500" s="2">
        <f t="shared" si="15"/>
        <v>173.65956299999999</v>
      </c>
    </row>
    <row r="501" spans="1:6" x14ac:dyDescent="0.2">
      <c r="A501" s="1" t="s">
        <v>1030</v>
      </c>
      <c r="B501" s="3" t="s">
        <v>1031</v>
      </c>
      <c r="C501" s="1" t="s">
        <v>31</v>
      </c>
      <c r="D501" s="1">
        <v>31.55</v>
      </c>
      <c r="E501">
        <f t="shared" si="14"/>
        <v>34.357950000000002</v>
      </c>
      <c r="F501" s="2">
        <f t="shared" si="15"/>
        <v>65.280105000000006</v>
      </c>
    </row>
    <row r="502" spans="1:6" x14ac:dyDescent="0.2">
      <c r="A502" s="1" t="s">
        <v>1032</v>
      </c>
      <c r="B502" s="3" t="s">
        <v>1033</v>
      </c>
      <c r="C502" s="1" t="s">
        <v>5</v>
      </c>
      <c r="D502" s="1">
        <v>48.97</v>
      </c>
      <c r="E502">
        <f t="shared" si="14"/>
        <v>53.328329999999994</v>
      </c>
      <c r="F502" s="2">
        <f t="shared" si="15"/>
        <v>101.32382699999998</v>
      </c>
    </row>
    <row r="503" spans="1:6" x14ac:dyDescent="0.2">
      <c r="A503" s="1" t="s">
        <v>1034</v>
      </c>
      <c r="B503" s="3" t="s">
        <v>1035</v>
      </c>
      <c r="C503" s="1" t="s">
        <v>5</v>
      </c>
      <c r="D503" s="1">
        <v>53.42</v>
      </c>
      <c r="E503">
        <f t="shared" si="14"/>
        <v>58.174379999999999</v>
      </c>
      <c r="F503" s="2">
        <f t="shared" si="15"/>
        <v>110.53132199999999</v>
      </c>
    </row>
    <row r="504" spans="1:6" x14ac:dyDescent="0.2">
      <c r="A504" s="1" t="s">
        <v>1036</v>
      </c>
      <c r="B504" s="3" t="s">
        <v>1037</v>
      </c>
      <c r="C504" s="1" t="s">
        <v>60</v>
      </c>
      <c r="D504" s="1">
        <v>64.42</v>
      </c>
      <c r="E504">
        <f t="shared" si="14"/>
        <v>70.153379999999999</v>
      </c>
      <c r="F504" s="2">
        <f t="shared" si="15"/>
        <v>133.29142199999998</v>
      </c>
    </row>
    <row r="505" spans="1:6" x14ac:dyDescent="0.2">
      <c r="A505" s="1" t="s">
        <v>1038</v>
      </c>
      <c r="B505" s="3" t="s">
        <v>1039</v>
      </c>
      <c r="C505" s="1" t="s">
        <v>60</v>
      </c>
      <c r="D505" s="1">
        <v>64.42</v>
      </c>
      <c r="E505">
        <f t="shared" si="14"/>
        <v>70.153379999999999</v>
      </c>
      <c r="F505" s="2">
        <f t="shared" si="15"/>
        <v>133.29142199999998</v>
      </c>
    </row>
    <row r="506" spans="1:6" x14ac:dyDescent="0.2">
      <c r="A506" s="1" t="s">
        <v>1040</v>
      </c>
      <c r="B506" s="3" t="s">
        <v>1041</v>
      </c>
      <c r="C506" s="1" t="s">
        <v>60</v>
      </c>
      <c r="D506" s="1">
        <v>47.91</v>
      </c>
      <c r="E506">
        <f t="shared" si="14"/>
        <v>52.173989999999996</v>
      </c>
      <c r="F506" s="2">
        <f t="shared" si="15"/>
        <v>99.130580999999992</v>
      </c>
    </row>
    <row r="507" spans="1:6" x14ac:dyDescent="0.2">
      <c r="A507" s="1" t="s">
        <v>1042</v>
      </c>
      <c r="B507" s="3" t="s">
        <v>1043</v>
      </c>
      <c r="C507" s="1" t="s">
        <v>53</v>
      </c>
      <c r="D507" s="1">
        <v>230.65</v>
      </c>
      <c r="E507">
        <f t="shared" si="14"/>
        <v>251.17785000000001</v>
      </c>
      <c r="F507" s="2">
        <f t="shared" si="15"/>
        <v>477.23791499999999</v>
      </c>
    </row>
    <row r="508" spans="1:6" x14ac:dyDescent="0.2">
      <c r="A508" s="1" t="s">
        <v>1044</v>
      </c>
      <c r="B508" s="3" t="s">
        <v>1045</v>
      </c>
      <c r="C508" s="1" t="s">
        <v>81</v>
      </c>
      <c r="D508" s="1">
        <v>329.3</v>
      </c>
      <c r="E508">
        <f t="shared" si="14"/>
        <v>358.60769999999997</v>
      </c>
      <c r="F508" s="2">
        <f t="shared" si="15"/>
        <v>681.35462999999993</v>
      </c>
    </row>
    <row r="509" spans="1:6" x14ac:dyDescent="0.2">
      <c r="A509" s="1" t="s">
        <v>1046</v>
      </c>
      <c r="B509" s="3" t="s">
        <v>1047</v>
      </c>
      <c r="C509" s="1" t="s">
        <v>53</v>
      </c>
      <c r="D509" s="1">
        <v>331.15</v>
      </c>
      <c r="E509">
        <f t="shared" si="14"/>
        <v>360.62234999999998</v>
      </c>
      <c r="F509" s="2">
        <f t="shared" si="15"/>
        <v>685.18246499999998</v>
      </c>
    </row>
    <row r="510" spans="1:6" x14ac:dyDescent="0.2">
      <c r="A510" s="1" t="s">
        <v>1048</v>
      </c>
      <c r="B510" s="3" t="s">
        <v>1049</v>
      </c>
      <c r="C510" s="1" t="s">
        <v>53</v>
      </c>
      <c r="D510" s="1">
        <v>260.97000000000003</v>
      </c>
      <c r="E510">
        <f t="shared" si="14"/>
        <v>284.19633000000005</v>
      </c>
      <c r="F510" s="2">
        <f t="shared" si="15"/>
        <v>539.97302700000012</v>
      </c>
    </row>
    <row r="511" spans="1:6" x14ac:dyDescent="0.2">
      <c r="A511" s="1" t="s">
        <v>1050</v>
      </c>
      <c r="B511" s="3" t="s">
        <v>1051</v>
      </c>
      <c r="C511" s="1" t="s">
        <v>284</v>
      </c>
      <c r="D511" s="1">
        <v>168.43</v>
      </c>
      <c r="E511">
        <f t="shared" si="14"/>
        <v>183.42026999999999</v>
      </c>
      <c r="F511" s="2">
        <f t="shared" si="15"/>
        <v>348.49851299999995</v>
      </c>
    </row>
    <row r="512" spans="1:6" x14ac:dyDescent="0.2">
      <c r="A512" s="1" t="s">
        <v>1052</v>
      </c>
      <c r="B512" s="3" t="s">
        <v>1053</v>
      </c>
      <c r="C512" s="1" t="s">
        <v>1054</v>
      </c>
      <c r="D512" s="1">
        <v>246.52</v>
      </c>
      <c r="E512">
        <f t="shared" si="14"/>
        <v>268.46028000000001</v>
      </c>
      <c r="F512" s="2">
        <f t="shared" si="15"/>
        <v>510.07453199999998</v>
      </c>
    </row>
    <row r="513" spans="1:6" x14ac:dyDescent="0.2">
      <c r="A513" s="1" t="s">
        <v>1055</v>
      </c>
      <c r="B513" s="3" t="s">
        <v>1056</v>
      </c>
      <c r="C513" s="1" t="s">
        <v>53</v>
      </c>
      <c r="D513" s="1">
        <v>257.95999999999998</v>
      </c>
      <c r="E513">
        <f t="shared" ref="E513:E576" si="16">D513*1.21*0.9</f>
        <v>280.91843999999998</v>
      </c>
      <c r="F513" s="2">
        <f t="shared" si="15"/>
        <v>533.74503599999991</v>
      </c>
    </row>
    <row r="514" spans="1:6" x14ac:dyDescent="0.2">
      <c r="A514" s="1" t="s">
        <v>1057</v>
      </c>
      <c r="B514" s="3" t="s">
        <v>1058</v>
      </c>
      <c r="C514" s="1" t="s">
        <v>53</v>
      </c>
      <c r="D514" s="1">
        <v>237.13</v>
      </c>
      <c r="E514">
        <f t="shared" si="16"/>
        <v>258.23457000000002</v>
      </c>
      <c r="F514" s="2">
        <f t="shared" ref="F514:F577" si="17">E514*1.9</f>
        <v>490.64568300000002</v>
      </c>
    </row>
    <row r="515" spans="1:6" x14ac:dyDescent="0.2">
      <c r="A515" s="1" t="s">
        <v>1059</v>
      </c>
      <c r="B515" s="3" t="s">
        <v>1060</v>
      </c>
      <c r="C515" s="1" t="s">
        <v>53</v>
      </c>
      <c r="D515" s="1">
        <v>260.25</v>
      </c>
      <c r="E515">
        <f t="shared" si="16"/>
        <v>283.41224999999997</v>
      </c>
      <c r="F515" s="2">
        <f t="shared" si="17"/>
        <v>538.48327499999994</v>
      </c>
    </row>
    <row r="516" spans="1:6" x14ac:dyDescent="0.2">
      <c r="A516" s="1" t="s">
        <v>1061</v>
      </c>
      <c r="B516" s="3" t="s">
        <v>1062</v>
      </c>
      <c r="C516" s="1" t="s">
        <v>53</v>
      </c>
      <c r="D516" s="1">
        <v>88.02</v>
      </c>
      <c r="E516">
        <f t="shared" si="16"/>
        <v>95.85378</v>
      </c>
      <c r="F516" s="2">
        <f t="shared" si="17"/>
        <v>182.12218199999998</v>
      </c>
    </row>
    <row r="517" spans="1:6" x14ac:dyDescent="0.2">
      <c r="A517" s="1" t="s">
        <v>1063</v>
      </c>
      <c r="B517" s="3" t="s">
        <v>1064</v>
      </c>
      <c r="C517" s="1" t="s">
        <v>53</v>
      </c>
      <c r="D517" s="1">
        <v>137.66999999999999</v>
      </c>
      <c r="E517">
        <f t="shared" si="16"/>
        <v>149.92263</v>
      </c>
      <c r="F517" s="2">
        <f t="shared" si="17"/>
        <v>284.85299699999996</v>
      </c>
    </row>
    <row r="518" spans="1:6" x14ac:dyDescent="0.2">
      <c r="A518" s="1" t="s">
        <v>1065</v>
      </c>
      <c r="B518" s="3" t="s">
        <v>1066</v>
      </c>
      <c r="C518" s="1" t="s">
        <v>53</v>
      </c>
      <c r="D518" s="1">
        <v>137.66999999999999</v>
      </c>
      <c r="E518">
        <f t="shared" si="16"/>
        <v>149.92263</v>
      </c>
      <c r="F518" s="2">
        <f t="shared" si="17"/>
        <v>284.85299699999996</v>
      </c>
    </row>
    <row r="519" spans="1:6" x14ac:dyDescent="0.2">
      <c r="A519" s="1" t="s">
        <v>1067</v>
      </c>
      <c r="B519" s="3" t="s">
        <v>1068</v>
      </c>
      <c r="C519" s="1" t="s">
        <v>53</v>
      </c>
      <c r="D519" s="1">
        <v>104.3</v>
      </c>
      <c r="E519">
        <f t="shared" si="16"/>
        <v>113.58269999999999</v>
      </c>
      <c r="F519" s="2">
        <f t="shared" si="17"/>
        <v>215.80712999999997</v>
      </c>
    </row>
    <row r="520" spans="1:6" x14ac:dyDescent="0.2">
      <c r="A520" s="1" t="s">
        <v>1069</v>
      </c>
      <c r="B520" s="3" t="s">
        <v>1070</v>
      </c>
      <c r="C520" s="1" t="s">
        <v>53</v>
      </c>
      <c r="D520" s="1">
        <v>104.3</v>
      </c>
      <c r="E520">
        <f t="shared" si="16"/>
        <v>113.58269999999999</v>
      </c>
      <c r="F520" s="2">
        <f t="shared" si="17"/>
        <v>215.80712999999997</v>
      </c>
    </row>
    <row r="521" spans="1:6" x14ac:dyDescent="0.2">
      <c r="A521" s="1" t="s">
        <v>1071</v>
      </c>
      <c r="B521" s="3" t="s">
        <v>1072</v>
      </c>
      <c r="C521" s="1" t="s">
        <v>53</v>
      </c>
      <c r="D521" s="1">
        <v>173.13</v>
      </c>
      <c r="E521">
        <f t="shared" si="16"/>
        <v>188.53856999999999</v>
      </c>
      <c r="F521" s="2">
        <f t="shared" si="17"/>
        <v>358.22328299999998</v>
      </c>
    </row>
    <row r="522" spans="1:6" x14ac:dyDescent="0.2">
      <c r="A522" s="1" t="s">
        <v>1073</v>
      </c>
      <c r="B522" s="3" t="s">
        <v>1074</v>
      </c>
      <c r="C522" s="1" t="s">
        <v>53</v>
      </c>
      <c r="D522" s="1">
        <v>110.55</v>
      </c>
      <c r="E522">
        <f t="shared" si="16"/>
        <v>120.38895000000001</v>
      </c>
      <c r="F522" s="2">
        <f t="shared" si="17"/>
        <v>228.73900499999999</v>
      </c>
    </row>
    <row r="523" spans="1:6" x14ac:dyDescent="0.2">
      <c r="A523" s="1" t="s">
        <v>1075</v>
      </c>
      <c r="B523" s="3" t="s">
        <v>1076</v>
      </c>
      <c r="C523" s="1" t="s">
        <v>53</v>
      </c>
      <c r="D523" s="1">
        <v>181.47</v>
      </c>
      <c r="E523">
        <f t="shared" si="16"/>
        <v>197.62083000000001</v>
      </c>
      <c r="F523" s="2">
        <f t="shared" si="17"/>
        <v>375.47957700000001</v>
      </c>
    </row>
    <row r="524" spans="1:6" x14ac:dyDescent="0.2">
      <c r="A524" s="1" t="s">
        <v>1077</v>
      </c>
      <c r="B524" s="3" t="s">
        <v>1078</v>
      </c>
      <c r="C524" s="1" t="s">
        <v>53</v>
      </c>
      <c r="D524" s="1">
        <v>110.55</v>
      </c>
      <c r="E524">
        <f t="shared" si="16"/>
        <v>120.38895000000001</v>
      </c>
      <c r="F524" s="2">
        <f t="shared" si="17"/>
        <v>228.73900499999999</v>
      </c>
    </row>
    <row r="525" spans="1:6" x14ac:dyDescent="0.2">
      <c r="A525" s="1" t="s">
        <v>1079</v>
      </c>
      <c r="B525" s="3" t="s">
        <v>1080</v>
      </c>
      <c r="C525" s="1" t="s">
        <v>53</v>
      </c>
      <c r="D525" s="1">
        <v>137.66999999999999</v>
      </c>
      <c r="E525">
        <f t="shared" si="16"/>
        <v>149.92263</v>
      </c>
      <c r="F525" s="2">
        <f t="shared" si="17"/>
        <v>284.85299699999996</v>
      </c>
    </row>
    <row r="526" spans="1:6" x14ac:dyDescent="0.2">
      <c r="A526" s="1" t="s">
        <v>1081</v>
      </c>
      <c r="B526" s="3" t="s">
        <v>1082</v>
      </c>
      <c r="C526" s="1" t="s">
        <v>12</v>
      </c>
      <c r="D526" s="1">
        <v>614.46</v>
      </c>
      <c r="E526">
        <f t="shared" si="16"/>
        <v>669.14694000000009</v>
      </c>
      <c r="F526" s="2">
        <f t="shared" si="17"/>
        <v>1271.3791860000001</v>
      </c>
    </row>
    <row r="527" spans="1:6" x14ac:dyDescent="0.2">
      <c r="A527" s="1" t="s">
        <v>1083</v>
      </c>
      <c r="B527" s="3" t="s">
        <v>1084</v>
      </c>
      <c r="C527" s="1" t="s">
        <v>237</v>
      </c>
      <c r="D527" s="1">
        <v>41.69</v>
      </c>
      <c r="E527">
        <f t="shared" si="16"/>
        <v>45.400410000000001</v>
      </c>
      <c r="F527" s="2">
        <f t="shared" si="17"/>
        <v>86.260778999999999</v>
      </c>
    </row>
    <row r="528" spans="1:6" x14ac:dyDescent="0.2">
      <c r="A528" s="1" t="s">
        <v>1085</v>
      </c>
      <c r="B528" s="3" t="s">
        <v>1086</v>
      </c>
      <c r="C528" s="1" t="s">
        <v>65</v>
      </c>
      <c r="D528" s="1">
        <v>128.16</v>
      </c>
      <c r="E528">
        <f t="shared" si="16"/>
        <v>139.56623999999999</v>
      </c>
      <c r="F528" s="2">
        <f t="shared" si="17"/>
        <v>265.17585599999995</v>
      </c>
    </row>
    <row r="529" spans="1:6" x14ac:dyDescent="0.2">
      <c r="A529" s="1" t="s">
        <v>1087</v>
      </c>
      <c r="B529" s="3" t="s">
        <v>1088</v>
      </c>
      <c r="C529" s="1" t="s">
        <v>1089</v>
      </c>
      <c r="D529" s="1">
        <v>40.96</v>
      </c>
      <c r="E529">
        <f t="shared" si="16"/>
        <v>44.605440000000002</v>
      </c>
      <c r="F529" s="2">
        <f t="shared" si="17"/>
        <v>84.750336000000004</v>
      </c>
    </row>
    <row r="530" spans="1:6" x14ac:dyDescent="0.2">
      <c r="A530" s="1" t="s">
        <v>1090</v>
      </c>
      <c r="B530" s="3" t="s">
        <v>1091</v>
      </c>
      <c r="C530" s="1" t="s">
        <v>1092</v>
      </c>
      <c r="D530" s="1">
        <v>104.21</v>
      </c>
      <c r="E530">
        <f t="shared" si="16"/>
        <v>113.48468999999999</v>
      </c>
      <c r="F530" s="2">
        <f t="shared" si="17"/>
        <v>215.62091099999995</v>
      </c>
    </row>
    <row r="531" spans="1:6" x14ac:dyDescent="0.2">
      <c r="A531" s="1" t="s">
        <v>1093</v>
      </c>
      <c r="B531" s="3" t="s">
        <v>1094</v>
      </c>
      <c r="C531" s="1" t="s">
        <v>150</v>
      </c>
      <c r="D531" s="1">
        <v>98.08</v>
      </c>
      <c r="E531">
        <f t="shared" si="16"/>
        <v>106.80912000000001</v>
      </c>
      <c r="F531" s="2">
        <f t="shared" si="17"/>
        <v>202.93732800000001</v>
      </c>
    </row>
    <row r="532" spans="1:6" x14ac:dyDescent="0.2">
      <c r="A532" s="1" t="s">
        <v>1095</v>
      </c>
      <c r="B532" s="3" t="s">
        <v>1096</v>
      </c>
      <c r="C532" s="1" t="s">
        <v>237</v>
      </c>
      <c r="D532" s="1">
        <v>73.239999999999995</v>
      </c>
      <c r="E532">
        <f t="shared" si="16"/>
        <v>79.758359999999996</v>
      </c>
      <c r="F532" s="2">
        <f t="shared" si="17"/>
        <v>151.54088399999998</v>
      </c>
    </row>
    <row r="533" spans="1:6" x14ac:dyDescent="0.2">
      <c r="A533" s="1" t="s">
        <v>1097</v>
      </c>
      <c r="B533" s="3" t="s">
        <v>1098</v>
      </c>
      <c r="C533" s="1" t="s">
        <v>60</v>
      </c>
      <c r="D533" s="1">
        <v>40.82</v>
      </c>
      <c r="E533">
        <f t="shared" si="16"/>
        <v>44.452979999999997</v>
      </c>
      <c r="F533" s="2">
        <f t="shared" si="17"/>
        <v>84.460661999999985</v>
      </c>
    </row>
    <row r="534" spans="1:6" x14ac:dyDescent="0.2">
      <c r="A534" s="1" t="s">
        <v>1099</v>
      </c>
      <c r="B534" s="3" t="s">
        <v>1100</v>
      </c>
      <c r="C534" s="1" t="s">
        <v>216</v>
      </c>
      <c r="D534" s="1">
        <v>51.85</v>
      </c>
      <c r="E534">
        <f t="shared" si="16"/>
        <v>56.464650000000006</v>
      </c>
      <c r="F534" s="2">
        <f t="shared" si="17"/>
        <v>107.28283500000001</v>
      </c>
    </row>
    <row r="535" spans="1:6" x14ac:dyDescent="0.2">
      <c r="A535" s="1" t="s">
        <v>1101</v>
      </c>
      <c r="B535" s="3" t="s">
        <v>1102</v>
      </c>
      <c r="C535" s="1" t="s">
        <v>60</v>
      </c>
      <c r="D535" s="1">
        <v>152.31</v>
      </c>
      <c r="E535">
        <f t="shared" si="16"/>
        <v>165.86559</v>
      </c>
      <c r="F535" s="2">
        <f t="shared" si="17"/>
        <v>315.14462099999997</v>
      </c>
    </row>
    <row r="536" spans="1:6" x14ac:dyDescent="0.2">
      <c r="A536" s="1" t="s">
        <v>1103</v>
      </c>
      <c r="B536" s="3" t="s">
        <v>1104</v>
      </c>
      <c r="C536" s="1" t="s">
        <v>60</v>
      </c>
      <c r="D536" s="1">
        <v>758.49</v>
      </c>
      <c r="E536">
        <f t="shared" si="16"/>
        <v>825.99560999999994</v>
      </c>
      <c r="F536" s="2">
        <f t="shared" si="17"/>
        <v>1569.3916589999999</v>
      </c>
    </row>
    <row r="537" spans="1:6" x14ac:dyDescent="0.2">
      <c r="A537" s="1" t="s">
        <v>1105</v>
      </c>
      <c r="B537" s="3" t="s">
        <v>1106</v>
      </c>
      <c r="C537" s="1" t="s">
        <v>60</v>
      </c>
      <c r="D537" s="1">
        <v>290.57</v>
      </c>
      <c r="E537">
        <f t="shared" si="16"/>
        <v>316.43072999999998</v>
      </c>
      <c r="F537" s="2">
        <f t="shared" si="17"/>
        <v>601.21838699999989</v>
      </c>
    </row>
    <row r="538" spans="1:6" x14ac:dyDescent="0.2">
      <c r="A538" s="1" t="s">
        <v>1107</v>
      </c>
      <c r="B538" s="3" t="s">
        <v>1108</v>
      </c>
      <c r="C538" s="1" t="s">
        <v>60</v>
      </c>
      <c r="D538" s="1">
        <v>384.26</v>
      </c>
      <c r="E538">
        <f t="shared" si="16"/>
        <v>418.45913999999999</v>
      </c>
      <c r="F538" s="2">
        <f t="shared" si="17"/>
        <v>795.07236599999999</v>
      </c>
    </row>
    <row r="539" spans="1:6" x14ac:dyDescent="0.2">
      <c r="A539" s="1" t="s">
        <v>1109</v>
      </c>
      <c r="B539" s="3" t="s">
        <v>1110</v>
      </c>
      <c r="C539" s="1" t="s">
        <v>60</v>
      </c>
      <c r="D539" s="1">
        <v>384.26</v>
      </c>
      <c r="E539">
        <f t="shared" si="16"/>
        <v>418.45913999999999</v>
      </c>
      <c r="F539" s="2">
        <f t="shared" si="17"/>
        <v>795.07236599999999</v>
      </c>
    </row>
    <row r="540" spans="1:6" x14ac:dyDescent="0.2">
      <c r="A540" s="1" t="s">
        <v>1111</v>
      </c>
      <c r="B540" s="3" t="s">
        <v>1112</v>
      </c>
      <c r="C540" s="1" t="s">
        <v>60</v>
      </c>
      <c r="D540" s="1">
        <v>384.26</v>
      </c>
      <c r="E540">
        <f t="shared" si="16"/>
        <v>418.45913999999999</v>
      </c>
      <c r="F540" s="2">
        <f t="shared" si="17"/>
        <v>795.07236599999999</v>
      </c>
    </row>
    <row r="541" spans="1:6" x14ac:dyDescent="0.2">
      <c r="A541" s="1" t="s">
        <v>1113</v>
      </c>
      <c r="B541" s="3" t="s">
        <v>1114</v>
      </c>
      <c r="C541" s="1" t="s">
        <v>60</v>
      </c>
      <c r="D541" s="1">
        <v>518.34</v>
      </c>
      <c r="E541">
        <f t="shared" si="16"/>
        <v>564.47226000000001</v>
      </c>
      <c r="F541" s="2">
        <f t="shared" si="17"/>
        <v>1072.497294</v>
      </c>
    </row>
    <row r="542" spans="1:6" x14ac:dyDescent="0.2">
      <c r="A542" s="1" t="s">
        <v>1115</v>
      </c>
      <c r="B542" s="3" t="s">
        <v>1116</v>
      </c>
      <c r="C542" s="1" t="s">
        <v>60</v>
      </c>
      <c r="D542" s="1">
        <v>518.34</v>
      </c>
      <c r="E542">
        <f t="shared" si="16"/>
        <v>564.47226000000001</v>
      </c>
      <c r="F542" s="2">
        <f t="shared" si="17"/>
        <v>1072.497294</v>
      </c>
    </row>
    <row r="543" spans="1:6" x14ac:dyDescent="0.2">
      <c r="A543" s="1" t="s">
        <v>1117</v>
      </c>
      <c r="B543" s="3" t="s">
        <v>1118</v>
      </c>
      <c r="C543" s="1" t="s">
        <v>60</v>
      </c>
      <c r="D543" s="1">
        <v>518.34</v>
      </c>
      <c r="E543">
        <f t="shared" si="16"/>
        <v>564.47226000000001</v>
      </c>
      <c r="F543" s="2">
        <f t="shared" si="17"/>
        <v>1072.497294</v>
      </c>
    </row>
    <row r="544" spans="1:6" x14ac:dyDescent="0.2">
      <c r="A544" s="1" t="s">
        <v>1119</v>
      </c>
      <c r="B544" s="3" t="s">
        <v>1120</v>
      </c>
      <c r="C544" s="1" t="s">
        <v>60</v>
      </c>
      <c r="D544" s="1">
        <v>518.34</v>
      </c>
      <c r="E544">
        <f t="shared" si="16"/>
        <v>564.47226000000001</v>
      </c>
      <c r="F544" s="2">
        <f t="shared" si="17"/>
        <v>1072.497294</v>
      </c>
    </row>
    <row r="545" spans="1:6" x14ac:dyDescent="0.2">
      <c r="A545" s="1" t="s">
        <v>1121</v>
      </c>
      <c r="B545" s="3" t="s">
        <v>1122</v>
      </c>
      <c r="C545" s="1" t="s">
        <v>60</v>
      </c>
      <c r="D545" s="1">
        <v>384.26</v>
      </c>
      <c r="E545">
        <f t="shared" si="16"/>
        <v>418.45913999999999</v>
      </c>
      <c r="F545" s="2">
        <f t="shared" si="17"/>
        <v>795.07236599999999</v>
      </c>
    </row>
    <row r="546" spans="1:6" x14ac:dyDescent="0.2">
      <c r="A546" s="1" t="s">
        <v>1123</v>
      </c>
      <c r="B546" s="3" t="s">
        <v>1124</v>
      </c>
      <c r="C546" s="1" t="s">
        <v>60</v>
      </c>
      <c r="D546" s="1">
        <v>384.26</v>
      </c>
      <c r="E546">
        <f t="shared" si="16"/>
        <v>418.45913999999999</v>
      </c>
      <c r="F546" s="2">
        <f t="shared" si="17"/>
        <v>795.07236599999999</v>
      </c>
    </row>
    <row r="547" spans="1:6" x14ac:dyDescent="0.2">
      <c r="A547" s="1" t="s">
        <v>1125</v>
      </c>
      <c r="B547" s="3" t="s">
        <v>1126</v>
      </c>
      <c r="C547" s="1" t="s">
        <v>60</v>
      </c>
      <c r="D547" s="1">
        <v>74.08</v>
      </c>
      <c r="E547">
        <f t="shared" si="16"/>
        <v>80.673119999999997</v>
      </c>
      <c r="F547" s="2">
        <f t="shared" si="17"/>
        <v>153.27892799999998</v>
      </c>
    </row>
    <row r="548" spans="1:6" x14ac:dyDescent="0.2">
      <c r="A548" s="1" t="s">
        <v>1127</v>
      </c>
      <c r="B548" s="3" t="s">
        <v>1128</v>
      </c>
      <c r="C548" s="1" t="s">
        <v>60</v>
      </c>
      <c r="D548" s="1">
        <v>384.27</v>
      </c>
      <c r="E548">
        <f t="shared" si="16"/>
        <v>418.47002999999995</v>
      </c>
      <c r="F548" s="2">
        <f t="shared" si="17"/>
        <v>795.09305699999982</v>
      </c>
    </row>
    <row r="549" spans="1:6" x14ac:dyDescent="0.2">
      <c r="A549" s="1" t="s">
        <v>1129</v>
      </c>
      <c r="B549" s="3" t="s">
        <v>1130</v>
      </c>
      <c r="C549" s="1" t="s">
        <v>60</v>
      </c>
      <c r="D549" s="1">
        <v>384.26</v>
      </c>
      <c r="E549">
        <f t="shared" si="16"/>
        <v>418.45913999999999</v>
      </c>
      <c r="F549" s="2">
        <f t="shared" si="17"/>
        <v>795.07236599999999</v>
      </c>
    </row>
    <row r="550" spans="1:6" x14ac:dyDescent="0.2">
      <c r="A550" s="1" t="s">
        <v>1131</v>
      </c>
      <c r="B550" s="3" t="s">
        <v>1132</v>
      </c>
      <c r="C550" s="1" t="s">
        <v>60</v>
      </c>
      <c r="D550" s="1">
        <v>384.26</v>
      </c>
      <c r="E550">
        <f t="shared" si="16"/>
        <v>418.45913999999999</v>
      </c>
      <c r="F550" s="2">
        <f t="shared" si="17"/>
        <v>795.07236599999999</v>
      </c>
    </row>
    <row r="551" spans="1:6" x14ac:dyDescent="0.2">
      <c r="A551" s="1" t="s">
        <v>1133</v>
      </c>
      <c r="B551" s="3" t="s">
        <v>1134</v>
      </c>
      <c r="C551" s="1" t="s">
        <v>60</v>
      </c>
      <c r="D551" s="1">
        <v>384.26</v>
      </c>
      <c r="E551">
        <f t="shared" si="16"/>
        <v>418.45913999999999</v>
      </c>
      <c r="F551" s="2">
        <f t="shared" si="17"/>
        <v>795.07236599999999</v>
      </c>
    </row>
    <row r="552" spans="1:6" x14ac:dyDescent="0.2">
      <c r="A552" s="1" t="s">
        <v>1135</v>
      </c>
      <c r="B552" s="3" t="s">
        <v>1136</v>
      </c>
      <c r="C552" s="1" t="s">
        <v>60</v>
      </c>
      <c r="D552" s="1">
        <v>384.26</v>
      </c>
      <c r="E552">
        <f t="shared" si="16"/>
        <v>418.45913999999999</v>
      </c>
      <c r="F552" s="2">
        <f t="shared" si="17"/>
        <v>795.07236599999999</v>
      </c>
    </row>
    <row r="553" spans="1:6" x14ac:dyDescent="0.2">
      <c r="A553" s="1" t="s">
        <v>1137</v>
      </c>
      <c r="B553" s="3" t="s">
        <v>1138</v>
      </c>
      <c r="C553" s="1" t="s">
        <v>60</v>
      </c>
      <c r="D553" s="1">
        <v>380.27</v>
      </c>
      <c r="E553">
        <f t="shared" si="16"/>
        <v>414.11402999999996</v>
      </c>
      <c r="F553" s="2">
        <f t="shared" si="17"/>
        <v>786.81665699999985</v>
      </c>
    </row>
    <row r="554" spans="1:6" x14ac:dyDescent="0.2">
      <c r="A554" s="1" t="s">
        <v>1139</v>
      </c>
      <c r="B554" s="3" t="s">
        <v>1140</v>
      </c>
      <c r="C554" s="1" t="s">
        <v>60</v>
      </c>
      <c r="D554" s="1">
        <v>445.15</v>
      </c>
      <c r="E554">
        <f t="shared" si="16"/>
        <v>484.76835</v>
      </c>
      <c r="F554" s="2">
        <f t="shared" si="17"/>
        <v>921.05986499999995</v>
      </c>
    </row>
    <row r="555" spans="1:6" x14ac:dyDescent="0.2">
      <c r="A555" s="1" t="s">
        <v>1141</v>
      </c>
      <c r="B555" s="3" t="s">
        <v>1142</v>
      </c>
      <c r="C555" s="1" t="s">
        <v>60</v>
      </c>
      <c r="D555" s="1">
        <v>490.25</v>
      </c>
      <c r="E555">
        <f t="shared" si="16"/>
        <v>533.88225</v>
      </c>
      <c r="F555" s="2">
        <f t="shared" si="17"/>
        <v>1014.376275</v>
      </c>
    </row>
    <row r="556" spans="1:6" x14ac:dyDescent="0.2">
      <c r="A556" s="1" t="s">
        <v>1143</v>
      </c>
      <c r="B556" s="3" t="s">
        <v>1144</v>
      </c>
      <c r="C556" s="1" t="s">
        <v>60</v>
      </c>
      <c r="D556" s="1">
        <v>490.25</v>
      </c>
      <c r="E556">
        <f t="shared" si="16"/>
        <v>533.88225</v>
      </c>
      <c r="F556" s="2">
        <f t="shared" si="17"/>
        <v>1014.376275</v>
      </c>
    </row>
    <row r="557" spans="1:6" x14ac:dyDescent="0.2">
      <c r="A557" s="1" t="s">
        <v>1145</v>
      </c>
      <c r="B557" s="3" t="s">
        <v>1146</v>
      </c>
      <c r="C557" s="1" t="s">
        <v>60</v>
      </c>
      <c r="D557" s="1">
        <v>401.11</v>
      </c>
      <c r="E557">
        <f t="shared" si="16"/>
        <v>436.80878999999999</v>
      </c>
      <c r="F557" s="2">
        <f t="shared" si="17"/>
        <v>829.93670099999997</v>
      </c>
    </row>
    <row r="558" spans="1:6" x14ac:dyDescent="0.2">
      <c r="A558" s="1" t="s">
        <v>1147</v>
      </c>
      <c r="B558" s="3" t="s">
        <v>1148</v>
      </c>
      <c r="C558" s="1" t="s">
        <v>60</v>
      </c>
      <c r="D558" s="1">
        <v>490.25</v>
      </c>
      <c r="E558">
        <f t="shared" si="16"/>
        <v>533.88225</v>
      </c>
      <c r="F558" s="2">
        <f t="shared" si="17"/>
        <v>1014.376275</v>
      </c>
    </row>
    <row r="559" spans="1:6" x14ac:dyDescent="0.2">
      <c r="A559" s="1" t="s">
        <v>1149</v>
      </c>
      <c r="B559" s="3" t="s">
        <v>1150</v>
      </c>
      <c r="C559" s="1" t="s">
        <v>60</v>
      </c>
      <c r="D559" s="1">
        <v>490.25</v>
      </c>
      <c r="E559">
        <f t="shared" si="16"/>
        <v>533.88225</v>
      </c>
      <c r="F559" s="2">
        <f t="shared" si="17"/>
        <v>1014.376275</v>
      </c>
    </row>
    <row r="560" spans="1:6" x14ac:dyDescent="0.2">
      <c r="A560" s="1" t="s">
        <v>1151</v>
      </c>
      <c r="B560" s="3" t="s">
        <v>1152</v>
      </c>
      <c r="C560" s="1" t="s">
        <v>60</v>
      </c>
      <c r="D560" s="1">
        <v>490.25</v>
      </c>
      <c r="E560">
        <f t="shared" si="16"/>
        <v>533.88225</v>
      </c>
      <c r="F560" s="2">
        <f t="shared" si="17"/>
        <v>1014.376275</v>
      </c>
    </row>
    <row r="561" spans="1:6" x14ac:dyDescent="0.2">
      <c r="A561" s="1" t="s">
        <v>1153</v>
      </c>
      <c r="B561" s="3" t="s">
        <v>1154</v>
      </c>
      <c r="C561" s="1" t="s">
        <v>60</v>
      </c>
      <c r="D561" s="1">
        <v>490.25</v>
      </c>
      <c r="E561">
        <f t="shared" si="16"/>
        <v>533.88225</v>
      </c>
      <c r="F561" s="2">
        <f t="shared" si="17"/>
        <v>1014.376275</v>
      </c>
    </row>
    <row r="562" spans="1:6" x14ac:dyDescent="0.2">
      <c r="A562" s="1" t="s">
        <v>1155</v>
      </c>
      <c r="B562" s="3" t="s">
        <v>1156</v>
      </c>
      <c r="C562" s="1" t="s">
        <v>60</v>
      </c>
      <c r="D562" s="1">
        <v>490.25</v>
      </c>
      <c r="E562">
        <f t="shared" si="16"/>
        <v>533.88225</v>
      </c>
      <c r="F562" s="2">
        <f t="shared" si="17"/>
        <v>1014.376275</v>
      </c>
    </row>
    <row r="563" spans="1:6" x14ac:dyDescent="0.2">
      <c r="A563" s="1" t="s">
        <v>1157</v>
      </c>
      <c r="B563" s="3" t="s">
        <v>1158</v>
      </c>
      <c r="C563" s="1" t="s">
        <v>60</v>
      </c>
      <c r="D563" s="1">
        <v>490.25</v>
      </c>
      <c r="E563">
        <f t="shared" si="16"/>
        <v>533.88225</v>
      </c>
      <c r="F563" s="2">
        <f t="shared" si="17"/>
        <v>1014.376275</v>
      </c>
    </row>
    <row r="564" spans="1:6" x14ac:dyDescent="0.2">
      <c r="A564" s="1" t="s">
        <v>1159</v>
      </c>
      <c r="B564" s="3" t="s">
        <v>1160</v>
      </c>
      <c r="C564" s="1" t="s">
        <v>60</v>
      </c>
      <c r="D564" s="1">
        <v>490.25</v>
      </c>
      <c r="E564">
        <f t="shared" si="16"/>
        <v>533.88225</v>
      </c>
      <c r="F564" s="2">
        <f t="shared" si="17"/>
        <v>1014.376275</v>
      </c>
    </row>
    <row r="565" spans="1:6" x14ac:dyDescent="0.2">
      <c r="A565" s="1" t="s">
        <v>1161</v>
      </c>
      <c r="B565" s="3" t="s">
        <v>1162</v>
      </c>
      <c r="C565" s="1" t="s">
        <v>60</v>
      </c>
      <c r="D565" s="1">
        <v>490.26</v>
      </c>
      <c r="E565">
        <f t="shared" si="16"/>
        <v>533.89314000000002</v>
      </c>
      <c r="F565" s="2">
        <f t="shared" si="17"/>
        <v>1014.396966</v>
      </c>
    </row>
    <row r="566" spans="1:6" x14ac:dyDescent="0.2">
      <c r="A566" s="1" t="s">
        <v>1163</v>
      </c>
      <c r="B566" s="3" t="s">
        <v>1164</v>
      </c>
      <c r="C566" s="1" t="s">
        <v>60</v>
      </c>
      <c r="D566" s="1">
        <v>490.25</v>
      </c>
      <c r="E566">
        <f t="shared" si="16"/>
        <v>533.88225</v>
      </c>
      <c r="F566" s="2">
        <f t="shared" si="17"/>
        <v>1014.376275</v>
      </c>
    </row>
    <row r="567" spans="1:6" x14ac:dyDescent="0.2">
      <c r="A567" s="1" t="s">
        <v>1165</v>
      </c>
      <c r="B567" s="3" t="s">
        <v>1166</v>
      </c>
      <c r="C567" s="1" t="s">
        <v>60</v>
      </c>
      <c r="D567" s="1">
        <v>490.25</v>
      </c>
      <c r="E567">
        <f t="shared" si="16"/>
        <v>533.88225</v>
      </c>
      <c r="F567" s="2">
        <f t="shared" si="17"/>
        <v>1014.376275</v>
      </c>
    </row>
    <row r="568" spans="1:6" x14ac:dyDescent="0.2">
      <c r="A568" s="1" t="s">
        <v>1167</v>
      </c>
      <c r="B568" s="3" t="s">
        <v>1168</v>
      </c>
      <c r="C568" s="1" t="s">
        <v>60</v>
      </c>
      <c r="D568" s="1">
        <v>490.25</v>
      </c>
      <c r="E568">
        <f t="shared" si="16"/>
        <v>533.88225</v>
      </c>
      <c r="F568" s="2">
        <f t="shared" si="17"/>
        <v>1014.376275</v>
      </c>
    </row>
    <row r="569" spans="1:6" x14ac:dyDescent="0.2">
      <c r="A569" s="1" t="s">
        <v>1169</v>
      </c>
      <c r="B569" s="3" t="s">
        <v>1170</v>
      </c>
      <c r="C569" s="1" t="s">
        <v>60</v>
      </c>
      <c r="D569" s="1">
        <v>490.25</v>
      </c>
      <c r="E569">
        <f t="shared" si="16"/>
        <v>533.88225</v>
      </c>
      <c r="F569" s="2">
        <f t="shared" si="17"/>
        <v>1014.376275</v>
      </c>
    </row>
    <row r="570" spans="1:6" x14ac:dyDescent="0.2">
      <c r="A570" s="1" t="s">
        <v>1171</v>
      </c>
      <c r="B570" s="3" t="s">
        <v>1172</v>
      </c>
      <c r="C570" s="1" t="s">
        <v>60</v>
      </c>
      <c r="D570" s="1">
        <v>490.25</v>
      </c>
      <c r="E570">
        <f t="shared" si="16"/>
        <v>533.88225</v>
      </c>
      <c r="F570" s="2">
        <f t="shared" si="17"/>
        <v>1014.376275</v>
      </c>
    </row>
    <row r="571" spans="1:6" x14ac:dyDescent="0.2">
      <c r="A571" s="1" t="s">
        <v>1173</v>
      </c>
      <c r="B571" s="3" t="s">
        <v>1174</v>
      </c>
      <c r="C571" s="1" t="s">
        <v>60</v>
      </c>
      <c r="D571" s="1">
        <v>393.95</v>
      </c>
      <c r="E571">
        <f t="shared" si="16"/>
        <v>429.01155</v>
      </c>
      <c r="F571" s="2">
        <f t="shared" si="17"/>
        <v>815.12194499999998</v>
      </c>
    </row>
    <row r="572" spans="1:6" x14ac:dyDescent="0.2">
      <c r="A572" s="1" t="s">
        <v>1175</v>
      </c>
      <c r="B572" s="3" t="s">
        <v>1176</v>
      </c>
      <c r="C572" s="1" t="s">
        <v>65</v>
      </c>
      <c r="D572" s="1">
        <v>63.52</v>
      </c>
      <c r="E572">
        <f t="shared" si="16"/>
        <v>69.173280000000005</v>
      </c>
      <c r="F572" s="2">
        <f t="shared" si="17"/>
        <v>131.42923200000001</v>
      </c>
    </row>
    <row r="573" spans="1:6" x14ac:dyDescent="0.2">
      <c r="A573" s="1" t="s">
        <v>1177</v>
      </c>
      <c r="B573" s="3" t="s">
        <v>1178</v>
      </c>
      <c r="C573" s="1" t="s">
        <v>65</v>
      </c>
      <c r="D573" s="1">
        <v>33.409999999999997</v>
      </c>
      <c r="E573">
        <f t="shared" si="16"/>
        <v>36.383490000000002</v>
      </c>
      <c r="F573" s="2">
        <f t="shared" si="17"/>
        <v>69.128630999999999</v>
      </c>
    </row>
    <row r="574" spans="1:6" x14ac:dyDescent="0.2">
      <c r="A574" s="1" t="s">
        <v>1179</v>
      </c>
      <c r="B574" s="3" t="s">
        <v>1180</v>
      </c>
      <c r="C574" s="1" t="s">
        <v>60</v>
      </c>
      <c r="D574" s="1">
        <v>380.27</v>
      </c>
      <c r="E574">
        <f t="shared" si="16"/>
        <v>414.11402999999996</v>
      </c>
      <c r="F574" s="2">
        <f t="shared" si="17"/>
        <v>786.81665699999985</v>
      </c>
    </row>
    <row r="575" spans="1:6" x14ac:dyDescent="0.2">
      <c r="A575" s="1" t="s">
        <v>1181</v>
      </c>
      <c r="B575" s="3" t="s">
        <v>1182</v>
      </c>
      <c r="C575" s="1" t="s">
        <v>60</v>
      </c>
      <c r="D575" s="1">
        <v>380.27</v>
      </c>
      <c r="E575">
        <f t="shared" si="16"/>
        <v>414.11402999999996</v>
      </c>
      <c r="F575" s="2">
        <f t="shared" si="17"/>
        <v>786.81665699999985</v>
      </c>
    </row>
    <row r="576" spans="1:6" x14ac:dyDescent="0.2">
      <c r="A576" s="1" t="s">
        <v>1183</v>
      </c>
      <c r="B576" s="3" t="s">
        <v>1184</v>
      </c>
      <c r="C576" s="1" t="s">
        <v>60</v>
      </c>
      <c r="D576" s="1">
        <v>380.27</v>
      </c>
      <c r="E576">
        <f t="shared" si="16"/>
        <v>414.11402999999996</v>
      </c>
      <c r="F576" s="2">
        <f t="shared" si="17"/>
        <v>786.81665699999985</v>
      </c>
    </row>
    <row r="577" spans="1:6" x14ac:dyDescent="0.2">
      <c r="A577" s="1" t="s">
        <v>1185</v>
      </c>
      <c r="B577" s="3" t="s">
        <v>1186</v>
      </c>
      <c r="C577" s="1" t="s">
        <v>65</v>
      </c>
      <c r="D577" s="1">
        <v>85.7</v>
      </c>
      <c r="E577">
        <f t="shared" ref="E577:E640" si="18">D577*1.21*0.9</f>
        <v>93.327300000000008</v>
      </c>
      <c r="F577" s="2">
        <f t="shared" si="17"/>
        <v>177.32187000000002</v>
      </c>
    </row>
    <row r="578" spans="1:6" x14ac:dyDescent="0.2">
      <c r="A578" s="1" t="s">
        <v>1187</v>
      </c>
      <c r="B578" s="3" t="s">
        <v>1188</v>
      </c>
      <c r="C578" s="1" t="s">
        <v>65</v>
      </c>
      <c r="D578" s="1">
        <v>84.84</v>
      </c>
      <c r="E578">
        <f t="shared" si="18"/>
        <v>92.39076</v>
      </c>
      <c r="F578" s="2">
        <f t="shared" ref="F578:F641" si="19">E578*1.9</f>
        <v>175.54244399999999</v>
      </c>
    </row>
    <row r="579" spans="1:6" x14ac:dyDescent="0.2">
      <c r="A579" s="1" t="s">
        <v>1189</v>
      </c>
      <c r="B579" s="3" t="s">
        <v>1190</v>
      </c>
      <c r="C579" s="1" t="s">
        <v>65</v>
      </c>
      <c r="D579" s="1">
        <v>85.7</v>
      </c>
      <c r="E579">
        <f t="shared" si="18"/>
        <v>93.327300000000008</v>
      </c>
      <c r="F579" s="2">
        <f t="shared" si="19"/>
        <v>177.32187000000002</v>
      </c>
    </row>
    <row r="580" spans="1:6" x14ac:dyDescent="0.2">
      <c r="A580" s="1" t="s">
        <v>1191</v>
      </c>
      <c r="B580" s="3" t="s">
        <v>1192</v>
      </c>
      <c r="C580" s="1" t="s">
        <v>65</v>
      </c>
      <c r="D580" s="1">
        <v>77.13</v>
      </c>
      <c r="E580">
        <f t="shared" si="18"/>
        <v>83.994569999999996</v>
      </c>
      <c r="F580" s="2">
        <f t="shared" si="19"/>
        <v>159.58968299999998</v>
      </c>
    </row>
    <row r="581" spans="1:6" x14ac:dyDescent="0.2">
      <c r="A581" s="1" t="s">
        <v>1193</v>
      </c>
      <c r="B581" s="3" t="s">
        <v>1194</v>
      </c>
      <c r="C581" s="1" t="s">
        <v>65</v>
      </c>
      <c r="D581" s="1">
        <v>77.13</v>
      </c>
      <c r="E581">
        <f t="shared" si="18"/>
        <v>83.994569999999996</v>
      </c>
      <c r="F581" s="2">
        <f t="shared" si="19"/>
        <v>159.58968299999998</v>
      </c>
    </row>
    <row r="582" spans="1:6" x14ac:dyDescent="0.2">
      <c r="A582" s="1" t="s">
        <v>1195</v>
      </c>
      <c r="B582" s="3" t="s">
        <v>1196</v>
      </c>
      <c r="C582" s="1" t="s">
        <v>65</v>
      </c>
      <c r="D582" s="1">
        <v>84.84</v>
      </c>
      <c r="E582">
        <f t="shared" si="18"/>
        <v>92.39076</v>
      </c>
      <c r="F582" s="2">
        <f t="shared" si="19"/>
        <v>175.54244399999999</v>
      </c>
    </row>
    <row r="583" spans="1:6" x14ac:dyDescent="0.2">
      <c r="A583" s="1" t="s">
        <v>1197</v>
      </c>
      <c r="B583" s="3" t="s">
        <v>1198</v>
      </c>
      <c r="C583" s="1" t="s">
        <v>60</v>
      </c>
      <c r="D583" s="1">
        <v>380.27</v>
      </c>
      <c r="E583">
        <f t="shared" si="18"/>
        <v>414.11402999999996</v>
      </c>
      <c r="F583" s="2">
        <f t="shared" si="19"/>
        <v>786.81665699999985</v>
      </c>
    </row>
    <row r="584" spans="1:6" x14ac:dyDescent="0.2">
      <c r="A584" s="1" t="s">
        <v>1199</v>
      </c>
      <c r="B584" s="3" t="s">
        <v>1200</v>
      </c>
      <c r="C584" s="1" t="s">
        <v>65</v>
      </c>
      <c r="D584" s="1">
        <v>74.08</v>
      </c>
      <c r="E584">
        <f t="shared" si="18"/>
        <v>80.673119999999997</v>
      </c>
      <c r="F584" s="2">
        <f t="shared" si="19"/>
        <v>153.27892799999998</v>
      </c>
    </row>
    <row r="585" spans="1:6" x14ac:dyDescent="0.2">
      <c r="A585" s="1" t="s">
        <v>1201</v>
      </c>
      <c r="B585" s="3" t="s">
        <v>1202</v>
      </c>
      <c r="C585" s="1" t="s">
        <v>65</v>
      </c>
      <c r="D585" s="1">
        <v>74.08</v>
      </c>
      <c r="E585">
        <f t="shared" si="18"/>
        <v>80.673119999999997</v>
      </c>
      <c r="F585" s="2">
        <f t="shared" si="19"/>
        <v>153.27892799999998</v>
      </c>
    </row>
    <row r="586" spans="1:6" x14ac:dyDescent="0.2">
      <c r="A586" s="1" t="s">
        <v>1203</v>
      </c>
      <c r="B586" s="3" t="s">
        <v>1204</v>
      </c>
      <c r="C586" s="1" t="s">
        <v>65</v>
      </c>
      <c r="D586" s="1">
        <v>60.61</v>
      </c>
      <c r="E586">
        <f t="shared" si="18"/>
        <v>66.004289999999997</v>
      </c>
      <c r="F586" s="2">
        <f t="shared" si="19"/>
        <v>125.40815099999999</v>
      </c>
    </row>
    <row r="587" spans="1:6" x14ac:dyDescent="0.2">
      <c r="A587" s="1" t="s">
        <v>1205</v>
      </c>
      <c r="B587" s="3" t="s">
        <v>1206</v>
      </c>
      <c r="C587" s="1" t="s">
        <v>65</v>
      </c>
      <c r="D587" s="1">
        <v>74.08</v>
      </c>
      <c r="E587">
        <f t="shared" si="18"/>
        <v>80.673119999999997</v>
      </c>
      <c r="F587" s="2">
        <f t="shared" si="19"/>
        <v>153.27892799999998</v>
      </c>
    </row>
    <row r="588" spans="1:6" x14ac:dyDescent="0.2">
      <c r="A588" s="1" t="s">
        <v>1207</v>
      </c>
      <c r="B588" s="3" t="s">
        <v>1208</v>
      </c>
      <c r="C588" s="1" t="s">
        <v>65</v>
      </c>
      <c r="D588" s="1">
        <v>66.680000000000007</v>
      </c>
      <c r="E588">
        <f t="shared" si="18"/>
        <v>72.614519999999999</v>
      </c>
      <c r="F588" s="2">
        <f t="shared" si="19"/>
        <v>137.96758799999998</v>
      </c>
    </row>
    <row r="589" spans="1:6" x14ac:dyDescent="0.2">
      <c r="A589" s="1" t="s">
        <v>1209</v>
      </c>
      <c r="B589" s="3" t="s">
        <v>1210</v>
      </c>
      <c r="C589" s="1" t="s">
        <v>65</v>
      </c>
      <c r="D589" s="1">
        <v>60.61</v>
      </c>
      <c r="E589">
        <f t="shared" si="18"/>
        <v>66.004289999999997</v>
      </c>
      <c r="F589" s="2">
        <f t="shared" si="19"/>
        <v>125.40815099999999</v>
      </c>
    </row>
    <row r="590" spans="1:6" x14ac:dyDescent="0.2">
      <c r="A590" s="1" t="s">
        <v>1211</v>
      </c>
      <c r="B590" s="3" t="s">
        <v>1212</v>
      </c>
      <c r="C590" s="1" t="s">
        <v>65</v>
      </c>
      <c r="D590" s="1">
        <v>77.650000000000006</v>
      </c>
      <c r="E590">
        <f t="shared" si="18"/>
        <v>84.560850000000002</v>
      </c>
      <c r="F590" s="2">
        <f t="shared" si="19"/>
        <v>160.665615</v>
      </c>
    </row>
    <row r="591" spans="1:6" x14ac:dyDescent="0.2">
      <c r="A591" s="1" t="s">
        <v>1213</v>
      </c>
      <c r="B591" s="3" t="s">
        <v>1214</v>
      </c>
      <c r="C591" s="1" t="s">
        <v>65</v>
      </c>
      <c r="D591" s="1">
        <v>77.650000000000006</v>
      </c>
      <c r="E591">
        <f t="shared" si="18"/>
        <v>84.560850000000002</v>
      </c>
      <c r="F591" s="2">
        <f t="shared" si="19"/>
        <v>160.665615</v>
      </c>
    </row>
    <row r="592" spans="1:6" x14ac:dyDescent="0.2">
      <c r="A592" s="1" t="s">
        <v>1215</v>
      </c>
      <c r="B592" s="3" t="s">
        <v>1216</v>
      </c>
      <c r="C592" s="1" t="s">
        <v>1217</v>
      </c>
      <c r="D592" s="1">
        <v>166.69</v>
      </c>
      <c r="E592">
        <f t="shared" si="18"/>
        <v>181.52540999999999</v>
      </c>
      <c r="F592" s="2">
        <f t="shared" si="19"/>
        <v>344.89827899999995</v>
      </c>
    </row>
    <row r="593" spans="1:6" x14ac:dyDescent="0.2">
      <c r="A593" s="1" t="s">
        <v>1218</v>
      </c>
      <c r="B593" s="3" t="s">
        <v>1219</v>
      </c>
      <c r="C593" s="1" t="s">
        <v>1217</v>
      </c>
      <c r="D593" s="1">
        <v>166.69</v>
      </c>
      <c r="E593">
        <f t="shared" si="18"/>
        <v>181.52540999999999</v>
      </c>
      <c r="F593" s="2">
        <f t="shared" si="19"/>
        <v>344.89827899999995</v>
      </c>
    </row>
    <row r="594" spans="1:6" x14ac:dyDescent="0.2">
      <c r="A594" s="1" t="s">
        <v>1220</v>
      </c>
      <c r="B594" s="3" t="s">
        <v>1221</v>
      </c>
      <c r="C594" s="1" t="s">
        <v>1217</v>
      </c>
      <c r="D594" s="1">
        <v>166.69</v>
      </c>
      <c r="E594">
        <f t="shared" si="18"/>
        <v>181.52540999999999</v>
      </c>
      <c r="F594" s="2">
        <f t="shared" si="19"/>
        <v>344.89827899999995</v>
      </c>
    </row>
    <row r="595" spans="1:6" x14ac:dyDescent="0.2">
      <c r="A595" s="1" t="s">
        <v>1222</v>
      </c>
      <c r="B595" s="3" t="s">
        <v>1223</v>
      </c>
      <c r="C595" s="1" t="s">
        <v>1217</v>
      </c>
      <c r="D595" s="1">
        <v>166.69</v>
      </c>
      <c r="E595">
        <f t="shared" si="18"/>
        <v>181.52540999999999</v>
      </c>
      <c r="F595" s="2">
        <f t="shared" si="19"/>
        <v>344.89827899999995</v>
      </c>
    </row>
    <row r="596" spans="1:6" x14ac:dyDescent="0.2">
      <c r="A596" s="1" t="s">
        <v>1224</v>
      </c>
      <c r="B596" s="3" t="s">
        <v>1225</v>
      </c>
      <c r="C596" s="1" t="s">
        <v>1217</v>
      </c>
      <c r="D596" s="1">
        <v>166.69</v>
      </c>
      <c r="E596">
        <f t="shared" si="18"/>
        <v>181.52540999999999</v>
      </c>
      <c r="F596" s="2">
        <f t="shared" si="19"/>
        <v>344.89827899999995</v>
      </c>
    </row>
    <row r="597" spans="1:6" x14ac:dyDescent="0.2">
      <c r="A597" s="1" t="s">
        <v>1226</v>
      </c>
      <c r="B597" s="3" t="s">
        <v>1227</v>
      </c>
      <c r="C597" s="1" t="s">
        <v>1217</v>
      </c>
      <c r="D597" s="1">
        <v>166.69</v>
      </c>
      <c r="E597">
        <f t="shared" si="18"/>
        <v>181.52540999999999</v>
      </c>
      <c r="F597" s="2">
        <f t="shared" si="19"/>
        <v>344.89827899999995</v>
      </c>
    </row>
    <row r="598" spans="1:6" x14ac:dyDescent="0.2">
      <c r="A598" s="1" t="s">
        <v>1228</v>
      </c>
      <c r="B598" s="3" t="s">
        <v>1229</v>
      </c>
      <c r="C598" s="1" t="s">
        <v>1217</v>
      </c>
      <c r="D598" s="1">
        <v>166.69</v>
      </c>
      <c r="E598">
        <f t="shared" si="18"/>
        <v>181.52540999999999</v>
      </c>
      <c r="F598" s="2">
        <f t="shared" si="19"/>
        <v>344.89827899999995</v>
      </c>
    </row>
    <row r="599" spans="1:6" x14ac:dyDescent="0.2">
      <c r="A599" s="1" t="s">
        <v>1230</v>
      </c>
      <c r="B599" s="3" t="s">
        <v>1231</v>
      </c>
      <c r="C599" s="1" t="s">
        <v>1232</v>
      </c>
      <c r="D599" s="1">
        <v>471.68</v>
      </c>
      <c r="E599">
        <f t="shared" si="18"/>
        <v>513.65952000000004</v>
      </c>
      <c r="F599" s="2">
        <f t="shared" si="19"/>
        <v>975.95308799999998</v>
      </c>
    </row>
    <row r="600" spans="1:6" x14ac:dyDescent="0.2">
      <c r="A600" s="1" t="s">
        <v>1233</v>
      </c>
      <c r="B600" s="3" t="s">
        <v>1234</v>
      </c>
      <c r="C600" s="1" t="s">
        <v>1232</v>
      </c>
      <c r="D600" s="1">
        <v>471.68</v>
      </c>
      <c r="E600">
        <f t="shared" si="18"/>
        <v>513.65952000000004</v>
      </c>
      <c r="F600" s="2">
        <f t="shared" si="19"/>
        <v>975.95308799999998</v>
      </c>
    </row>
    <row r="601" spans="1:6" x14ac:dyDescent="0.2">
      <c r="A601" s="1" t="s">
        <v>1235</v>
      </c>
      <c r="B601" s="3" t="s">
        <v>1236</v>
      </c>
      <c r="C601" s="1" t="s">
        <v>60</v>
      </c>
      <c r="D601" s="1">
        <v>532.95000000000005</v>
      </c>
      <c r="E601">
        <f t="shared" si="18"/>
        <v>580.38255000000004</v>
      </c>
      <c r="F601" s="2">
        <f t="shared" si="19"/>
        <v>1102.7268449999999</v>
      </c>
    </row>
    <row r="602" spans="1:6" x14ac:dyDescent="0.2">
      <c r="A602" s="1" t="s">
        <v>1237</v>
      </c>
      <c r="B602" s="3" t="s">
        <v>1238</v>
      </c>
      <c r="C602" s="1" t="s">
        <v>1239</v>
      </c>
      <c r="D602" s="1">
        <v>443.23</v>
      </c>
      <c r="E602">
        <f t="shared" si="18"/>
        <v>482.67747000000003</v>
      </c>
      <c r="F602" s="2">
        <f t="shared" si="19"/>
        <v>917.08719299999996</v>
      </c>
    </row>
    <row r="603" spans="1:6" x14ac:dyDescent="0.2">
      <c r="A603" s="1" t="s">
        <v>1240</v>
      </c>
      <c r="B603" s="3" t="s">
        <v>1241</v>
      </c>
      <c r="C603" s="1" t="s">
        <v>1239</v>
      </c>
      <c r="D603" s="1">
        <v>443.23</v>
      </c>
      <c r="E603">
        <f t="shared" si="18"/>
        <v>482.67747000000003</v>
      </c>
      <c r="F603" s="2">
        <f t="shared" si="19"/>
        <v>917.08719299999996</v>
      </c>
    </row>
    <row r="604" spans="1:6" x14ac:dyDescent="0.2">
      <c r="A604" s="1" t="s">
        <v>1242</v>
      </c>
      <c r="B604" s="3" t="s">
        <v>1243</v>
      </c>
      <c r="C604" s="1" t="s">
        <v>1239</v>
      </c>
      <c r="D604" s="1">
        <v>443.23</v>
      </c>
      <c r="E604">
        <f t="shared" si="18"/>
        <v>482.67747000000003</v>
      </c>
      <c r="F604" s="2">
        <f t="shared" si="19"/>
        <v>917.08719299999996</v>
      </c>
    </row>
    <row r="605" spans="1:6" x14ac:dyDescent="0.2">
      <c r="A605" s="1" t="s">
        <v>1244</v>
      </c>
      <c r="B605" s="3" t="s">
        <v>1245</v>
      </c>
      <c r="C605" s="1" t="s">
        <v>53</v>
      </c>
      <c r="D605" s="1">
        <v>19.29</v>
      </c>
      <c r="E605">
        <f t="shared" si="18"/>
        <v>21.006809999999998</v>
      </c>
      <c r="F605" s="2">
        <f t="shared" si="19"/>
        <v>39.912938999999994</v>
      </c>
    </row>
    <row r="606" spans="1:6" x14ac:dyDescent="0.2">
      <c r="A606" s="1" t="s">
        <v>1246</v>
      </c>
      <c r="B606" s="3" t="s">
        <v>1247</v>
      </c>
      <c r="C606" s="1" t="s">
        <v>247</v>
      </c>
      <c r="D606" s="1">
        <v>17.43</v>
      </c>
      <c r="E606">
        <f t="shared" si="18"/>
        <v>18.981269999999999</v>
      </c>
      <c r="F606" s="2">
        <f t="shared" si="19"/>
        <v>36.064412999999995</v>
      </c>
    </row>
    <row r="607" spans="1:6" x14ac:dyDescent="0.2">
      <c r="A607" s="1" t="s">
        <v>1248</v>
      </c>
      <c r="B607" s="3" t="s">
        <v>1249</v>
      </c>
      <c r="C607" s="1" t="s">
        <v>247</v>
      </c>
      <c r="D607" s="1">
        <v>20.9</v>
      </c>
      <c r="E607">
        <f t="shared" si="18"/>
        <v>22.760099999999998</v>
      </c>
      <c r="F607" s="2">
        <f t="shared" si="19"/>
        <v>43.244189999999996</v>
      </c>
    </row>
    <row r="608" spans="1:6" x14ac:dyDescent="0.2">
      <c r="A608" s="1" t="s">
        <v>1250</v>
      </c>
      <c r="B608" s="3" t="s">
        <v>1251</v>
      </c>
      <c r="C608" s="1" t="s">
        <v>247</v>
      </c>
      <c r="D608" s="1">
        <v>18.82</v>
      </c>
      <c r="E608">
        <f t="shared" si="18"/>
        <v>20.494979999999998</v>
      </c>
      <c r="F608" s="2">
        <f t="shared" si="19"/>
        <v>38.940461999999997</v>
      </c>
    </row>
    <row r="609" spans="1:6" x14ac:dyDescent="0.2">
      <c r="A609" s="1" t="s">
        <v>1252</v>
      </c>
      <c r="B609" s="3" t="s">
        <v>1253</v>
      </c>
      <c r="C609" s="1" t="s">
        <v>247</v>
      </c>
      <c r="D609" s="1">
        <v>26.87</v>
      </c>
      <c r="E609">
        <f t="shared" si="18"/>
        <v>29.261430000000004</v>
      </c>
      <c r="F609" s="2">
        <f t="shared" si="19"/>
        <v>55.596717000000005</v>
      </c>
    </row>
    <row r="610" spans="1:6" x14ac:dyDescent="0.2">
      <c r="A610" s="1" t="s">
        <v>1254</v>
      </c>
      <c r="B610" s="3" t="s">
        <v>1255</v>
      </c>
      <c r="C610" s="1" t="s">
        <v>247</v>
      </c>
      <c r="D610" s="1">
        <v>14.74</v>
      </c>
      <c r="E610">
        <f t="shared" si="18"/>
        <v>16.051860000000001</v>
      </c>
      <c r="F610" s="2">
        <f t="shared" si="19"/>
        <v>30.498533999999999</v>
      </c>
    </row>
    <row r="611" spans="1:6" x14ac:dyDescent="0.2">
      <c r="A611" s="1" t="s">
        <v>1256</v>
      </c>
      <c r="B611" s="3" t="s">
        <v>1257</v>
      </c>
      <c r="C611" s="1" t="s">
        <v>247</v>
      </c>
      <c r="D611" s="1">
        <v>17.43</v>
      </c>
      <c r="E611">
        <f t="shared" si="18"/>
        <v>18.981269999999999</v>
      </c>
      <c r="F611" s="2">
        <f t="shared" si="19"/>
        <v>36.064412999999995</v>
      </c>
    </row>
    <row r="612" spans="1:6" x14ac:dyDescent="0.2">
      <c r="A612" s="1" t="s">
        <v>1258</v>
      </c>
      <c r="B612" s="3" t="s">
        <v>1259</v>
      </c>
      <c r="C612" s="1" t="s">
        <v>915</v>
      </c>
      <c r="D612" s="1">
        <v>13.02</v>
      </c>
      <c r="E612">
        <f t="shared" si="18"/>
        <v>14.17878</v>
      </c>
      <c r="F612" s="2">
        <f t="shared" si="19"/>
        <v>26.939681999999998</v>
      </c>
    </row>
    <row r="613" spans="1:6" x14ac:dyDescent="0.2">
      <c r="A613" s="1" t="s">
        <v>1260</v>
      </c>
      <c r="B613" s="3" t="s">
        <v>1261</v>
      </c>
      <c r="C613" s="1" t="s">
        <v>247</v>
      </c>
      <c r="D613" s="1">
        <v>18.82</v>
      </c>
      <c r="E613">
        <f t="shared" si="18"/>
        <v>20.494979999999998</v>
      </c>
      <c r="F613" s="2">
        <f t="shared" si="19"/>
        <v>38.940461999999997</v>
      </c>
    </row>
    <row r="614" spans="1:6" x14ac:dyDescent="0.2">
      <c r="A614" s="1" t="s">
        <v>1262</v>
      </c>
      <c r="B614" s="3" t="s">
        <v>1263</v>
      </c>
      <c r="C614" s="1" t="s">
        <v>247</v>
      </c>
      <c r="D614" s="1">
        <v>26.87</v>
      </c>
      <c r="E614">
        <f t="shared" si="18"/>
        <v>29.261430000000004</v>
      </c>
      <c r="F614" s="2">
        <f t="shared" si="19"/>
        <v>55.596717000000005</v>
      </c>
    </row>
    <row r="615" spans="1:6" x14ac:dyDescent="0.2">
      <c r="A615" s="1" t="s">
        <v>1264</v>
      </c>
      <c r="B615" s="3" t="s">
        <v>1265</v>
      </c>
      <c r="C615" s="1" t="s">
        <v>12</v>
      </c>
      <c r="D615" s="1">
        <v>13.26</v>
      </c>
      <c r="E615">
        <f t="shared" si="18"/>
        <v>14.44014</v>
      </c>
      <c r="F615" s="2">
        <f t="shared" si="19"/>
        <v>27.436265999999996</v>
      </c>
    </row>
    <row r="616" spans="1:6" x14ac:dyDescent="0.2">
      <c r="A616" s="1" t="s">
        <v>1266</v>
      </c>
      <c r="B616" s="3" t="s">
        <v>1267</v>
      </c>
      <c r="C616" s="1" t="s">
        <v>915</v>
      </c>
      <c r="D616" s="1">
        <v>13.01</v>
      </c>
      <c r="E616">
        <f t="shared" si="18"/>
        <v>14.16789</v>
      </c>
      <c r="F616" s="2">
        <f t="shared" si="19"/>
        <v>26.918990999999998</v>
      </c>
    </row>
    <row r="617" spans="1:6" x14ac:dyDescent="0.2">
      <c r="A617" s="1" t="s">
        <v>1268</v>
      </c>
      <c r="B617" s="3" t="s">
        <v>1269</v>
      </c>
      <c r="C617" s="1" t="s">
        <v>915</v>
      </c>
      <c r="D617" s="1">
        <v>13.01</v>
      </c>
      <c r="E617">
        <f t="shared" si="18"/>
        <v>14.16789</v>
      </c>
      <c r="F617" s="2">
        <f t="shared" si="19"/>
        <v>26.918990999999998</v>
      </c>
    </row>
    <row r="618" spans="1:6" x14ac:dyDescent="0.2">
      <c r="A618" s="1" t="s">
        <v>1270</v>
      </c>
      <c r="B618" s="3" t="s">
        <v>1271</v>
      </c>
      <c r="C618" s="1" t="s">
        <v>12</v>
      </c>
      <c r="D618" s="1">
        <v>16.95</v>
      </c>
      <c r="E618">
        <f t="shared" si="18"/>
        <v>18.458549999999999</v>
      </c>
      <c r="F618" s="2">
        <f t="shared" si="19"/>
        <v>35.071244999999998</v>
      </c>
    </row>
    <row r="619" spans="1:6" x14ac:dyDescent="0.2">
      <c r="A619" s="1" t="s">
        <v>1272</v>
      </c>
      <c r="B619" s="3" t="s">
        <v>1273</v>
      </c>
      <c r="C619" s="1" t="s">
        <v>247</v>
      </c>
      <c r="D619" s="1">
        <v>18.82</v>
      </c>
      <c r="E619">
        <f t="shared" si="18"/>
        <v>20.494979999999998</v>
      </c>
      <c r="F619" s="2">
        <f t="shared" si="19"/>
        <v>38.940461999999997</v>
      </c>
    </row>
    <row r="620" spans="1:6" x14ac:dyDescent="0.2">
      <c r="A620" s="1" t="s">
        <v>1274</v>
      </c>
      <c r="B620" s="3" t="s">
        <v>1275</v>
      </c>
      <c r="C620" s="1" t="s">
        <v>915</v>
      </c>
      <c r="D620" s="1">
        <v>13.01</v>
      </c>
      <c r="E620">
        <f t="shared" si="18"/>
        <v>14.16789</v>
      </c>
      <c r="F620" s="2">
        <f t="shared" si="19"/>
        <v>26.918990999999998</v>
      </c>
    </row>
    <row r="621" spans="1:6" x14ac:dyDescent="0.2">
      <c r="A621" s="1" t="s">
        <v>1276</v>
      </c>
      <c r="B621" s="3" t="s">
        <v>1277</v>
      </c>
      <c r="C621" s="1" t="s">
        <v>915</v>
      </c>
      <c r="D621" s="1">
        <v>13.01</v>
      </c>
      <c r="E621">
        <f t="shared" si="18"/>
        <v>14.16789</v>
      </c>
      <c r="F621" s="2">
        <f t="shared" si="19"/>
        <v>26.918990999999998</v>
      </c>
    </row>
    <row r="622" spans="1:6" x14ac:dyDescent="0.2">
      <c r="A622" s="1" t="s">
        <v>1278</v>
      </c>
      <c r="B622" s="3" t="s">
        <v>1279</v>
      </c>
      <c r="C622" s="1" t="s">
        <v>247</v>
      </c>
      <c r="D622" s="1">
        <v>12.6</v>
      </c>
      <c r="E622">
        <f t="shared" si="18"/>
        <v>13.721399999999999</v>
      </c>
      <c r="F622" s="2">
        <f t="shared" si="19"/>
        <v>26.070659999999997</v>
      </c>
    </row>
    <row r="623" spans="1:6" x14ac:dyDescent="0.2">
      <c r="A623" s="1" t="s">
        <v>1280</v>
      </c>
      <c r="B623" s="3" t="s">
        <v>1281</v>
      </c>
      <c r="C623" s="1" t="s">
        <v>12</v>
      </c>
      <c r="D623" s="1">
        <v>13.26</v>
      </c>
      <c r="E623">
        <f t="shared" si="18"/>
        <v>14.44014</v>
      </c>
      <c r="F623" s="2">
        <f t="shared" si="19"/>
        <v>27.436265999999996</v>
      </c>
    </row>
    <row r="624" spans="1:6" x14ac:dyDescent="0.2">
      <c r="A624" s="1" t="s">
        <v>1282</v>
      </c>
      <c r="B624" s="3" t="s">
        <v>1283</v>
      </c>
      <c r="C624" s="1" t="s">
        <v>915</v>
      </c>
      <c r="D624" s="1">
        <v>13.01</v>
      </c>
      <c r="E624">
        <f t="shared" si="18"/>
        <v>14.16789</v>
      </c>
      <c r="F624" s="2">
        <f t="shared" si="19"/>
        <v>26.918990999999998</v>
      </c>
    </row>
    <row r="625" spans="1:6" x14ac:dyDescent="0.2">
      <c r="A625" s="1" t="s">
        <v>1284</v>
      </c>
      <c r="B625" s="3" t="s">
        <v>1285</v>
      </c>
      <c r="C625" s="1" t="s">
        <v>915</v>
      </c>
      <c r="D625" s="1">
        <v>8.26</v>
      </c>
      <c r="E625">
        <f t="shared" si="18"/>
        <v>8.995140000000001</v>
      </c>
      <c r="F625" s="2">
        <f t="shared" si="19"/>
        <v>17.090766000000002</v>
      </c>
    </row>
    <row r="626" spans="1:6" x14ac:dyDescent="0.2">
      <c r="A626" s="1" t="s">
        <v>1286</v>
      </c>
      <c r="B626" s="3" t="s">
        <v>1287</v>
      </c>
      <c r="C626" s="1" t="s">
        <v>915</v>
      </c>
      <c r="D626" s="1">
        <v>10.47</v>
      </c>
      <c r="E626">
        <f t="shared" si="18"/>
        <v>11.401830000000002</v>
      </c>
      <c r="F626" s="2">
        <f t="shared" si="19"/>
        <v>21.663477000000004</v>
      </c>
    </row>
    <row r="627" spans="1:6" x14ac:dyDescent="0.2">
      <c r="A627" s="1" t="s">
        <v>1288</v>
      </c>
      <c r="B627" s="3" t="s">
        <v>1289</v>
      </c>
      <c r="C627" s="1" t="s">
        <v>915</v>
      </c>
      <c r="D627" s="1">
        <v>13.77</v>
      </c>
      <c r="E627">
        <f t="shared" si="18"/>
        <v>14.99553</v>
      </c>
      <c r="F627" s="2">
        <f t="shared" si="19"/>
        <v>28.491506999999999</v>
      </c>
    </row>
    <row r="628" spans="1:6" x14ac:dyDescent="0.2">
      <c r="A628" s="1" t="s">
        <v>1290</v>
      </c>
      <c r="B628" s="3" t="s">
        <v>1291</v>
      </c>
      <c r="C628" s="1" t="s">
        <v>915</v>
      </c>
      <c r="D628" s="1">
        <v>16.850000000000001</v>
      </c>
      <c r="E628">
        <f t="shared" si="18"/>
        <v>18.34965</v>
      </c>
      <c r="F628" s="2">
        <f t="shared" si="19"/>
        <v>34.864334999999997</v>
      </c>
    </row>
    <row r="629" spans="1:6" x14ac:dyDescent="0.2">
      <c r="A629" s="1" t="s">
        <v>1292</v>
      </c>
      <c r="B629" s="3" t="s">
        <v>1293</v>
      </c>
      <c r="C629" s="1" t="s">
        <v>915</v>
      </c>
      <c r="D629" s="1">
        <v>13.55</v>
      </c>
      <c r="E629">
        <f t="shared" si="18"/>
        <v>14.755950000000002</v>
      </c>
      <c r="F629" s="2">
        <f t="shared" si="19"/>
        <v>28.036305000000002</v>
      </c>
    </row>
    <row r="630" spans="1:6" x14ac:dyDescent="0.2">
      <c r="A630" s="1" t="s">
        <v>1294</v>
      </c>
      <c r="B630" s="3" t="s">
        <v>1295</v>
      </c>
      <c r="C630" s="1" t="s">
        <v>915</v>
      </c>
      <c r="D630" s="1">
        <v>13.01</v>
      </c>
      <c r="E630">
        <f t="shared" si="18"/>
        <v>14.16789</v>
      </c>
      <c r="F630" s="2">
        <f t="shared" si="19"/>
        <v>26.918990999999998</v>
      </c>
    </row>
    <row r="631" spans="1:6" x14ac:dyDescent="0.2">
      <c r="A631" s="1" t="s">
        <v>1296</v>
      </c>
      <c r="B631" s="3" t="s">
        <v>1297</v>
      </c>
      <c r="C631" s="1" t="s">
        <v>915</v>
      </c>
      <c r="D631" s="1">
        <v>10.34</v>
      </c>
      <c r="E631">
        <f t="shared" si="18"/>
        <v>11.260260000000001</v>
      </c>
      <c r="F631" s="2">
        <f t="shared" si="19"/>
        <v>21.394494000000002</v>
      </c>
    </row>
    <row r="632" spans="1:6" x14ac:dyDescent="0.2">
      <c r="A632" s="1" t="s">
        <v>1298</v>
      </c>
      <c r="B632" s="3" t="s">
        <v>1299</v>
      </c>
      <c r="C632" s="1" t="s">
        <v>915</v>
      </c>
      <c r="D632" s="1">
        <v>17.27</v>
      </c>
      <c r="E632">
        <f t="shared" si="18"/>
        <v>18.807030000000001</v>
      </c>
      <c r="F632" s="2">
        <f t="shared" si="19"/>
        <v>35.733356999999998</v>
      </c>
    </row>
    <row r="633" spans="1:6" x14ac:dyDescent="0.2">
      <c r="A633" s="1" t="s">
        <v>1300</v>
      </c>
      <c r="B633" s="3" t="s">
        <v>1301</v>
      </c>
      <c r="C633" s="1" t="s">
        <v>247</v>
      </c>
      <c r="D633" s="1">
        <v>17.559999999999999</v>
      </c>
      <c r="E633">
        <f t="shared" si="18"/>
        <v>19.12284</v>
      </c>
      <c r="F633" s="2">
        <f t="shared" si="19"/>
        <v>36.333396</v>
      </c>
    </row>
    <row r="634" spans="1:6" x14ac:dyDescent="0.2">
      <c r="A634" s="1" t="s">
        <v>1302</v>
      </c>
      <c r="B634" s="3" t="s">
        <v>1303</v>
      </c>
      <c r="C634" s="1" t="s">
        <v>247</v>
      </c>
      <c r="D634" s="1">
        <v>25.48</v>
      </c>
      <c r="E634">
        <f t="shared" si="18"/>
        <v>27.747720000000001</v>
      </c>
      <c r="F634" s="2">
        <f t="shared" si="19"/>
        <v>52.720667999999996</v>
      </c>
    </row>
    <row r="635" spans="1:6" x14ac:dyDescent="0.2">
      <c r="A635" s="1" t="s">
        <v>1304</v>
      </c>
      <c r="B635" s="3" t="s">
        <v>1305</v>
      </c>
      <c r="C635" s="1" t="s">
        <v>247</v>
      </c>
      <c r="D635" s="1">
        <v>17.559999999999999</v>
      </c>
      <c r="E635">
        <f t="shared" si="18"/>
        <v>19.12284</v>
      </c>
      <c r="F635" s="2">
        <f t="shared" si="19"/>
        <v>36.333396</v>
      </c>
    </row>
    <row r="636" spans="1:6" x14ac:dyDescent="0.2">
      <c r="A636" s="1" t="s">
        <v>1306</v>
      </c>
      <c r="B636" s="3" t="s">
        <v>1307</v>
      </c>
      <c r="C636" s="1" t="s">
        <v>247</v>
      </c>
      <c r="D636" s="1">
        <v>21.66</v>
      </c>
      <c r="E636">
        <f t="shared" si="18"/>
        <v>23.58774</v>
      </c>
      <c r="F636" s="2">
        <f t="shared" si="19"/>
        <v>44.816705999999996</v>
      </c>
    </row>
    <row r="637" spans="1:6" x14ac:dyDescent="0.2">
      <c r="A637" s="1" t="s">
        <v>1308</v>
      </c>
      <c r="B637" s="3" t="s">
        <v>1309</v>
      </c>
      <c r="C637" s="1" t="s">
        <v>915</v>
      </c>
      <c r="D637" s="1">
        <v>17.27</v>
      </c>
      <c r="E637">
        <f t="shared" si="18"/>
        <v>18.807030000000001</v>
      </c>
      <c r="F637" s="2">
        <f t="shared" si="19"/>
        <v>35.733356999999998</v>
      </c>
    </row>
    <row r="638" spans="1:6" x14ac:dyDescent="0.2">
      <c r="A638" s="1" t="s">
        <v>1310</v>
      </c>
      <c r="B638" s="3" t="s">
        <v>1311</v>
      </c>
      <c r="C638" s="1" t="s">
        <v>915</v>
      </c>
      <c r="D638" s="1">
        <v>17.27</v>
      </c>
      <c r="E638">
        <f t="shared" si="18"/>
        <v>18.807030000000001</v>
      </c>
      <c r="F638" s="2">
        <f t="shared" si="19"/>
        <v>35.733356999999998</v>
      </c>
    </row>
    <row r="639" spans="1:6" x14ac:dyDescent="0.2">
      <c r="A639" s="1" t="s">
        <v>1312</v>
      </c>
      <c r="B639" s="3" t="s">
        <v>1313</v>
      </c>
      <c r="C639" s="1" t="s">
        <v>247</v>
      </c>
      <c r="D639" s="1">
        <v>21.66</v>
      </c>
      <c r="E639">
        <f t="shared" si="18"/>
        <v>23.58774</v>
      </c>
      <c r="F639" s="2">
        <f t="shared" si="19"/>
        <v>44.816705999999996</v>
      </c>
    </row>
    <row r="640" spans="1:6" x14ac:dyDescent="0.2">
      <c r="A640" s="1" t="s">
        <v>1314</v>
      </c>
      <c r="B640" s="3" t="s">
        <v>1315</v>
      </c>
      <c r="C640" s="1" t="s">
        <v>915</v>
      </c>
      <c r="D640" s="1">
        <v>17.27</v>
      </c>
      <c r="E640">
        <f t="shared" si="18"/>
        <v>18.807030000000001</v>
      </c>
      <c r="F640" s="2">
        <f t="shared" si="19"/>
        <v>35.733356999999998</v>
      </c>
    </row>
    <row r="641" spans="1:6" x14ac:dyDescent="0.2">
      <c r="A641" s="1" t="s">
        <v>1316</v>
      </c>
      <c r="B641" s="3" t="s">
        <v>1317</v>
      </c>
      <c r="C641" s="1" t="s">
        <v>915</v>
      </c>
      <c r="D641" s="1">
        <v>17.27</v>
      </c>
      <c r="E641">
        <f t="shared" ref="E641:E704" si="20">D641*1.21*0.9</f>
        <v>18.807030000000001</v>
      </c>
      <c r="F641" s="2">
        <f t="shared" si="19"/>
        <v>35.733356999999998</v>
      </c>
    </row>
    <row r="642" spans="1:6" x14ac:dyDescent="0.2">
      <c r="A642" s="1" t="s">
        <v>1318</v>
      </c>
      <c r="B642" s="3" t="s">
        <v>1319</v>
      </c>
      <c r="C642" s="1" t="s">
        <v>247</v>
      </c>
      <c r="D642" s="1">
        <v>17.559999999999999</v>
      </c>
      <c r="E642">
        <f t="shared" si="20"/>
        <v>19.12284</v>
      </c>
      <c r="F642" s="2">
        <f t="shared" ref="F642:F705" si="21">E642*1.9</f>
        <v>36.333396</v>
      </c>
    </row>
    <row r="643" spans="1:6" x14ac:dyDescent="0.2">
      <c r="A643" s="1" t="s">
        <v>1320</v>
      </c>
      <c r="B643" s="3" t="s">
        <v>1321</v>
      </c>
      <c r="C643" s="1" t="s">
        <v>915</v>
      </c>
      <c r="D643" s="1">
        <v>17.27</v>
      </c>
      <c r="E643">
        <f t="shared" si="20"/>
        <v>18.807030000000001</v>
      </c>
      <c r="F643" s="2">
        <f t="shared" si="21"/>
        <v>35.733356999999998</v>
      </c>
    </row>
    <row r="644" spans="1:6" x14ac:dyDescent="0.2">
      <c r="A644" s="1" t="s">
        <v>1322</v>
      </c>
      <c r="B644" s="3" t="s">
        <v>1323</v>
      </c>
      <c r="C644" s="1" t="s">
        <v>915</v>
      </c>
      <c r="D644" s="1">
        <v>17.27</v>
      </c>
      <c r="E644">
        <f t="shared" si="20"/>
        <v>18.807030000000001</v>
      </c>
      <c r="F644" s="2">
        <f t="shared" si="21"/>
        <v>35.733356999999998</v>
      </c>
    </row>
    <row r="645" spans="1:6" x14ac:dyDescent="0.2">
      <c r="A645" s="1" t="s">
        <v>1324</v>
      </c>
      <c r="B645" s="3" t="s">
        <v>1325</v>
      </c>
      <c r="C645" s="1" t="s">
        <v>247</v>
      </c>
      <c r="D645" s="1">
        <v>32.5</v>
      </c>
      <c r="E645">
        <f t="shared" si="20"/>
        <v>35.392499999999998</v>
      </c>
      <c r="F645" s="2">
        <f t="shared" si="21"/>
        <v>67.245749999999987</v>
      </c>
    </row>
    <row r="646" spans="1:6" x14ac:dyDescent="0.2">
      <c r="A646" s="1" t="s">
        <v>1326</v>
      </c>
      <c r="B646" s="3" t="s">
        <v>1327</v>
      </c>
      <c r="C646" s="1" t="s">
        <v>247</v>
      </c>
      <c r="D646" s="1">
        <v>20.68</v>
      </c>
      <c r="E646">
        <f t="shared" si="20"/>
        <v>22.520520000000001</v>
      </c>
      <c r="F646" s="2">
        <f t="shared" si="21"/>
        <v>42.788988000000003</v>
      </c>
    </row>
    <row r="647" spans="1:6" x14ac:dyDescent="0.2">
      <c r="A647" s="1" t="s">
        <v>1328</v>
      </c>
      <c r="B647" s="3" t="s">
        <v>1329</v>
      </c>
      <c r="C647" s="1" t="s">
        <v>915</v>
      </c>
      <c r="D647" s="1">
        <v>10.34</v>
      </c>
      <c r="E647">
        <f t="shared" si="20"/>
        <v>11.260260000000001</v>
      </c>
      <c r="F647" s="2">
        <f t="shared" si="21"/>
        <v>21.394494000000002</v>
      </c>
    </row>
    <row r="648" spans="1:6" x14ac:dyDescent="0.2">
      <c r="A648" s="1" t="s">
        <v>1330</v>
      </c>
      <c r="B648" s="3" t="s">
        <v>1331</v>
      </c>
      <c r="C648" s="1" t="s">
        <v>915</v>
      </c>
      <c r="D648" s="1">
        <v>10.34</v>
      </c>
      <c r="E648">
        <f t="shared" si="20"/>
        <v>11.260260000000001</v>
      </c>
      <c r="F648" s="2">
        <f t="shared" si="21"/>
        <v>21.394494000000002</v>
      </c>
    </row>
    <row r="649" spans="1:6" x14ac:dyDescent="0.2">
      <c r="A649" s="1" t="s">
        <v>1332</v>
      </c>
      <c r="B649" s="3" t="s">
        <v>1333</v>
      </c>
      <c r="C649" s="1" t="s">
        <v>915</v>
      </c>
      <c r="D649" s="1">
        <v>10.34</v>
      </c>
      <c r="E649">
        <f t="shared" si="20"/>
        <v>11.260260000000001</v>
      </c>
      <c r="F649" s="2">
        <f t="shared" si="21"/>
        <v>21.394494000000002</v>
      </c>
    </row>
    <row r="650" spans="1:6" x14ac:dyDescent="0.2">
      <c r="A650" s="1" t="s">
        <v>1334</v>
      </c>
      <c r="B650" s="3" t="s">
        <v>1335</v>
      </c>
      <c r="C650" s="1" t="s">
        <v>12</v>
      </c>
      <c r="D650" s="1">
        <v>24.8</v>
      </c>
      <c r="E650">
        <f t="shared" si="20"/>
        <v>27.007200000000001</v>
      </c>
      <c r="F650" s="2">
        <f t="shared" si="21"/>
        <v>51.313679999999998</v>
      </c>
    </row>
    <row r="651" spans="1:6" x14ac:dyDescent="0.2">
      <c r="A651" s="1" t="s">
        <v>1336</v>
      </c>
      <c r="B651" s="3" t="s">
        <v>1337</v>
      </c>
      <c r="C651" s="1" t="s">
        <v>915</v>
      </c>
      <c r="D651" s="1">
        <v>15.43</v>
      </c>
      <c r="E651">
        <f t="shared" si="20"/>
        <v>16.803269999999998</v>
      </c>
      <c r="F651" s="2">
        <f t="shared" si="21"/>
        <v>31.926212999999994</v>
      </c>
    </row>
    <row r="652" spans="1:6" x14ac:dyDescent="0.2">
      <c r="A652" s="1" t="s">
        <v>1338</v>
      </c>
      <c r="B652" s="3" t="s">
        <v>1339</v>
      </c>
      <c r="C652" s="1" t="s">
        <v>12</v>
      </c>
      <c r="D652" s="1">
        <v>14.73</v>
      </c>
      <c r="E652">
        <f t="shared" si="20"/>
        <v>16.040970000000002</v>
      </c>
      <c r="F652" s="2">
        <f t="shared" si="21"/>
        <v>30.477843</v>
      </c>
    </row>
    <row r="653" spans="1:6" x14ac:dyDescent="0.2">
      <c r="A653" s="1" t="s">
        <v>1340</v>
      </c>
      <c r="B653" s="3" t="s">
        <v>1341</v>
      </c>
      <c r="C653" s="1" t="s">
        <v>12</v>
      </c>
      <c r="D653" s="1">
        <v>18.829999999999998</v>
      </c>
      <c r="E653">
        <f t="shared" si="20"/>
        <v>20.505869999999998</v>
      </c>
      <c r="F653" s="2">
        <f t="shared" si="21"/>
        <v>38.961152999999996</v>
      </c>
    </row>
    <row r="654" spans="1:6" x14ac:dyDescent="0.2">
      <c r="A654" s="1" t="s">
        <v>1342</v>
      </c>
      <c r="B654" s="3" t="s">
        <v>1343</v>
      </c>
      <c r="C654" s="1" t="s">
        <v>247</v>
      </c>
      <c r="D654" s="1">
        <v>18.829999999999998</v>
      </c>
      <c r="E654">
        <f t="shared" si="20"/>
        <v>20.505869999999998</v>
      </c>
      <c r="F654" s="2">
        <f t="shared" si="21"/>
        <v>38.961152999999996</v>
      </c>
    </row>
    <row r="655" spans="1:6" x14ac:dyDescent="0.2">
      <c r="A655" s="1" t="s">
        <v>1344</v>
      </c>
      <c r="B655" s="3" t="s">
        <v>1345</v>
      </c>
      <c r="C655" s="1" t="s">
        <v>247</v>
      </c>
      <c r="D655" s="1">
        <v>26.86</v>
      </c>
      <c r="E655">
        <f t="shared" si="20"/>
        <v>29.250540000000001</v>
      </c>
      <c r="F655" s="2">
        <f t="shared" si="21"/>
        <v>55.576025999999999</v>
      </c>
    </row>
    <row r="656" spans="1:6" x14ac:dyDescent="0.2">
      <c r="A656" s="1" t="s">
        <v>1346</v>
      </c>
      <c r="B656" s="3" t="s">
        <v>1347</v>
      </c>
      <c r="C656" s="1" t="s">
        <v>247</v>
      </c>
      <c r="D656" s="1">
        <v>14.75</v>
      </c>
      <c r="E656">
        <f t="shared" si="20"/>
        <v>16.062750000000001</v>
      </c>
      <c r="F656" s="2">
        <f t="shared" si="21"/>
        <v>30.519225000000002</v>
      </c>
    </row>
    <row r="657" spans="1:6" x14ac:dyDescent="0.2">
      <c r="A657" s="1" t="s">
        <v>1348</v>
      </c>
      <c r="B657" s="3" t="s">
        <v>1349</v>
      </c>
      <c r="C657" s="1" t="s">
        <v>915</v>
      </c>
      <c r="D657" s="1">
        <v>15.43</v>
      </c>
      <c r="E657">
        <f t="shared" si="20"/>
        <v>16.803269999999998</v>
      </c>
      <c r="F657" s="2">
        <f t="shared" si="21"/>
        <v>31.926212999999994</v>
      </c>
    </row>
    <row r="658" spans="1:6" x14ac:dyDescent="0.2">
      <c r="A658" s="1" t="s">
        <v>1350</v>
      </c>
      <c r="B658" s="3" t="s">
        <v>1351</v>
      </c>
      <c r="C658" s="1" t="s">
        <v>247</v>
      </c>
      <c r="D658" s="1">
        <v>19.04</v>
      </c>
      <c r="E658">
        <f t="shared" si="20"/>
        <v>20.734559999999998</v>
      </c>
      <c r="F658" s="2">
        <f t="shared" si="21"/>
        <v>39.395663999999996</v>
      </c>
    </row>
    <row r="659" spans="1:6" x14ac:dyDescent="0.2">
      <c r="A659" s="1" t="s">
        <v>1352</v>
      </c>
      <c r="B659" s="3" t="s">
        <v>1353</v>
      </c>
      <c r="C659" s="1" t="s">
        <v>247</v>
      </c>
      <c r="D659" s="1">
        <v>26.86</v>
      </c>
      <c r="E659">
        <f t="shared" si="20"/>
        <v>29.250540000000001</v>
      </c>
      <c r="F659" s="2">
        <f t="shared" si="21"/>
        <v>55.576025999999999</v>
      </c>
    </row>
    <row r="660" spans="1:6" x14ac:dyDescent="0.2">
      <c r="A660" s="1" t="s">
        <v>1354</v>
      </c>
      <c r="B660" s="3" t="s">
        <v>1355</v>
      </c>
      <c r="C660" s="1" t="s">
        <v>915</v>
      </c>
      <c r="D660" s="1">
        <v>15.43</v>
      </c>
      <c r="E660">
        <f t="shared" si="20"/>
        <v>16.803269999999998</v>
      </c>
      <c r="F660" s="2">
        <f t="shared" si="21"/>
        <v>31.926212999999994</v>
      </c>
    </row>
    <row r="661" spans="1:6" x14ac:dyDescent="0.2">
      <c r="A661" s="1" t="s">
        <v>1356</v>
      </c>
      <c r="B661" s="3" t="s">
        <v>1357</v>
      </c>
      <c r="C661" s="1" t="s">
        <v>247</v>
      </c>
      <c r="D661" s="1">
        <v>5.2</v>
      </c>
      <c r="E661">
        <f t="shared" si="20"/>
        <v>5.6627999999999998</v>
      </c>
      <c r="F661" s="2">
        <f t="shared" si="21"/>
        <v>10.759319999999999</v>
      </c>
    </row>
    <row r="662" spans="1:6" x14ac:dyDescent="0.2">
      <c r="A662" s="1" t="s">
        <v>1358</v>
      </c>
      <c r="B662" s="3" t="s">
        <v>1359</v>
      </c>
      <c r="C662" s="1" t="s">
        <v>247</v>
      </c>
      <c r="D662" s="1">
        <v>17.43</v>
      </c>
      <c r="E662">
        <f t="shared" si="20"/>
        <v>18.981269999999999</v>
      </c>
      <c r="F662" s="2">
        <f t="shared" si="21"/>
        <v>36.064412999999995</v>
      </c>
    </row>
    <row r="663" spans="1:6" x14ac:dyDescent="0.2">
      <c r="A663" s="1" t="s">
        <v>1360</v>
      </c>
      <c r="B663" s="3" t="s">
        <v>1361</v>
      </c>
      <c r="C663" s="1" t="s">
        <v>915</v>
      </c>
      <c r="D663" s="1">
        <v>15.43</v>
      </c>
      <c r="E663">
        <f t="shared" si="20"/>
        <v>16.803269999999998</v>
      </c>
      <c r="F663" s="2">
        <f t="shared" si="21"/>
        <v>31.926212999999994</v>
      </c>
    </row>
    <row r="664" spans="1:6" x14ac:dyDescent="0.2">
      <c r="A664" s="1" t="s">
        <v>1362</v>
      </c>
      <c r="B664" s="3" t="s">
        <v>1363</v>
      </c>
      <c r="C664" s="1" t="s">
        <v>247</v>
      </c>
      <c r="D664" s="1">
        <v>17.559999999999999</v>
      </c>
      <c r="E664">
        <f t="shared" si="20"/>
        <v>19.12284</v>
      </c>
      <c r="F664" s="2">
        <f t="shared" si="21"/>
        <v>36.333396</v>
      </c>
    </row>
    <row r="665" spans="1:6" x14ac:dyDescent="0.2">
      <c r="A665" s="1" t="s">
        <v>1364</v>
      </c>
      <c r="B665" s="3" t="s">
        <v>1365</v>
      </c>
      <c r="C665" s="1" t="s">
        <v>247</v>
      </c>
      <c r="D665" s="1">
        <v>25.48</v>
      </c>
      <c r="E665">
        <f t="shared" si="20"/>
        <v>27.747720000000001</v>
      </c>
      <c r="F665" s="2">
        <f t="shared" si="21"/>
        <v>52.720667999999996</v>
      </c>
    </row>
    <row r="666" spans="1:6" x14ac:dyDescent="0.2">
      <c r="A666" s="1" t="s">
        <v>1366</v>
      </c>
      <c r="B666" s="3" t="s">
        <v>1367</v>
      </c>
      <c r="C666" s="1" t="s">
        <v>247</v>
      </c>
      <c r="D666" s="1">
        <v>17.43</v>
      </c>
      <c r="E666">
        <f t="shared" si="20"/>
        <v>18.981269999999999</v>
      </c>
      <c r="F666" s="2">
        <f t="shared" si="21"/>
        <v>36.064412999999995</v>
      </c>
    </row>
    <row r="667" spans="1:6" x14ac:dyDescent="0.2">
      <c r="A667" s="1" t="s">
        <v>1368</v>
      </c>
      <c r="B667" s="3" t="s">
        <v>1369</v>
      </c>
      <c r="C667" s="1" t="s">
        <v>247</v>
      </c>
      <c r="D667" s="1">
        <v>18.82</v>
      </c>
      <c r="E667">
        <f t="shared" si="20"/>
        <v>20.494979999999998</v>
      </c>
      <c r="F667" s="2">
        <f t="shared" si="21"/>
        <v>38.940461999999997</v>
      </c>
    </row>
    <row r="668" spans="1:6" x14ac:dyDescent="0.2">
      <c r="A668" s="1" t="s">
        <v>1370</v>
      </c>
      <c r="B668" s="3" t="s">
        <v>1371</v>
      </c>
      <c r="C668" s="1" t="s">
        <v>247</v>
      </c>
      <c r="D668" s="1">
        <v>21.69</v>
      </c>
      <c r="E668">
        <f t="shared" si="20"/>
        <v>23.620410000000003</v>
      </c>
      <c r="F668" s="2">
        <f t="shared" si="21"/>
        <v>44.878779000000002</v>
      </c>
    </row>
    <row r="669" spans="1:6" x14ac:dyDescent="0.2">
      <c r="A669" s="1" t="s">
        <v>1372</v>
      </c>
      <c r="B669" s="3" t="s">
        <v>1373</v>
      </c>
      <c r="C669" s="1" t="s">
        <v>271</v>
      </c>
      <c r="D669" s="1">
        <v>48.28</v>
      </c>
      <c r="E669">
        <f t="shared" si="20"/>
        <v>52.576920000000001</v>
      </c>
      <c r="F669" s="2">
        <f t="shared" si="21"/>
        <v>99.896147999999997</v>
      </c>
    </row>
    <row r="670" spans="1:6" x14ac:dyDescent="0.2">
      <c r="A670" s="1" t="s">
        <v>1374</v>
      </c>
      <c r="B670" s="3" t="s">
        <v>1375</v>
      </c>
      <c r="C670" s="1" t="s">
        <v>915</v>
      </c>
      <c r="D670" s="1">
        <v>15.43</v>
      </c>
      <c r="E670">
        <f t="shared" si="20"/>
        <v>16.803269999999998</v>
      </c>
      <c r="F670" s="2">
        <f t="shared" si="21"/>
        <v>31.926212999999994</v>
      </c>
    </row>
    <row r="671" spans="1:6" x14ac:dyDescent="0.2">
      <c r="A671" s="1" t="s">
        <v>1376</v>
      </c>
      <c r="B671" s="3" t="s">
        <v>1377</v>
      </c>
      <c r="C671" s="1" t="s">
        <v>247</v>
      </c>
      <c r="D671" s="1">
        <v>38.909999999999997</v>
      </c>
      <c r="E671">
        <f t="shared" si="20"/>
        <v>42.372989999999994</v>
      </c>
      <c r="F671" s="2">
        <f t="shared" si="21"/>
        <v>80.508680999999982</v>
      </c>
    </row>
    <row r="672" spans="1:6" x14ac:dyDescent="0.2">
      <c r="A672" s="1" t="s">
        <v>1378</v>
      </c>
      <c r="B672" s="3" t="s">
        <v>1379</v>
      </c>
      <c r="C672" s="1" t="s">
        <v>915</v>
      </c>
      <c r="D672" s="1">
        <v>15.43</v>
      </c>
      <c r="E672">
        <f t="shared" si="20"/>
        <v>16.803269999999998</v>
      </c>
      <c r="F672" s="2">
        <f t="shared" si="21"/>
        <v>31.926212999999994</v>
      </c>
    </row>
    <row r="673" spans="1:6" x14ac:dyDescent="0.2">
      <c r="A673" s="1" t="s">
        <v>1380</v>
      </c>
      <c r="B673" s="3" t="s">
        <v>1381</v>
      </c>
      <c r="C673" s="1" t="s">
        <v>915</v>
      </c>
      <c r="D673" s="1">
        <v>15.43</v>
      </c>
      <c r="E673">
        <f t="shared" si="20"/>
        <v>16.803269999999998</v>
      </c>
      <c r="F673" s="2">
        <f t="shared" si="21"/>
        <v>31.926212999999994</v>
      </c>
    </row>
    <row r="674" spans="1:6" x14ac:dyDescent="0.2">
      <c r="A674" s="1" t="s">
        <v>1382</v>
      </c>
      <c r="B674" s="3" t="s">
        <v>1383</v>
      </c>
      <c r="C674" s="1" t="s">
        <v>915</v>
      </c>
      <c r="D674" s="1">
        <v>10.34</v>
      </c>
      <c r="E674">
        <f t="shared" si="20"/>
        <v>11.260260000000001</v>
      </c>
      <c r="F674" s="2">
        <f t="shared" si="21"/>
        <v>21.394494000000002</v>
      </c>
    </row>
    <row r="675" spans="1:6" x14ac:dyDescent="0.2">
      <c r="A675" s="1" t="s">
        <v>1384</v>
      </c>
      <c r="B675" s="3" t="s">
        <v>1385</v>
      </c>
      <c r="C675" s="1" t="s">
        <v>915</v>
      </c>
      <c r="D675" s="1">
        <v>10.34</v>
      </c>
      <c r="E675">
        <f t="shared" si="20"/>
        <v>11.260260000000001</v>
      </c>
      <c r="F675" s="2">
        <f t="shared" si="21"/>
        <v>21.394494000000002</v>
      </c>
    </row>
    <row r="676" spans="1:6" x14ac:dyDescent="0.2">
      <c r="A676" s="1" t="s">
        <v>1386</v>
      </c>
      <c r="B676" s="3" t="s">
        <v>1387</v>
      </c>
      <c r="C676" s="1" t="s">
        <v>915</v>
      </c>
      <c r="D676" s="1">
        <v>10.34</v>
      </c>
      <c r="E676">
        <f t="shared" si="20"/>
        <v>11.260260000000001</v>
      </c>
      <c r="F676" s="2">
        <f t="shared" si="21"/>
        <v>21.394494000000002</v>
      </c>
    </row>
    <row r="677" spans="1:6" x14ac:dyDescent="0.2">
      <c r="A677" s="1" t="s">
        <v>1388</v>
      </c>
      <c r="B677" s="3" t="s">
        <v>1389</v>
      </c>
      <c r="C677" s="1" t="s">
        <v>247</v>
      </c>
      <c r="D677" s="1">
        <v>10.18</v>
      </c>
      <c r="E677">
        <f t="shared" si="20"/>
        <v>11.08602</v>
      </c>
      <c r="F677" s="2">
        <f t="shared" si="21"/>
        <v>21.063437999999998</v>
      </c>
    </row>
    <row r="678" spans="1:6" x14ac:dyDescent="0.2">
      <c r="A678" s="1" t="s">
        <v>1390</v>
      </c>
      <c r="B678" s="3" t="s">
        <v>1391</v>
      </c>
      <c r="C678" s="1" t="s">
        <v>247</v>
      </c>
      <c r="D678" s="1">
        <v>14.74</v>
      </c>
      <c r="E678">
        <f t="shared" si="20"/>
        <v>16.051860000000001</v>
      </c>
      <c r="F678" s="2">
        <f t="shared" si="21"/>
        <v>30.498533999999999</v>
      </c>
    </row>
    <row r="679" spans="1:6" x14ac:dyDescent="0.2">
      <c r="A679" s="1" t="s">
        <v>1392</v>
      </c>
      <c r="B679" s="3" t="s">
        <v>1393</v>
      </c>
      <c r="C679" s="1" t="s">
        <v>247</v>
      </c>
      <c r="D679" s="1">
        <v>18.82</v>
      </c>
      <c r="E679">
        <f t="shared" si="20"/>
        <v>20.494979999999998</v>
      </c>
      <c r="F679" s="2">
        <f t="shared" si="21"/>
        <v>38.940461999999997</v>
      </c>
    </row>
    <row r="680" spans="1:6" x14ac:dyDescent="0.2">
      <c r="A680" s="1" t="s">
        <v>1394</v>
      </c>
      <c r="B680" s="3" t="s">
        <v>1395</v>
      </c>
      <c r="C680" s="1" t="s">
        <v>12</v>
      </c>
      <c r="D680" s="1">
        <v>12.52</v>
      </c>
      <c r="E680">
        <f t="shared" si="20"/>
        <v>13.634279999999999</v>
      </c>
      <c r="F680" s="2">
        <f t="shared" si="21"/>
        <v>25.905131999999995</v>
      </c>
    </row>
    <row r="681" spans="1:6" x14ac:dyDescent="0.2">
      <c r="A681" s="1" t="s">
        <v>1396</v>
      </c>
      <c r="B681" s="3" t="s">
        <v>1397</v>
      </c>
      <c r="C681" s="1" t="s">
        <v>915</v>
      </c>
      <c r="D681" s="1">
        <v>6</v>
      </c>
      <c r="E681">
        <f t="shared" si="20"/>
        <v>6.5339999999999998</v>
      </c>
      <c r="F681" s="2">
        <f t="shared" si="21"/>
        <v>12.414599999999998</v>
      </c>
    </row>
    <row r="682" spans="1:6" x14ac:dyDescent="0.2">
      <c r="A682" s="1" t="s">
        <v>1398</v>
      </c>
      <c r="B682" s="3" t="s">
        <v>1399</v>
      </c>
      <c r="C682" s="1" t="s">
        <v>915</v>
      </c>
      <c r="D682" s="1">
        <v>6</v>
      </c>
      <c r="E682">
        <f t="shared" si="20"/>
        <v>6.5339999999999998</v>
      </c>
      <c r="F682" s="2">
        <f t="shared" si="21"/>
        <v>12.414599999999998</v>
      </c>
    </row>
    <row r="683" spans="1:6" x14ac:dyDescent="0.2">
      <c r="A683" s="1" t="s">
        <v>1400</v>
      </c>
      <c r="B683" s="3" t="s">
        <v>1401</v>
      </c>
      <c r="C683" s="1" t="s">
        <v>915</v>
      </c>
      <c r="D683" s="1">
        <v>7.06</v>
      </c>
      <c r="E683">
        <f t="shared" si="20"/>
        <v>7.6883399999999984</v>
      </c>
      <c r="F683" s="2">
        <f t="shared" si="21"/>
        <v>14.607845999999997</v>
      </c>
    </row>
    <row r="684" spans="1:6" x14ac:dyDescent="0.2">
      <c r="A684" s="1" t="s">
        <v>1402</v>
      </c>
      <c r="B684" s="3" t="s">
        <v>1403</v>
      </c>
      <c r="C684" s="1" t="s">
        <v>915</v>
      </c>
      <c r="D684" s="1">
        <v>7.06</v>
      </c>
      <c r="E684">
        <f t="shared" si="20"/>
        <v>7.6883399999999984</v>
      </c>
      <c r="F684" s="2">
        <f t="shared" si="21"/>
        <v>14.607845999999997</v>
      </c>
    </row>
    <row r="685" spans="1:6" x14ac:dyDescent="0.2">
      <c r="A685" s="1" t="s">
        <v>1404</v>
      </c>
      <c r="B685" s="3" t="s">
        <v>1405</v>
      </c>
      <c r="C685" s="1" t="s">
        <v>915</v>
      </c>
      <c r="D685" s="1">
        <v>7.06</v>
      </c>
      <c r="E685">
        <f t="shared" si="20"/>
        <v>7.6883399999999984</v>
      </c>
      <c r="F685" s="2">
        <f t="shared" si="21"/>
        <v>14.607845999999997</v>
      </c>
    </row>
    <row r="686" spans="1:6" x14ac:dyDescent="0.2">
      <c r="A686" s="1" t="s">
        <v>1406</v>
      </c>
      <c r="B686" s="3" t="s">
        <v>1407</v>
      </c>
      <c r="C686" s="1" t="s">
        <v>915</v>
      </c>
      <c r="D686" s="1">
        <v>7.06</v>
      </c>
      <c r="E686">
        <f t="shared" si="20"/>
        <v>7.6883399999999984</v>
      </c>
      <c r="F686" s="2">
        <f t="shared" si="21"/>
        <v>14.607845999999997</v>
      </c>
    </row>
    <row r="687" spans="1:6" x14ac:dyDescent="0.2">
      <c r="A687" s="1" t="s">
        <v>1408</v>
      </c>
      <c r="B687" s="3" t="s">
        <v>1409</v>
      </c>
      <c r="C687" s="1" t="s">
        <v>915</v>
      </c>
      <c r="D687" s="1">
        <v>7.06</v>
      </c>
      <c r="E687">
        <f t="shared" si="20"/>
        <v>7.6883399999999984</v>
      </c>
      <c r="F687" s="2">
        <f t="shared" si="21"/>
        <v>14.607845999999997</v>
      </c>
    </row>
    <row r="688" spans="1:6" x14ac:dyDescent="0.2">
      <c r="A688" s="1" t="s">
        <v>1410</v>
      </c>
      <c r="B688" s="3" t="s">
        <v>1411</v>
      </c>
      <c r="C688" s="1" t="s">
        <v>915</v>
      </c>
      <c r="D688" s="1">
        <v>10.26</v>
      </c>
      <c r="E688">
        <f t="shared" si="20"/>
        <v>11.17314</v>
      </c>
      <c r="F688" s="2">
        <f t="shared" si="21"/>
        <v>21.228966</v>
      </c>
    </row>
    <row r="689" spans="1:6" x14ac:dyDescent="0.2">
      <c r="A689" s="1" t="s">
        <v>1412</v>
      </c>
      <c r="B689" s="3" t="s">
        <v>1413</v>
      </c>
      <c r="C689" s="1" t="s">
        <v>915</v>
      </c>
      <c r="D689" s="1">
        <v>12.07</v>
      </c>
      <c r="E689">
        <f t="shared" si="20"/>
        <v>13.14423</v>
      </c>
      <c r="F689" s="2">
        <f t="shared" si="21"/>
        <v>24.974036999999999</v>
      </c>
    </row>
    <row r="690" spans="1:6" x14ac:dyDescent="0.2">
      <c r="A690" s="1" t="s">
        <v>1414</v>
      </c>
      <c r="B690" s="3" t="s">
        <v>1415</v>
      </c>
      <c r="C690" s="1" t="s">
        <v>915</v>
      </c>
      <c r="D690" s="1">
        <v>15.59</v>
      </c>
      <c r="E690">
        <f t="shared" si="20"/>
        <v>16.977510000000002</v>
      </c>
      <c r="F690" s="2">
        <f t="shared" si="21"/>
        <v>32.257269000000001</v>
      </c>
    </row>
    <row r="691" spans="1:6" x14ac:dyDescent="0.2">
      <c r="A691" s="1" t="s">
        <v>1416</v>
      </c>
      <c r="B691" s="3" t="s">
        <v>1417</v>
      </c>
      <c r="C691" s="1" t="s">
        <v>915</v>
      </c>
      <c r="D691" s="1">
        <v>11.38</v>
      </c>
      <c r="E691">
        <f t="shared" si="20"/>
        <v>12.39282</v>
      </c>
      <c r="F691" s="2">
        <f t="shared" si="21"/>
        <v>23.546357999999998</v>
      </c>
    </row>
    <row r="692" spans="1:6" x14ac:dyDescent="0.2">
      <c r="A692" s="1" t="s">
        <v>1418</v>
      </c>
      <c r="B692" s="3" t="s">
        <v>1419</v>
      </c>
      <c r="C692" s="1" t="s">
        <v>915</v>
      </c>
      <c r="D692" s="1">
        <v>12.33</v>
      </c>
      <c r="E692">
        <f t="shared" si="20"/>
        <v>13.42737</v>
      </c>
      <c r="F692" s="2">
        <f t="shared" si="21"/>
        <v>25.512003</v>
      </c>
    </row>
    <row r="693" spans="1:6" x14ac:dyDescent="0.2">
      <c r="A693" s="1" t="s">
        <v>1420</v>
      </c>
      <c r="B693" s="3" t="s">
        <v>1421</v>
      </c>
      <c r="C693" s="1" t="s">
        <v>915</v>
      </c>
      <c r="D693" s="1">
        <v>14.34</v>
      </c>
      <c r="E693">
        <f t="shared" si="20"/>
        <v>15.616259999999999</v>
      </c>
      <c r="F693" s="2">
        <f t="shared" si="21"/>
        <v>29.670893999999997</v>
      </c>
    </row>
    <row r="694" spans="1:6" x14ac:dyDescent="0.2">
      <c r="A694" s="1" t="s">
        <v>1422</v>
      </c>
      <c r="B694" s="3" t="s">
        <v>1423</v>
      </c>
      <c r="C694" s="1" t="s">
        <v>915</v>
      </c>
      <c r="D694" s="1">
        <v>10.88</v>
      </c>
      <c r="E694">
        <f t="shared" si="20"/>
        <v>11.848320000000001</v>
      </c>
      <c r="F694" s="2">
        <f t="shared" si="21"/>
        <v>22.511808000000002</v>
      </c>
    </row>
    <row r="695" spans="1:6" x14ac:dyDescent="0.2">
      <c r="A695" s="1" t="s">
        <v>1424</v>
      </c>
      <c r="B695" s="3" t="s">
        <v>1425</v>
      </c>
      <c r="C695" s="1" t="s">
        <v>915</v>
      </c>
      <c r="D695" s="1">
        <v>11.28</v>
      </c>
      <c r="E695">
        <f t="shared" si="20"/>
        <v>12.28392</v>
      </c>
      <c r="F695" s="2">
        <f t="shared" si="21"/>
        <v>23.339448000000001</v>
      </c>
    </row>
    <row r="696" spans="1:6" x14ac:dyDescent="0.2">
      <c r="A696" s="1" t="s">
        <v>1426</v>
      </c>
      <c r="B696" s="3" t="s">
        <v>1427</v>
      </c>
      <c r="C696" s="1" t="s">
        <v>915</v>
      </c>
      <c r="D696" s="1">
        <v>11.57</v>
      </c>
      <c r="E696">
        <f t="shared" si="20"/>
        <v>12.599730000000001</v>
      </c>
      <c r="F696" s="2">
        <f t="shared" si="21"/>
        <v>23.939487</v>
      </c>
    </row>
    <row r="697" spans="1:6" x14ac:dyDescent="0.2">
      <c r="A697" s="1" t="s">
        <v>1428</v>
      </c>
      <c r="B697" s="3" t="s">
        <v>1429</v>
      </c>
      <c r="C697" s="1" t="s">
        <v>915</v>
      </c>
      <c r="D697" s="1">
        <v>13.26</v>
      </c>
      <c r="E697">
        <f t="shared" si="20"/>
        <v>14.44014</v>
      </c>
      <c r="F697" s="2">
        <f t="shared" si="21"/>
        <v>27.436265999999996</v>
      </c>
    </row>
    <row r="698" spans="1:6" x14ac:dyDescent="0.2">
      <c r="A698" s="1" t="s">
        <v>1430</v>
      </c>
      <c r="B698" s="3" t="s">
        <v>1431</v>
      </c>
      <c r="C698" s="1" t="s">
        <v>915</v>
      </c>
      <c r="D698" s="1">
        <v>16.149999999999999</v>
      </c>
      <c r="E698">
        <f t="shared" si="20"/>
        <v>17.587350000000001</v>
      </c>
      <c r="F698" s="2">
        <f t="shared" si="21"/>
        <v>33.415965</v>
      </c>
    </row>
    <row r="699" spans="1:6" x14ac:dyDescent="0.2">
      <c r="A699" s="1" t="s">
        <v>1432</v>
      </c>
      <c r="B699" s="3" t="s">
        <v>1433</v>
      </c>
      <c r="C699" s="1" t="s">
        <v>915</v>
      </c>
      <c r="D699" s="1">
        <v>7.52</v>
      </c>
      <c r="E699">
        <f t="shared" si="20"/>
        <v>8.1892800000000001</v>
      </c>
      <c r="F699" s="2">
        <f t="shared" si="21"/>
        <v>15.559631999999999</v>
      </c>
    </row>
    <row r="700" spans="1:6" x14ac:dyDescent="0.2">
      <c r="A700" s="1" t="s">
        <v>1434</v>
      </c>
      <c r="B700" s="3" t="s">
        <v>1435</v>
      </c>
      <c r="C700" s="1" t="s">
        <v>247</v>
      </c>
      <c r="D700" s="1">
        <v>21.8</v>
      </c>
      <c r="E700">
        <f t="shared" si="20"/>
        <v>23.740200000000002</v>
      </c>
      <c r="F700" s="2">
        <f t="shared" si="21"/>
        <v>45.106380000000001</v>
      </c>
    </row>
    <row r="701" spans="1:6" x14ac:dyDescent="0.2">
      <c r="A701" s="1" t="s">
        <v>1436</v>
      </c>
      <c r="B701" s="3" t="s">
        <v>1437</v>
      </c>
      <c r="C701" s="1" t="s">
        <v>247</v>
      </c>
      <c r="D701" s="1">
        <v>19.16</v>
      </c>
      <c r="E701">
        <f t="shared" si="20"/>
        <v>20.86524</v>
      </c>
      <c r="F701" s="2">
        <f t="shared" si="21"/>
        <v>39.643955999999996</v>
      </c>
    </row>
    <row r="702" spans="1:6" x14ac:dyDescent="0.2">
      <c r="A702" s="1" t="s">
        <v>1438</v>
      </c>
      <c r="B702" s="3" t="s">
        <v>1439</v>
      </c>
      <c r="C702" s="1" t="s">
        <v>1440</v>
      </c>
      <c r="D702" s="1">
        <v>11.01</v>
      </c>
      <c r="E702">
        <f t="shared" si="20"/>
        <v>11.989889999999999</v>
      </c>
      <c r="F702" s="2">
        <f t="shared" si="21"/>
        <v>22.780790999999997</v>
      </c>
    </row>
    <row r="703" spans="1:6" x14ac:dyDescent="0.2">
      <c r="A703" s="1" t="s">
        <v>1441</v>
      </c>
      <c r="B703" s="3" t="s">
        <v>1442</v>
      </c>
      <c r="C703" s="1" t="s">
        <v>1440</v>
      </c>
      <c r="D703" s="1">
        <v>9.91</v>
      </c>
      <c r="E703">
        <f t="shared" si="20"/>
        <v>10.79199</v>
      </c>
      <c r="F703" s="2">
        <f t="shared" si="21"/>
        <v>20.504780999999998</v>
      </c>
    </row>
    <row r="704" spans="1:6" x14ac:dyDescent="0.2">
      <c r="A704" s="1" t="s">
        <v>1443</v>
      </c>
      <c r="B704" s="3" t="s">
        <v>1444</v>
      </c>
      <c r="C704" s="1" t="s">
        <v>1440</v>
      </c>
      <c r="D704" s="1">
        <v>13.01</v>
      </c>
      <c r="E704">
        <f t="shared" si="20"/>
        <v>14.16789</v>
      </c>
      <c r="F704" s="2">
        <f t="shared" si="21"/>
        <v>26.918990999999998</v>
      </c>
    </row>
    <row r="705" spans="1:6" x14ac:dyDescent="0.2">
      <c r="A705" s="1" t="s">
        <v>1445</v>
      </c>
      <c r="B705" s="3" t="s">
        <v>1446</v>
      </c>
      <c r="C705" s="1" t="s">
        <v>247</v>
      </c>
      <c r="D705" s="1">
        <v>22.2</v>
      </c>
      <c r="E705">
        <f t="shared" ref="E705:E768" si="22">D705*1.21*0.9</f>
        <v>24.175799999999999</v>
      </c>
      <c r="F705" s="2">
        <f t="shared" si="21"/>
        <v>45.934019999999997</v>
      </c>
    </row>
    <row r="706" spans="1:6" x14ac:dyDescent="0.2">
      <c r="A706" s="1" t="s">
        <v>1447</v>
      </c>
      <c r="B706" s="3" t="s">
        <v>1448</v>
      </c>
      <c r="C706" s="1" t="s">
        <v>247</v>
      </c>
      <c r="D706" s="1">
        <v>14.74</v>
      </c>
      <c r="E706">
        <f t="shared" si="22"/>
        <v>16.051860000000001</v>
      </c>
      <c r="F706" s="2">
        <f t="shared" ref="F706:F769" si="23">E706*1.9</f>
        <v>30.498533999999999</v>
      </c>
    </row>
    <row r="707" spans="1:6" x14ac:dyDescent="0.2">
      <c r="A707" s="1" t="s">
        <v>1449</v>
      </c>
      <c r="B707" s="3" t="s">
        <v>1450</v>
      </c>
      <c r="C707" s="1" t="s">
        <v>247</v>
      </c>
      <c r="D707" s="1">
        <v>26.87</v>
      </c>
      <c r="E707">
        <f t="shared" si="22"/>
        <v>29.261430000000004</v>
      </c>
      <c r="F707" s="2">
        <f t="shared" si="23"/>
        <v>55.596717000000005</v>
      </c>
    </row>
    <row r="708" spans="1:6" x14ac:dyDescent="0.2">
      <c r="A708" s="1" t="s">
        <v>1451</v>
      </c>
      <c r="B708" s="3" t="s">
        <v>1452</v>
      </c>
      <c r="C708" s="1" t="s">
        <v>247</v>
      </c>
      <c r="D708" s="1">
        <v>14.74</v>
      </c>
      <c r="E708">
        <f t="shared" si="22"/>
        <v>16.051860000000001</v>
      </c>
      <c r="F708" s="2">
        <f t="shared" si="23"/>
        <v>30.498533999999999</v>
      </c>
    </row>
    <row r="709" spans="1:6" x14ac:dyDescent="0.2">
      <c r="A709" s="1" t="s">
        <v>1453</v>
      </c>
      <c r="B709" s="3" t="s">
        <v>1454</v>
      </c>
      <c r="C709" s="1" t="s">
        <v>915</v>
      </c>
      <c r="D709" s="1">
        <v>10.9</v>
      </c>
      <c r="E709">
        <f t="shared" si="22"/>
        <v>11.870100000000001</v>
      </c>
      <c r="F709" s="2">
        <f t="shared" si="23"/>
        <v>22.553190000000001</v>
      </c>
    </row>
    <row r="710" spans="1:6" x14ac:dyDescent="0.2">
      <c r="A710" s="1" t="s">
        <v>1455</v>
      </c>
      <c r="B710" s="3" t="s">
        <v>1456</v>
      </c>
      <c r="C710" s="1" t="s">
        <v>915</v>
      </c>
      <c r="D710" s="1">
        <v>12.6</v>
      </c>
      <c r="E710">
        <f t="shared" si="22"/>
        <v>13.721399999999999</v>
      </c>
      <c r="F710" s="2">
        <f t="shared" si="23"/>
        <v>26.070659999999997</v>
      </c>
    </row>
    <row r="711" spans="1:6" x14ac:dyDescent="0.2">
      <c r="A711" s="1" t="s">
        <v>1457</v>
      </c>
      <c r="B711" s="3" t="s">
        <v>1458</v>
      </c>
      <c r="C711" s="1" t="s">
        <v>247</v>
      </c>
      <c r="D711" s="1">
        <v>19.16</v>
      </c>
      <c r="E711">
        <f t="shared" si="22"/>
        <v>20.86524</v>
      </c>
      <c r="F711" s="2">
        <f t="shared" si="23"/>
        <v>39.643955999999996</v>
      </c>
    </row>
    <row r="712" spans="1:6" x14ac:dyDescent="0.2">
      <c r="A712" s="1" t="s">
        <v>1459</v>
      </c>
      <c r="B712" s="3" t="s">
        <v>1460</v>
      </c>
      <c r="C712" s="1" t="s">
        <v>247</v>
      </c>
      <c r="D712" s="1">
        <v>26.87</v>
      </c>
      <c r="E712">
        <f t="shared" si="22"/>
        <v>29.261430000000004</v>
      </c>
      <c r="F712" s="2">
        <f t="shared" si="23"/>
        <v>55.596717000000005</v>
      </c>
    </row>
    <row r="713" spans="1:6" x14ac:dyDescent="0.2">
      <c r="A713" s="1" t="s">
        <v>1461</v>
      </c>
      <c r="B713" s="3" t="s">
        <v>1462</v>
      </c>
      <c r="C713" s="1" t="s">
        <v>247</v>
      </c>
      <c r="D713" s="1">
        <v>17.43</v>
      </c>
      <c r="E713">
        <f t="shared" si="22"/>
        <v>18.981269999999999</v>
      </c>
      <c r="F713" s="2">
        <f t="shared" si="23"/>
        <v>36.064412999999995</v>
      </c>
    </row>
    <row r="714" spans="1:6" x14ac:dyDescent="0.2">
      <c r="A714" s="1" t="s">
        <v>1463</v>
      </c>
      <c r="B714" s="3" t="s">
        <v>1464</v>
      </c>
      <c r="C714" s="1" t="s">
        <v>247</v>
      </c>
      <c r="D714" s="1">
        <v>17.760000000000002</v>
      </c>
      <c r="E714">
        <f t="shared" si="22"/>
        <v>19.340640000000004</v>
      </c>
      <c r="F714" s="2">
        <f t="shared" si="23"/>
        <v>36.747216000000009</v>
      </c>
    </row>
    <row r="715" spans="1:6" x14ac:dyDescent="0.2">
      <c r="A715" s="1" t="s">
        <v>1465</v>
      </c>
      <c r="B715" s="3" t="s">
        <v>1466</v>
      </c>
      <c r="C715" s="1" t="s">
        <v>247</v>
      </c>
      <c r="D715" s="1">
        <v>25.48</v>
      </c>
      <c r="E715">
        <f t="shared" si="22"/>
        <v>27.747720000000001</v>
      </c>
      <c r="F715" s="2">
        <f t="shared" si="23"/>
        <v>52.720667999999996</v>
      </c>
    </row>
    <row r="716" spans="1:6" x14ac:dyDescent="0.2">
      <c r="A716" s="1" t="s">
        <v>1467</v>
      </c>
      <c r="B716" s="3" t="s">
        <v>1468</v>
      </c>
      <c r="C716" s="1" t="s">
        <v>247</v>
      </c>
      <c r="D716" s="1">
        <v>27.62</v>
      </c>
      <c r="E716">
        <f t="shared" si="22"/>
        <v>30.078180000000003</v>
      </c>
      <c r="F716" s="2">
        <f t="shared" si="23"/>
        <v>57.148542000000006</v>
      </c>
    </row>
    <row r="717" spans="1:6" x14ac:dyDescent="0.2">
      <c r="A717" s="1" t="s">
        <v>1469</v>
      </c>
      <c r="B717" s="3" t="s">
        <v>1470</v>
      </c>
      <c r="C717" s="1" t="s">
        <v>247</v>
      </c>
      <c r="D717" s="1">
        <v>27.56</v>
      </c>
      <c r="E717">
        <f t="shared" si="22"/>
        <v>30.012840000000001</v>
      </c>
      <c r="F717" s="2">
        <f t="shared" si="23"/>
        <v>57.024395999999996</v>
      </c>
    </row>
    <row r="718" spans="1:6" x14ac:dyDescent="0.2">
      <c r="A718" s="1" t="s">
        <v>1471</v>
      </c>
      <c r="B718" s="3" t="s">
        <v>1472</v>
      </c>
      <c r="C718" s="1" t="s">
        <v>247</v>
      </c>
      <c r="D718" s="1">
        <v>32.5</v>
      </c>
      <c r="E718">
        <f t="shared" si="22"/>
        <v>35.392499999999998</v>
      </c>
      <c r="F718" s="2">
        <f t="shared" si="23"/>
        <v>67.245749999999987</v>
      </c>
    </row>
    <row r="719" spans="1:6" x14ac:dyDescent="0.2">
      <c r="A719" s="1" t="s">
        <v>1473</v>
      </c>
      <c r="B719" s="3" t="s">
        <v>1474</v>
      </c>
      <c r="C719" s="1" t="s">
        <v>247</v>
      </c>
      <c r="D719" s="1">
        <v>26.86</v>
      </c>
      <c r="E719">
        <f t="shared" si="22"/>
        <v>29.250540000000001</v>
      </c>
      <c r="F719" s="2">
        <f t="shared" si="23"/>
        <v>55.576025999999999</v>
      </c>
    </row>
    <row r="720" spans="1:6" x14ac:dyDescent="0.2">
      <c r="A720" s="1" t="s">
        <v>1475</v>
      </c>
      <c r="B720" s="3" t="s">
        <v>1476</v>
      </c>
      <c r="C720" s="1" t="s">
        <v>247</v>
      </c>
      <c r="D720" s="1">
        <v>18.829999999999998</v>
      </c>
      <c r="E720">
        <f t="shared" si="22"/>
        <v>20.505869999999998</v>
      </c>
      <c r="F720" s="2">
        <f t="shared" si="23"/>
        <v>38.961152999999996</v>
      </c>
    </row>
    <row r="721" spans="1:6" x14ac:dyDescent="0.2">
      <c r="A721" s="1" t="s">
        <v>1477</v>
      </c>
      <c r="B721" s="3" t="s">
        <v>1478</v>
      </c>
      <c r="C721" s="1" t="s">
        <v>247</v>
      </c>
      <c r="D721" s="1">
        <v>7.07</v>
      </c>
      <c r="E721">
        <f t="shared" si="22"/>
        <v>7.6992300000000009</v>
      </c>
      <c r="F721" s="2">
        <f t="shared" si="23"/>
        <v>14.628537000000001</v>
      </c>
    </row>
    <row r="722" spans="1:6" x14ac:dyDescent="0.2">
      <c r="A722" s="1" t="s">
        <v>1479</v>
      </c>
      <c r="B722" s="3" t="s">
        <v>1480</v>
      </c>
      <c r="C722" s="1" t="s">
        <v>915</v>
      </c>
      <c r="D722" s="1">
        <v>33.93</v>
      </c>
      <c r="E722">
        <f t="shared" si="22"/>
        <v>36.949769999999994</v>
      </c>
      <c r="F722" s="2">
        <f t="shared" si="23"/>
        <v>70.204562999999979</v>
      </c>
    </row>
    <row r="723" spans="1:6" x14ac:dyDescent="0.2">
      <c r="A723" s="1" t="s">
        <v>1481</v>
      </c>
      <c r="B723" s="3" t="s">
        <v>1482</v>
      </c>
      <c r="C723" s="1" t="s">
        <v>915</v>
      </c>
      <c r="D723" s="1">
        <v>33.93</v>
      </c>
      <c r="E723">
        <f t="shared" si="22"/>
        <v>36.949769999999994</v>
      </c>
      <c r="F723" s="2">
        <f t="shared" si="23"/>
        <v>70.204562999999979</v>
      </c>
    </row>
    <row r="724" spans="1:6" x14ac:dyDescent="0.2">
      <c r="A724" s="1" t="s">
        <v>1483</v>
      </c>
      <c r="B724" s="3" t="s">
        <v>1484</v>
      </c>
      <c r="C724" s="1" t="s">
        <v>915</v>
      </c>
      <c r="D724" s="1">
        <v>60.94</v>
      </c>
      <c r="E724">
        <f t="shared" si="22"/>
        <v>66.363659999999996</v>
      </c>
      <c r="F724" s="2">
        <f t="shared" si="23"/>
        <v>126.09095399999998</v>
      </c>
    </row>
    <row r="725" spans="1:6" x14ac:dyDescent="0.2">
      <c r="A725" s="1" t="s">
        <v>1485</v>
      </c>
      <c r="B725" s="3" t="s">
        <v>1486</v>
      </c>
      <c r="C725" s="1" t="s">
        <v>915</v>
      </c>
      <c r="D725" s="1">
        <v>14.73</v>
      </c>
      <c r="E725">
        <f t="shared" si="22"/>
        <v>16.040970000000002</v>
      </c>
      <c r="F725" s="2">
        <f t="shared" si="23"/>
        <v>30.477843</v>
      </c>
    </row>
    <row r="726" spans="1:6" x14ac:dyDescent="0.2">
      <c r="A726" s="1" t="s">
        <v>1487</v>
      </c>
      <c r="B726" s="3" t="s">
        <v>1488</v>
      </c>
      <c r="C726" s="1" t="s">
        <v>915</v>
      </c>
      <c r="D726" s="1">
        <v>14.73</v>
      </c>
      <c r="E726">
        <f t="shared" si="22"/>
        <v>16.040970000000002</v>
      </c>
      <c r="F726" s="2">
        <f t="shared" si="23"/>
        <v>30.477843</v>
      </c>
    </row>
    <row r="727" spans="1:6" x14ac:dyDescent="0.2">
      <c r="A727" s="1" t="s">
        <v>1489</v>
      </c>
      <c r="B727" s="3" t="s">
        <v>1490</v>
      </c>
      <c r="C727" s="1" t="s">
        <v>915</v>
      </c>
      <c r="D727" s="1">
        <v>17.559999999999999</v>
      </c>
      <c r="E727">
        <f t="shared" si="22"/>
        <v>19.12284</v>
      </c>
      <c r="F727" s="2">
        <f t="shared" si="23"/>
        <v>36.333396</v>
      </c>
    </row>
    <row r="728" spans="1:6" x14ac:dyDescent="0.2">
      <c r="A728" s="1" t="s">
        <v>1491</v>
      </c>
      <c r="B728" s="3" t="s">
        <v>1492</v>
      </c>
      <c r="C728" s="1" t="s">
        <v>915</v>
      </c>
      <c r="D728" s="1">
        <v>18.829999999999998</v>
      </c>
      <c r="E728">
        <f t="shared" si="22"/>
        <v>20.505869999999998</v>
      </c>
      <c r="F728" s="2">
        <f t="shared" si="23"/>
        <v>38.961152999999996</v>
      </c>
    </row>
    <row r="729" spans="1:6" x14ac:dyDescent="0.2">
      <c r="A729" s="1" t="s">
        <v>1493</v>
      </c>
      <c r="B729" s="3" t="s">
        <v>1494</v>
      </c>
      <c r="C729" s="1" t="s">
        <v>915</v>
      </c>
      <c r="D729" s="1">
        <v>18.829999999999998</v>
      </c>
      <c r="E729">
        <f t="shared" si="22"/>
        <v>20.505869999999998</v>
      </c>
      <c r="F729" s="2">
        <f t="shared" si="23"/>
        <v>38.961152999999996</v>
      </c>
    </row>
    <row r="730" spans="1:6" x14ac:dyDescent="0.2">
      <c r="A730" s="1" t="s">
        <v>1495</v>
      </c>
      <c r="B730" s="3" t="s">
        <v>1496</v>
      </c>
      <c r="C730" s="1" t="s">
        <v>915</v>
      </c>
      <c r="D730" s="1">
        <v>18.829999999999998</v>
      </c>
      <c r="E730">
        <f t="shared" si="22"/>
        <v>20.505869999999998</v>
      </c>
      <c r="F730" s="2">
        <f t="shared" si="23"/>
        <v>38.961152999999996</v>
      </c>
    </row>
    <row r="731" spans="1:6" x14ac:dyDescent="0.2">
      <c r="A731" s="1" t="s">
        <v>1497</v>
      </c>
      <c r="B731" s="3" t="s">
        <v>1498</v>
      </c>
      <c r="C731" s="1" t="s">
        <v>915</v>
      </c>
      <c r="D731" s="1">
        <v>18.829999999999998</v>
      </c>
      <c r="E731">
        <f t="shared" si="22"/>
        <v>20.505869999999998</v>
      </c>
      <c r="F731" s="2">
        <f t="shared" si="23"/>
        <v>38.961152999999996</v>
      </c>
    </row>
    <row r="732" spans="1:6" x14ac:dyDescent="0.2">
      <c r="A732" s="1" t="s">
        <v>1499</v>
      </c>
      <c r="B732" s="3" t="s">
        <v>1500</v>
      </c>
      <c r="C732" s="1" t="s">
        <v>915</v>
      </c>
      <c r="D732" s="1">
        <v>20.89</v>
      </c>
      <c r="E732">
        <f t="shared" si="22"/>
        <v>22.749210000000001</v>
      </c>
      <c r="F732" s="2">
        <f t="shared" si="23"/>
        <v>43.223499000000004</v>
      </c>
    </row>
    <row r="733" spans="1:6" x14ac:dyDescent="0.2">
      <c r="A733" s="1" t="s">
        <v>1501</v>
      </c>
      <c r="B733" s="3" t="s">
        <v>1502</v>
      </c>
      <c r="C733" s="1" t="s">
        <v>915</v>
      </c>
      <c r="D733" s="1">
        <v>28.36</v>
      </c>
      <c r="E733">
        <f t="shared" si="22"/>
        <v>30.884039999999999</v>
      </c>
      <c r="F733" s="2">
        <f t="shared" si="23"/>
        <v>58.679675999999994</v>
      </c>
    </row>
    <row r="734" spans="1:6" x14ac:dyDescent="0.2">
      <c r="A734" s="1" t="s">
        <v>1503</v>
      </c>
      <c r="B734" s="3" t="s">
        <v>1504</v>
      </c>
      <c r="C734" s="1" t="s">
        <v>915</v>
      </c>
      <c r="D734" s="1">
        <v>13.02</v>
      </c>
      <c r="E734">
        <f t="shared" si="22"/>
        <v>14.17878</v>
      </c>
      <c r="F734" s="2">
        <f t="shared" si="23"/>
        <v>26.939681999999998</v>
      </c>
    </row>
    <row r="735" spans="1:6" x14ac:dyDescent="0.2">
      <c r="A735" s="1" t="s">
        <v>1505</v>
      </c>
      <c r="B735" s="3" t="s">
        <v>1506</v>
      </c>
      <c r="C735" s="1" t="s">
        <v>915</v>
      </c>
      <c r="D735" s="1">
        <v>10.34</v>
      </c>
      <c r="E735">
        <f t="shared" si="22"/>
        <v>11.260260000000001</v>
      </c>
      <c r="F735" s="2">
        <f t="shared" si="23"/>
        <v>21.394494000000002</v>
      </c>
    </row>
    <row r="736" spans="1:6" x14ac:dyDescent="0.2">
      <c r="A736" s="1" t="s">
        <v>1507</v>
      </c>
      <c r="B736" s="3" t="s">
        <v>1508</v>
      </c>
      <c r="C736" s="1" t="s">
        <v>12</v>
      </c>
      <c r="D736" s="1">
        <v>213.08</v>
      </c>
      <c r="E736">
        <f t="shared" si="22"/>
        <v>232.04411999999999</v>
      </c>
      <c r="F736" s="2">
        <f t="shared" si="23"/>
        <v>440.88382799999994</v>
      </c>
    </row>
    <row r="737" spans="1:6" x14ac:dyDescent="0.2">
      <c r="A737" s="1" t="s">
        <v>1509</v>
      </c>
      <c r="B737" s="3" t="s">
        <v>1510</v>
      </c>
      <c r="C737" s="1" t="s">
        <v>247</v>
      </c>
      <c r="D737" s="1">
        <v>2.13</v>
      </c>
      <c r="E737">
        <f t="shared" si="22"/>
        <v>2.3195699999999997</v>
      </c>
      <c r="F737" s="2">
        <f t="shared" si="23"/>
        <v>4.407182999999999</v>
      </c>
    </row>
    <row r="738" spans="1:6" x14ac:dyDescent="0.2">
      <c r="A738" s="1" t="s">
        <v>1511</v>
      </c>
      <c r="B738" s="3" t="s">
        <v>1512</v>
      </c>
      <c r="C738" s="1" t="s">
        <v>12</v>
      </c>
      <c r="D738" s="1">
        <v>11.83</v>
      </c>
      <c r="E738">
        <f t="shared" si="22"/>
        <v>12.88287</v>
      </c>
      <c r="F738" s="2">
        <f t="shared" si="23"/>
        <v>24.477453000000001</v>
      </c>
    </row>
    <row r="739" spans="1:6" x14ac:dyDescent="0.2">
      <c r="A739" s="1" t="s">
        <v>1513</v>
      </c>
      <c r="B739" s="3" t="s">
        <v>1514</v>
      </c>
      <c r="C739" s="1" t="s">
        <v>12</v>
      </c>
      <c r="D739" s="1">
        <v>129.16999999999999</v>
      </c>
      <c r="E739">
        <f t="shared" si="22"/>
        <v>140.66612999999998</v>
      </c>
      <c r="F739" s="2">
        <f t="shared" si="23"/>
        <v>267.26564699999994</v>
      </c>
    </row>
    <row r="740" spans="1:6" x14ac:dyDescent="0.2">
      <c r="A740" s="1" t="s">
        <v>1515</v>
      </c>
      <c r="B740" s="3" t="s">
        <v>1516</v>
      </c>
      <c r="C740" s="1" t="s">
        <v>12</v>
      </c>
      <c r="D740" s="1">
        <v>188.05</v>
      </c>
      <c r="E740">
        <f t="shared" si="22"/>
        <v>204.78645</v>
      </c>
      <c r="F740" s="2">
        <f t="shared" si="23"/>
        <v>389.09425499999998</v>
      </c>
    </row>
    <row r="741" spans="1:6" x14ac:dyDescent="0.2">
      <c r="A741" s="1" t="s">
        <v>1517</v>
      </c>
      <c r="B741" s="3" t="s">
        <v>1518</v>
      </c>
      <c r="C741" s="1" t="s">
        <v>12</v>
      </c>
      <c r="D741" s="1">
        <v>305.82</v>
      </c>
      <c r="E741">
        <f t="shared" si="22"/>
        <v>333.03798</v>
      </c>
      <c r="F741" s="2">
        <f t="shared" si="23"/>
        <v>632.77216199999998</v>
      </c>
    </row>
    <row r="742" spans="1:6" x14ac:dyDescent="0.2">
      <c r="A742" s="1" t="s">
        <v>1519</v>
      </c>
      <c r="B742" s="3" t="s">
        <v>1520</v>
      </c>
      <c r="C742" s="1" t="s">
        <v>12</v>
      </c>
      <c r="D742" s="1">
        <v>2.61</v>
      </c>
      <c r="E742">
        <f t="shared" si="22"/>
        <v>2.8422899999999998</v>
      </c>
      <c r="F742" s="2">
        <f t="shared" si="23"/>
        <v>5.4003509999999997</v>
      </c>
    </row>
    <row r="743" spans="1:6" x14ac:dyDescent="0.2">
      <c r="A743" s="1" t="s">
        <v>1521</v>
      </c>
      <c r="B743" s="3" t="s">
        <v>1522</v>
      </c>
      <c r="C743" s="1" t="s">
        <v>12</v>
      </c>
      <c r="D743" s="1">
        <v>1.05</v>
      </c>
      <c r="E743">
        <f t="shared" si="22"/>
        <v>1.1434500000000001</v>
      </c>
      <c r="F743" s="2">
        <f t="shared" si="23"/>
        <v>2.172555</v>
      </c>
    </row>
    <row r="744" spans="1:6" x14ac:dyDescent="0.2">
      <c r="A744" s="1" t="s">
        <v>1523</v>
      </c>
      <c r="B744" s="3" t="s">
        <v>1524</v>
      </c>
      <c r="C744" s="1" t="s">
        <v>915</v>
      </c>
      <c r="D744" s="1">
        <v>15.03</v>
      </c>
      <c r="E744">
        <f t="shared" si="22"/>
        <v>16.36767</v>
      </c>
      <c r="F744" s="2">
        <f t="shared" si="23"/>
        <v>31.098572999999998</v>
      </c>
    </row>
    <row r="745" spans="1:6" x14ac:dyDescent="0.2">
      <c r="A745" s="1" t="s">
        <v>1525</v>
      </c>
      <c r="B745" s="3" t="s">
        <v>1526</v>
      </c>
      <c r="C745" s="1" t="s">
        <v>271</v>
      </c>
      <c r="D745" s="1">
        <v>20.73</v>
      </c>
      <c r="E745">
        <f t="shared" si="22"/>
        <v>22.57497</v>
      </c>
      <c r="F745" s="2">
        <f t="shared" si="23"/>
        <v>42.892443</v>
      </c>
    </row>
    <row r="746" spans="1:6" x14ac:dyDescent="0.2">
      <c r="A746" s="1" t="s">
        <v>1527</v>
      </c>
      <c r="B746" s="3" t="s">
        <v>1528</v>
      </c>
      <c r="C746" s="1" t="s">
        <v>216</v>
      </c>
      <c r="D746" s="1">
        <v>61.32</v>
      </c>
      <c r="E746">
        <f t="shared" si="22"/>
        <v>66.777479999999997</v>
      </c>
      <c r="F746" s="2">
        <f t="shared" si="23"/>
        <v>126.87721199999999</v>
      </c>
    </row>
    <row r="747" spans="1:6" x14ac:dyDescent="0.2">
      <c r="A747" s="1" t="s">
        <v>1527</v>
      </c>
      <c r="B747" s="3" t="s">
        <v>1528</v>
      </c>
      <c r="C747" s="1" t="s">
        <v>216</v>
      </c>
      <c r="D747" s="1">
        <v>58.79</v>
      </c>
      <c r="E747">
        <f t="shared" si="22"/>
        <v>64.02230999999999</v>
      </c>
      <c r="F747" s="2">
        <f t="shared" si="23"/>
        <v>121.64238899999998</v>
      </c>
    </row>
    <row r="748" spans="1:6" x14ac:dyDescent="0.2">
      <c r="A748" s="1" t="s">
        <v>1529</v>
      </c>
      <c r="B748" s="3" t="s">
        <v>1530</v>
      </c>
      <c r="C748" s="1" t="s">
        <v>271</v>
      </c>
      <c r="D748" s="1">
        <v>103.05</v>
      </c>
      <c r="E748">
        <f t="shared" si="22"/>
        <v>112.22144999999999</v>
      </c>
      <c r="F748" s="2">
        <f t="shared" si="23"/>
        <v>213.22075499999997</v>
      </c>
    </row>
    <row r="749" spans="1:6" x14ac:dyDescent="0.2">
      <c r="A749" s="1" t="s">
        <v>1531</v>
      </c>
      <c r="B749" s="3" t="s">
        <v>1532</v>
      </c>
      <c r="C749" s="1" t="s">
        <v>1533</v>
      </c>
      <c r="D749" s="1">
        <v>109.72</v>
      </c>
      <c r="E749">
        <f t="shared" si="22"/>
        <v>119.48508000000001</v>
      </c>
      <c r="F749" s="2">
        <f t="shared" si="23"/>
        <v>227.02165200000002</v>
      </c>
    </row>
    <row r="750" spans="1:6" x14ac:dyDescent="0.2">
      <c r="A750" s="1" t="s">
        <v>1534</v>
      </c>
      <c r="B750" s="3" t="s">
        <v>1535</v>
      </c>
      <c r="C750" s="1" t="s">
        <v>216</v>
      </c>
      <c r="D750" s="1">
        <v>572.14</v>
      </c>
      <c r="E750">
        <f t="shared" si="22"/>
        <v>623.06046000000003</v>
      </c>
      <c r="F750" s="2">
        <f t="shared" si="23"/>
        <v>1183.8148739999999</v>
      </c>
    </row>
    <row r="751" spans="1:6" x14ac:dyDescent="0.2">
      <c r="A751" s="1" t="s">
        <v>1536</v>
      </c>
      <c r="B751" s="3" t="s">
        <v>1537</v>
      </c>
      <c r="C751" s="1" t="s">
        <v>216</v>
      </c>
      <c r="D751" s="1">
        <v>361.89</v>
      </c>
      <c r="E751">
        <f t="shared" si="22"/>
        <v>394.09820999999999</v>
      </c>
      <c r="F751" s="2">
        <f t="shared" si="23"/>
        <v>748.78659899999991</v>
      </c>
    </row>
    <row r="752" spans="1:6" x14ac:dyDescent="0.2">
      <c r="A752" s="1" t="s">
        <v>1538</v>
      </c>
      <c r="B752" s="3" t="s">
        <v>1539</v>
      </c>
      <c r="C752" s="1" t="s">
        <v>216</v>
      </c>
      <c r="D752" s="1">
        <v>361.89</v>
      </c>
      <c r="E752">
        <f t="shared" si="22"/>
        <v>394.09820999999999</v>
      </c>
      <c r="F752" s="2">
        <f t="shared" si="23"/>
        <v>748.78659899999991</v>
      </c>
    </row>
    <row r="753" spans="1:6" x14ac:dyDescent="0.2">
      <c r="A753" s="1" t="s">
        <v>1540</v>
      </c>
      <c r="B753" s="3" t="s">
        <v>1541</v>
      </c>
      <c r="C753" s="1" t="s">
        <v>216</v>
      </c>
      <c r="D753" s="1">
        <v>361.89</v>
      </c>
      <c r="E753">
        <f t="shared" si="22"/>
        <v>394.09820999999999</v>
      </c>
      <c r="F753" s="2">
        <f t="shared" si="23"/>
        <v>748.78659899999991</v>
      </c>
    </row>
    <row r="754" spans="1:6" x14ac:dyDescent="0.2">
      <c r="A754" s="1" t="s">
        <v>1542</v>
      </c>
      <c r="B754" s="3" t="s">
        <v>1543</v>
      </c>
      <c r="C754" s="1" t="s">
        <v>216</v>
      </c>
      <c r="D754" s="1">
        <v>361.89</v>
      </c>
      <c r="E754">
        <f t="shared" si="22"/>
        <v>394.09820999999999</v>
      </c>
      <c r="F754" s="2">
        <f t="shared" si="23"/>
        <v>748.78659899999991</v>
      </c>
    </row>
    <row r="755" spans="1:6" x14ac:dyDescent="0.2">
      <c r="A755" s="1" t="s">
        <v>1544</v>
      </c>
      <c r="B755" s="3" t="s">
        <v>1545</v>
      </c>
      <c r="C755" s="1" t="s">
        <v>1533</v>
      </c>
      <c r="D755" s="1">
        <v>109.72</v>
      </c>
      <c r="E755">
        <f t="shared" si="22"/>
        <v>119.48508000000001</v>
      </c>
      <c r="F755" s="2">
        <f t="shared" si="23"/>
        <v>227.02165200000002</v>
      </c>
    </row>
    <row r="756" spans="1:6" x14ac:dyDescent="0.2">
      <c r="A756" s="1" t="s">
        <v>1546</v>
      </c>
      <c r="B756" s="3" t="s">
        <v>1547</v>
      </c>
      <c r="C756" s="1" t="s">
        <v>1533</v>
      </c>
      <c r="D756" s="1">
        <v>109.72</v>
      </c>
      <c r="E756">
        <f t="shared" si="22"/>
        <v>119.48508000000001</v>
      </c>
      <c r="F756" s="2">
        <f t="shared" si="23"/>
        <v>227.02165200000002</v>
      </c>
    </row>
    <row r="757" spans="1:6" x14ac:dyDescent="0.2">
      <c r="A757" s="1" t="s">
        <v>1548</v>
      </c>
      <c r="B757" s="3" t="s">
        <v>1549</v>
      </c>
      <c r="C757" s="1" t="s">
        <v>1533</v>
      </c>
      <c r="D757" s="1">
        <v>109.72</v>
      </c>
      <c r="E757">
        <f t="shared" si="22"/>
        <v>119.48508000000001</v>
      </c>
      <c r="F757" s="2">
        <f t="shared" si="23"/>
        <v>227.02165200000002</v>
      </c>
    </row>
    <row r="758" spans="1:6" x14ac:dyDescent="0.2">
      <c r="A758" s="1" t="s">
        <v>1550</v>
      </c>
      <c r="B758" s="3" t="s">
        <v>1551</v>
      </c>
      <c r="C758" s="1" t="s">
        <v>1533</v>
      </c>
      <c r="D758" s="1">
        <v>46.68</v>
      </c>
      <c r="E758">
        <f t="shared" si="22"/>
        <v>50.834519999999998</v>
      </c>
      <c r="F758" s="2">
        <f t="shared" si="23"/>
        <v>96.585587999999987</v>
      </c>
    </row>
    <row r="759" spans="1:6" x14ac:dyDescent="0.2">
      <c r="A759" s="1" t="s">
        <v>1552</v>
      </c>
      <c r="B759" s="3" t="s">
        <v>1553</v>
      </c>
      <c r="C759" s="1" t="s">
        <v>271</v>
      </c>
      <c r="D759" s="1">
        <v>50.92</v>
      </c>
      <c r="E759">
        <f t="shared" si="22"/>
        <v>55.451880000000003</v>
      </c>
      <c r="F759" s="2">
        <f t="shared" si="23"/>
        <v>105.358572</v>
      </c>
    </row>
    <row r="760" spans="1:6" x14ac:dyDescent="0.2">
      <c r="A760" s="1" t="s">
        <v>1554</v>
      </c>
      <c r="B760" s="3" t="s">
        <v>1555</v>
      </c>
      <c r="C760" s="1" t="s">
        <v>1533</v>
      </c>
      <c r="D760" s="1">
        <v>59.41</v>
      </c>
      <c r="E760">
        <f t="shared" si="22"/>
        <v>64.697490000000002</v>
      </c>
      <c r="F760" s="2">
        <f t="shared" si="23"/>
        <v>122.925231</v>
      </c>
    </row>
    <row r="761" spans="1:6" x14ac:dyDescent="0.2">
      <c r="A761" s="1" t="s">
        <v>1556</v>
      </c>
      <c r="B761" s="3" t="s">
        <v>1557</v>
      </c>
      <c r="C761" s="1" t="s">
        <v>1533</v>
      </c>
      <c r="D761" s="1">
        <v>69.709999999999994</v>
      </c>
      <c r="E761">
        <f t="shared" si="22"/>
        <v>75.914189999999991</v>
      </c>
      <c r="F761" s="2">
        <f t="shared" si="23"/>
        <v>144.23696099999998</v>
      </c>
    </row>
    <row r="762" spans="1:6" x14ac:dyDescent="0.2">
      <c r="A762" s="1" t="s">
        <v>1558</v>
      </c>
      <c r="B762" s="3" t="s">
        <v>1559</v>
      </c>
      <c r="C762" s="1" t="s">
        <v>247</v>
      </c>
      <c r="D762" s="1">
        <v>70.28</v>
      </c>
      <c r="E762">
        <f t="shared" si="22"/>
        <v>76.53492</v>
      </c>
      <c r="F762" s="2">
        <f t="shared" si="23"/>
        <v>145.416348</v>
      </c>
    </row>
    <row r="763" spans="1:6" x14ac:dyDescent="0.2">
      <c r="A763" s="1" t="s">
        <v>1560</v>
      </c>
      <c r="B763" s="3" t="s">
        <v>1561</v>
      </c>
      <c r="C763" s="1" t="s">
        <v>60</v>
      </c>
      <c r="D763" s="1">
        <v>57.43</v>
      </c>
      <c r="E763">
        <f t="shared" si="22"/>
        <v>62.54126999999999</v>
      </c>
      <c r="F763" s="2">
        <f t="shared" si="23"/>
        <v>118.82841299999997</v>
      </c>
    </row>
    <row r="764" spans="1:6" x14ac:dyDescent="0.2">
      <c r="A764" s="1" t="s">
        <v>1562</v>
      </c>
      <c r="B764" s="3" t="s">
        <v>1563</v>
      </c>
      <c r="C764" s="1" t="s">
        <v>284</v>
      </c>
      <c r="D764" s="1">
        <v>78.41</v>
      </c>
      <c r="E764">
        <f t="shared" si="22"/>
        <v>85.38848999999999</v>
      </c>
      <c r="F764" s="2">
        <f t="shared" si="23"/>
        <v>162.23813099999998</v>
      </c>
    </row>
    <row r="765" spans="1:6" x14ac:dyDescent="0.2">
      <c r="A765" s="1" t="s">
        <v>1564</v>
      </c>
      <c r="B765" s="3" t="s">
        <v>1565</v>
      </c>
      <c r="C765" s="1" t="s">
        <v>53</v>
      </c>
      <c r="D765" s="1">
        <v>92.95</v>
      </c>
      <c r="E765">
        <f t="shared" si="22"/>
        <v>101.22255</v>
      </c>
      <c r="F765" s="2">
        <f t="shared" si="23"/>
        <v>192.322845</v>
      </c>
    </row>
    <row r="766" spans="1:6" x14ac:dyDescent="0.2">
      <c r="A766" s="1" t="s">
        <v>1566</v>
      </c>
      <c r="B766" s="3" t="s">
        <v>1567</v>
      </c>
      <c r="C766" s="1" t="s">
        <v>1568</v>
      </c>
      <c r="D766" s="1">
        <v>73.95</v>
      </c>
      <c r="E766">
        <f t="shared" si="22"/>
        <v>80.53155000000001</v>
      </c>
      <c r="F766" s="2">
        <f t="shared" si="23"/>
        <v>153.00994500000002</v>
      </c>
    </row>
    <row r="767" spans="1:6" x14ac:dyDescent="0.2">
      <c r="A767" s="1" t="s">
        <v>1569</v>
      </c>
      <c r="B767" s="3" t="s">
        <v>1570</v>
      </c>
      <c r="C767" s="1" t="s">
        <v>1571</v>
      </c>
      <c r="D767" s="1">
        <v>80.260000000000005</v>
      </c>
      <c r="E767">
        <f t="shared" si="22"/>
        <v>87.403140000000008</v>
      </c>
      <c r="F767" s="2">
        <f t="shared" si="23"/>
        <v>166.065966</v>
      </c>
    </row>
    <row r="768" spans="1:6" x14ac:dyDescent="0.2">
      <c r="A768" s="1" t="s">
        <v>1572</v>
      </c>
      <c r="B768" s="3" t="s">
        <v>1573</v>
      </c>
      <c r="C768" s="1" t="s">
        <v>284</v>
      </c>
      <c r="D768" s="1">
        <v>67.62</v>
      </c>
      <c r="E768">
        <f t="shared" si="22"/>
        <v>73.638180000000006</v>
      </c>
      <c r="F768" s="2">
        <f t="shared" si="23"/>
        <v>139.912542</v>
      </c>
    </row>
    <row r="769" spans="1:6" x14ac:dyDescent="0.2">
      <c r="A769" s="1" t="s">
        <v>1574</v>
      </c>
      <c r="B769" s="3" t="s">
        <v>1575</v>
      </c>
      <c r="C769" s="1" t="s">
        <v>1568</v>
      </c>
      <c r="D769" s="1">
        <v>86.52</v>
      </c>
      <c r="E769">
        <f t="shared" ref="E769:E832" si="24">D769*1.21*0.9</f>
        <v>94.220279999999988</v>
      </c>
      <c r="F769" s="2">
        <f t="shared" si="23"/>
        <v>179.01853199999996</v>
      </c>
    </row>
    <row r="770" spans="1:6" x14ac:dyDescent="0.2">
      <c r="A770" s="1" t="s">
        <v>1576</v>
      </c>
      <c r="B770" s="3" t="s">
        <v>1577</v>
      </c>
      <c r="C770" s="1" t="s">
        <v>1571</v>
      </c>
      <c r="D770" s="1">
        <v>89.97</v>
      </c>
      <c r="E770">
        <f t="shared" si="24"/>
        <v>97.977329999999995</v>
      </c>
      <c r="F770" s="2">
        <f t="shared" ref="F770:F833" si="25">E770*1.9</f>
        <v>186.15692699999997</v>
      </c>
    </row>
    <row r="771" spans="1:6" x14ac:dyDescent="0.2">
      <c r="A771" s="1" t="s">
        <v>1578</v>
      </c>
      <c r="B771" s="3" t="s">
        <v>1579</v>
      </c>
      <c r="C771" s="1" t="s">
        <v>284</v>
      </c>
      <c r="D771" s="1">
        <v>102.95</v>
      </c>
      <c r="E771">
        <f t="shared" si="24"/>
        <v>112.11255000000001</v>
      </c>
      <c r="F771" s="2">
        <f t="shared" si="25"/>
        <v>213.013845</v>
      </c>
    </row>
    <row r="772" spans="1:6" x14ac:dyDescent="0.2">
      <c r="A772" s="1" t="s">
        <v>1580</v>
      </c>
      <c r="B772" s="3" t="s">
        <v>1581</v>
      </c>
      <c r="C772" s="1" t="s">
        <v>753</v>
      </c>
      <c r="D772" s="1">
        <v>123.8</v>
      </c>
      <c r="E772">
        <f t="shared" si="24"/>
        <v>134.81820000000002</v>
      </c>
      <c r="F772" s="2">
        <f t="shared" si="25"/>
        <v>256.15458000000001</v>
      </c>
    </row>
    <row r="773" spans="1:6" x14ac:dyDescent="0.2">
      <c r="A773" s="1" t="s">
        <v>1582</v>
      </c>
      <c r="B773" s="3" t="s">
        <v>1583</v>
      </c>
      <c r="C773" s="1" t="s">
        <v>753</v>
      </c>
      <c r="D773" s="1">
        <v>109.2</v>
      </c>
      <c r="E773">
        <f t="shared" si="24"/>
        <v>118.9188</v>
      </c>
      <c r="F773" s="2">
        <f t="shared" si="25"/>
        <v>225.94571999999999</v>
      </c>
    </row>
    <row r="774" spans="1:6" x14ac:dyDescent="0.2">
      <c r="A774" s="1" t="s">
        <v>1584</v>
      </c>
      <c r="B774" s="3" t="s">
        <v>1585</v>
      </c>
      <c r="C774" s="1" t="s">
        <v>753</v>
      </c>
      <c r="D774" s="1">
        <v>123.8</v>
      </c>
      <c r="E774">
        <f t="shared" si="24"/>
        <v>134.81820000000002</v>
      </c>
      <c r="F774" s="2">
        <f t="shared" si="25"/>
        <v>256.15458000000001</v>
      </c>
    </row>
    <row r="775" spans="1:6" x14ac:dyDescent="0.2">
      <c r="A775" s="1" t="s">
        <v>1586</v>
      </c>
      <c r="B775" s="3" t="s">
        <v>1587</v>
      </c>
      <c r="C775" s="1" t="s">
        <v>753</v>
      </c>
      <c r="D775" s="1">
        <v>123.8</v>
      </c>
      <c r="E775">
        <f t="shared" si="24"/>
        <v>134.81820000000002</v>
      </c>
      <c r="F775" s="2">
        <f t="shared" si="25"/>
        <v>256.15458000000001</v>
      </c>
    </row>
    <row r="776" spans="1:6" x14ac:dyDescent="0.2">
      <c r="A776" s="1" t="s">
        <v>1588</v>
      </c>
      <c r="B776" s="3" t="s">
        <v>1589</v>
      </c>
      <c r="C776" s="1" t="s">
        <v>753</v>
      </c>
      <c r="D776" s="1">
        <v>109.2</v>
      </c>
      <c r="E776">
        <f t="shared" si="24"/>
        <v>118.9188</v>
      </c>
      <c r="F776" s="2">
        <f t="shared" si="25"/>
        <v>225.94571999999999</v>
      </c>
    </row>
    <row r="777" spans="1:6" x14ac:dyDescent="0.2">
      <c r="A777" s="1" t="s">
        <v>1590</v>
      </c>
      <c r="B777" s="3" t="s">
        <v>1591</v>
      </c>
      <c r="C777" s="1" t="s">
        <v>12</v>
      </c>
      <c r="D777" s="1">
        <v>70.81</v>
      </c>
      <c r="E777">
        <f t="shared" si="24"/>
        <v>77.112089999999995</v>
      </c>
      <c r="F777" s="2">
        <f t="shared" si="25"/>
        <v>146.51297099999999</v>
      </c>
    </row>
    <row r="778" spans="1:6" x14ac:dyDescent="0.2">
      <c r="A778" s="1" t="s">
        <v>1590</v>
      </c>
      <c r="B778" s="3" t="s">
        <v>1591</v>
      </c>
      <c r="C778" s="1" t="s">
        <v>12</v>
      </c>
      <c r="D778" s="1">
        <v>67.89</v>
      </c>
      <c r="E778">
        <f t="shared" si="24"/>
        <v>73.932209999999998</v>
      </c>
      <c r="F778" s="2">
        <f t="shared" si="25"/>
        <v>140.47119899999998</v>
      </c>
    </row>
    <row r="779" spans="1:6" x14ac:dyDescent="0.2">
      <c r="A779" s="1" t="s">
        <v>1592</v>
      </c>
      <c r="B779" s="3" t="s">
        <v>1593</v>
      </c>
      <c r="C779" s="1" t="s">
        <v>216</v>
      </c>
      <c r="D779" s="1">
        <v>105.01</v>
      </c>
      <c r="E779">
        <f t="shared" si="24"/>
        <v>114.35589</v>
      </c>
      <c r="F779" s="2">
        <f t="shared" si="25"/>
        <v>217.27619099999998</v>
      </c>
    </row>
    <row r="780" spans="1:6" x14ac:dyDescent="0.2">
      <c r="A780" s="1" t="s">
        <v>1594</v>
      </c>
      <c r="B780" s="3" t="s">
        <v>1595</v>
      </c>
      <c r="C780" s="1" t="s">
        <v>216</v>
      </c>
      <c r="D780" s="1">
        <v>100.98</v>
      </c>
      <c r="E780">
        <f t="shared" si="24"/>
        <v>109.96722</v>
      </c>
      <c r="F780" s="2">
        <f t="shared" si="25"/>
        <v>208.93771799999999</v>
      </c>
    </row>
    <row r="781" spans="1:6" x14ac:dyDescent="0.2">
      <c r="A781" s="1" t="s">
        <v>1596</v>
      </c>
      <c r="B781" s="3" t="s">
        <v>1597</v>
      </c>
      <c r="C781" s="1" t="s">
        <v>1440</v>
      </c>
      <c r="D781" s="1">
        <v>61.56</v>
      </c>
      <c r="E781">
        <f t="shared" si="24"/>
        <v>67.038840000000008</v>
      </c>
      <c r="F781" s="2">
        <f t="shared" si="25"/>
        <v>127.37379600000001</v>
      </c>
    </row>
    <row r="782" spans="1:6" x14ac:dyDescent="0.2">
      <c r="A782" s="1" t="s">
        <v>1598</v>
      </c>
      <c r="B782" s="3" t="s">
        <v>1599</v>
      </c>
      <c r="C782" s="1" t="s">
        <v>1440</v>
      </c>
      <c r="D782" s="1">
        <v>65.959999999999994</v>
      </c>
      <c r="E782">
        <f t="shared" si="24"/>
        <v>71.830439999999982</v>
      </c>
      <c r="F782" s="2">
        <f t="shared" si="25"/>
        <v>136.47783599999997</v>
      </c>
    </row>
    <row r="783" spans="1:6" x14ac:dyDescent="0.2">
      <c r="A783" s="1" t="s">
        <v>1600</v>
      </c>
      <c r="B783" s="3" t="s">
        <v>1601</v>
      </c>
      <c r="C783" s="1" t="s">
        <v>1440</v>
      </c>
      <c r="D783" s="1">
        <v>71.459999999999994</v>
      </c>
      <c r="E783">
        <f t="shared" si="24"/>
        <v>77.819939999999988</v>
      </c>
      <c r="F783" s="2">
        <f t="shared" si="25"/>
        <v>147.85788599999998</v>
      </c>
    </row>
    <row r="784" spans="1:6" x14ac:dyDescent="0.2">
      <c r="A784" s="1" t="s">
        <v>1602</v>
      </c>
      <c r="B784" s="3" t="s">
        <v>1603</v>
      </c>
      <c r="C784" s="1" t="s">
        <v>1440</v>
      </c>
      <c r="D784" s="1">
        <v>80.25</v>
      </c>
      <c r="E784">
        <f t="shared" si="24"/>
        <v>87.39224999999999</v>
      </c>
      <c r="F784" s="2">
        <f t="shared" si="25"/>
        <v>166.04527499999998</v>
      </c>
    </row>
    <row r="785" spans="1:6" x14ac:dyDescent="0.2">
      <c r="A785" s="1" t="s">
        <v>1604</v>
      </c>
      <c r="B785" s="3" t="s">
        <v>1605</v>
      </c>
      <c r="C785" s="1" t="s">
        <v>1440</v>
      </c>
      <c r="D785" s="1">
        <v>73.66</v>
      </c>
      <c r="E785">
        <f t="shared" si="24"/>
        <v>80.215739999999997</v>
      </c>
      <c r="F785" s="2">
        <f t="shared" si="25"/>
        <v>152.40990599999998</v>
      </c>
    </row>
    <row r="786" spans="1:6" x14ac:dyDescent="0.2">
      <c r="A786" s="1" t="s">
        <v>1606</v>
      </c>
      <c r="B786" s="3" t="s">
        <v>1607</v>
      </c>
      <c r="C786" s="1" t="s">
        <v>271</v>
      </c>
      <c r="D786" s="1">
        <v>103.23</v>
      </c>
      <c r="E786">
        <f t="shared" si="24"/>
        <v>112.41746999999999</v>
      </c>
      <c r="F786" s="2">
        <f t="shared" si="25"/>
        <v>213.59319299999999</v>
      </c>
    </row>
    <row r="787" spans="1:6" x14ac:dyDescent="0.2">
      <c r="A787" s="1" t="s">
        <v>1608</v>
      </c>
      <c r="B787" s="3" t="s">
        <v>1609</v>
      </c>
      <c r="C787" s="1" t="s">
        <v>2</v>
      </c>
      <c r="D787" s="1">
        <v>92.91</v>
      </c>
      <c r="E787">
        <f t="shared" si="24"/>
        <v>101.17899</v>
      </c>
      <c r="F787" s="2">
        <f t="shared" si="25"/>
        <v>192.24008099999998</v>
      </c>
    </row>
    <row r="788" spans="1:6" x14ac:dyDescent="0.2">
      <c r="A788" s="1" t="s">
        <v>1610</v>
      </c>
      <c r="B788" s="3" t="s">
        <v>1611</v>
      </c>
      <c r="C788" s="1" t="s">
        <v>12</v>
      </c>
      <c r="D788" s="1">
        <v>89.2</v>
      </c>
      <c r="E788">
        <f t="shared" si="24"/>
        <v>97.138800000000003</v>
      </c>
      <c r="F788" s="2">
        <f t="shared" si="25"/>
        <v>184.56371999999999</v>
      </c>
    </row>
    <row r="789" spans="1:6" x14ac:dyDescent="0.2">
      <c r="A789" s="1" t="s">
        <v>1612</v>
      </c>
      <c r="B789" s="3" t="s">
        <v>1613</v>
      </c>
      <c r="C789" s="1" t="s">
        <v>753</v>
      </c>
      <c r="D789" s="1">
        <v>72.790000000000006</v>
      </c>
      <c r="E789">
        <f t="shared" si="24"/>
        <v>79.26831</v>
      </c>
      <c r="F789" s="2">
        <f t="shared" si="25"/>
        <v>150.60978900000001</v>
      </c>
    </row>
    <row r="790" spans="1:6" x14ac:dyDescent="0.2">
      <c r="A790" s="1" t="s">
        <v>1614</v>
      </c>
      <c r="B790" s="3" t="s">
        <v>1615</v>
      </c>
      <c r="C790" s="1" t="s">
        <v>753</v>
      </c>
      <c r="D790" s="1">
        <v>72.790000000000006</v>
      </c>
      <c r="E790">
        <f t="shared" si="24"/>
        <v>79.26831</v>
      </c>
      <c r="F790" s="2">
        <f t="shared" si="25"/>
        <v>150.60978900000001</v>
      </c>
    </row>
    <row r="791" spans="1:6" x14ac:dyDescent="0.2">
      <c r="A791" s="1" t="s">
        <v>1616</v>
      </c>
      <c r="B791" s="3" t="s">
        <v>1617</v>
      </c>
      <c r="C791" s="1" t="s">
        <v>753</v>
      </c>
      <c r="D791" s="1">
        <v>72.790000000000006</v>
      </c>
      <c r="E791">
        <f t="shared" si="24"/>
        <v>79.26831</v>
      </c>
      <c r="F791" s="2">
        <f t="shared" si="25"/>
        <v>150.60978900000001</v>
      </c>
    </row>
    <row r="792" spans="1:6" x14ac:dyDescent="0.2">
      <c r="A792" s="1" t="s">
        <v>1618</v>
      </c>
      <c r="B792" s="3" t="s">
        <v>1619</v>
      </c>
      <c r="C792" s="1" t="s">
        <v>762</v>
      </c>
      <c r="D792" s="1">
        <v>51.44</v>
      </c>
      <c r="E792">
        <f t="shared" si="24"/>
        <v>56.018159999999995</v>
      </c>
      <c r="F792" s="2">
        <f t="shared" si="25"/>
        <v>106.43450399999999</v>
      </c>
    </row>
    <row r="793" spans="1:6" x14ac:dyDescent="0.2">
      <c r="A793" s="1" t="s">
        <v>1620</v>
      </c>
      <c r="B793" s="3" t="s">
        <v>1621</v>
      </c>
      <c r="C793" s="1" t="s">
        <v>12</v>
      </c>
      <c r="D793" s="1">
        <v>84.03</v>
      </c>
      <c r="E793">
        <f t="shared" si="24"/>
        <v>91.508669999999995</v>
      </c>
      <c r="F793" s="2">
        <f t="shared" si="25"/>
        <v>173.86647299999998</v>
      </c>
    </row>
    <row r="794" spans="1:6" x14ac:dyDescent="0.2">
      <c r="A794" s="1" t="s">
        <v>1622</v>
      </c>
      <c r="B794" s="3" t="s">
        <v>1623</v>
      </c>
      <c r="C794" s="1" t="s">
        <v>12</v>
      </c>
      <c r="D794" s="1">
        <v>84.03</v>
      </c>
      <c r="E794">
        <f t="shared" si="24"/>
        <v>91.508669999999995</v>
      </c>
      <c r="F794" s="2">
        <f t="shared" si="25"/>
        <v>173.86647299999998</v>
      </c>
    </row>
    <row r="795" spans="1:6" x14ac:dyDescent="0.2">
      <c r="A795" s="1" t="s">
        <v>1624</v>
      </c>
      <c r="B795" s="3" t="s">
        <v>1625</v>
      </c>
      <c r="C795" s="1" t="s">
        <v>12</v>
      </c>
      <c r="D795" s="1">
        <v>124.88</v>
      </c>
      <c r="E795">
        <f t="shared" si="24"/>
        <v>135.99431999999999</v>
      </c>
      <c r="F795" s="2">
        <f t="shared" si="25"/>
        <v>258.38920799999994</v>
      </c>
    </row>
    <row r="796" spans="1:6" x14ac:dyDescent="0.2">
      <c r="A796" s="1" t="s">
        <v>1626</v>
      </c>
      <c r="B796" s="3" t="s">
        <v>1627</v>
      </c>
      <c r="C796" s="1" t="s">
        <v>271</v>
      </c>
      <c r="D796" s="1">
        <v>32.36</v>
      </c>
      <c r="E796">
        <f t="shared" si="24"/>
        <v>35.24004</v>
      </c>
      <c r="F796" s="2">
        <f t="shared" si="25"/>
        <v>66.956075999999996</v>
      </c>
    </row>
    <row r="797" spans="1:6" x14ac:dyDescent="0.2">
      <c r="A797" s="1" t="s">
        <v>1628</v>
      </c>
      <c r="B797" s="3" t="s">
        <v>1629</v>
      </c>
      <c r="C797" s="1" t="s">
        <v>60</v>
      </c>
      <c r="D797" s="1">
        <v>166.79</v>
      </c>
      <c r="E797">
        <f t="shared" si="24"/>
        <v>181.63430999999997</v>
      </c>
      <c r="F797" s="2">
        <f t="shared" si="25"/>
        <v>345.10518899999994</v>
      </c>
    </row>
    <row r="798" spans="1:6" x14ac:dyDescent="0.2">
      <c r="A798" s="1" t="s">
        <v>1630</v>
      </c>
      <c r="B798" s="3" t="s">
        <v>1631</v>
      </c>
      <c r="C798" s="1" t="s">
        <v>34</v>
      </c>
      <c r="D798" s="1">
        <v>32.380000000000003</v>
      </c>
      <c r="E798">
        <f t="shared" si="24"/>
        <v>35.26182</v>
      </c>
      <c r="F798" s="2">
        <f t="shared" si="25"/>
        <v>66.997457999999995</v>
      </c>
    </row>
    <row r="799" spans="1:6" x14ac:dyDescent="0.2">
      <c r="A799" s="1" t="s">
        <v>1632</v>
      </c>
      <c r="B799" s="3" t="s">
        <v>1633</v>
      </c>
      <c r="C799" s="1" t="s">
        <v>28</v>
      </c>
      <c r="D799" s="1">
        <v>45.1</v>
      </c>
      <c r="E799">
        <f t="shared" si="24"/>
        <v>49.113900000000001</v>
      </c>
      <c r="F799" s="2">
        <f t="shared" si="25"/>
        <v>93.316409999999991</v>
      </c>
    </row>
    <row r="800" spans="1:6" x14ac:dyDescent="0.2">
      <c r="A800" s="1" t="s">
        <v>1634</v>
      </c>
      <c r="B800" s="3" t="s">
        <v>1635</v>
      </c>
      <c r="C800" s="1" t="s">
        <v>28</v>
      </c>
      <c r="D800" s="1">
        <v>21.63</v>
      </c>
      <c r="E800">
        <f t="shared" si="24"/>
        <v>23.555069999999997</v>
      </c>
      <c r="F800" s="2">
        <f t="shared" si="25"/>
        <v>44.754632999999991</v>
      </c>
    </row>
    <row r="801" spans="1:6" x14ac:dyDescent="0.2">
      <c r="A801" s="1" t="s">
        <v>1636</v>
      </c>
      <c r="B801" s="3" t="s">
        <v>1637</v>
      </c>
      <c r="C801" s="1" t="s">
        <v>28</v>
      </c>
      <c r="D801" s="1">
        <v>70.34</v>
      </c>
      <c r="E801">
        <f t="shared" si="24"/>
        <v>76.600260000000006</v>
      </c>
      <c r="F801" s="2">
        <f t="shared" si="25"/>
        <v>145.540494</v>
      </c>
    </row>
    <row r="802" spans="1:6" x14ac:dyDescent="0.2">
      <c r="A802" s="1" t="s">
        <v>1638</v>
      </c>
      <c r="B802" s="3" t="s">
        <v>1639</v>
      </c>
      <c r="C802" s="1" t="s">
        <v>28</v>
      </c>
      <c r="D802" s="1">
        <v>53.62</v>
      </c>
      <c r="E802">
        <f t="shared" si="24"/>
        <v>58.392180000000003</v>
      </c>
      <c r="F802" s="2">
        <f t="shared" si="25"/>
        <v>110.945142</v>
      </c>
    </row>
    <row r="803" spans="1:6" x14ac:dyDescent="0.2">
      <c r="A803" s="1" t="s">
        <v>1640</v>
      </c>
      <c r="B803" s="3" t="s">
        <v>1641</v>
      </c>
      <c r="C803" s="1" t="s">
        <v>753</v>
      </c>
      <c r="D803" s="1">
        <v>37.020000000000003</v>
      </c>
      <c r="E803">
        <f t="shared" si="24"/>
        <v>40.314780000000006</v>
      </c>
      <c r="F803" s="2">
        <f t="shared" si="25"/>
        <v>76.598082000000005</v>
      </c>
    </row>
    <row r="804" spans="1:6" x14ac:dyDescent="0.2">
      <c r="A804" s="1" t="s">
        <v>1642</v>
      </c>
      <c r="B804" s="3" t="s">
        <v>1643</v>
      </c>
      <c r="C804" s="1" t="s">
        <v>150</v>
      </c>
      <c r="D804" s="1">
        <v>48.62</v>
      </c>
      <c r="E804">
        <f t="shared" si="24"/>
        <v>52.947179999999996</v>
      </c>
      <c r="F804" s="2">
        <f t="shared" si="25"/>
        <v>100.59964199999999</v>
      </c>
    </row>
    <row r="805" spans="1:6" x14ac:dyDescent="0.2">
      <c r="A805" s="1" t="s">
        <v>1644</v>
      </c>
      <c r="B805" s="3" t="s">
        <v>1645</v>
      </c>
      <c r="C805" s="1" t="s">
        <v>12</v>
      </c>
      <c r="D805" s="1">
        <v>67.010000000000005</v>
      </c>
      <c r="E805">
        <f t="shared" si="24"/>
        <v>72.973889999999997</v>
      </c>
      <c r="F805" s="2">
        <f t="shared" si="25"/>
        <v>138.65039099999998</v>
      </c>
    </row>
    <row r="806" spans="1:6" x14ac:dyDescent="0.2">
      <c r="A806" s="1" t="s">
        <v>1646</v>
      </c>
      <c r="B806" s="3" t="s">
        <v>1647</v>
      </c>
      <c r="C806" s="1" t="s">
        <v>12</v>
      </c>
      <c r="D806" s="1">
        <v>100.31</v>
      </c>
      <c r="E806">
        <f t="shared" si="24"/>
        <v>109.23759000000001</v>
      </c>
      <c r="F806" s="2">
        <f t="shared" si="25"/>
        <v>207.551421</v>
      </c>
    </row>
    <row r="807" spans="1:6" x14ac:dyDescent="0.2">
      <c r="A807" s="1" t="s">
        <v>1648</v>
      </c>
      <c r="B807" s="3" t="s">
        <v>1649</v>
      </c>
      <c r="C807" s="1" t="s">
        <v>12</v>
      </c>
      <c r="D807" s="1">
        <v>43.71</v>
      </c>
      <c r="E807">
        <f t="shared" si="24"/>
        <v>47.600189999999998</v>
      </c>
      <c r="F807" s="2">
        <f t="shared" si="25"/>
        <v>90.440360999999996</v>
      </c>
    </row>
    <row r="808" spans="1:6" x14ac:dyDescent="0.2">
      <c r="A808" s="1" t="s">
        <v>1650</v>
      </c>
      <c r="B808" s="3" t="s">
        <v>1651</v>
      </c>
      <c r="C808" s="1" t="s">
        <v>12</v>
      </c>
      <c r="D808" s="1">
        <v>157.38</v>
      </c>
      <c r="E808">
        <f t="shared" si="24"/>
        <v>171.38682</v>
      </c>
      <c r="F808" s="2">
        <f t="shared" si="25"/>
        <v>325.63495799999998</v>
      </c>
    </row>
    <row r="809" spans="1:6" x14ac:dyDescent="0.2">
      <c r="A809" s="1" t="s">
        <v>1652</v>
      </c>
      <c r="B809" s="3" t="s">
        <v>1653</v>
      </c>
      <c r="C809" s="1" t="s">
        <v>12</v>
      </c>
      <c r="D809" s="1">
        <v>89.59</v>
      </c>
      <c r="E809">
        <f t="shared" si="24"/>
        <v>97.563510000000008</v>
      </c>
      <c r="F809" s="2">
        <f t="shared" si="25"/>
        <v>185.37066899999999</v>
      </c>
    </row>
    <row r="810" spans="1:6" x14ac:dyDescent="0.2">
      <c r="A810" s="1" t="s">
        <v>1654</v>
      </c>
      <c r="B810" s="3" t="s">
        <v>1655</v>
      </c>
      <c r="C810" s="1" t="s">
        <v>12</v>
      </c>
      <c r="D810" s="1">
        <v>115.77</v>
      </c>
      <c r="E810">
        <f t="shared" si="24"/>
        <v>126.07352999999999</v>
      </c>
      <c r="F810" s="2">
        <f t="shared" si="25"/>
        <v>239.53970699999996</v>
      </c>
    </row>
    <row r="811" spans="1:6" x14ac:dyDescent="0.2">
      <c r="A811" s="1" t="s">
        <v>1656</v>
      </c>
      <c r="B811" s="3" t="s">
        <v>1657</v>
      </c>
      <c r="C811" s="1" t="s">
        <v>12</v>
      </c>
      <c r="D811" s="1">
        <v>148.19999999999999</v>
      </c>
      <c r="E811">
        <f t="shared" si="24"/>
        <v>161.38979999999998</v>
      </c>
      <c r="F811" s="2">
        <f t="shared" si="25"/>
        <v>306.64061999999996</v>
      </c>
    </row>
    <row r="812" spans="1:6" x14ac:dyDescent="0.2">
      <c r="A812" s="1" t="s">
        <v>1658</v>
      </c>
      <c r="B812" s="3" t="s">
        <v>1659</v>
      </c>
      <c r="C812" s="1" t="s">
        <v>12</v>
      </c>
      <c r="D812" s="1">
        <v>100.31</v>
      </c>
      <c r="E812">
        <f t="shared" si="24"/>
        <v>109.23759000000001</v>
      </c>
      <c r="F812" s="2">
        <f t="shared" si="25"/>
        <v>207.551421</v>
      </c>
    </row>
    <row r="813" spans="1:6" x14ac:dyDescent="0.2">
      <c r="A813" s="1" t="s">
        <v>1660</v>
      </c>
      <c r="B813" s="3" t="s">
        <v>1661</v>
      </c>
      <c r="C813" s="1" t="s">
        <v>12</v>
      </c>
      <c r="D813" s="1">
        <v>100.31</v>
      </c>
      <c r="E813">
        <f t="shared" si="24"/>
        <v>109.23759000000001</v>
      </c>
      <c r="F813" s="2">
        <f t="shared" si="25"/>
        <v>207.551421</v>
      </c>
    </row>
    <row r="814" spans="1:6" x14ac:dyDescent="0.2">
      <c r="A814" s="1" t="s">
        <v>1662</v>
      </c>
      <c r="B814" s="3" t="s">
        <v>1663</v>
      </c>
      <c r="C814" s="1" t="s">
        <v>12</v>
      </c>
      <c r="D814" s="1">
        <v>100.31</v>
      </c>
      <c r="E814">
        <f t="shared" si="24"/>
        <v>109.23759000000001</v>
      </c>
      <c r="F814" s="2">
        <f t="shared" si="25"/>
        <v>207.551421</v>
      </c>
    </row>
    <row r="815" spans="1:6" x14ac:dyDescent="0.2">
      <c r="A815" s="1" t="s">
        <v>1664</v>
      </c>
      <c r="B815" s="3" t="s">
        <v>1665</v>
      </c>
      <c r="C815" s="1" t="s">
        <v>12</v>
      </c>
      <c r="D815" s="1">
        <v>100.31</v>
      </c>
      <c r="E815">
        <f t="shared" si="24"/>
        <v>109.23759000000001</v>
      </c>
      <c r="F815" s="2">
        <f t="shared" si="25"/>
        <v>207.551421</v>
      </c>
    </row>
    <row r="816" spans="1:6" x14ac:dyDescent="0.2">
      <c r="A816" s="1" t="s">
        <v>1666</v>
      </c>
      <c r="B816" s="3" t="s">
        <v>1667</v>
      </c>
      <c r="C816" s="1" t="s">
        <v>12</v>
      </c>
      <c r="D816" s="1">
        <v>100.31</v>
      </c>
      <c r="E816">
        <f t="shared" si="24"/>
        <v>109.23759000000001</v>
      </c>
      <c r="F816" s="2">
        <f t="shared" si="25"/>
        <v>207.551421</v>
      </c>
    </row>
    <row r="817" spans="1:6" x14ac:dyDescent="0.2">
      <c r="A817" s="1" t="s">
        <v>1668</v>
      </c>
      <c r="B817" s="3" t="s">
        <v>1669</v>
      </c>
      <c r="C817" s="1" t="s">
        <v>12</v>
      </c>
      <c r="D817" s="1">
        <v>33.68</v>
      </c>
      <c r="E817">
        <f t="shared" si="24"/>
        <v>36.677520000000001</v>
      </c>
      <c r="F817" s="2">
        <f t="shared" si="25"/>
        <v>69.687287999999995</v>
      </c>
    </row>
    <row r="818" spans="1:6" x14ac:dyDescent="0.2">
      <c r="A818" s="1" t="s">
        <v>1670</v>
      </c>
      <c r="B818" s="3" t="s">
        <v>1671</v>
      </c>
      <c r="C818" s="1" t="s">
        <v>12</v>
      </c>
      <c r="D818" s="1">
        <v>1.96</v>
      </c>
      <c r="E818">
        <f t="shared" si="24"/>
        <v>2.1344400000000001</v>
      </c>
      <c r="F818" s="2">
        <f t="shared" si="25"/>
        <v>4.0554360000000003</v>
      </c>
    </row>
    <row r="819" spans="1:6" x14ac:dyDescent="0.2">
      <c r="A819" s="1" t="s">
        <v>1672</v>
      </c>
      <c r="B819" s="3" t="s">
        <v>1673</v>
      </c>
      <c r="C819" s="1" t="s">
        <v>1674</v>
      </c>
      <c r="D819" s="1">
        <v>192.03</v>
      </c>
      <c r="E819">
        <f t="shared" si="24"/>
        <v>209.12067000000002</v>
      </c>
      <c r="F819" s="2">
        <f t="shared" si="25"/>
        <v>397.329273</v>
      </c>
    </row>
    <row r="820" spans="1:6" x14ac:dyDescent="0.2">
      <c r="A820" s="1" t="s">
        <v>1675</v>
      </c>
      <c r="B820" s="3" t="s">
        <v>1676</v>
      </c>
      <c r="C820" s="1" t="s">
        <v>1674</v>
      </c>
      <c r="D820" s="1">
        <v>72.28</v>
      </c>
      <c r="E820">
        <f t="shared" si="24"/>
        <v>78.712919999999997</v>
      </c>
      <c r="F820" s="2">
        <f t="shared" si="25"/>
        <v>149.55454799999998</v>
      </c>
    </row>
    <row r="821" spans="1:6" x14ac:dyDescent="0.2">
      <c r="A821" s="1" t="s">
        <v>1677</v>
      </c>
      <c r="B821" s="3" t="s">
        <v>1678</v>
      </c>
      <c r="C821" s="1" t="s">
        <v>200</v>
      </c>
      <c r="D821" s="1">
        <v>33.869999999999997</v>
      </c>
      <c r="E821">
        <f t="shared" si="24"/>
        <v>36.884429999999995</v>
      </c>
      <c r="F821" s="2">
        <f t="shared" si="25"/>
        <v>70.080416999999983</v>
      </c>
    </row>
    <row r="822" spans="1:6" x14ac:dyDescent="0.2">
      <c r="A822" s="1" t="s">
        <v>1679</v>
      </c>
      <c r="B822" s="3" t="s">
        <v>1680</v>
      </c>
      <c r="C822" s="1" t="s">
        <v>1681</v>
      </c>
      <c r="D822" s="1">
        <v>43.75</v>
      </c>
      <c r="E822">
        <f t="shared" si="24"/>
        <v>47.643750000000004</v>
      </c>
      <c r="F822" s="2">
        <f t="shared" si="25"/>
        <v>90.523125000000007</v>
      </c>
    </row>
    <row r="823" spans="1:6" x14ac:dyDescent="0.2">
      <c r="A823" s="1" t="s">
        <v>1682</v>
      </c>
      <c r="B823" s="3" t="s">
        <v>1683</v>
      </c>
      <c r="C823" s="1" t="s">
        <v>1681</v>
      </c>
      <c r="D823" s="1">
        <v>1450.32</v>
      </c>
      <c r="E823">
        <f t="shared" si="24"/>
        <v>1579.3984799999998</v>
      </c>
      <c r="F823" s="2">
        <f t="shared" si="25"/>
        <v>3000.8571119999997</v>
      </c>
    </row>
    <row r="824" spans="1:6" x14ac:dyDescent="0.2">
      <c r="A824" s="1" t="s">
        <v>1684</v>
      </c>
      <c r="B824" s="3" t="s">
        <v>1685</v>
      </c>
      <c r="C824" s="1" t="s">
        <v>1681</v>
      </c>
      <c r="D824" s="1">
        <v>1450.32</v>
      </c>
      <c r="E824">
        <f t="shared" si="24"/>
        <v>1579.3984799999998</v>
      </c>
      <c r="F824" s="2">
        <f t="shared" si="25"/>
        <v>3000.8571119999997</v>
      </c>
    </row>
    <row r="825" spans="1:6" x14ac:dyDescent="0.2">
      <c r="A825" s="1" t="s">
        <v>1686</v>
      </c>
      <c r="B825" s="3" t="s">
        <v>1687</v>
      </c>
      <c r="C825" s="1" t="s">
        <v>1681</v>
      </c>
      <c r="D825" s="1">
        <v>1450.32</v>
      </c>
      <c r="E825">
        <f t="shared" si="24"/>
        <v>1579.3984799999998</v>
      </c>
      <c r="F825" s="2">
        <f t="shared" si="25"/>
        <v>3000.8571119999997</v>
      </c>
    </row>
    <row r="826" spans="1:6" x14ac:dyDescent="0.2">
      <c r="A826" s="1" t="s">
        <v>1688</v>
      </c>
      <c r="B826" s="3" t="s">
        <v>1689</v>
      </c>
      <c r="C826" s="1" t="s">
        <v>1681</v>
      </c>
      <c r="D826" s="1">
        <v>1450.32</v>
      </c>
      <c r="E826">
        <f t="shared" si="24"/>
        <v>1579.3984799999998</v>
      </c>
      <c r="F826" s="2">
        <f t="shared" si="25"/>
        <v>3000.8571119999997</v>
      </c>
    </row>
    <row r="827" spans="1:6" x14ac:dyDescent="0.2">
      <c r="A827" s="1" t="s">
        <v>1690</v>
      </c>
      <c r="B827" s="3" t="s">
        <v>1691</v>
      </c>
      <c r="C827" s="1" t="s">
        <v>1692</v>
      </c>
      <c r="D827" s="1">
        <v>45.54</v>
      </c>
      <c r="E827">
        <f t="shared" si="24"/>
        <v>49.593060000000001</v>
      </c>
      <c r="F827" s="2">
        <f t="shared" si="25"/>
        <v>94.226814000000005</v>
      </c>
    </row>
    <row r="828" spans="1:6" x14ac:dyDescent="0.2">
      <c r="A828" s="1" t="s">
        <v>1693</v>
      </c>
      <c r="B828" s="3" t="s">
        <v>1694</v>
      </c>
      <c r="C828" s="1" t="s">
        <v>254</v>
      </c>
      <c r="D828" s="1">
        <v>21.27</v>
      </c>
      <c r="E828">
        <f t="shared" si="24"/>
        <v>23.163029999999999</v>
      </c>
      <c r="F828" s="2">
        <f t="shared" si="25"/>
        <v>44.009756999999993</v>
      </c>
    </row>
    <row r="829" spans="1:6" x14ac:dyDescent="0.2">
      <c r="A829" s="1" t="s">
        <v>1695</v>
      </c>
      <c r="B829" s="3" t="s">
        <v>1696</v>
      </c>
      <c r="C829" s="1" t="s">
        <v>1674</v>
      </c>
      <c r="D829" s="1">
        <v>87.81</v>
      </c>
      <c r="E829">
        <f t="shared" si="24"/>
        <v>95.62509</v>
      </c>
      <c r="F829" s="2">
        <f t="shared" si="25"/>
        <v>181.68767099999999</v>
      </c>
    </row>
    <row r="830" spans="1:6" x14ac:dyDescent="0.2">
      <c r="A830" s="1" t="s">
        <v>1697</v>
      </c>
      <c r="B830" s="3" t="s">
        <v>1698</v>
      </c>
      <c r="C830" s="1" t="s">
        <v>1699</v>
      </c>
      <c r="D830" s="1">
        <v>36.979999999999997</v>
      </c>
      <c r="E830">
        <f t="shared" si="24"/>
        <v>40.27122</v>
      </c>
      <c r="F830" s="2">
        <f t="shared" si="25"/>
        <v>76.515317999999994</v>
      </c>
    </row>
    <row r="831" spans="1:6" x14ac:dyDescent="0.2">
      <c r="A831" s="1" t="s">
        <v>1700</v>
      </c>
      <c r="B831" s="3" t="s">
        <v>1701</v>
      </c>
      <c r="C831" s="1" t="s">
        <v>142</v>
      </c>
      <c r="D831" s="1">
        <v>58.59</v>
      </c>
      <c r="E831">
        <f t="shared" si="24"/>
        <v>63.804510000000001</v>
      </c>
      <c r="F831" s="2">
        <f t="shared" si="25"/>
        <v>121.22856899999999</v>
      </c>
    </row>
    <row r="832" spans="1:6" x14ac:dyDescent="0.2">
      <c r="A832" s="1" t="s">
        <v>1702</v>
      </c>
      <c r="B832" s="3" t="s">
        <v>1703</v>
      </c>
      <c r="C832" s="1" t="s">
        <v>200</v>
      </c>
      <c r="D832" s="1">
        <v>151.43</v>
      </c>
      <c r="E832">
        <f t="shared" si="24"/>
        <v>164.90727000000001</v>
      </c>
      <c r="F832" s="2">
        <f t="shared" si="25"/>
        <v>313.32381300000003</v>
      </c>
    </row>
    <row r="833" spans="1:6" x14ac:dyDescent="0.2">
      <c r="A833" s="1" t="s">
        <v>1704</v>
      </c>
      <c r="B833" s="3" t="s">
        <v>1705</v>
      </c>
      <c r="C833" s="1" t="s">
        <v>200</v>
      </c>
      <c r="D833" s="1">
        <v>119.43</v>
      </c>
      <c r="E833">
        <f t="shared" ref="E833:E896" si="26">D833*1.21*0.9</f>
        <v>130.05927</v>
      </c>
      <c r="F833" s="2">
        <f t="shared" si="25"/>
        <v>247.11261299999998</v>
      </c>
    </row>
    <row r="834" spans="1:6" x14ac:dyDescent="0.2">
      <c r="A834" s="1" t="s">
        <v>1706</v>
      </c>
      <c r="B834" s="3" t="s">
        <v>1707</v>
      </c>
      <c r="C834" s="1" t="s">
        <v>65</v>
      </c>
      <c r="D834" s="1">
        <v>123.68</v>
      </c>
      <c r="E834">
        <f t="shared" si="26"/>
        <v>134.68752000000001</v>
      </c>
      <c r="F834" s="2">
        <f t="shared" ref="F834:F897" si="27">E834*1.9</f>
        <v>255.90628799999999</v>
      </c>
    </row>
    <row r="835" spans="1:6" x14ac:dyDescent="0.2">
      <c r="A835" s="1" t="s">
        <v>1708</v>
      </c>
      <c r="B835" s="3" t="s">
        <v>1709</v>
      </c>
      <c r="C835" s="1" t="s">
        <v>200</v>
      </c>
      <c r="D835" s="1">
        <v>227.59</v>
      </c>
      <c r="E835">
        <f t="shared" si="26"/>
        <v>247.84550999999999</v>
      </c>
      <c r="F835" s="2">
        <f t="shared" si="27"/>
        <v>470.90646899999996</v>
      </c>
    </row>
    <row r="836" spans="1:6" x14ac:dyDescent="0.2">
      <c r="A836" s="1" t="s">
        <v>1710</v>
      </c>
      <c r="B836" s="3" t="s">
        <v>1711</v>
      </c>
      <c r="C836" s="1" t="s">
        <v>65</v>
      </c>
      <c r="D836" s="1">
        <v>52.95</v>
      </c>
      <c r="E836">
        <f t="shared" si="26"/>
        <v>57.662550000000003</v>
      </c>
      <c r="F836" s="2">
        <f t="shared" si="27"/>
        <v>109.55884500000001</v>
      </c>
    </row>
    <row r="837" spans="1:6" x14ac:dyDescent="0.2">
      <c r="A837" s="1" t="s">
        <v>1712</v>
      </c>
      <c r="B837" s="3" t="s">
        <v>1713</v>
      </c>
      <c r="C837" s="1" t="s">
        <v>12</v>
      </c>
      <c r="D837" s="1">
        <v>110.69</v>
      </c>
      <c r="E837">
        <f t="shared" si="26"/>
        <v>120.54141</v>
      </c>
      <c r="F837" s="2">
        <f t="shared" si="27"/>
        <v>229.02867899999998</v>
      </c>
    </row>
    <row r="838" spans="1:6" x14ac:dyDescent="0.2">
      <c r="A838" s="1" t="s">
        <v>1714</v>
      </c>
      <c r="B838" s="3" t="s">
        <v>1715</v>
      </c>
      <c r="C838" s="1" t="s">
        <v>216</v>
      </c>
      <c r="D838" s="1">
        <v>176.83</v>
      </c>
      <c r="E838">
        <f t="shared" si="26"/>
        <v>192.56787</v>
      </c>
      <c r="F838" s="2">
        <f t="shared" si="27"/>
        <v>365.87895299999997</v>
      </c>
    </row>
    <row r="839" spans="1:6" x14ac:dyDescent="0.2">
      <c r="A839" s="1" t="s">
        <v>1716</v>
      </c>
      <c r="B839" s="3" t="s">
        <v>1717</v>
      </c>
      <c r="C839" s="1" t="s">
        <v>216</v>
      </c>
      <c r="D839" s="1">
        <v>239.56</v>
      </c>
      <c r="E839">
        <f t="shared" si="26"/>
        <v>260.88083999999998</v>
      </c>
      <c r="F839" s="2">
        <f t="shared" si="27"/>
        <v>495.67359599999992</v>
      </c>
    </row>
    <row r="840" spans="1:6" x14ac:dyDescent="0.2">
      <c r="A840" s="1" t="s">
        <v>1718</v>
      </c>
      <c r="B840" s="3" t="s">
        <v>1719</v>
      </c>
      <c r="C840" s="1" t="s">
        <v>216</v>
      </c>
      <c r="D840" s="1">
        <v>239.56</v>
      </c>
      <c r="E840">
        <f t="shared" si="26"/>
        <v>260.88083999999998</v>
      </c>
      <c r="F840" s="2">
        <f t="shared" si="27"/>
        <v>495.67359599999992</v>
      </c>
    </row>
    <row r="841" spans="1:6" x14ac:dyDescent="0.2">
      <c r="A841" s="1" t="s">
        <v>1720</v>
      </c>
      <c r="B841" s="3" t="s">
        <v>1721</v>
      </c>
      <c r="C841" s="1" t="s">
        <v>216</v>
      </c>
      <c r="D841" s="1">
        <v>239.56</v>
      </c>
      <c r="E841">
        <f t="shared" si="26"/>
        <v>260.88083999999998</v>
      </c>
      <c r="F841" s="2">
        <f t="shared" si="27"/>
        <v>495.67359599999992</v>
      </c>
    </row>
    <row r="842" spans="1:6" x14ac:dyDescent="0.2">
      <c r="A842" s="1" t="s">
        <v>1722</v>
      </c>
      <c r="B842" s="3" t="s">
        <v>1723</v>
      </c>
      <c r="C842" s="1" t="s">
        <v>1724</v>
      </c>
      <c r="D842" s="1">
        <v>81.900000000000006</v>
      </c>
      <c r="E842">
        <f t="shared" si="26"/>
        <v>89.18910000000001</v>
      </c>
      <c r="F842" s="2">
        <f t="shared" si="27"/>
        <v>169.45929000000001</v>
      </c>
    </row>
    <row r="843" spans="1:6" x14ac:dyDescent="0.2">
      <c r="A843" s="1" t="s">
        <v>1725</v>
      </c>
      <c r="B843" s="3" t="s">
        <v>1726</v>
      </c>
      <c r="C843" s="1" t="s">
        <v>1724</v>
      </c>
      <c r="D843" s="1">
        <v>81.900000000000006</v>
      </c>
      <c r="E843">
        <f t="shared" si="26"/>
        <v>89.18910000000001</v>
      </c>
      <c r="F843" s="2">
        <f t="shared" si="27"/>
        <v>169.45929000000001</v>
      </c>
    </row>
    <row r="844" spans="1:6" x14ac:dyDescent="0.2">
      <c r="A844" s="1" t="s">
        <v>1727</v>
      </c>
      <c r="B844" s="3" t="s">
        <v>1728</v>
      </c>
      <c r="C844" s="1" t="s">
        <v>1729</v>
      </c>
      <c r="D844" s="1">
        <v>132.5</v>
      </c>
      <c r="E844">
        <f t="shared" si="26"/>
        <v>144.29249999999999</v>
      </c>
      <c r="F844" s="2">
        <f t="shared" si="27"/>
        <v>274.15574999999995</v>
      </c>
    </row>
    <row r="845" spans="1:6" x14ac:dyDescent="0.2">
      <c r="A845" s="1" t="s">
        <v>1730</v>
      </c>
      <c r="B845" s="3" t="s">
        <v>1731</v>
      </c>
      <c r="C845" s="1" t="s">
        <v>1729</v>
      </c>
      <c r="D845" s="1">
        <v>132.5</v>
      </c>
      <c r="E845">
        <f t="shared" si="26"/>
        <v>144.29249999999999</v>
      </c>
      <c r="F845" s="2">
        <f t="shared" si="27"/>
        <v>274.15574999999995</v>
      </c>
    </row>
    <row r="846" spans="1:6" x14ac:dyDescent="0.2">
      <c r="A846" s="1" t="s">
        <v>1732</v>
      </c>
      <c r="B846" s="3" t="s">
        <v>1733</v>
      </c>
      <c r="C846" s="1" t="s">
        <v>1729</v>
      </c>
      <c r="D846" s="1">
        <v>132.5</v>
      </c>
      <c r="E846">
        <f t="shared" si="26"/>
        <v>144.29249999999999</v>
      </c>
      <c r="F846" s="2">
        <f t="shared" si="27"/>
        <v>274.15574999999995</v>
      </c>
    </row>
    <row r="847" spans="1:6" x14ac:dyDescent="0.2">
      <c r="A847" s="1" t="s">
        <v>1734</v>
      </c>
      <c r="B847" s="3" t="s">
        <v>1735</v>
      </c>
      <c r="C847" s="1" t="s">
        <v>762</v>
      </c>
      <c r="D847" s="1">
        <v>36.619999999999997</v>
      </c>
      <c r="E847">
        <f t="shared" si="26"/>
        <v>39.879179999999998</v>
      </c>
      <c r="F847" s="2">
        <f t="shared" si="27"/>
        <v>75.770441999999989</v>
      </c>
    </row>
    <row r="848" spans="1:6" x14ac:dyDescent="0.2">
      <c r="A848" s="1" t="s">
        <v>1736</v>
      </c>
      <c r="B848" s="3" t="s">
        <v>1737</v>
      </c>
      <c r="C848" s="1" t="s">
        <v>762</v>
      </c>
      <c r="D848" s="1">
        <v>36.619999999999997</v>
      </c>
      <c r="E848">
        <f t="shared" si="26"/>
        <v>39.879179999999998</v>
      </c>
      <c r="F848" s="2">
        <f t="shared" si="27"/>
        <v>75.770441999999989</v>
      </c>
    </row>
    <row r="849" spans="1:6" x14ac:dyDescent="0.2">
      <c r="A849" s="1" t="s">
        <v>1738</v>
      </c>
      <c r="B849" s="3" t="s">
        <v>1739</v>
      </c>
      <c r="C849" s="1" t="s">
        <v>762</v>
      </c>
      <c r="D849" s="1">
        <v>22.88</v>
      </c>
      <c r="E849">
        <f t="shared" si="26"/>
        <v>24.916319999999999</v>
      </c>
      <c r="F849" s="2">
        <f t="shared" si="27"/>
        <v>47.341007999999995</v>
      </c>
    </row>
    <row r="850" spans="1:6" x14ac:dyDescent="0.2">
      <c r="A850" s="1" t="s">
        <v>1740</v>
      </c>
      <c r="B850" s="3" t="s">
        <v>1741</v>
      </c>
      <c r="C850" s="1" t="s">
        <v>12</v>
      </c>
      <c r="D850" s="1">
        <v>3.72</v>
      </c>
      <c r="E850">
        <f t="shared" si="26"/>
        <v>4.0510799999999998</v>
      </c>
      <c r="F850" s="2">
        <f t="shared" si="27"/>
        <v>7.6970519999999993</v>
      </c>
    </row>
    <row r="851" spans="1:6" x14ac:dyDescent="0.2">
      <c r="A851" s="1" t="s">
        <v>1742</v>
      </c>
      <c r="B851" s="3" t="s">
        <v>1743</v>
      </c>
      <c r="C851" s="1" t="s">
        <v>12</v>
      </c>
      <c r="D851" s="1">
        <v>3.39</v>
      </c>
      <c r="E851">
        <f t="shared" si="26"/>
        <v>3.6917099999999996</v>
      </c>
      <c r="F851" s="2">
        <f t="shared" si="27"/>
        <v>7.0142489999999986</v>
      </c>
    </row>
    <row r="852" spans="1:6" x14ac:dyDescent="0.2">
      <c r="A852" s="1" t="s">
        <v>1744</v>
      </c>
      <c r="B852" s="3" t="s">
        <v>1745</v>
      </c>
      <c r="C852" s="1" t="s">
        <v>12</v>
      </c>
      <c r="D852" s="1">
        <v>9.23</v>
      </c>
      <c r="E852">
        <f t="shared" si="26"/>
        <v>10.05147</v>
      </c>
      <c r="F852" s="2">
        <f t="shared" si="27"/>
        <v>19.097792999999999</v>
      </c>
    </row>
    <row r="853" spans="1:6" x14ac:dyDescent="0.2">
      <c r="A853" s="1" t="s">
        <v>1746</v>
      </c>
      <c r="B853" s="3" t="s">
        <v>1747</v>
      </c>
      <c r="C853" s="1" t="s">
        <v>12</v>
      </c>
      <c r="D853" s="1">
        <v>9.23</v>
      </c>
      <c r="E853">
        <f t="shared" si="26"/>
        <v>10.05147</v>
      </c>
      <c r="F853" s="2">
        <f t="shared" si="27"/>
        <v>19.097792999999999</v>
      </c>
    </row>
    <row r="854" spans="1:6" x14ac:dyDescent="0.2">
      <c r="A854" s="1" t="s">
        <v>1748</v>
      </c>
      <c r="B854" s="3" t="s">
        <v>1749</v>
      </c>
      <c r="C854" s="1" t="s">
        <v>1674</v>
      </c>
      <c r="D854" s="1">
        <v>23.37</v>
      </c>
      <c r="E854">
        <f t="shared" si="26"/>
        <v>25.449929999999998</v>
      </c>
      <c r="F854" s="2">
        <f t="shared" si="27"/>
        <v>48.354866999999992</v>
      </c>
    </row>
    <row r="855" spans="1:6" x14ac:dyDescent="0.2">
      <c r="A855" s="1" t="s">
        <v>1750</v>
      </c>
      <c r="B855" s="3" t="s">
        <v>1751</v>
      </c>
      <c r="C855" s="1" t="s">
        <v>1092</v>
      </c>
      <c r="D855" s="1">
        <v>15.11</v>
      </c>
      <c r="E855">
        <f t="shared" si="26"/>
        <v>16.454789999999999</v>
      </c>
      <c r="F855" s="2">
        <f t="shared" si="27"/>
        <v>31.264100999999997</v>
      </c>
    </row>
    <row r="856" spans="1:6" x14ac:dyDescent="0.2">
      <c r="A856" s="1" t="s">
        <v>1750</v>
      </c>
      <c r="B856" s="3" t="s">
        <v>1751</v>
      </c>
      <c r="C856" s="1" t="s">
        <v>1092</v>
      </c>
      <c r="D856" s="1">
        <v>14.49</v>
      </c>
      <c r="E856">
        <f t="shared" si="26"/>
        <v>15.779610000000002</v>
      </c>
      <c r="F856" s="2">
        <f t="shared" si="27"/>
        <v>29.981259000000001</v>
      </c>
    </row>
    <row r="857" spans="1:6" x14ac:dyDescent="0.2">
      <c r="A857" s="1" t="s">
        <v>1752</v>
      </c>
      <c r="B857" s="3" t="s">
        <v>1753</v>
      </c>
      <c r="C857" s="1" t="s">
        <v>1681</v>
      </c>
      <c r="D857" s="1">
        <v>28.64</v>
      </c>
      <c r="E857">
        <f t="shared" si="26"/>
        <v>31.188960000000002</v>
      </c>
      <c r="F857" s="2">
        <f t="shared" si="27"/>
        <v>59.259024000000004</v>
      </c>
    </row>
    <row r="858" spans="1:6" x14ac:dyDescent="0.2">
      <c r="A858" s="1" t="s">
        <v>1754</v>
      </c>
      <c r="B858" s="3" t="s">
        <v>1755</v>
      </c>
      <c r="C858" s="1" t="s">
        <v>1681</v>
      </c>
      <c r="D858" s="1">
        <v>28.64</v>
      </c>
      <c r="E858">
        <f t="shared" si="26"/>
        <v>31.188960000000002</v>
      </c>
      <c r="F858" s="2">
        <f t="shared" si="27"/>
        <v>59.259024000000004</v>
      </c>
    </row>
    <row r="859" spans="1:6" x14ac:dyDescent="0.2">
      <c r="A859" s="1" t="s">
        <v>1754</v>
      </c>
      <c r="B859" s="3" t="s">
        <v>1755</v>
      </c>
      <c r="C859" s="1" t="s">
        <v>1681</v>
      </c>
      <c r="D859" s="1">
        <v>25.78</v>
      </c>
      <c r="E859">
        <f t="shared" si="26"/>
        <v>28.07442</v>
      </c>
      <c r="F859" s="2">
        <f t="shared" si="27"/>
        <v>53.341397999999998</v>
      </c>
    </row>
    <row r="860" spans="1:6" x14ac:dyDescent="0.2">
      <c r="A860" s="1" t="s">
        <v>1756</v>
      </c>
      <c r="B860" s="3" t="s">
        <v>1757</v>
      </c>
      <c r="C860" s="1" t="s">
        <v>200</v>
      </c>
      <c r="D860" s="1">
        <v>53.19</v>
      </c>
      <c r="E860">
        <f t="shared" si="26"/>
        <v>57.923909999999999</v>
      </c>
      <c r="F860" s="2">
        <f t="shared" si="27"/>
        <v>110.05542899999999</v>
      </c>
    </row>
    <row r="861" spans="1:6" x14ac:dyDescent="0.2">
      <c r="A861" s="1" t="s">
        <v>1758</v>
      </c>
      <c r="B861" s="3" t="s">
        <v>1759</v>
      </c>
      <c r="C861" s="1" t="s">
        <v>200</v>
      </c>
      <c r="D861" s="1">
        <v>39.81</v>
      </c>
      <c r="E861">
        <f t="shared" si="26"/>
        <v>43.353090000000002</v>
      </c>
      <c r="F861" s="2">
        <f t="shared" si="27"/>
        <v>82.370870999999994</v>
      </c>
    </row>
    <row r="862" spans="1:6" x14ac:dyDescent="0.2">
      <c r="A862" s="1" t="s">
        <v>1760</v>
      </c>
      <c r="B862" s="3" t="s">
        <v>1761</v>
      </c>
      <c r="C862" s="1" t="s">
        <v>200</v>
      </c>
      <c r="D862" s="1">
        <v>39.81</v>
      </c>
      <c r="E862">
        <f t="shared" si="26"/>
        <v>43.353090000000002</v>
      </c>
      <c r="F862" s="2">
        <f t="shared" si="27"/>
        <v>82.370870999999994</v>
      </c>
    </row>
    <row r="863" spans="1:6" x14ac:dyDescent="0.2">
      <c r="A863" s="1" t="s">
        <v>1762</v>
      </c>
      <c r="B863" s="3" t="s">
        <v>1763</v>
      </c>
      <c r="C863" s="1" t="s">
        <v>200</v>
      </c>
      <c r="D863" s="1">
        <v>39.81</v>
      </c>
      <c r="E863">
        <f t="shared" si="26"/>
        <v>43.353090000000002</v>
      </c>
      <c r="F863" s="2">
        <f t="shared" si="27"/>
        <v>82.370870999999994</v>
      </c>
    </row>
    <row r="864" spans="1:6" x14ac:dyDescent="0.2">
      <c r="A864" s="1" t="s">
        <v>1764</v>
      </c>
      <c r="B864" s="3" t="s">
        <v>1765</v>
      </c>
      <c r="C864" s="1" t="s">
        <v>200</v>
      </c>
      <c r="D864" s="1">
        <v>39.81</v>
      </c>
      <c r="E864">
        <f t="shared" si="26"/>
        <v>43.353090000000002</v>
      </c>
      <c r="F864" s="2">
        <f t="shared" si="27"/>
        <v>82.370870999999994</v>
      </c>
    </row>
    <row r="865" spans="1:6" x14ac:dyDescent="0.2">
      <c r="A865" s="1" t="s">
        <v>1766</v>
      </c>
      <c r="B865" s="3" t="s">
        <v>1767</v>
      </c>
      <c r="C865" s="1" t="s">
        <v>200</v>
      </c>
      <c r="D865" s="1">
        <v>39.81</v>
      </c>
      <c r="E865">
        <f t="shared" si="26"/>
        <v>43.353090000000002</v>
      </c>
      <c r="F865" s="2">
        <f t="shared" si="27"/>
        <v>82.370870999999994</v>
      </c>
    </row>
    <row r="866" spans="1:6" x14ac:dyDescent="0.2">
      <c r="A866" s="1" t="s">
        <v>1768</v>
      </c>
      <c r="B866" s="3" t="s">
        <v>1769</v>
      </c>
      <c r="C866" s="1" t="s">
        <v>200</v>
      </c>
      <c r="D866" s="1">
        <v>39.81</v>
      </c>
      <c r="E866">
        <f t="shared" si="26"/>
        <v>43.353090000000002</v>
      </c>
      <c r="F866" s="2">
        <f t="shared" si="27"/>
        <v>82.370870999999994</v>
      </c>
    </row>
    <row r="867" spans="1:6" x14ac:dyDescent="0.2">
      <c r="A867" s="1" t="s">
        <v>1770</v>
      </c>
      <c r="B867" s="3" t="s">
        <v>1771</v>
      </c>
      <c r="C867" s="1" t="s">
        <v>1681</v>
      </c>
      <c r="D867" s="1">
        <v>61.67</v>
      </c>
      <c r="E867">
        <f t="shared" si="26"/>
        <v>67.158630000000002</v>
      </c>
      <c r="F867" s="2">
        <f t="shared" si="27"/>
        <v>127.60139699999999</v>
      </c>
    </row>
    <row r="868" spans="1:6" x14ac:dyDescent="0.2">
      <c r="A868" s="1" t="s">
        <v>1770</v>
      </c>
      <c r="B868" s="3" t="s">
        <v>1771</v>
      </c>
      <c r="C868" s="1" t="s">
        <v>1681</v>
      </c>
      <c r="D868" s="1">
        <v>59.13</v>
      </c>
      <c r="E868">
        <f t="shared" si="26"/>
        <v>64.392570000000006</v>
      </c>
      <c r="F868" s="2">
        <f t="shared" si="27"/>
        <v>122.345883</v>
      </c>
    </row>
    <row r="869" spans="1:6" x14ac:dyDescent="0.2">
      <c r="A869" s="1" t="s">
        <v>1772</v>
      </c>
      <c r="B869" s="3" t="s">
        <v>1773</v>
      </c>
      <c r="C869" s="1" t="s">
        <v>31</v>
      </c>
      <c r="D869" s="1">
        <v>114.96</v>
      </c>
      <c r="E869">
        <f t="shared" si="26"/>
        <v>125.19144</v>
      </c>
      <c r="F869" s="2">
        <f t="shared" si="27"/>
        <v>237.86373599999999</v>
      </c>
    </row>
    <row r="870" spans="1:6" x14ac:dyDescent="0.2">
      <c r="A870" s="1" t="s">
        <v>1774</v>
      </c>
      <c r="B870" s="3" t="s">
        <v>1775</v>
      </c>
      <c r="C870" s="1" t="s">
        <v>1776</v>
      </c>
      <c r="D870" s="1">
        <v>13.21</v>
      </c>
      <c r="E870">
        <f t="shared" si="26"/>
        <v>14.38569</v>
      </c>
      <c r="F870" s="2">
        <f t="shared" si="27"/>
        <v>27.332811</v>
      </c>
    </row>
    <row r="871" spans="1:6" x14ac:dyDescent="0.2">
      <c r="A871" s="1" t="s">
        <v>1777</v>
      </c>
      <c r="B871" s="3" t="s">
        <v>1778</v>
      </c>
      <c r="C871" s="1" t="s">
        <v>1779</v>
      </c>
      <c r="D871" s="1">
        <v>4.04</v>
      </c>
      <c r="E871">
        <f t="shared" si="26"/>
        <v>4.3995600000000001</v>
      </c>
      <c r="F871" s="2">
        <f t="shared" si="27"/>
        <v>8.3591639999999998</v>
      </c>
    </row>
    <row r="872" spans="1:6" x14ac:dyDescent="0.2">
      <c r="A872" s="1" t="s">
        <v>1780</v>
      </c>
      <c r="B872" s="3" t="s">
        <v>1781</v>
      </c>
      <c r="C872" s="1" t="s">
        <v>1674</v>
      </c>
      <c r="D872" s="1">
        <v>10.75</v>
      </c>
      <c r="E872">
        <f t="shared" si="26"/>
        <v>11.706750000000001</v>
      </c>
      <c r="F872" s="2">
        <f t="shared" si="27"/>
        <v>22.242825</v>
      </c>
    </row>
    <row r="873" spans="1:6" x14ac:dyDescent="0.2">
      <c r="A873" s="1" t="s">
        <v>1782</v>
      </c>
      <c r="B873" s="3" t="s">
        <v>1783</v>
      </c>
      <c r="C873" s="1" t="s">
        <v>1784</v>
      </c>
      <c r="D873" s="1">
        <v>20.170000000000002</v>
      </c>
      <c r="E873">
        <f t="shared" si="26"/>
        <v>21.965130000000002</v>
      </c>
      <c r="F873" s="2">
        <f t="shared" si="27"/>
        <v>41.733747000000001</v>
      </c>
    </row>
    <row r="874" spans="1:6" x14ac:dyDescent="0.2">
      <c r="A874" s="1" t="s">
        <v>1785</v>
      </c>
      <c r="B874" s="3" t="s">
        <v>1786</v>
      </c>
      <c r="C874" s="1" t="s">
        <v>1674</v>
      </c>
      <c r="D874" s="1">
        <v>10.11</v>
      </c>
      <c r="E874">
        <f t="shared" si="26"/>
        <v>11.009789999999999</v>
      </c>
      <c r="F874" s="2">
        <f t="shared" si="27"/>
        <v>20.918600999999995</v>
      </c>
    </row>
    <row r="875" spans="1:6" x14ac:dyDescent="0.2">
      <c r="A875" s="1" t="s">
        <v>1787</v>
      </c>
      <c r="B875" s="3" t="s">
        <v>1788</v>
      </c>
      <c r="C875" s="1" t="s">
        <v>31</v>
      </c>
      <c r="D875" s="1">
        <v>45.92</v>
      </c>
      <c r="E875">
        <f t="shared" si="26"/>
        <v>50.006880000000002</v>
      </c>
      <c r="F875" s="2">
        <f t="shared" si="27"/>
        <v>95.013071999999994</v>
      </c>
    </row>
    <row r="876" spans="1:6" x14ac:dyDescent="0.2">
      <c r="A876" s="1" t="s">
        <v>1789</v>
      </c>
      <c r="B876" s="3" t="s">
        <v>1790</v>
      </c>
      <c r="C876" s="1" t="s">
        <v>200</v>
      </c>
      <c r="D876" s="1">
        <v>30.75</v>
      </c>
      <c r="E876">
        <f t="shared" si="26"/>
        <v>33.486750000000001</v>
      </c>
      <c r="F876" s="2">
        <f t="shared" si="27"/>
        <v>63.624825000000001</v>
      </c>
    </row>
    <row r="877" spans="1:6" x14ac:dyDescent="0.2">
      <c r="A877" s="1" t="s">
        <v>1789</v>
      </c>
      <c r="B877" s="3" t="s">
        <v>1790</v>
      </c>
      <c r="C877" s="1" t="s">
        <v>200</v>
      </c>
      <c r="D877" s="1">
        <v>29.48</v>
      </c>
      <c r="E877">
        <f t="shared" si="26"/>
        <v>32.103720000000003</v>
      </c>
      <c r="F877" s="2">
        <f t="shared" si="27"/>
        <v>60.997067999999999</v>
      </c>
    </row>
    <row r="878" spans="1:6" x14ac:dyDescent="0.2">
      <c r="A878" s="1" t="s">
        <v>1791</v>
      </c>
      <c r="B878" s="3" t="s">
        <v>1792</v>
      </c>
      <c r="C878" s="1" t="s">
        <v>65</v>
      </c>
      <c r="D878" s="1">
        <v>44.8</v>
      </c>
      <c r="E878">
        <f t="shared" si="26"/>
        <v>48.787199999999999</v>
      </c>
      <c r="F878" s="2">
        <f t="shared" si="27"/>
        <v>92.695679999999996</v>
      </c>
    </row>
    <row r="879" spans="1:6" x14ac:dyDescent="0.2">
      <c r="A879" s="1" t="s">
        <v>1791</v>
      </c>
      <c r="B879" s="3" t="s">
        <v>1792</v>
      </c>
      <c r="C879" s="1" t="s">
        <v>65</v>
      </c>
      <c r="D879" s="1">
        <v>42.96</v>
      </c>
      <c r="E879">
        <f t="shared" si="26"/>
        <v>46.783439999999999</v>
      </c>
      <c r="F879" s="2">
        <f t="shared" si="27"/>
        <v>88.888535999999988</v>
      </c>
    </row>
    <row r="880" spans="1:6" x14ac:dyDescent="0.2">
      <c r="A880" s="1" t="s">
        <v>1793</v>
      </c>
      <c r="B880" s="3" t="s">
        <v>1794</v>
      </c>
      <c r="C880" s="1" t="s">
        <v>31</v>
      </c>
      <c r="D880" s="1">
        <v>53.24</v>
      </c>
      <c r="E880">
        <f t="shared" si="26"/>
        <v>57.978360000000002</v>
      </c>
      <c r="F880" s="2">
        <f t="shared" si="27"/>
        <v>110.158884</v>
      </c>
    </row>
    <row r="881" spans="1:6" x14ac:dyDescent="0.2">
      <c r="A881" s="1" t="s">
        <v>1793</v>
      </c>
      <c r="B881" s="3" t="s">
        <v>1794</v>
      </c>
      <c r="C881" s="1" t="s">
        <v>31</v>
      </c>
      <c r="D881" s="1">
        <v>51.04</v>
      </c>
      <c r="E881">
        <f t="shared" si="26"/>
        <v>55.582559999999994</v>
      </c>
      <c r="F881" s="2">
        <f t="shared" si="27"/>
        <v>105.60686399999999</v>
      </c>
    </row>
    <row r="882" spans="1:6" x14ac:dyDescent="0.2">
      <c r="A882" s="1" t="s">
        <v>1795</v>
      </c>
      <c r="B882" s="3" t="s">
        <v>1796</v>
      </c>
      <c r="C882" s="1" t="s">
        <v>147</v>
      </c>
      <c r="D882" s="1">
        <v>88.56</v>
      </c>
      <c r="E882">
        <f t="shared" si="26"/>
        <v>96.441839999999999</v>
      </c>
      <c r="F882" s="2">
        <f t="shared" si="27"/>
        <v>183.239496</v>
      </c>
    </row>
    <row r="883" spans="1:6" x14ac:dyDescent="0.2">
      <c r="A883" s="1" t="s">
        <v>1797</v>
      </c>
      <c r="B883" s="3" t="s">
        <v>1798</v>
      </c>
      <c r="C883" s="1" t="s">
        <v>23</v>
      </c>
      <c r="D883" s="1">
        <v>118.25</v>
      </c>
      <c r="E883">
        <f t="shared" si="26"/>
        <v>128.77424999999999</v>
      </c>
      <c r="F883" s="2">
        <f t="shared" si="27"/>
        <v>244.67107499999997</v>
      </c>
    </row>
    <row r="884" spans="1:6" x14ac:dyDescent="0.2">
      <c r="A884" s="1" t="s">
        <v>1799</v>
      </c>
      <c r="B884" s="3" t="s">
        <v>1800</v>
      </c>
      <c r="C884" s="1" t="s">
        <v>1092</v>
      </c>
      <c r="D884" s="1">
        <v>14.93</v>
      </c>
      <c r="E884">
        <f t="shared" si="26"/>
        <v>16.258770000000002</v>
      </c>
      <c r="F884" s="2">
        <f t="shared" si="27"/>
        <v>30.891663000000001</v>
      </c>
    </row>
    <row r="885" spans="1:6" x14ac:dyDescent="0.2">
      <c r="A885" s="1" t="s">
        <v>1799</v>
      </c>
      <c r="B885" s="3" t="s">
        <v>1800</v>
      </c>
      <c r="C885" s="1" t="s">
        <v>1092</v>
      </c>
      <c r="D885" s="1">
        <v>13.43</v>
      </c>
      <c r="E885">
        <f t="shared" si="26"/>
        <v>14.62527</v>
      </c>
      <c r="F885" s="2">
        <f t="shared" si="27"/>
        <v>27.788012999999999</v>
      </c>
    </row>
    <row r="886" spans="1:6" x14ac:dyDescent="0.2">
      <c r="A886" s="1" t="s">
        <v>1799</v>
      </c>
      <c r="B886" s="3" t="s">
        <v>1800</v>
      </c>
      <c r="C886" s="1" t="s">
        <v>1092</v>
      </c>
      <c r="D886" s="1">
        <v>12.09</v>
      </c>
      <c r="E886">
        <f t="shared" si="26"/>
        <v>13.16601</v>
      </c>
      <c r="F886" s="2">
        <f t="shared" si="27"/>
        <v>25.015418999999998</v>
      </c>
    </row>
    <row r="887" spans="1:6" x14ac:dyDescent="0.2">
      <c r="A887" s="1" t="s">
        <v>1801</v>
      </c>
      <c r="B887" s="3" t="s">
        <v>1802</v>
      </c>
      <c r="C887" s="1" t="s">
        <v>1092</v>
      </c>
      <c r="D887" s="1">
        <v>27.62</v>
      </c>
      <c r="E887">
        <f t="shared" si="26"/>
        <v>30.078180000000003</v>
      </c>
      <c r="F887" s="2">
        <f t="shared" si="27"/>
        <v>57.148542000000006</v>
      </c>
    </row>
    <row r="888" spans="1:6" x14ac:dyDescent="0.2">
      <c r="A888" s="1" t="s">
        <v>1801</v>
      </c>
      <c r="B888" s="3" t="s">
        <v>1802</v>
      </c>
      <c r="C888" s="1" t="s">
        <v>1092</v>
      </c>
      <c r="D888" s="1">
        <v>24.86</v>
      </c>
      <c r="E888">
        <f t="shared" si="26"/>
        <v>27.072539999999996</v>
      </c>
      <c r="F888" s="2">
        <f t="shared" si="27"/>
        <v>51.437825999999994</v>
      </c>
    </row>
    <row r="889" spans="1:6" x14ac:dyDescent="0.2">
      <c r="A889" s="1" t="s">
        <v>1801</v>
      </c>
      <c r="B889" s="3" t="s">
        <v>1802</v>
      </c>
      <c r="C889" s="1" t="s">
        <v>1092</v>
      </c>
      <c r="D889" s="1">
        <v>22.38</v>
      </c>
      <c r="E889">
        <f t="shared" si="26"/>
        <v>24.37182</v>
      </c>
      <c r="F889" s="2">
        <f t="shared" si="27"/>
        <v>46.306457999999999</v>
      </c>
    </row>
    <row r="890" spans="1:6" x14ac:dyDescent="0.2">
      <c r="A890" s="1" t="s">
        <v>1803</v>
      </c>
      <c r="B890" s="3" t="s">
        <v>1804</v>
      </c>
      <c r="C890" s="1" t="s">
        <v>1092</v>
      </c>
      <c r="D890" s="1">
        <v>27.62</v>
      </c>
      <c r="E890">
        <f t="shared" si="26"/>
        <v>30.078180000000003</v>
      </c>
      <c r="F890" s="2">
        <f t="shared" si="27"/>
        <v>57.148542000000006</v>
      </c>
    </row>
    <row r="891" spans="1:6" x14ac:dyDescent="0.2">
      <c r="A891" s="1" t="s">
        <v>1803</v>
      </c>
      <c r="B891" s="3" t="s">
        <v>1804</v>
      </c>
      <c r="C891" s="1" t="s">
        <v>1092</v>
      </c>
      <c r="D891" s="1">
        <v>24.86</v>
      </c>
      <c r="E891">
        <f t="shared" si="26"/>
        <v>27.072539999999996</v>
      </c>
      <c r="F891" s="2">
        <f t="shared" si="27"/>
        <v>51.437825999999994</v>
      </c>
    </row>
    <row r="892" spans="1:6" x14ac:dyDescent="0.2">
      <c r="A892" s="1" t="s">
        <v>1803</v>
      </c>
      <c r="B892" s="3" t="s">
        <v>1804</v>
      </c>
      <c r="C892" s="1" t="s">
        <v>1092</v>
      </c>
      <c r="D892" s="1">
        <v>22.38</v>
      </c>
      <c r="E892">
        <f t="shared" si="26"/>
        <v>24.37182</v>
      </c>
      <c r="F892" s="2">
        <f t="shared" si="27"/>
        <v>46.306457999999999</v>
      </c>
    </row>
    <row r="893" spans="1:6" x14ac:dyDescent="0.2">
      <c r="A893" s="1" t="s">
        <v>1805</v>
      </c>
      <c r="B893" s="3" t="s">
        <v>1806</v>
      </c>
      <c r="C893" s="1" t="s">
        <v>1681</v>
      </c>
      <c r="D893" s="1">
        <v>60.04</v>
      </c>
      <c r="E893">
        <f t="shared" si="26"/>
        <v>65.383560000000003</v>
      </c>
      <c r="F893" s="2">
        <f t="shared" si="27"/>
        <v>124.228764</v>
      </c>
    </row>
    <row r="894" spans="1:6" x14ac:dyDescent="0.2">
      <c r="A894" s="1" t="s">
        <v>1805</v>
      </c>
      <c r="B894" s="3" t="s">
        <v>1806</v>
      </c>
      <c r="C894" s="1" t="s">
        <v>1681</v>
      </c>
      <c r="D894" s="1">
        <v>54.03</v>
      </c>
      <c r="E894">
        <f t="shared" si="26"/>
        <v>58.83867</v>
      </c>
      <c r="F894" s="2">
        <f t="shared" si="27"/>
        <v>111.79347299999999</v>
      </c>
    </row>
    <row r="895" spans="1:6" x14ac:dyDescent="0.2">
      <c r="A895" s="1" t="s">
        <v>1805</v>
      </c>
      <c r="B895" s="3" t="s">
        <v>1806</v>
      </c>
      <c r="C895" s="1" t="s">
        <v>1681</v>
      </c>
      <c r="D895" s="1">
        <v>48.63</v>
      </c>
      <c r="E895">
        <f t="shared" si="26"/>
        <v>52.958069999999999</v>
      </c>
      <c r="F895" s="2">
        <f t="shared" si="27"/>
        <v>100.62033299999999</v>
      </c>
    </row>
    <row r="896" spans="1:6" x14ac:dyDescent="0.2">
      <c r="A896" s="1" t="s">
        <v>1807</v>
      </c>
      <c r="B896" s="3" t="s">
        <v>1808</v>
      </c>
      <c r="C896" s="1" t="s">
        <v>1809</v>
      </c>
      <c r="D896" s="1">
        <v>9.59</v>
      </c>
      <c r="E896">
        <f t="shared" si="26"/>
        <v>10.44351</v>
      </c>
      <c r="F896" s="2">
        <f t="shared" si="27"/>
        <v>19.842668999999997</v>
      </c>
    </row>
    <row r="897" spans="1:6" x14ac:dyDescent="0.2">
      <c r="A897" s="1" t="s">
        <v>1807</v>
      </c>
      <c r="B897" s="3" t="s">
        <v>1808</v>
      </c>
      <c r="C897" s="1" t="s">
        <v>1809</v>
      </c>
      <c r="D897" s="1">
        <v>8.6300000000000008</v>
      </c>
      <c r="E897">
        <f t="shared" ref="E897:E960" si="28">D897*1.21*0.9</f>
        <v>9.3980700000000006</v>
      </c>
      <c r="F897" s="2">
        <f t="shared" si="27"/>
        <v>17.856332999999999</v>
      </c>
    </row>
    <row r="898" spans="1:6" x14ac:dyDescent="0.2">
      <c r="A898" s="1" t="s">
        <v>1807</v>
      </c>
      <c r="B898" s="3" t="s">
        <v>1808</v>
      </c>
      <c r="C898" s="1" t="s">
        <v>1809</v>
      </c>
      <c r="D898" s="1">
        <v>7.76</v>
      </c>
      <c r="E898">
        <f t="shared" si="28"/>
        <v>8.4506399999999999</v>
      </c>
      <c r="F898" s="2">
        <f t="shared" ref="F898:F961" si="29">E898*1.9</f>
        <v>16.056215999999999</v>
      </c>
    </row>
    <row r="899" spans="1:6" x14ac:dyDescent="0.2">
      <c r="A899" s="1" t="s">
        <v>1810</v>
      </c>
      <c r="B899" s="3" t="s">
        <v>1811</v>
      </c>
      <c r="C899" s="1" t="s">
        <v>1812</v>
      </c>
      <c r="D899" s="1">
        <v>7.7</v>
      </c>
      <c r="E899">
        <f t="shared" si="28"/>
        <v>8.3853000000000009</v>
      </c>
      <c r="F899" s="2">
        <f t="shared" si="29"/>
        <v>15.932070000000001</v>
      </c>
    </row>
    <row r="900" spans="1:6" x14ac:dyDescent="0.2">
      <c r="A900" s="1" t="s">
        <v>1810</v>
      </c>
      <c r="B900" s="3" t="s">
        <v>1811</v>
      </c>
      <c r="C900" s="1" t="s">
        <v>1812</v>
      </c>
      <c r="D900" s="1">
        <v>6.93</v>
      </c>
      <c r="E900">
        <f t="shared" si="28"/>
        <v>7.5467699999999995</v>
      </c>
      <c r="F900" s="2">
        <f t="shared" si="29"/>
        <v>14.338862999999998</v>
      </c>
    </row>
    <row r="901" spans="1:6" x14ac:dyDescent="0.2">
      <c r="A901" s="1" t="s">
        <v>1810</v>
      </c>
      <c r="B901" s="3" t="s">
        <v>1811</v>
      </c>
      <c r="C901" s="1" t="s">
        <v>1812</v>
      </c>
      <c r="D901" s="1">
        <v>6.23</v>
      </c>
      <c r="E901">
        <f t="shared" si="28"/>
        <v>6.7844700000000007</v>
      </c>
      <c r="F901" s="2">
        <f t="shared" si="29"/>
        <v>12.890493000000001</v>
      </c>
    </row>
    <row r="902" spans="1:6" x14ac:dyDescent="0.2">
      <c r="A902" s="1" t="s">
        <v>1813</v>
      </c>
      <c r="B902" s="3" t="s">
        <v>1814</v>
      </c>
      <c r="C902" s="1" t="s">
        <v>1815</v>
      </c>
      <c r="D902" s="1">
        <v>14.71</v>
      </c>
      <c r="E902">
        <f t="shared" si="28"/>
        <v>16.019189999999998</v>
      </c>
      <c r="F902" s="2">
        <f t="shared" si="29"/>
        <v>30.436460999999994</v>
      </c>
    </row>
    <row r="903" spans="1:6" x14ac:dyDescent="0.2">
      <c r="A903" s="1" t="s">
        <v>1813</v>
      </c>
      <c r="B903" s="3" t="s">
        <v>1814</v>
      </c>
      <c r="C903" s="1" t="s">
        <v>1815</v>
      </c>
      <c r="D903" s="1">
        <v>13.24</v>
      </c>
      <c r="E903">
        <f t="shared" si="28"/>
        <v>14.41836</v>
      </c>
      <c r="F903" s="2">
        <f t="shared" si="29"/>
        <v>27.394883999999998</v>
      </c>
    </row>
    <row r="904" spans="1:6" x14ac:dyDescent="0.2">
      <c r="A904" s="1" t="s">
        <v>1813</v>
      </c>
      <c r="B904" s="3" t="s">
        <v>1814</v>
      </c>
      <c r="C904" s="1" t="s">
        <v>1815</v>
      </c>
      <c r="D904" s="1">
        <v>11.91</v>
      </c>
      <c r="E904">
        <f t="shared" si="28"/>
        <v>12.969989999999999</v>
      </c>
      <c r="F904" s="2">
        <f t="shared" si="29"/>
        <v>24.642980999999999</v>
      </c>
    </row>
    <row r="905" spans="1:6" x14ac:dyDescent="0.2">
      <c r="A905" s="1" t="s">
        <v>1816</v>
      </c>
      <c r="B905" s="3" t="s">
        <v>1817</v>
      </c>
      <c r="C905" s="1" t="s">
        <v>1815</v>
      </c>
      <c r="D905" s="1">
        <v>14.71</v>
      </c>
      <c r="E905">
        <f t="shared" si="28"/>
        <v>16.019189999999998</v>
      </c>
      <c r="F905" s="2">
        <f t="shared" si="29"/>
        <v>30.436460999999994</v>
      </c>
    </row>
    <row r="906" spans="1:6" x14ac:dyDescent="0.2">
      <c r="A906" s="1" t="s">
        <v>1816</v>
      </c>
      <c r="B906" s="3" t="s">
        <v>1817</v>
      </c>
      <c r="C906" s="1" t="s">
        <v>1815</v>
      </c>
      <c r="D906" s="1">
        <v>13.24</v>
      </c>
      <c r="E906">
        <f t="shared" si="28"/>
        <v>14.41836</v>
      </c>
      <c r="F906" s="2">
        <f t="shared" si="29"/>
        <v>27.394883999999998</v>
      </c>
    </row>
    <row r="907" spans="1:6" x14ac:dyDescent="0.2">
      <c r="A907" s="1" t="s">
        <v>1816</v>
      </c>
      <c r="B907" s="3" t="s">
        <v>1817</v>
      </c>
      <c r="C907" s="1" t="s">
        <v>1815</v>
      </c>
      <c r="D907" s="1">
        <v>11.91</v>
      </c>
      <c r="E907">
        <f t="shared" si="28"/>
        <v>12.969989999999999</v>
      </c>
      <c r="F907" s="2">
        <f t="shared" si="29"/>
        <v>24.642980999999999</v>
      </c>
    </row>
    <row r="908" spans="1:6" x14ac:dyDescent="0.2">
      <c r="A908" s="1" t="s">
        <v>1818</v>
      </c>
      <c r="B908" s="3" t="s">
        <v>1819</v>
      </c>
      <c r="C908" s="1" t="s">
        <v>1815</v>
      </c>
      <c r="D908" s="1">
        <v>14.71</v>
      </c>
      <c r="E908">
        <f t="shared" si="28"/>
        <v>16.019189999999998</v>
      </c>
      <c r="F908" s="2">
        <f t="shared" si="29"/>
        <v>30.436460999999994</v>
      </c>
    </row>
    <row r="909" spans="1:6" x14ac:dyDescent="0.2">
      <c r="A909" s="1" t="s">
        <v>1818</v>
      </c>
      <c r="B909" s="3" t="s">
        <v>1819</v>
      </c>
      <c r="C909" s="1" t="s">
        <v>1815</v>
      </c>
      <c r="D909" s="1">
        <v>13.24</v>
      </c>
      <c r="E909">
        <f t="shared" si="28"/>
        <v>14.41836</v>
      </c>
      <c r="F909" s="2">
        <f t="shared" si="29"/>
        <v>27.394883999999998</v>
      </c>
    </row>
    <row r="910" spans="1:6" x14ac:dyDescent="0.2">
      <c r="A910" s="1" t="s">
        <v>1818</v>
      </c>
      <c r="B910" s="3" t="s">
        <v>1819</v>
      </c>
      <c r="C910" s="1" t="s">
        <v>1815</v>
      </c>
      <c r="D910" s="1">
        <v>11.91</v>
      </c>
      <c r="E910">
        <f t="shared" si="28"/>
        <v>12.969989999999999</v>
      </c>
      <c r="F910" s="2">
        <f t="shared" si="29"/>
        <v>24.642980999999999</v>
      </c>
    </row>
    <row r="911" spans="1:6" x14ac:dyDescent="0.2">
      <c r="A911" s="1" t="s">
        <v>1820</v>
      </c>
      <c r="B911" s="3" t="s">
        <v>1821</v>
      </c>
      <c r="C911" s="1" t="s">
        <v>1822</v>
      </c>
      <c r="D911" s="1">
        <v>24.74</v>
      </c>
      <c r="E911">
        <f t="shared" si="28"/>
        <v>26.941859999999998</v>
      </c>
      <c r="F911" s="2">
        <f t="shared" si="29"/>
        <v>51.189533999999995</v>
      </c>
    </row>
    <row r="912" spans="1:6" x14ac:dyDescent="0.2">
      <c r="A912" s="1" t="s">
        <v>1820</v>
      </c>
      <c r="B912" s="3" t="s">
        <v>1821</v>
      </c>
      <c r="C912" s="1" t="s">
        <v>1822</v>
      </c>
      <c r="D912" s="1">
        <v>22.27</v>
      </c>
      <c r="E912">
        <f t="shared" si="28"/>
        <v>24.252030000000001</v>
      </c>
      <c r="F912" s="2">
        <f t="shared" si="29"/>
        <v>46.078856999999999</v>
      </c>
    </row>
    <row r="913" spans="1:6" x14ac:dyDescent="0.2">
      <c r="A913" s="1" t="s">
        <v>1820</v>
      </c>
      <c r="B913" s="3" t="s">
        <v>1821</v>
      </c>
      <c r="C913" s="1" t="s">
        <v>1822</v>
      </c>
      <c r="D913" s="1">
        <v>20.04</v>
      </c>
      <c r="E913">
        <f t="shared" si="28"/>
        <v>21.823559999999997</v>
      </c>
      <c r="F913" s="2">
        <f t="shared" si="29"/>
        <v>41.464763999999995</v>
      </c>
    </row>
    <row r="914" spans="1:6" x14ac:dyDescent="0.2">
      <c r="A914" s="1" t="s">
        <v>1823</v>
      </c>
      <c r="B914" s="3" t="s">
        <v>1824</v>
      </c>
      <c r="C914" s="1" t="s">
        <v>1825</v>
      </c>
      <c r="D914" s="1">
        <v>32.01</v>
      </c>
      <c r="E914">
        <f t="shared" si="28"/>
        <v>34.858889999999995</v>
      </c>
      <c r="F914" s="2">
        <f t="shared" si="29"/>
        <v>66.23189099999999</v>
      </c>
    </row>
    <row r="915" spans="1:6" x14ac:dyDescent="0.2">
      <c r="A915" s="1" t="s">
        <v>1823</v>
      </c>
      <c r="B915" s="3" t="s">
        <v>1824</v>
      </c>
      <c r="C915" s="1" t="s">
        <v>1825</v>
      </c>
      <c r="D915" s="1">
        <v>28.81</v>
      </c>
      <c r="E915">
        <f t="shared" si="28"/>
        <v>31.374089999999995</v>
      </c>
      <c r="F915" s="2">
        <f t="shared" si="29"/>
        <v>59.610770999999986</v>
      </c>
    </row>
    <row r="916" spans="1:6" x14ac:dyDescent="0.2">
      <c r="A916" s="1" t="s">
        <v>1823</v>
      </c>
      <c r="B916" s="3" t="s">
        <v>1824</v>
      </c>
      <c r="C916" s="1" t="s">
        <v>1825</v>
      </c>
      <c r="D916" s="1">
        <v>25.93</v>
      </c>
      <c r="E916">
        <f t="shared" si="28"/>
        <v>28.237770000000001</v>
      </c>
      <c r="F916" s="2">
        <f t="shared" si="29"/>
        <v>53.651763000000003</v>
      </c>
    </row>
    <row r="917" spans="1:6" x14ac:dyDescent="0.2">
      <c r="A917" s="1" t="s">
        <v>1826</v>
      </c>
      <c r="B917" s="3" t="s">
        <v>1827</v>
      </c>
      <c r="C917" s="1" t="s">
        <v>1784</v>
      </c>
      <c r="D917" s="1">
        <v>42.83</v>
      </c>
      <c r="E917">
        <f t="shared" si="28"/>
        <v>46.641869999999997</v>
      </c>
      <c r="F917" s="2">
        <f t="shared" si="29"/>
        <v>88.619552999999996</v>
      </c>
    </row>
    <row r="918" spans="1:6" x14ac:dyDescent="0.2">
      <c r="A918" s="1" t="s">
        <v>1826</v>
      </c>
      <c r="B918" s="3" t="s">
        <v>1827</v>
      </c>
      <c r="C918" s="1" t="s">
        <v>1784</v>
      </c>
      <c r="D918" s="1">
        <v>38.549999999999997</v>
      </c>
      <c r="E918">
        <f t="shared" si="28"/>
        <v>41.98095</v>
      </c>
      <c r="F918" s="2">
        <f t="shared" si="29"/>
        <v>79.763804999999991</v>
      </c>
    </row>
    <row r="919" spans="1:6" x14ac:dyDescent="0.2">
      <c r="A919" s="1" t="s">
        <v>1826</v>
      </c>
      <c r="B919" s="3" t="s">
        <v>1827</v>
      </c>
      <c r="C919" s="1" t="s">
        <v>1784</v>
      </c>
      <c r="D919" s="1">
        <v>34.700000000000003</v>
      </c>
      <c r="E919">
        <f t="shared" si="28"/>
        <v>37.7883</v>
      </c>
      <c r="F919" s="2">
        <f t="shared" si="29"/>
        <v>71.79777</v>
      </c>
    </row>
    <row r="920" spans="1:6" x14ac:dyDescent="0.2">
      <c r="A920" s="1" t="s">
        <v>1828</v>
      </c>
      <c r="B920" s="3" t="s">
        <v>1829</v>
      </c>
      <c r="C920" s="1" t="s">
        <v>1830</v>
      </c>
      <c r="D920" s="1">
        <v>62.15</v>
      </c>
      <c r="E920">
        <f t="shared" si="28"/>
        <v>67.681349999999995</v>
      </c>
      <c r="F920" s="2">
        <f t="shared" si="29"/>
        <v>128.59456499999999</v>
      </c>
    </row>
    <row r="921" spans="1:6" x14ac:dyDescent="0.2">
      <c r="A921" s="1" t="s">
        <v>1828</v>
      </c>
      <c r="B921" s="3" t="s">
        <v>1829</v>
      </c>
      <c r="C921" s="1" t="s">
        <v>1830</v>
      </c>
      <c r="D921" s="1">
        <v>55.94</v>
      </c>
      <c r="E921">
        <f t="shared" si="28"/>
        <v>60.918659999999996</v>
      </c>
      <c r="F921" s="2">
        <f t="shared" si="29"/>
        <v>115.74545399999998</v>
      </c>
    </row>
    <row r="922" spans="1:6" x14ac:dyDescent="0.2">
      <c r="A922" s="1" t="s">
        <v>1828</v>
      </c>
      <c r="B922" s="3" t="s">
        <v>1829</v>
      </c>
      <c r="C922" s="1" t="s">
        <v>1830</v>
      </c>
      <c r="D922" s="1">
        <v>50.34</v>
      </c>
      <c r="E922">
        <f t="shared" si="28"/>
        <v>54.820260000000005</v>
      </c>
      <c r="F922" s="2">
        <f t="shared" si="29"/>
        <v>104.158494</v>
      </c>
    </row>
    <row r="923" spans="1:6" x14ac:dyDescent="0.2">
      <c r="A923" s="1" t="s">
        <v>1831</v>
      </c>
      <c r="B923" s="3" t="s">
        <v>1832</v>
      </c>
      <c r="C923" s="1" t="s">
        <v>1681</v>
      </c>
      <c r="D923" s="1">
        <v>85.25</v>
      </c>
      <c r="E923">
        <f t="shared" si="28"/>
        <v>92.837250000000012</v>
      </c>
      <c r="F923" s="2">
        <f t="shared" si="29"/>
        <v>176.39077500000002</v>
      </c>
    </row>
    <row r="924" spans="1:6" x14ac:dyDescent="0.2">
      <c r="A924" s="1" t="s">
        <v>1831</v>
      </c>
      <c r="B924" s="3" t="s">
        <v>1832</v>
      </c>
      <c r="C924" s="1" t="s">
        <v>1681</v>
      </c>
      <c r="D924" s="1">
        <v>76.73</v>
      </c>
      <c r="E924">
        <f t="shared" si="28"/>
        <v>83.558970000000002</v>
      </c>
      <c r="F924" s="2">
        <f t="shared" si="29"/>
        <v>158.76204300000001</v>
      </c>
    </row>
    <row r="925" spans="1:6" x14ac:dyDescent="0.2">
      <c r="A925" s="1" t="s">
        <v>1831</v>
      </c>
      <c r="B925" s="3" t="s">
        <v>1832</v>
      </c>
      <c r="C925" s="1" t="s">
        <v>1681</v>
      </c>
      <c r="D925" s="1">
        <v>69.05</v>
      </c>
      <c r="E925">
        <f t="shared" si="28"/>
        <v>75.195450000000008</v>
      </c>
      <c r="F925" s="2">
        <f t="shared" si="29"/>
        <v>142.87135500000002</v>
      </c>
    </row>
    <row r="926" spans="1:6" x14ac:dyDescent="0.2">
      <c r="A926" s="1" t="s">
        <v>1833</v>
      </c>
      <c r="B926" s="3" t="s">
        <v>1834</v>
      </c>
      <c r="C926" s="1" t="s">
        <v>65</v>
      </c>
      <c r="D926" s="1">
        <v>18.22</v>
      </c>
      <c r="E926">
        <f t="shared" si="28"/>
        <v>19.84158</v>
      </c>
      <c r="F926" s="2">
        <f t="shared" si="29"/>
        <v>37.699002</v>
      </c>
    </row>
    <row r="927" spans="1:6" x14ac:dyDescent="0.2">
      <c r="A927" s="1" t="s">
        <v>1835</v>
      </c>
      <c r="B927" s="3" t="s">
        <v>1836</v>
      </c>
      <c r="C927" s="1" t="s">
        <v>1724</v>
      </c>
      <c r="D927" s="1">
        <v>120.32</v>
      </c>
      <c r="E927">
        <f t="shared" si="28"/>
        <v>131.02848</v>
      </c>
      <c r="F927" s="2">
        <f t="shared" si="29"/>
        <v>248.95411199999998</v>
      </c>
    </row>
    <row r="928" spans="1:6" x14ac:dyDescent="0.2">
      <c r="A928" s="1" t="s">
        <v>1837</v>
      </c>
      <c r="B928" s="3" t="s">
        <v>1838</v>
      </c>
      <c r="C928" s="1" t="s">
        <v>216</v>
      </c>
      <c r="D928" s="1">
        <v>335.33</v>
      </c>
      <c r="E928">
        <f t="shared" si="28"/>
        <v>365.17436999999995</v>
      </c>
      <c r="F928" s="2">
        <f t="shared" si="29"/>
        <v>693.83130299999993</v>
      </c>
    </row>
    <row r="929" spans="1:6" x14ac:dyDescent="0.2">
      <c r="A929" s="1" t="s">
        <v>1839</v>
      </c>
      <c r="B929" s="3" t="s">
        <v>1840</v>
      </c>
      <c r="C929" s="1" t="s">
        <v>1841</v>
      </c>
      <c r="D929" s="1">
        <v>9.83</v>
      </c>
      <c r="E929">
        <f t="shared" si="28"/>
        <v>10.70487</v>
      </c>
      <c r="F929" s="2">
        <f t="shared" si="29"/>
        <v>20.339252999999999</v>
      </c>
    </row>
    <row r="930" spans="1:6" x14ac:dyDescent="0.2">
      <c r="A930" s="1" t="s">
        <v>1842</v>
      </c>
      <c r="B930" s="3" t="s">
        <v>1843</v>
      </c>
      <c r="C930" s="1" t="s">
        <v>1841</v>
      </c>
      <c r="D930" s="1">
        <v>11.56</v>
      </c>
      <c r="E930">
        <f t="shared" si="28"/>
        <v>12.588840000000001</v>
      </c>
      <c r="F930" s="2">
        <f t="shared" si="29"/>
        <v>23.918796</v>
      </c>
    </row>
    <row r="931" spans="1:6" x14ac:dyDescent="0.2">
      <c r="A931" s="1" t="s">
        <v>1844</v>
      </c>
      <c r="B931" s="3" t="s">
        <v>1845</v>
      </c>
      <c r="C931" s="1" t="s">
        <v>1846</v>
      </c>
      <c r="D931" s="1">
        <v>92.5</v>
      </c>
      <c r="E931">
        <f t="shared" si="28"/>
        <v>100.7325</v>
      </c>
      <c r="F931" s="2">
        <f t="shared" si="29"/>
        <v>191.39175</v>
      </c>
    </row>
    <row r="932" spans="1:6" x14ac:dyDescent="0.2">
      <c r="A932" s="1" t="s">
        <v>1847</v>
      </c>
      <c r="B932" s="3" t="s">
        <v>1848</v>
      </c>
      <c r="C932" s="1" t="s">
        <v>1849</v>
      </c>
      <c r="D932" s="1">
        <v>42.78</v>
      </c>
      <c r="E932">
        <f t="shared" si="28"/>
        <v>46.587420000000002</v>
      </c>
      <c r="F932" s="2">
        <f t="shared" si="29"/>
        <v>88.516098</v>
      </c>
    </row>
    <row r="933" spans="1:6" x14ac:dyDescent="0.2">
      <c r="A933" s="1" t="s">
        <v>1850</v>
      </c>
      <c r="B933" s="3" t="s">
        <v>1851</v>
      </c>
      <c r="C933" s="1" t="s">
        <v>1724</v>
      </c>
      <c r="D933" s="1">
        <v>79.28</v>
      </c>
      <c r="E933">
        <f t="shared" si="28"/>
        <v>86.335920000000002</v>
      </c>
      <c r="F933" s="2">
        <f t="shared" si="29"/>
        <v>164.03824799999998</v>
      </c>
    </row>
    <row r="934" spans="1:6" x14ac:dyDescent="0.2">
      <c r="A934" s="1" t="s">
        <v>1852</v>
      </c>
      <c r="B934" s="3" t="s">
        <v>1853</v>
      </c>
      <c r="C934" s="1" t="s">
        <v>753</v>
      </c>
      <c r="D934" s="1">
        <v>46.9</v>
      </c>
      <c r="E934">
        <f t="shared" si="28"/>
        <v>51.074099999999994</v>
      </c>
      <c r="F934" s="2">
        <f t="shared" si="29"/>
        <v>97.040789999999987</v>
      </c>
    </row>
    <row r="935" spans="1:6" x14ac:dyDescent="0.2">
      <c r="A935" s="1" t="s">
        <v>1854</v>
      </c>
      <c r="B935" s="3" t="s">
        <v>1855</v>
      </c>
      <c r="C935" s="1" t="s">
        <v>753</v>
      </c>
      <c r="D935" s="1">
        <v>46.28</v>
      </c>
      <c r="E935">
        <f t="shared" si="28"/>
        <v>50.398920000000004</v>
      </c>
      <c r="F935" s="2">
        <f t="shared" si="29"/>
        <v>95.757947999999999</v>
      </c>
    </row>
    <row r="936" spans="1:6" x14ac:dyDescent="0.2">
      <c r="A936" s="1" t="s">
        <v>1856</v>
      </c>
      <c r="B936" s="3" t="s">
        <v>1857</v>
      </c>
      <c r="C936" s="1" t="s">
        <v>753</v>
      </c>
      <c r="D936" s="1">
        <v>45.32</v>
      </c>
      <c r="E936">
        <f t="shared" si="28"/>
        <v>49.353479999999998</v>
      </c>
      <c r="F936" s="2">
        <f t="shared" si="29"/>
        <v>93.77161199999999</v>
      </c>
    </row>
    <row r="937" spans="1:6" x14ac:dyDescent="0.2">
      <c r="A937" s="1" t="s">
        <v>1858</v>
      </c>
      <c r="B937" s="3" t="s">
        <v>1859</v>
      </c>
      <c r="C937" s="1" t="s">
        <v>753</v>
      </c>
      <c r="D937" s="1">
        <v>51.67</v>
      </c>
      <c r="E937">
        <f t="shared" si="28"/>
        <v>56.268630000000002</v>
      </c>
      <c r="F937" s="2">
        <f t="shared" si="29"/>
        <v>106.910397</v>
      </c>
    </row>
    <row r="938" spans="1:6" x14ac:dyDescent="0.2">
      <c r="A938" s="1" t="s">
        <v>1860</v>
      </c>
      <c r="B938" s="3" t="s">
        <v>1861</v>
      </c>
      <c r="C938" s="1" t="s">
        <v>1862</v>
      </c>
      <c r="D938" s="1">
        <v>44.01</v>
      </c>
      <c r="E938">
        <f t="shared" si="28"/>
        <v>47.92689</v>
      </c>
      <c r="F938" s="2">
        <f t="shared" si="29"/>
        <v>91.06109099999999</v>
      </c>
    </row>
    <row r="939" spans="1:6" x14ac:dyDescent="0.2">
      <c r="A939" s="1" t="s">
        <v>1863</v>
      </c>
      <c r="B939" s="3" t="s">
        <v>1864</v>
      </c>
      <c r="C939" s="1" t="s">
        <v>1862</v>
      </c>
      <c r="D939" s="1">
        <v>44.01</v>
      </c>
      <c r="E939">
        <f t="shared" si="28"/>
        <v>47.92689</v>
      </c>
      <c r="F939" s="2">
        <f t="shared" si="29"/>
        <v>91.06109099999999</v>
      </c>
    </row>
    <row r="940" spans="1:6" x14ac:dyDescent="0.2">
      <c r="A940" s="1" t="s">
        <v>1865</v>
      </c>
      <c r="B940" s="3" t="s">
        <v>1866</v>
      </c>
      <c r="C940" s="1" t="s">
        <v>1862</v>
      </c>
      <c r="D940" s="1">
        <v>44.01</v>
      </c>
      <c r="E940">
        <f t="shared" si="28"/>
        <v>47.92689</v>
      </c>
      <c r="F940" s="2">
        <f t="shared" si="29"/>
        <v>91.06109099999999</v>
      </c>
    </row>
    <row r="941" spans="1:6" x14ac:dyDescent="0.2">
      <c r="A941" s="1" t="s">
        <v>1867</v>
      </c>
      <c r="B941" s="3" t="s">
        <v>1868</v>
      </c>
      <c r="C941" s="1" t="s">
        <v>1862</v>
      </c>
      <c r="D941" s="1">
        <v>44.01</v>
      </c>
      <c r="E941">
        <f t="shared" si="28"/>
        <v>47.92689</v>
      </c>
      <c r="F941" s="2">
        <f t="shared" si="29"/>
        <v>91.06109099999999</v>
      </c>
    </row>
    <row r="942" spans="1:6" x14ac:dyDescent="0.2">
      <c r="A942" s="1" t="s">
        <v>1869</v>
      </c>
      <c r="B942" s="3" t="s">
        <v>1870</v>
      </c>
      <c r="C942" s="1" t="s">
        <v>1862</v>
      </c>
      <c r="D942" s="1">
        <v>44.01</v>
      </c>
      <c r="E942">
        <f t="shared" si="28"/>
        <v>47.92689</v>
      </c>
      <c r="F942" s="2">
        <f t="shared" si="29"/>
        <v>91.06109099999999</v>
      </c>
    </row>
    <row r="943" spans="1:6" x14ac:dyDescent="0.2">
      <c r="A943" s="1" t="s">
        <v>1871</v>
      </c>
      <c r="B943" s="3" t="s">
        <v>1872</v>
      </c>
      <c r="C943" s="1" t="s">
        <v>1873</v>
      </c>
      <c r="D943" s="1">
        <v>8.66</v>
      </c>
      <c r="E943">
        <f t="shared" si="28"/>
        <v>9.4307400000000001</v>
      </c>
      <c r="F943" s="2">
        <f t="shared" si="29"/>
        <v>17.918406000000001</v>
      </c>
    </row>
    <row r="944" spans="1:6" x14ac:dyDescent="0.2">
      <c r="A944" s="1" t="s">
        <v>1874</v>
      </c>
      <c r="B944" s="3" t="s">
        <v>1875</v>
      </c>
      <c r="C944" s="1" t="s">
        <v>1876</v>
      </c>
      <c r="D944" s="1">
        <v>344.26</v>
      </c>
      <c r="E944">
        <f t="shared" si="28"/>
        <v>374.89913999999999</v>
      </c>
      <c r="F944" s="2">
        <f t="shared" si="29"/>
        <v>712.30836599999998</v>
      </c>
    </row>
    <row r="945" spans="1:6" x14ac:dyDescent="0.2">
      <c r="A945" s="1" t="s">
        <v>1877</v>
      </c>
      <c r="B945" s="3" t="s">
        <v>1878</v>
      </c>
      <c r="C945" s="1" t="s">
        <v>1879</v>
      </c>
      <c r="D945" s="1">
        <v>53.64</v>
      </c>
      <c r="E945">
        <f t="shared" si="28"/>
        <v>58.413959999999996</v>
      </c>
      <c r="F945" s="2">
        <f t="shared" si="29"/>
        <v>110.98652399999999</v>
      </c>
    </row>
    <row r="946" spans="1:6" x14ac:dyDescent="0.2">
      <c r="A946" s="1" t="s">
        <v>1880</v>
      </c>
      <c r="B946" s="3" t="s">
        <v>1881</v>
      </c>
      <c r="C946" s="1" t="s">
        <v>12</v>
      </c>
      <c r="D946" s="1">
        <v>278.89999999999998</v>
      </c>
      <c r="E946">
        <f t="shared" si="28"/>
        <v>303.72209999999995</v>
      </c>
      <c r="F946" s="2">
        <f t="shared" si="29"/>
        <v>577.07198999999991</v>
      </c>
    </row>
    <row r="947" spans="1:6" x14ac:dyDescent="0.2">
      <c r="A947" s="1" t="s">
        <v>1882</v>
      </c>
      <c r="B947" s="3" t="s">
        <v>1883</v>
      </c>
      <c r="C947" s="1" t="s">
        <v>247</v>
      </c>
      <c r="D947" s="1">
        <v>143.33000000000001</v>
      </c>
      <c r="E947">
        <f t="shared" si="28"/>
        <v>156.08637000000002</v>
      </c>
      <c r="F947" s="2">
        <f t="shared" si="29"/>
        <v>296.56410300000005</v>
      </c>
    </row>
    <row r="948" spans="1:6" x14ac:dyDescent="0.2">
      <c r="A948" s="1" t="s">
        <v>1884</v>
      </c>
      <c r="B948" s="3" t="s">
        <v>1885</v>
      </c>
      <c r="C948" s="1" t="s">
        <v>247</v>
      </c>
      <c r="D948" s="1">
        <v>79.42</v>
      </c>
      <c r="E948">
        <f t="shared" si="28"/>
        <v>86.488380000000006</v>
      </c>
      <c r="F948" s="2">
        <f t="shared" si="29"/>
        <v>164.327922</v>
      </c>
    </row>
    <row r="949" spans="1:6" x14ac:dyDescent="0.2">
      <c r="A949" s="1" t="s">
        <v>1886</v>
      </c>
      <c r="B949" s="3" t="s">
        <v>1887</v>
      </c>
      <c r="C949" s="1" t="s">
        <v>247</v>
      </c>
      <c r="D949" s="1">
        <v>79.42</v>
      </c>
      <c r="E949">
        <f t="shared" si="28"/>
        <v>86.488380000000006</v>
      </c>
      <c r="F949" s="2">
        <f t="shared" si="29"/>
        <v>164.327922</v>
      </c>
    </row>
    <row r="950" spans="1:6" x14ac:dyDescent="0.2">
      <c r="A950" s="1" t="s">
        <v>1888</v>
      </c>
      <c r="B950" s="3" t="s">
        <v>1889</v>
      </c>
      <c r="C950" s="1" t="s">
        <v>247</v>
      </c>
      <c r="D950" s="1">
        <v>79.42</v>
      </c>
      <c r="E950">
        <f t="shared" si="28"/>
        <v>86.488380000000006</v>
      </c>
      <c r="F950" s="2">
        <f t="shared" si="29"/>
        <v>164.327922</v>
      </c>
    </row>
    <row r="951" spans="1:6" x14ac:dyDescent="0.2">
      <c r="A951" s="1" t="s">
        <v>1890</v>
      </c>
      <c r="B951" s="3" t="s">
        <v>1891</v>
      </c>
      <c r="C951" s="1" t="s">
        <v>247</v>
      </c>
      <c r="D951" s="1">
        <v>79.42</v>
      </c>
      <c r="E951">
        <f t="shared" si="28"/>
        <v>86.488380000000006</v>
      </c>
      <c r="F951" s="2">
        <f t="shared" si="29"/>
        <v>164.327922</v>
      </c>
    </row>
    <row r="952" spans="1:6" x14ac:dyDescent="0.2">
      <c r="A952" s="1" t="s">
        <v>1892</v>
      </c>
      <c r="B952" s="3" t="s">
        <v>1893</v>
      </c>
      <c r="C952" s="1" t="s">
        <v>247</v>
      </c>
      <c r="D952" s="1">
        <v>79.42</v>
      </c>
      <c r="E952">
        <f t="shared" si="28"/>
        <v>86.488380000000006</v>
      </c>
      <c r="F952" s="2">
        <f t="shared" si="29"/>
        <v>164.327922</v>
      </c>
    </row>
    <row r="953" spans="1:6" x14ac:dyDescent="0.2">
      <c r="A953" s="1" t="s">
        <v>1894</v>
      </c>
      <c r="B953" s="3" t="s">
        <v>1895</v>
      </c>
      <c r="C953" s="1" t="s">
        <v>247</v>
      </c>
      <c r="D953" s="1">
        <v>79.42</v>
      </c>
      <c r="E953">
        <f t="shared" si="28"/>
        <v>86.488380000000006</v>
      </c>
      <c r="F953" s="2">
        <f t="shared" si="29"/>
        <v>164.327922</v>
      </c>
    </row>
    <row r="954" spans="1:6" x14ac:dyDescent="0.2">
      <c r="A954" s="1" t="s">
        <v>1896</v>
      </c>
      <c r="B954" s="3" t="s">
        <v>1897</v>
      </c>
      <c r="C954" s="1" t="s">
        <v>247</v>
      </c>
      <c r="D954" s="1">
        <v>79.42</v>
      </c>
      <c r="E954">
        <f t="shared" si="28"/>
        <v>86.488380000000006</v>
      </c>
      <c r="F954" s="2">
        <f t="shared" si="29"/>
        <v>164.327922</v>
      </c>
    </row>
    <row r="955" spans="1:6" x14ac:dyDescent="0.2">
      <c r="A955" s="1" t="s">
        <v>1898</v>
      </c>
      <c r="B955" s="3" t="s">
        <v>1899</v>
      </c>
      <c r="C955" s="1" t="s">
        <v>247</v>
      </c>
      <c r="D955" s="1">
        <v>79.42</v>
      </c>
      <c r="E955">
        <f t="shared" si="28"/>
        <v>86.488380000000006</v>
      </c>
      <c r="F955" s="2">
        <f t="shared" si="29"/>
        <v>164.327922</v>
      </c>
    </row>
    <row r="956" spans="1:6" x14ac:dyDescent="0.2">
      <c r="A956" s="1" t="s">
        <v>1900</v>
      </c>
      <c r="B956" s="3" t="s">
        <v>1901</v>
      </c>
      <c r="C956" s="1" t="s">
        <v>247</v>
      </c>
      <c r="D956" s="1">
        <v>79.42</v>
      </c>
      <c r="E956">
        <f t="shared" si="28"/>
        <v>86.488380000000006</v>
      </c>
      <c r="F956" s="2">
        <f t="shared" si="29"/>
        <v>164.327922</v>
      </c>
    </row>
    <row r="957" spans="1:6" x14ac:dyDescent="0.2">
      <c r="A957" s="1" t="s">
        <v>1902</v>
      </c>
      <c r="B957" s="3" t="s">
        <v>1903</v>
      </c>
      <c r="C957" s="1" t="s">
        <v>247</v>
      </c>
      <c r="D957" s="1">
        <v>79.42</v>
      </c>
      <c r="E957">
        <f t="shared" si="28"/>
        <v>86.488380000000006</v>
      </c>
      <c r="F957" s="2">
        <f t="shared" si="29"/>
        <v>164.327922</v>
      </c>
    </row>
    <row r="958" spans="1:6" x14ac:dyDescent="0.2">
      <c r="A958" s="1" t="s">
        <v>1904</v>
      </c>
      <c r="B958" s="3" t="s">
        <v>1905</v>
      </c>
      <c r="C958" s="1" t="s">
        <v>247</v>
      </c>
      <c r="D958" s="1">
        <v>79.42</v>
      </c>
      <c r="E958">
        <f t="shared" si="28"/>
        <v>86.488380000000006</v>
      </c>
      <c r="F958" s="2">
        <f t="shared" si="29"/>
        <v>164.327922</v>
      </c>
    </row>
    <row r="959" spans="1:6" x14ac:dyDescent="0.2">
      <c r="A959" s="1" t="s">
        <v>1906</v>
      </c>
      <c r="B959" s="3" t="s">
        <v>1907</v>
      </c>
      <c r="C959" s="1" t="s">
        <v>12</v>
      </c>
      <c r="D959" s="1">
        <v>2.42</v>
      </c>
      <c r="E959">
        <f t="shared" si="28"/>
        <v>2.6353800000000001</v>
      </c>
      <c r="F959" s="2">
        <f t="shared" si="29"/>
        <v>5.0072219999999996</v>
      </c>
    </row>
    <row r="960" spans="1:6" x14ac:dyDescent="0.2">
      <c r="A960" s="1" t="s">
        <v>1908</v>
      </c>
      <c r="B960" s="3" t="s">
        <v>1909</v>
      </c>
      <c r="C960" s="1" t="s">
        <v>12</v>
      </c>
      <c r="D960" s="1">
        <v>114.92</v>
      </c>
      <c r="E960">
        <f t="shared" si="28"/>
        <v>125.14788</v>
      </c>
      <c r="F960" s="2">
        <f t="shared" si="29"/>
        <v>237.78097199999999</v>
      </c>
    </row>
    <row r="961" spans="1:6" x14ac:dyDescent="0.2">
      <c r="A961" s="1" t="s">
        <v>1910</v>
      </c>
      <c r="B961" s="3" t="s">
        <v>1911</v>
      </c>
      <c r="C961" s="1" t="s">
        <v>753</v>
      </c>
      <c r="D961" s="1">
        <v>403.47</v>
      </c>
      <c r="E961">
        <f t="shared" ref="E961:E1024" si="30">D961*1.21*0.9</f>
        <v>439.37883000000005</v>
      </c>
      <c r="F961" s="2">
        <f t="shared" si="29"/>
        <v>834.81977700000004</v>
      </c>
    </row>
    <row r="962" spans="1:6" x14ac:dyDescent="0.2">
      <c r="A962" s="1" t="s">
        <v>1912</v>
      </c>
      <c r="B962" s="3" t="s">
        <v>1913</v>
      </c>
      <c r="C962" s="1" t="s">
        <v>753</v>
      </c>
      <c r="D962" s="1">
        <v>437.98</v>
      </c>
      <c r="E962">
        <f t="shared" si="30"/>
        <v>476.96021999999999</v>
      </c>
      <c r="F962" s="2">
        <f t="shared" ref="F962:F1025" si="31">E962*1.9</f>
        <v>906.2244179999999</v>
      </c>
    </row>
    <row r="963" spans="1:6" x14ac:dyDescent="0.2">
      <c r="A963" s="1" t="s">
        <v>1914</v>
      </c>
      <c r="B963" s="3" t="s">
        <v>1915</v>
      </c>
      <c r="C963" s="1" t="s">
        <v>753</v>
      </c>
      <c r="D963" s="1">
        <v>403.47</v>
      </c>
      <c r="E963">
        <f t="shared" si="30"/>
        <v>439.37883000000005</v>
      </c>
      <c r="F963" s="2">
        <f t="shared" si="31"/>
        <v>834.81977700000004</v>
      </c>
    </row>
    <row r="964" spans="1:6" x14ac:dyDescent="0.2">
      <c r="A964" s="1" t="s">
        <v>1916</v>
      </c>
      <c r="B964" s="3" t="s">
        <v>1917</v>
      </c>
      <c r="C964" s="1" t="s">
        <v>753</v>
      </c>
      <c r="D964" s="1">
        <v>403.47</v>
      </c>
      <c r="E964">
        <f t="shared" si="30"/>
        <v>439.37883000000005</v>
      </c>
      <c r="F964" s="2">
        <f t="shared" si="31"/>
        <v>834.81977700000004</v>
      </c>
    </row>
    <row r="965" spans="1:6" x14ac:dyDescent="0.2">
      <c r="A965" s="1" t="s">
        <v>1918</v>
      </c>
      <c r="B965" s="3" t="s">
        <v>1919</v>
      </c>
      <c r="C965" s="1" t="s">
        <v>12</v>
      </c>
      <c r="D965" s="1">
        <v>1422.67</v>
      </c>
      <c r="E965">
        <f t="shared" si="30"/>
        <v>1549.28763</v>
      </c>
      <c r="F965" s="2">
        <f t="shared" si="31"/>
        <v>2943.6464969999997</v>
      </c>
    </row>
    <row r="966" spans="1:6" x14ac:dyDescent="0.2">
      <c r="A966" s="1" t="s">
        <v>1920</v>
      </c>
      <c r="B966" s="3" t="s">
        <v>1921</v>
      </c>
      <c r="C966" s="1" t="s">
        <v>12</v>
      </c>
      <c r="D966" s="1">
        <v>1422.67</v>
      </c>
      <c r="E966">
        <f t="shared" si="30"/>
        <v>1549.28763</v>
      </c>
      <c r="F966" s="2">
        <f t="shared" si="31"/>
        <v>2943.6464969999997</v>
      </c>
    </row>
    <row r="967" spans="1:6" x14ac:dyDescent="0.2">
      <c r="A967" s="1" t="s">
        <v>1922</v>
      </c>
      <c r="B967" s="3" t="s">
        <v>1923</v>
      </c>
      <c r="C967" s="1" t="s">
        <v>12</v>
      </c>
      <c r="D967" s="1">
        <v>1422.67</v>
      </c>
      <c r="E967">
        <f t="shared" si="30"/>
        <v>1549.28763</v>
      </c>
      <c r="F967" s="2">
        <f t="shared" si="31"/>
        <v>2943.6464969999997</v>
      </c>
    </row>
    <row r="968" spans="1:6" x14ac:dyDescent="0.2">
      <c r="A968" s="1" t="s">
        <v>1924</v>
      </c>
      <c r="B968" s="3" t="s">
        <v>1925</v>
      </c>
      <c r="C968" s="1" t="s">
        <v>12</v>
      </c>
      <c r="D968" s="1">
        <v>143.65</v>
      </c>
      <c r="E968">
        <f t="shared" si="30"/>
        <v>156.43484999999998</v>
      </c>
      <c r="F968" s="2">
        <f t="shared" si="31"/>
        <v>297.22621499999997</v>
      </c>
    </row>
    <row r="969" spans="1:6" x14ac:dyDescent="0.2">
      <c r="A969" s="1" t="s">
        <v>1926</v>
      </c>
      <c r="B969" s="3" t="s">
        <v>1927</v>
      </c>
      <c r="C969" s="1" t="s">
        <v>12</v>
      </c>
      <c r="D969" s="1">
        <v>287.3</v>
      </c>
      <c r="E969">
        <f t="shared" si="30"/>
        <v>312.86969999999997</v>
      </c>
      <c r="F969" s="2">
        <f t="shared" si="31"/>
        <v>594.45242999999994</v>
      </c>
    </row>
    <row r="970" spans="1:6" x14ac:dyDescent="0.2">
      <c r="A970" s="1" t="s">
        <v>1928</v>
      </c>
      <c r="B970" s="3" t="s">
        <v>1929</v>
      </c>
      <c r="C970" s="1" t="s">
        <v>12</v>
      </c>
      <c r="D970" s="1">
        <v>42.77</v>
      </c>
      <c r="E970">
        <f t="shared" si="30"/>
        <v>46.576529999999998</v>
      </c>
      <c r="F970" s="2">
        <f t="shared" si="31"/>
        <v>88.495406999999986</v>
      </c>
    </row>
    <row r="971" spans="1:6" x14ac:dyDescent="0.2">
      <c r="A971" s="1" t="s">
        <v>1930</v>
      </c>
      <c r="B971" s="3" t="s">
        <v>1931</v>
      </c>
      <c r="C971" s="1" t="s">
        <v>753</v>
      </c>
      <c r="D971" s="1">
        <v>403.47</v>
      </c>
      <c r="E971">
        <f t="shared" si="30"/>
        <v>439.37883000000005</v>
      </c>
      <c r="F971" s="2">
        <f t="shared" si="31"/>
        <v>834.81977700000004</v>
      </c>
    </row>
    <row r="972" spans="1:6" x14ac:dyDescent="0.2">
      <c r="A972" s="1" t="s">
        <v>1932</v>
      </c>
      <c r="B972" s="3" t="s">
        <v>1933</v>
      </c>
      <c r="C972" s="1" t="s">
        <v>12</v>
      </c>
      <c r="D972" s="1">
        <v>1157.1099999999999</v>
      </c>
      <c r="E972">
        <f t="shared" si="30"/>
        <v>1260.0927899999999</v>
      </c>
      <c r="F972" s="2">
        <f t="shared" si="31"/>
        <v>2394.176301</v>
      </c>
    </row>
    <row r="973" spans="1:6" x14ac:dyDescent="0.2">
      <c r="A973" s="1" t="s">
        <v>1934</v>
      </c>
      <c r="B973" s="3" t="s">
        <v>1935</v>
      </c>
      <c r="C973" s="1" t="s">
        <v>12</v>
      </c>
      <c r="D973" s="1">
        <v>1157.1099999999999</v>
      </c>
      <c r="E973">
        <f t="shared" si="30"/>
        <v>1260.0927899999999</v>
      </c>
      <c r="F973" s="2">
        <f t="shared" si="31"/>
        <v>2394.176301</v>
      </c>
    </row>
    <row r="974" spans="1:6" x14ac:dyDescent="0.2">
      <c r="A974" s="1" t="s">
        <v>1936</v>
      </c>
      <c r="B974" s="3" t="s">
        <v>1937</v>
      </c>
      <c r="C974" s="1" t="s">
        <v>753</v>
      </c>
      <c r="D974" s="1">
        <v>403.47</v>
      </c>
      <c r="E974">
        <f t="shared" si="30"/>
        <v>439.37883000000005</v>
      </c>
      <c r="F974" s="2">
        <f t="shared" si="31"/>
        <v>834.81977700000004</v>
      </c>
    </row>
    <row r="975" spans="1:6" x14ac:dyDescent="0.2">
      <c r="A975" s="1" t="s">
        <v>1938</v>
      </c>
      <c r="B975" s="3" t="s">
        <v>1939</v>
      </c>
      <c r="C975" s="1" t="s">
        <v>12</v>
      </c>
      <c r="D975" s="1">
        <v>450.97</v>
      </c>
      <c r="E975">
        <f t="shared" si="30"/>
        <v>491.10633000000007</v>
      </c>
      <c r="F975" s="2">
        <f t="shared" si="31"/>
        <v>933.10202700000013</v>
      </c>
    </row>
    <row r="976" spans="1:6" x14ac:dyDescent="0.2">
      <c r="A976" s="1" t="s">
        <v>1940</v>
      </c>
      <c r="B976" s="3" t="s">
        <v>1941</v>
      </c>
      <c r="C976" s="1" t="s">
        <v>12</v>
      </c>
      <c r="D976" s="1">
        <v>1330.69</v>
      </c>
      <c r="E976">
        <f t="shared" si="30"/>
        <v>1449.12141</v>
      </c>
      <c r="F976" s="2">
        <f t="shared" si="31"/>
        <v>2753.3306789999997</v>
      </c>
    </row>
    <row r="977" spans="1:6" x14ac:dyDescent="0.2">
      <c r="A977" s="1" t="s">
        <v>1942</v>
      </c>
      <c r="B977" s="3" t="s">
        <v>1943</v>
      </c>
      <c r="C977" s="1" t="s">
        <v>12</v>
      </c>
      <c r="D977" s="1">
        <v>2289.9</v>
      </c>
      <c r="E977">
        <f t="shared" si="30"/>
        <v>2493.7011000000002</v>
      </c>
      <c r="F977" s="2">
        <f t="shared" si="31"/>
        <v>4738.0320900000006</v>
      </c>
    </row>
    <row r="978" spans="1:6" x14ac:dyDescent="0.2">
      <c r="A978" s="1" t="s">
        <v>1944</v>
      </c>
      <c r="B978" s="3" t="s">
        <v>1945</v>
      </c>
      <c r="C978" s="1" t="s">
        <v>12</v>
      </c>
      <c r="D978" s="1">
        <v>1313.33</v>
      </c>
      <c r="E978">
        <f t="shared" si="30"/>
        <v>1430.2163699999999</v>
      </c>
      <c r="F978" s="2">
        <f t="shared" si="31"/>
        <v>2717.4111029999995</v>
      </c>
    </row>
    <row r="979" spans="1:6" x14ac:dyDescent="0.2">
      <c r="A979" s="1" t="s">
        <v>1946</v>
      </c>
      <c r="B979" s="3" t="s">
        <v>1947</v>
      </c>
      <c r="C979" s="1" t="s">
        <v>753</v>
      </c>
      <c r="D979" s="1">
        <v>403.47</v>
      </c>
      <c r="E979">
        <f t="shared" si="30"/>
        <v>439.37883000000005</v>
      </c>
      <c r="F979" s="2">
        <f t="shared" si="31"/>
        <v>834.81977700000004</v>
      </c>
    </row>
    <row r="980" spans="1:6" x14ac:dyDescent="0.2">
      <c r="A980" s="1" t="s">
        <v>1948</v>
      </c>
      <c r="B980" s="3" t="s">
        <v>1949</v>
      </c>
      <c r="C980" s="1" t="s">
        <v>753</v>
      </c>
      <c r="D980" s="1">
        <v>403.47</v>
      </c>
      <c r="E980">
        <f t="shared" si="30"/>
        <v>439.37883000000005</v>
      </c>
      <c r="F980" s="2">
        <f t="shared" si="31"/>
        <v>834.81977700000004</v>
      </c>
    </row>
    <row r="981" spans="1:6" x14ac:dyDescent="0.2">
      <c r="A981" s="1" t="s">
        <v>1950</v>
      </c>
      <c r="B981" s="3" t="s">
        <v>1951</v>
      </c>
      <c r="C981" s="1" t="s">
        <v>753</v>
      </c>
      <c r="D981" s="1">
        <v>403.47</v>
      </c>
      <c r="E981">
        <f t="shared" si="30"/>
        <v>439.37883000000005</v>
      </c>
      <c r="F981" s="2">
        <f t="shared" si="31"/>
        <v>834.81977700000004</v>
      </c>
    </row>
    <row r="982" spans="1:6" x14ac:dyDescent="0.2">
      <c r="A982" s="1" t="s">
        <v>1952</v>
      </c>
      <c r="B982" s="3" t="s">
        <v>1953</v>
      </c>
      <c r="C982" s="1" t="s">
        <v>12</v>
      </c>
      <c r="D982" s="1">
        <v>2190.44</v>
      </c>
      <c r="E982">
        <f t="shared" si="30"/>
        <v>2385.3891600000002</v>
      </c>
      <c r="F982" s="2">
        <f t="shared" si="31"/>
        <v>4532.2394039999999</v>
      </c>
    </row>
    <row r="983" spans="1:6" x14ac:dyDescent="0.2">
      <c r="A983" s="1" t="s">
        <v>1954</v>
      </c>
      <c r="B983" s="3" t="s">
        <v>1955</v>
      </c>
      <c r="C983" s="1" t="s">
        <v>12</v>
      </c>
      <c r="D983" s="1">
        <v>1313.33</v>
      </c>
      <c r="E983">
        <f t="shared" si="30"/>
        <v>1430.2163699999999</v>
      </c>
      <c r="F983" s="2">
        <f t="shared" si="31"/>
        <v>2717.4111029999995</v>
      </c>
    </row>
    <row r="984" spans="1:6" x14ac:dyDescent="0.2">
      <c r="A984" s="1" t="s">
        <v>1956</v>
      </c>
      <c r="B984" s="3" t="s">
        <v>1957</v>
      </c>
      <c r="C984" s="1" t="s">
        <v>753</v>
      </c>
      <c r="D984" s="1">
        <v>403.47</v>
      </c>
      <c r="E984">
        <f t="shared" si="30"/>
        <v>439.37883000000005</v>
      </c>
      <c r="F984" s="2">
        <f t="shared" si="31"/>
        <v>834.81977700000004</v>
      </c>
    </row>
    <row r="985" spans="1:6" x14ac:dyDescent="0.2">
      <c r="A985" s="1" t="s">
        <v>1958</v>
      </c>
      <c r="B985" s="3" t="s">
        <v>1959</v>
      </c>
      <c r="C985" s="1" t="s">
        <v>753</v>
      </c>
      <c r="D985" s="1">
        <v>403.47</v>
      </c>
      <c r="E985">
        <f t="shared" si="30"/>
        <v>439.37883000000005</v>
      </c>
      <c r="F985" s="2">
        <f t="shared" si="31"/>
        <v>834.81977700000004</v>
      </c>
    </row>
    <row r="986" spans="1:6" x14ac:dyDescent="0.2">
      <c r="A986" s="1" t="s">
        <v>1960</v>
      </c>
      <c r="B986" s="3" t="s">
        <v>1961</v>
      </c>
      <c r="C986" s="1" t="s">
        <v>753</v>
      </c>
      <c r="D986" s="1">
        <v>403.47</v>
      </c>
      <c r="E986">
        <f t="shared" si="30"/>
        <v>439.37883000000005</v>
      </c>
      <c r="F986" s="2">
        <f t="shared" si="31"/>
        <v>834.81977700000004</v>
      </c>
    </row>
    <row r="987" spans="1:6" x14ac:dyDescent="0.2">
      <c r="A987" s="1" t="s">
        <v>1962</v>
      </c>
      <c r="B987" s="3" t="s">
        <v>1963</v>
      </c>
      <c r="C987" s="1" t="s">
        <v>12</v>
      </c>
      <c r="D987" s="1">
        <v>1330.69</v>
      </c>
      <c r="E987">
        <f t="shared" si="30"/>
        <v>1449.12141</v>
      </c>
      <c r="F987" s="2">
        <f t="shared" si="31"/>
        <v>2753.3306789999997</v>
      </c>
    </row>
    <row r="988" spans="1:6" x14ac:dyDescent="0.2">
      <c r="A988" s="1" t="s">
        <v>1964</v>
      </c>
      <c r="B988" s="3" t="s">
        <v>1965</v>
      </c>
      <c r="C988" s="1" t="s">
        <v>12</v>
      </c>
      <c r="D988" s="1">
        <v>2190.44</v>
      </c>
      <c r="E988">
        <f t="shared" si="30"/>
        <v>2385.3891600000002</v>
      </c>
      <c r="F988" s="2">
        <f t="shared" si="31"/>
        <v>4532.2394039999999</v>
      </c>
    </row>
    <row r="989" spans="1:6" x14ac:dyDescent="0.2">
      <c r="A989" s="1" t="s">
        <v>1966</v>
      </c>
      <c r="B989" s="3" t="s">
        <v>1967</v>
      </c>
      <c r="C989" s="1" t="s">
        <v>12</v>
      </c>
      <c r="D989" s="1">
        <v>2190.44</v>
      </c>
      <c r="E989">
        <f t="shared" si="30"/>
        <v>2385.3891600000002</v>
      </c>
      <c r="F989" s="2">
        <f t="shared" si="31"/>
        <v>4532.2394039999999</v>
      </c>
    </row>
    <row r="990" spans="1:6" x14ac:dyDescent="0.2">
      <c r="A990" s="1" t="s">
        <v>1968</v>
      </c>
      <c r="B990" s="3" t="s">
        <v>1969</v>
      </c>
      <c r="C990" s="1" t="s">
        <v>12</v>
      </c>
      <c r="D990" s="1">
        <v>1313.33</v>
      </c>
      <c r="E990">
        <f t="shared" si="30"/>
        <v>1430.2163699999999</v>
      </c>
      <c r="F990" s="2">
        <f t="shared" si="31"/>
        <v>2717.4111029999995</v>
      </c>
    </row>
    <row r="991" spans="1:6" x14ac:dyDescent="0.2">
      <c r="A991" s="1" t="s">
        <v>1970</v>
      </c>
      <c r="B991" s="3" t="s">
        <v>1971</v>
      </c>
      <c r="C991" s="1" t="s">
        <v>12</v>
      </c>
      <c r="D991" s="1">
        <v>2190.4299999999998</v>
      </c>
      <c r="E991">
        <f t="shared" si="30"/>
        <v>2385.3782699999997</v>
      </c>
      <c r="F991" s="2">
        <f t="shared" si="31"/>
        <v>4532.2187129999993</v>
      </c>
    </row>
    <row r="992" spans="1:6" x14ac:dyDescent="0.2">
      <c r="A992" s="1" t="s">
        <v>1972</v>
      </c>
      <c r="B992" s="3" t="s">
        <v>1973</v>
      </c>
      <c r="C992" s="1" t="s">
        <v>12</v>
      </c>
      <c r="D992" s="1">
        <v>2518.9</v>
      </c>
      <c r="E992">
        <f t="shared" si="30"/>
        <v>2743.0821000000001</v>
      </c>
      <c r="F992" s="2">
        <f t="shared" si="31"/>
        <v>5211.85599</v>
      </c>
    </row>
    <row r="993" spans="1:6" x14ac:dyDescent="0.2">
      <c r="A993" s="1" t="s">
        <v>1974</v>
      </c>
      <c r="B993" s="3" t="s">
        <v>1975</v>
      </c>
      <c r="C993" s="1" t="s">
        <v>12</v>
      </c>
      <c r="D993" s="1">
        <v>645.76</v>
      </c>
      <c r="E993">
        <f t="shared" si="30"/>
        <v>703.23264000000006</v>
      </c>
      <c r="F993" s="2">
        <f t="shared" si="31"/>
        <v>1336.142016</v>
      </c>
    </row>
    <row r="994" spans="1:6" x14ac:dyDescent="0.2">
      <c r="A994" s="1" t="s">
        <v>1976</v>
      </c>
      <c r="B994" s="3" t="s">
        <v>1977</v>
      </c>
      <c r="C994" s="1" t="s">
        <v>12</v>
      </c>
      <c r="D994" s="1">
        <v>424.45</v>
      </c>
      <c r="E994">
        <f t="shared" si="30"/>
        <v>462.22604999999993</v>
      </c>
      <c r="F994" s="2">
        <f t="shared" si="31"/>
        <v>878.22949499999982</v>
      </c>
    </row>
    <row r="995" spans="1:6" x14ac:dyDescent="0.2">
      <c r="A995" s="1" t="s">
        <v>1978</v>
      </c>
      <c r="B995" s="3" t="s">
        <v>1979</v>
      </c>
      <c r="C995" s="1" t="s">
        <v>12</v>
      </c>
      <c r="D995" s="1">
        <v>2190.44</v>
      </c>
      <c r="E995">
        <f t="shared" si="30"/>
        <v>2385.3891600000002</v>
      </c>
      <c r="F995" s="2">
        <f t="shared" si="31"/>
        <v>4532.2394039999999</v>
      </c>
    </row>
    <row r="996" spans="1:6" x14ac:dyDescent="0.2">
      <c r="A996" s="1" t="s">
        <v>1980</v>
      </c>
      <c r="B996" s="3" t="s">
        <v>1981</v>
      </c>
      <c r="C996" s="1" t="s">
        <v>753</v>
      </c>
      <c r="D996" s="1">
        <v>403.47</v>
      </c>
      <c r="E996">
        <f t="shared" si="30"/>
        <v>439.37883000000005</v>
      </c>
      <c r="F996" s="2">
        <f t="shared" si="31"/>
        <v>834.81977700000004</v>
      </c>
    </row>
    <row r="997" spans="1:6" x14ac:dyDescent="0.2">
      <c r="A997" s="1" t="s">
        <v>1982</v>
      </c>
      <c r="B997" s="3" t="s">
        <v>1983</v>
      </c>
      <c r="C997" s="1" t="s">
        <v>753</v>
      </c>
      <c r="D997" s="1">
        <v>481.78</v>
      </c>
      <c r="E997">
        <f t="shared" si="30"/>
        <v>524.65841999999998</v>
      </c>
      <c r="F997" s="2">
        <f t="shared" si="31"/>
        <v>996.85099799999989</v>
      </c>
    </row>
    <row r="998" spans="1:6" x14ac:dyDescent="0.2">
      <c r="A998" s="1" t="s">
        <v>1984</v>
      </c>
      <c r="B998" s="3" t="s">
        <v>1985</v>
      </c>
      <c r="C998" s="1" t="s">
        <v>12</v>
      </c>
      <c r="D998" s="1">
        <v>481.78</v>
      </c>
      <c r="E998">
        <f t="shared" si="30"/>
        <v>524.65841999999998</v>
      </c>
      <c r="F998" s="2">
        <f t="shared" si="31"/>
        <v>996.85099799999989</v>
      </c>
    </row>
    <row r="999" spans="1:6" x14ac:dyDescent="0.2">
      <c r="A999" s="1" t="s">
        <v>1986</v>
      </c>
      <c r="B999" s="3" t="s">
        <v>1987</v>
      </c>
      <c r="C999" s="1" t="s">
        <v>753</v>
      </c>
      <c r="D999" s="1">
        <v>481.78</v>
      </c>
      <c r="E999">
        <f t="shared" si="30"/>
        <v>524.65841999999998</v>
      </c>
      <c r="F999" s="2">
        <f t="shared" si="31"/>
        <v>996.85099799999989</v>
      </c>
    </row>
    <row r="1000" spans="1:6" x14ac:dyDescent="0.2">
      <c r="A1000" s="1" t="s">
        <v>1988</v>
      </c>
      <c r="B1000" s="3" t="s">
        <v>1989</v>
      </c>
      <c r="C1000" s="1" t="s">
        <v>12</v>
      </c>
      <c r="D1000" s="1">
        <v>424.45</v>
      </c>
      <c r="E1000">
        <f t="shared" si="30"/>
        <v>462.22604999999993</v>
      </c>
      <c r="F1000" s="2">
        <f t="shared" si="31"/>
        <v>878.22949499999982</v>
      </c>
    </row>
    <row r="1001" spans="1:6" x14ac:dyDescent="0.2">
      <c r="A1001" s="1" t="s">
        <v>1990</v>
      </c>
      <c r="B1001" s="3" t="s">
        <v>1991</v>
      </c>
      <c r="C1001" s="1" t="s">
        <v>753</v>
      </c>
      <c r="D1001" s="1">
        <v>481.78</v>
      </c>
      <c r="E1001">
        <f t="shared" si="30"/>
        <v>524.65841999999998</v>
      </c>
      <c r="F1001" s="2">
        <f t="shared" si="31"/>
        <v>996.85099799999989</v>
      </c>
    </row>
    <row r="1002" spans="1:6" x14ac:dyDescent="0.2">
      <c r="A1002" s="1" t="s">
        <v>1992</v>
      </c>
      <c r="B1002" s="3" t="s">
        <v>1993</v>
      </c>
      <c r="C1002" s="1" t="s">
        <v>753</v>
      </c>
      <c r="D1002" s="1">
        <v>403.47</v>
      </c>
      <c r="E1002">
        <f t="shared" si="30"/>
        <v>439.37883000000005</v>
      </c>
      <c r="F1002" s="2">
        <f t="shared" si="31"/>
        <v>834.81977700000004</v>
      </c>
    </row>
    <row r="1003" spans="1:6" x14ac:dyDescent="0.2">
      <c r="A1003" s="1" t="s">
        <v>1994</v>
      </c>
      <c r="B1003" s="3" t="s">
        <v>1995</v>
      </c>
      <c r="C1003" s="1" t="s">
        <v>12</v>
      </c>
      <c r="D1003" s="1">
        <v>311.57</v>
      </c>
      <c r="E1003">
        <f t="shared" si="30"/>
        <v>339.29972999999995</v>
      </c>
      <c r="F1003" s="2">
        <f t="shared" si="31"/>
        <v>644.66948699999989</v>
      </c>
    </row>
    <row r="1004" spans="1:6" x14ac:dyDescent="0.2">
      <c r="A1004" s="1" t="s">
        <v>1996</v>
      </c>
      <c r="B1004" s="3" t="s">
        <v>1997</v>
      </c>
      <c r="C1004" s="1" t="s">
        <v>12</v>
      </c>
      <c r="D1004" s="1">
        <v>424.45</v>
      </c>
      <c r="E1004">
        <f t="shared" si="30"/>
        <v>462.22604999999993</v>
      </c>
      <c r="F1004" s="2">
        <f t="shared" si="31"/>
        <v>878.22949499999982</v>
      </c>
    </row>
    <row r="1005" spans="1:6" x14ac:dyDescent="0.2">
      <c r="A1005" s="1" t="s">
        <v>1998</v>
      </c>
      <c r="B1005" s="3" t="s">
        <v>1999</v>
      </c>
      <c r="C1005" s="1" t="s">
        <v>12</v>
      </c>
      <c r="D1005" s="1">
        <v>424.45</v>
      </c>
      <c r="E1005">
        <f t="shared" si="30"/>
        <v>462.22604999999993</v>
      </c>
      <c r="F1005" s="2">
        <f t="shared" si="31"/>
        <v>878.22949499999982</v>
      </c>
    </row>
    <row r="1006" spans="1:6" x14ac:dyDescent="0.2">
      <c r="A1006" s="1" t="s">
        <v>2000</v>
      </c>
      <c r="B1006" s="3" t="s">
        <v>2001</v>
      </c>
      <c r="C1006" s="1" t="s">
        <v>12</v>
      </c>
      <c r="D1006" s="1">
        <v>417.57</v>
      </c>
      <c r="E1006">
        <f t="shared" si="30"/>
        <v>454.73372999999998</v>
      </c>
      <c r="F1006" s="2">
        <f t="shared" si="31"/>
        <v>863.99408699999992</v>
      </c>
    </row>
    <row r="1007" spans="1:6" x14ac:dyDescent="0.2">
      <c r="A1007" s="1" t="s">
        <v>2002</v>
      </c>
      <c r="B1007" s="3" t="s">
        <v>2003</v>
      </c>
      <c r="C1007" s="1" t="s">
        <v>12</v>
      </c>
      <c r="D1007" s="1">
        <v>563.71</v>
      </c>
      <c r="E1007">
        <f t="shared" si="30"/>
        <v>613.88019000000008</v>
      </c>
      <c r="F1007" s="2">
        <f t="shared" si="31"/>
        <v>1166.3723610000002</v>
      </c>
    </row>
    <row r="1008" spans="1:6" x14ac:dyDescent="0.2">
      <c r="A1008" s="1" t="s">
        <v>2004</v>
      </c>
      <c r="B1008" s="3" t="s">
        <v>2005</v>
      </c>
      <c r="C1008" s="1" t="s">
        <v>12</v>
      </c>
      <c r="D1008" s="1">
        <v>417.57</v>
      </c>
      <c r="E1008">
        <f t="shared" si="30"/>
        <v>454.73372999999998</v>
      </c>
      <c r="F1008" s="2">
        <f t="shared" si="31"/>
        <v>863.99408699999992</v>
      </c>
    </row>
    <row r="1009" spans="1:6" x14ac:dyDescent="0.2">
      <c r="A1009" s="1" t="s">
        <v>2006</v>
      </c>
      <c r="B1009" s="3" t="s">
        <v>2007</v>
      </c>
      <c r="C1009" s="1" t="s">
        <v>12</v>
      </c>
      <c r="D1009" s="1">
        <v>341.53</v>
      </c>
      <c r="E1009">
        <f t="shared" si="30"/>
        <v>371.92616999999996</v>
      </c>
      <c r="F1009" s="2">
        <f t="shared" si="31"/>
        <v>706.65972299999987</v>
      </c>
    </row>
    <row r="1010" spans="1:6" x14ac:dyDescent="0.2">
      <c r="A1010" s="1" t="s">
        <v>2008</v>
      </c>
      <c r="B1010" s="3" t="s">
        <v>2009</v>
      </c>
      <c r="C1010" s="1" t="s">
        <v>753</v>
      </c>
      <c r="D1010" s="1">
        <v>381</v>
      </c>
      <c r="E1010">
        <f t="shared" si="30"/>
        <v>414.90899999999999</v>
      </c>
      <c r="F1010" s="2">
        <f t="shared" si="31"/>
        <v>788.32709999999997</v>
      </c>
    </row>
    <row r="1011" spans="1:6" x14ac:dyDescent="0.2">
      <c r="A1011" s="1" t="s">
        <v>2010</v>
      </c>
      <c r="B1011" s="3" t="s">
        <v>2011</v>
      </c>
      <c r="C1011" s="1" t="s">
        <v>753</v>
      </c>
      <c r="D1011" s="1">
        <v>403.47</v>
      </c>
      <c r="E1011">
        <f t="shared" si="30"/>
        <v>439.37883000000005</v>
      </c>
      <c r="F1011" s="2">
        <f t="shared" si="31"/>
        <v>834.81977700000004</v>
      </c>
    </row>
    <row r="1012" spans="1:6" x14ac:dyDescent="0.2">
      <c r="A1012" s="1" t="s">
        <v>2012</v>
      </c>
      <c r="B1012" s="3" t="s">
        <v>2013</v>
      </c>
      <c r="C1012" s="1" t="s">
        <v>12</v>
      </c>
      <c r="D1012" s="1">
        <v>192.03</v>
      </c>
      <c r="E1012">
        <f t="shared" si="30"/>
        <v>209.12067000000002</v>
      </c>
      <c r="F1012" s="2">
        <f t="shared" si="31"/>
        <v>397.329273</v>
      </c>
    </row>
    <row r="1013" spans="1:6" x14ac:dyDescent="0.2">
      <c r="A1013" s="1" t="s">
        <v>2014</v>
      </c>
      <c r="B1013" s="3" t="s">
        <v>2015</v>
      </c>
      <c r="C1013" s="1" t="s">
        <v>12</v>
      </c>
      <c r="D1013" s="1">
        <v>1313.33</v>
      </c>
      <c r="E1013">
        <f t="shared" si="30"/>
        <v>1430.2163699999999</v>
      </c>
      <c r="F1013" s="2">
        <f t="shared" si="31"/>
        <v>2717.4111029999995</v>
      </c>
    </row>
    <row r="1014" spans="1:6" x14ac:dyDescent="0.2">
      <c r="A1014" s="1" t="s">
        <v>2016</v>
      </c>
      <c r="B1014" s="3" t="s">
        <v>2017</v>
      </c>
      <c r="C1014" s="1" t="s">
        <v>12</v>
      </c>
      <c r="D1014" s="1">
        <v>2190.44</v>
      </c>
      <c r="E1014">
        <f t="shared" si="30"/>
        <v>2385.3891600000002</v>
      </c>
      <c r="F1014" s="2">
        <f t="shared" si="31"/>
        <v>4532.2394039999999</v>
      </c>
    </row>
    <row r="1015" spans="1:6" x14ac:dyDescent="0.2">
      <c r="A1015" s="1" t="s">
        <v>2018</v>
      </c>
      <c r="B1015" s="3" t="s">
        <v>2019</v>
      </c>
      <c r="C1015" s="1" t="s">
        <v>12</v>
      </c>
      <c r="D1015" s="1">
        <v>143.65</v>
      </c>
      <c r="E1015">
        <f t="shared" si="30"/>
        <v>156.43484999999998</v>
      </c>
      <c r="F1015" s="2">
        <f t="shared" si="31"/>
        <v>297.22621499999997</v>
      </c>
    </row>
    <row r="1016" spans="1:6" x14ac:dyDescent="0.2">
      <c r="A1016" s="1" t="s">
        <v>2020</v>
      </c>
      <c r="B1016" s="3" t="s">
        <v>2021</v>
      </c>
      <c r="C1016" s="1" t="s">
        <v>12</v>
      </c>
      <c r="D1016" s="1">
        <v>143.65</v>
      </c>
      <c r="E1016">
        <f t="shared" si="30"/>
        <v>156.43484999999998</v>
      </c>
      <c r="F1016" s="2">
        <f t="shared" si="31"/>
        <v>297.22621499999997</v>
      </c>
    </row>
    <row r="1017" spans="1:6" x14ac:dyDescent="0.2">
      <c r="A1017" s="1" t="s">
        <v>2022</v>
      </c>
      <c r="B1017" s="3" t="s">
        <v>2023</v>
      </c>
      <c r="C1017" s="1" t="s">
        <v>12</v>
      </c>
      <c r="D1017" s="1">
        <v>192.03</v>
      </c>
      <c r="E1017">
        <f t="shared" si="30"/>
        <v>209.12067000000002</v>
      </c>
      <c r="F1017" s="2">
        <f t="shared" si="31"/>
        <v>397.329273</v>
      </c>
    </row>
    <row r="1018" spans="1:6" x14ac:dyDescent="0.2">
      <c r="A1018" s="1" t="s">
        <v>2024</v>
      </c>
      <c r="B1018" s="3" t="s">
        <v>2025</v>
      </c>
      <c r="C1018" s="1" t="s">
        <v>12</v>
      </c>
      <c r="D1018" s="1">
        <v>143.65</v>
      </c>
      <c r="E1018">
        <f t="shared" si="30"/>
        <v>156.43484999999998</v>
      </c>
      <c r="F1018" s="2">
        <f t="shared" si="31"/>
        <v>297.22621499999997</v>
      </c>
    </row>
    <row r="1019" spans="1:6" x14ac:dyDescent="0.2">
      <c r="A1019" s="1" t="s">
        <v>2026</v>
      </c>
      <c r="B1019" s="3" t="s">
        <v>2027</v>
      </c>
      <c r="C1019" s="1" t="s">
        <v>12</v>
      </c>
      <c r="D1019" s="1">
        <v>143.65</v>
      </c>
      <c r="E1019">
        <f t="shared" si="30"/>
        <v>156.43484999999998</v>
      </c>
      <c r="F1019" s="2">
        <f t="shared" si="31"/>
        <v>297.22621499999997</v>
      </c>
    </row>
    <row r="1020" spans="1:6" x14ac:dyDescent="0.2">
      <c r="A1020" s="1" t="s">
        <v>2028</v>
      </c>
      <c r="B1020" s="3" t="s">
        <v>2029</v>
      </c>
      <c r="C1020" s="1" t="s">
        <v>12</v>
      </c>
      <c r="D1020" s="1">
        <v>1510.34</v>
      </c>
      <c r="E1020">
        <f t="shared" si="30"/>
        <v>1644.76026</v>
      </c>
      <c r="F1020" s="2">
        <f t="shared" si="31"/>
        <v>3125.0444939999998</v>
      </c>
    </row>
    <row r="1021" spans="1:6" x14ac:dyDescent="0.2">
      <c r="A1021" s="1" t="s">
        <v>2030</v>
      </c>
      <c r="B1021" s="3" t="s">
        <v>2031</v>
      </c>
      <c r="C1021" s="1" t="s">
        <v>12</v>
      </c>
      <c r="D1021" s="1">
        <v>301.69</v>
      </c>
      <c r="E1021">
        <f t="shared" si="30"/>
        <v>328.54041000000001</v>
      </c>
      <c r="F1021" s="2">
        <f t="shared" si="31"/>
        <v>624.22677899999996</v>
      </c>
    </row>
    <row r="1022" spans="1:6" x14ac:dyDescent="0.2">
      <c r="A1022" s="1" t="s">
        <v>2032</v>
      </c>
      <c r="B1022" s="3" t="s">
        <v>2033</v>
      </c>
      <c r="C1022" s="1" t="s">
        <v>12</v>
      </c>
      <c r="D1022" s="1">
        <v>766.13</v>
      </c>
      <c r="E1022">
        <f t="shared" si="30"/>
        <v>834.31556999999998</v>
      </c>
      <c r="F1022" s="2">
        <f t="shared" si="31"/>
        <v>1585.1995829999998</v>
      </c>
    </row>
    <row r="1023" spans="1:6" x14ac:dyDescent="0.2">
      <c r="A1023" s="1" t="s">
        <v>2034</v>
      </c>
      <c r="B1023" s="3" t="s">
        <v>2035</v>
      </c>
      <c r="C1023" s="1" t="s">
        <v>12</v>
      </c>
      <c r="D1023" s="1">
        <v>1510.34</v>
      </c>
      <c r="E1023">
        <f t="shared" si="30"/>
        <v>1644.76026</v>
      </c>
      <c r="F1023" s="2">
        <f t="shared" si="31"/>
        <v>3125.0444939999998</v>
      </c>
    </row>
    <row r="1024" spans="1:6" x14ac:dyDescent="0.2">
      <c r="A1024" s="1" t="s">
        <v>2036</v>
      </c>
      <c r="B1024" s="3" t="s">
        <v>2037</v>
      </c>
      <c r="C1024" s="1" t="s">
        <v>753</v>
      </c>
      <c r="D1024" s="1">
        <v>481.78</v>
      </c>
      <c r="E1024">
        <f t="shared" si="30"/>
        <v>524.65841999999998</v>
      </c>
      <c r="F1024" s="2">
        <f t="shared" si="31"/>
        <v>996.85099799999989</v>
      </c>
    </row>
    <row r="1025" spans="1:6" x14ac:dyDescent="0.2">
      <c r="A1025" s="1" t="s">
        <v>2038</v>
      </c>
      <c r="B1025" s="3" t="s">
        <v>2039</v>
      </c>
      <c r="C1025" s="1" t="s">
        <v>753</v>
      </c>
      <c r="D1025" s="1">
        <v>481.78</v>
      </c>
      <c r="E1025">
        <f t="shared" ref="E1025:E1088" si="32">D1025*1.21*0.9</f>
        <v>524.65841999999998</v>
      </c>
      <c r="F1025" s="2">
        <f t="shared" si="31"/>
        <v>996.85099799999989</v>
      </c>
    </row>
    <row r="1026" spans="1:6" x14ac:dyDescent="0.2">
      <c r="A1026" s="1" t="s">
        <v>2040</v>
      </c>
      <c r="B1026" s="3" t="s">
        <v>2041</v>
      </c>
      <c r="C1026" s="1" t="s">
        <v>753</v>
      </c>
      <c r="D1026" s="1">
        <v>481.78</v>
      </c>
      <c r="E1026">
        <f t="shared" si="32"/>
        <v>524.65841999999998</v>
      </c>
      <c r="F1026" s="2">
        <f t="shared" ref="F1026:F1089" si="33">E1026*1.9</f>
        <v>996.85099799999989</v>
      </c>
    </row>
    <row r="1027" spans="1:6" x14ac:dyDescent="0.2">
      <c r="A1027" s="1" t="s">
        <v>2042</v>
      </c>
      <c r="B1027" s="3" t="s">
        <v>2043</v>
      </c>
      <c r="C1027" s="1" t="s">
        <v>753</v>
      </c>
      <c r="D1027" s="1">
        <v>403.47</v>
      </c>
      <c r="E1027">
        <f t="shared" si="32"/>
        <v>439.37883000000005</v>
      </c>
      <c r="F1027" s="2">
        <f t="shared" si="33"/>
        <v>834.81977700000004</v>
      </c>
    </row>
    <row r="1028" spans="1:6" x14ac:dyDescent="0.2">
      <c r="A1028" s="1" t="s">
        <v>2044</v>
      </c>
      <c r="B1028" s="3" t="s">
        <v>2045</v>
      </c>
      <c r="C1028" s="1" t="s">
        <v>753</v>
      </c>
      <c r="D1028" s="1">
        <v>403.47</v>
      </c>
      <c r="E1028">
        <f t="shared" si="32"/>
        <v>439.37883000000005</v>
      </c>
      <c r="F1028" s="2">
        <f t="shared" si="33"/>
        <v>834.81977700000004</v>
      </c>
    </row>
    <row r="1029" spans="1:6" x14ac:dyDescent="0.2">
      <c r="A1029" s="1" t="s">
        <v>2046</v>
      </c>
      <c r="B1029" s="3" t="s">
        <v>2047</v>
      </c>
      <c r="C1029" s="1" t="s">
        <v>753</v>
      </c>
      <c r="D1029" s="1">
        <v>403.47</v>
      </c>
      <c r="E1029">
        <f t="shared" si="32"/>
        <v>439.37883000000005</v>
      </c>
      <c r="F1029" s="2">
        <f t="shared" si="33"/>
        <v>834.81977700000004</v>
      </c>
    </row>
    <row r="1030" spans="1:6" x14ac:dyDescent="0.2">
      <c r="A1030" s="1" t="s">
        <v>2048</v>
      </c>
      <c r="B1030" s="3" t="s">
        <v>2049</v>
      </c>
      <c r="C1030" s="1" t="s">
        <v>753</v>
      </c>
      <c r="D1030" s="1">
        <v>481.78</v>
      </c>
      <c r="E1030">
        <f t="shared" si="32"/>
        <v>524.65841999999998</v>
      </c>
      <c r="F1030" s="2">
        <f t="shared" si="33"/>
        <v>996.85099799999989</v>
      </c>
    </row>
    <row r="1031" spans="1:6" x14ac:dyDescent="0.2">
      <c r="A1031" s="1" t="s">
        <v>2050</v>
      </c>
      <c r="B1031" s="3" t="s">
        <v>2051</v>
      </c>
      <c r="C1031" s="1" t="s">
        <v>753</v>
      </c>
      <c r="D1031" s="1">
        <v>437.98</v>
      </c>
      <c r="E1031">
        <f t="shared" si="32"/>
        <v>476.96021999999999</v>
      </c>
      <c r="F1031" s="2">
        <f t="shared" si="33"/>
        <v>906.2244179999999</v>
      </c>
    </row>
    <row r="1032" spans="1:6" x14ac:dyDescent="0.2">
      <c r="A1032" s="1" t="s">
        <v>2052</v>
      </c>
      <c r="B1032" s="3" t="s">
        <v>2053</v>
      </c>
      <c r="C1032" s="1" t="s">
        <v>753</v>
      </c>
      <c r="D1032" s="1">
        <v>403.47</v>
      </c>
      <c r="E1032">
        <f t="shared" si="32"/>
        <v>439.37883000000005</v>
      </c>
      <c r="F1032" s="2">
        <f t="shared" si="33"/>
        <v>834.81977700000004</v>
      </c>
    </row>
    <row r="1033" spans="1:6" x14ac:dyDescent="0.2">
      <c r="A1033" s="1" t="s">
        <v>2054</v>
      </c>
      <c r="B1033" s="3" t="s">
        <v>2055</v>
      </c>
      <c r="C1033" s="1" t="s">
        <v>753</v>
      </c>
      <c r="D1033" s="1">
        <v>403.47</v>
      </c>
      <c r="E1033">
        <f t="shared" si="32"/>
        <v>439.37883000000005</v>
      </c>
      <c r="F1033" s="2">
        <f t="shared" si="33"/>
        <v>834.81977700000004</v>
      </c>
    </row>
    <row r="1034" spans="1:6" x14ac:dyDescent="0.2">
      <c r="A1034" s="1" t="s">
        <v>2056</v>
      </c>
      <c r="B1034" s="3" t="s">
        <v>2057</v>
      </c>
      <c r="C1034" s="1" t="s">
        <v>753</v>
      </c>
      <c r="D1034" s="1">
        <v>403.47</v>
      </c>
      <c r="E1034">
        <f t="shared" si="32"/>
        <v>439.37883000000005</v>
      </c>
      <c r="F1034" s="2">
        <f t="shared" si="33"/>
        <v>834.81977700000004</v>
      </c>
    </row>
    <row r="1035" spans="1:6" x14ac:dyDescent="0.2">
      <c r="A1035" s="1" t="s">
        <v>2058</v>
      </c>
      <c r="B1035" s="3" t="s">
        <v>2059</v>
      </c>
      <c r="C1035" s="1" t="s">
        <v>753</v>
      </c>
      <c r="D1035" s="1">
        <v>403.47</v>
      </c>
      <c r="E1035">
        <f t="shared" si="32"/>
        <v>439.37883000000005</v>
      </c>
      <c r="F1035" s="2">
        <f t="shared" si="33"/>
        <v>834.81977700000004</v>
      </c>
    </row>
    <row r="1036" spans="1:6" x14ac:dyDescent="0.2">
      <c r="A1036" s="1" t="s">
        <v>2060</v>
      </c>
      <c r="B1036" s="3" t="s">
        <v>2061</v>
      </c>
      <c r="C1036" s="1" t="s">
        <v>753</v>
      </c>
      <c r="D1036" s="1">
        <v>403.47</v>
      </c>
      <c r="E1036">
        <f t="shared" si="32"/>
        <v>439.37883000000005</v>
      </c>
      <c r="F1036" s="2">
        <f t="shared" si="33"/>
        <v>834.81977700000004</v>
      </c>
    </row>
    <row r="1037" spans="1:6" x14ac:dyDescent="0.2">
      <c r="A1037" s="1" t="s">
        <v>2062</v>
      </c>
      <c r="B1037" s="3" t="s">
        <v>2063</v>
      </c>
      <c r="C1037" s="1" t="s">
        <v>753</v>
      </c>
      <c r="D1037" s="1">
        <v>481.79</v>
      </c>
      <c r="E1037">
        <f t="shared" si="32"/>
        <v>524.66931</v>
      </c>
      <c r="F1037" s="2">
        <f t="shared" si="33"/>
        <v>996.87168899999995</v>
      </c>
    </row>
    <row r="1038" spans="1:6" x14ac:dyDescent="0.2">
      <c r="A1038" s="1" t="s">
        <v>2064</v>
      </c>
      <c r="B1038" s="3" t="s">
        <v>2065</v>
      </c>
      <c r="C1038" s="1" t="s">
        <v>753</v>
      </c>
      <c r="D1038" s="1">
        <v>481.79</v>
      </c>
      <c r="E1038">
        <f t="shared" si="32"/>
        <v>524.66931</v>
      </c>
      <c r="F1038" s="2">
        <f t="shared" si="33"/>
        <v>996.87168899999995</v>
      </c>
    </row>
    <row r="1039" spans="1:6" x14ac:dyDescent="0.2">
      <c r="A1039" s="1" t="s">
        <v>2066</v>
      </c>
      <c r="B1039" s="3" t="s">
        <v>2067</v>
      </c>
      <c r="C1039" s="1" t="s">
        <v>12</v>
      </c>
      <c r="D1039" s="1">
        <v>1085.81</v>
      </c>
      <c r="E1039">
        <f t="shared" si="32"/>
        <v>1182.4470899999999</v>
      </c>
      <c r="F1039" s="2">
        <f t="shared" si="33"/>
        <v>2246.6494709999997</v>
      </c>
    </row>
    <row r="1040" spans="1:6" x14ac:dyDescent="0.2">
      <c r="A1040" s="1" t="s">
        <v>2068</v>
      </c>
      <c r="B1040" s="3" t="s">
        <v>2069</v>
      </c>
      <c r="C1040" s="1" t="s">
        <v>12</v>
      </c>
      <c r="D1040" s="1">
        <v>629.08000000000004</v>
      </c>
      <c r="E1040">
        <f t="shared" si="32"/>
        <v>685.06812000000002</v>
      </c>
      <c r="F1040" s="2">
        <f t="shared" si="33"/>
        <v>1301.629428</v>
      </c>
    </row>
    <row r="1041" spans="1:6" x14ac:dyDescent="0.2">
      <c r="A1041" s="1" t="s">
        <v>2070</v>
      </c>
      <c r="B1041" s="3" t="s">
        <v>2071</v>
      </c>
      <c r="C1041" s="1" t="s">
        <v>12</v>
      </c>
      <c r="D1041" s="1">
        <v>1085.81</v>
      </c>
      <c r="E1041">
        <f t="shared" si="32"/>
        <v>1182.4470899999999</v>
      </c>
      <c r="F1041" s="2">
        <f t="shared" si="33"/>
        <v>2246.6494709999997</v>
      </c>
    </row>
    <row r="1042" spans="1:6" x14ac:dyDescent="0.2">
      <c r="A1042" s="1" t="s">
        <v>2072</v>
      </c>
      <c r="B1042" s="3" t="s">
        <v>2073</v>
      </c>
      <c r="C1042" s="1" t="s">
        <v>12</v>
      </c>
      <c r="D1042" s="1">
        <v>1791.75</v>
      </c>
      <c r="E1042">
        <f t="shared" si="32"/>
        <v>1951.2157500000001</v>
      </c>
      <c r="F1042" s="2">
        <f t="shared" si="33"/>
        <v>3707.309925</v>
      </c>
    </row>
    <row r="1043" spans="1:6" x14ac:dyDescent="0.2">
      <c r="A1043" s="1" t="s">
        <v>2074</v>
      </c>
      <c r="B1043" s="3" t="s">
        <v>2075</v>
      </c>
      <c r="C1043" s="1" t="s">
        <v>271</v>
      </c>
      <c r="D1043" s="1">
        <v>83.2</v>
      </c>
      <c r="E1043">
        <f t="shared" si="32"/>
        <v>90.604799999999997</v>
      </c>
      <c r="F1043" s="2">
        <f t="shared" si="33"/>
        <v>172.14911999999998</v>
      </c>
    </row>
    <row r="1044" spans="1:6" x14ac:dyDescent="0.2">
      <c r="A1044" s="1" t="s">
        <v>2076</v>
      </c>
      <c r="B1044" s="3" t="s">
        <v>2077</v>
      </c>
      <c r="C1044" s="1" t="s">
        <v>271</v>
      </c>
      <c r="D1044" s="1">
        <v>83.2</v>
      </c>
      <c r="E1044">
        <f t="shared" si="32"/>
        <v>90.604799999999997</v>
      </c>
      <c r="F1044" s="2">
        <f t="shared" si="33"/>
        <v>172.14911999999998</v>
      </c>
    </row>
    <row r="1045" spans="1:6" x14ac:dyDescent="0.2">
      <c r="A1045" s="1" t="s">
        <v>2078</v>
      </c>
      <c r="B1045" s="3" t="s">
        <v>2079</v>
      </c>
      <c r="C1045" s="1" t="s">
        <v>753</v>
      </c>
      <c r="D1045" s="1">
        <v>459.08</v>
      </c>
      <c r="E1045">
        <f t="shared" si="32"/>
        <v>499.93812000000003</v>
      </c>
      <c r="F1045" s="2">
        <f t="shared" si="33"/>
        <v>949.882428</v>
      </c>
    </row>
    <row r="1046" spans="1:6" x14ac:dyDescent="0.2">
      <c r="A1046" s="1" t="s">
        <v>2080</v>
      </c>
      <c r="B1046" s="3" t="s">
        <v>2081</v>
      </c>
      <c r="C1046" s="1" t="s">
        <v>753</v>
      </c>
      <c r="D1046" s="1">
        <v>459.08</v>
      </c>
      <c r="E1046">
        <f t="shared" si="32"/>
        <v>499.93812000000003</v>
      </c>
      <c r="F1046" s="2">
        <f t="shared" si="33"/>
        <v>949.882428</v>
      </c>
    </row>
    <row r="1047" spans="1:6" x14ac:dyDescent="0.2">
      <c r="A1047" s="1" t="s">
        <v>2082</v>
      </c>
      <c r="B1047" s="3" t="s">
        <v>2083</v>
      </c>
      <c r="C1047" s="1" t="s">
        <v>271</v>
      </c>
      <c r="D1047" s="1">
        <v>69.56</v>
      </c>
      <c r="E1047">
        <f t="shared" si="32"/>
        <v>75.750840000000011</v>
      </c>
      <c r="F1047" s="2">
        <f t="shared" si="33"/>
        <v>143.92659600000002</v>
      </c>
    </row>
    <row r="1048" spans="1:6" x14ac:dyDescent="0.2">
      <c r="A1048" s="1" t="s">
        <v>2084</v>
      </c>
      <c r="B1048" s="3" t="s">
        <v>2085</v>
      </c>
      <c r="C1048" s="1" t="s">
        <v>271</v>
      </c>
      <c r="D1048" s="1">
        <v>69.56</v>
      </c>
      <c r="E1048">
        <f t="shared" si="32"/>
        <v>75.750840000000011</v>
      </c>
      <c r="F1048" s="2">
        <f t="shared" si="33"/>
        <v>143.92659600000002</v>
      </c>
    </row>
    <row r="1049" spans="1:6" x14ac:dyDescent="0.2">
      <c r="A1049" s="1" t="s">
        <v>2086</v>
      </c>
      <c r="B1049" s="3" t="s">
        <v>2087</v>
      </c>
      <c r="C1049" s="1" t="s">
        <v>271</v>
      </c>
      <c r="D1049" s="1">
        <v>83.2</v>
      </c>
      <c r="E1049">
        <f t="shared" si="32"/>
        <v>90.604799999999997</v>
      </c>
      <c r="F1049" s="2">
        <f t="shared" si="33"/>
        <v>172.14911999999998</v>
      </c>
    </row>
    <row r="1050" spans="1:6" x14ac:dyDescent="0.2">
      <c r="A1050" s="1" t="s">
        <v>2088</v>
      </c>
      <c r="B1050" s="3" t="s">
        <v>2089</v>
      </c>
      <c r="C1050" s="1" t="s">
        <v>271</v>
      </c>
      <c r="D1050" s="1">
        <v>83.2</v>
      </c>
      <c r="E1050">
        <f t="shared" si="32"/>
        <v>90.604799999999997</v>
      </c>
      <c r="F1050" s="2">
        <f t="shared" si="33"/>
        <v>172.14911999999998</v>
      </c>
    </row>
    <row r="1051" spans="1:6" x14ac:dyDescent="0.2">
      <c r="A1051" s="1" t="s">
        <v>2090</v>
      </c>
      <c r="B1051" s="3" t="s">
        <v>2091</v>
      </c>
      <c r="C1051" s="1" t="s">
        <v>271</v>
      </c>
      <c r="D1051" s="1">
        <v>83.2</v>
      </c>
      <c r="E1051">
        <f t="shared" si="32"/>
        <v>90.604799999999997</v>
      </c>
      <c r="F1051" s="2">
        <f t="shared" si="33"/>
        <v>172.14911999999998</v>
      </c>
    </row>
    <row r="1052" spans="1:6" x14ac:dyDescent="0.2">
      <c r="A1052" s="1" t="s">
        <v>2092</v>
      </c>
      <c r="B1052" s="3" t="s">
        <v>2093</v>
      </c>
      <c r="C1052" s="1" t="s">
        <v>12</v>
      </c>
      <c r="D1052" s="1">
        <v>2.41</v>
      </c>
      <c r="E1052">
        <f t="shared" si="32"/>
        <v>2.6244900000000002</v>
      </c>
      <c r="F1052" s="2">
        <f t="shared" si="33"/>
        <v>4.9865310000000003</v>
      </c>
    </row>
    <row r="1053" spans="1:6" x14ac:dyDescent="0.2">
      <c r="A1053" s="1" t="s">
        <v>2094</v>
      </c>
      <c r="B1053" s="3" t="s">
        <v>2095</v>
      </c>
      <c r="C1053" s="1" t="s">
        <v>2096</v>
      </c>
      <c r="D1053" s="1">
        <v>9.68</v>
      </c>
      <c r="E1053">
        <f t="shared" si="32"/>
        <v>10.54152</v>
      </c>
      <c r="F1053" s="2">
        <f t="shared" si="33"/>
        <v>20.028887999999998</v>
      </c>
    </row>
    <row r="1054" spans="1:6" x14ac:dyDescent="0.2">
      <c r="A1054" s="1" t="s">
        <v>2097</v>
      </c>
      <c r="B1054" s="3" t="s">
        <v>2098</v>
      </c>
      <c r="C1054" s="1" t="s">
        <v>12</v>
      </c>
      <c r="D1054" s="1">
        <v>609.5</v>
      </c>
      <c r="E1054">
        <f t="shared" si="32"/>
        <v>663.74549999999999</v>
      </c>
      <c r="F1054" s="2">
        <f t="shared" si="33"/>
        <v>1261.11645</v>
      </c>
    </row>
    <row r="1055" spans="1:6" x14ac:dyDescent="0.2">
      <c r="A1055" s="1" t="s">
        <v>2099</v>
      </c>
      <c r="B1055" s="3" t="s">
        <v>2100</v>
      </c>
      <c r="C1055" s="1" t="s">
        <v>12</v>
      </c>
      <c r="D1055" s="1">
        <v>252.64</v>
      </c>
      <c r="E1055">
        <f t="shared" si="32"/>
        <v>275.12495999999999</v>
      </c>
      <c r="F1055" s="2">
        <f t="shared" si="33"/>
        <v>522.73742399999992</v>
      </c>
    </row>
    <row r="1056" spans="1:6" x14ac:dyDescent="0.2">
      <c r="A1056" s="1" t="s">
        <v>2101</v>
      </c>
      <c r="B1056" s="3" t="s">
        <v>2102</v>
      </c>
      <c r="C1056" s="1" t="s">
        <v>12</v>
      </c>
      <c r="D1056" s="1">
        <v>252.64</v>
      </c>
      <c r="E1056">
        <f t="shared" si="32"/>
        <v>275.12495999999999</v>
      </c>
      <c r="F1056" s="2">
        <f t="shared" si="33"/>
        <v>522.73742399999992</v>
      </c>
    </row>
    <row r="1057" spans="1:6" x14ac:dyDescent="0.2">
      <c r="A1057" s="1" t="s">
        <v>2103</v>
      </c>
      <c r="B1057" s="3" t="s">
        <v>2104</v>
      </c>
      <c r="C1057" s="1" t="s">
        <v>12</v>
      </c>
      <c r="D1057" s="1">
        <v>252.64</v>
      </c>
      <c r="E1057">
        <f t="shared" si="32"/>
        <v>275.12495999999999</v>
      </c>
      <c r="F1057" s="2">
        <f t="shared" si="33"/>
        <v>522.73742399999992</v>
      </c>
    </row>
    <row r="1058" spans="1:6" x14ac:dyDescent="0.2">
      <c r="A1058" s="1" t="s">
        <v>2105</v>
      </c>
      <c r="B1058" s="3" t="s">
        <v>2106</v>
      </c>
      <c r="C1058" s="1" t="s">
        <v>915</v>
      </c>
      <c r="D1058" s="1">
        <v>7.06</v>
      </c>
      <c r="E1058">
        <f t="shared" si="32"/>
        <v>7.6883399999999984</v>
      </c>
      <c r="F1058" s="2">
        <f t="shared" si="33"/>
        <v>14.607845999999997</v>
      </c>
    </row>
    <row r="1059" spans="1:6" x14ac:dyDescent="0.2">
      <c r="A1059" s="1" t="s">
        <v>2107</v>
      </c>
      <c r="B1059" s="3" t="s">
        <v>2108</v>
      </c>
      <c r="C1059" s="1" t="s">
        <v>12</v>
      </c>
      <c r="D1059" s="1">
        <v>384.71</v>
      </c>
      <c r="E1059">
        <f t="shared" si="32"/>
        <v>418.94918999999993</v>
      </c>
      <c r="F1059" s="2">
        <f t="shared" si="33"/>
        <v>796.00346099999979</v>
      </c>
    </row>
    <row r="1060" spans="1:6" x14ac:dyDescent="0.2">
      <c r="A1060" s="1" t="s">
        <v>2109</v>
      </c>
      <c r="B1060" s="3" t="s">
        <v>2110</v>
      </c>
      <c r="C1060" s="1" t="s">
        <v>28</v>
      </c>
      <c r="D1060" s="1">
        <v>452.94</v>
      </c>
      <c r="E1060">
        <f t="shared" si="32"/>
        <v>493.25166000000002</v>
      </c>
      <c r="F1060" s="2">
        <f t="shared" si="33"/>
        <v>937.17815399999995</v>
      </c>
    </row>
    <row r="1061" spans="1:6" x14ac:dyDescent="0.2">
      <c r="A1061" s="1" t="s">
        <v>2111</v>
      </c>
      <c r="B1061" s="3" t="s">
        <v>2112</v>
      </c>
      <c r="C1061" s="1" t="s">
        <v>12</v>
      </c>
      <c r="D1061" s="1">
        <v>153.9</v>
      </c>
      <c r="E1061">
        <f t="shared" si="32"/>
        <v>167.59710000000001</v>
      </c>
      <c r="F1061" s="2">
        <f t="shared" si="33"/>
        <v>318.43448999999998</v>
      </c>
    </row>
    <row r="1062" spans="1:6" x14ac:dyDescent="0.2">
      <c r="A1062" s="1" t="s">
        <v>2113</v>
      </c>
      <c r="B1062" s="3" t="s">
        <v>2114</v>
      </c>
      <c r="C1062" s="1" t="s">
        <v>12</v>
      </c>
      <c r="D1062" s="1">
        <v>1164.27</v>
      </c>
      <c r="E1062">
        <f t="shared" si="32"/>
        <v>1267.89003</v>
      </c>
      <c r="F1062" s="2">
        <f t="shared" si="33"/>
        <v>2408.9910569999997</v>
      </c>
    </row>
    <row r="1063" spans="1:6" x14ac:dyDescent="0.2">
      <c r="A1063" s="1" t="s">
        <v>2115</v>
      </c>
      <c r="B1063" s="3" t="s">
        <v>2116</v>
      </c>
      <c r="C1063" s="1" t="s">
        <v>53</v>
      </c>
      <c r="D1063" s="1">
        <v>45.79</v>
      </c>
      <c r="E1063">
        <f t="shared" si="32"/>
        <v>49.865309999999994</v>
      </c>
      <c r="F1063" s="2">
        <f t="shared" si="33"/>
        <v>94.744088999999988</v>
      </c>
    </row>
    <row r="1064" spans="1:6" x14ac:dyDescent="0.2">
      <c r="A1064" s="1" t="s">
        <v>2117</v>
      </c>
      <c r="B1064" s="3" t="s">
        <v>2118</v>
      </c>
      <c r="C1064" s="1" t="s">
        <v>12</v>
      </c>
      <c r="D1064" s="1">
        <v>28.78</v>
      </c>
      <c r="E1064">
        <f t="shared" si="32"/>
        <v>31.341419999999999</v>
      </c>
      <c r="F1064" s="2">
        <f t="shared" si="33"/>
        <v>59.548697999999995</v>
      </c>
    </row>
    <row r="1065" spans="1:6" x14ac:dyDescent="0.2">
      <c r="A1065" s="1" t="s">
        <v>2119</v>
      </c>
      <c r="B1065" s="3" t="s">
        <v>2120</v>
      </c>
      <c r="C1065" s="1" t="s">
        <v>12</v>
      </c>
      <c r="D1065" s="1">
        <v>181.84</v>
      </c>
      <c r="E1065">
        <f t="shared" si="32"/>
        <v>198.02376000000001</v>
      </c>
      <c r="F1065" s="2">
        <f t="shared" si="33"/>
        <v>376.24514399999998</v>
      </c>
    </row>
    <row r="1066" spans="1:6" x14ac:dyDescent="0.2">
      <c r="A1066" s="1" t="s">
        <v>2121</v>
      </c>
      <c r="B1066" s="3" t="s">
        <v>2122</v>
      </c>
      <c r="C1066" s="1" t="s">
        <v>12</v>
      </c>
      <c r="D1066" s="1">
        <v>90.26</v>
      </c>
      <c r="E1066">
        <f t="shared" si="32"/>
        <v>98.293140000000008</v>
      </c>
      <c r="F1066" s="2">
        <f t="shared" si="33"/>
        <v>186.75696600000001</v>
      </c>
    </row>
    <row r="1067" spans="1:6" x14ac:dyDescent="0.2">
      <c r="A1067" s="1" t="s">
        <v>2123</v>
      </c>
      <c r="B1067" s="3" t="s">
        <v>2124</v>
      </c>
      <c r="C1067" s="1" t="s">
        <v>12</v>
      </c>
      <c r="D1067" s="1">
        <v>719.49</v>
      </c>
      <c r="E1067">
        <f t="shared" si="32"/>
        <v>783.52461000000005</v>
      </c>
      <c r="F1067" s="2">
        <f t="shared" si="33"/>
        <v>1488.6967589999999</v>
      </c>
    </row>
    <row r="1068" spans="1:6" x14ac:dyDescent="0.2">
      <c r="A1068" s="1" t="s">
        <v>2125</v>
      </c>
      <c r="B1068" s="3" t="s">
        <v>2126</v>
      </c>
      <c r="C1068" s="1" t="s">
        <v>12</v>
      </c>
      <c r="D1068" s="1">
        <v>43.09</v>
      </c>
      <c r="E1068">
        <f t="shared" si="32"/>
        <v>46.92501</v>
      </c>
      <c r="F1068" s="2">
        <f t="shared" si="33"/>
        <v>89.157518999999994</v>
      </c>
    </row>
    <row r="1069" spans="1:6" x14ac:dyDescent="0.2">
      <c r="A1069" s="1" t="s">
        <v>2127</v>
      </c>
      <c r="B1069" s="3" t="s">
        <v>2128</v>
      </c>
      <c r="C1069" s="1" t="s">
        <v>12</v>
      </c>
      <c r="D1069" s="1">
        <v>155.30000000000001</v>
      </c>
      <c r="E1069">
        <f t="shared" si="32"/>
        <v>169.1217</v>
      </c>
      <c r="F1069" s="2">
        <f t="shared" si="33"/>
        <v>321.33123000000001</v>
      </c>
    </row>
    <row r="1070" spans="1:6" x14ac:dyDescent="0.2">
      <c r="A1070" s="1" t="s">
        <v>2129</v>
      </c>
      <c r="B1070" s="3" t="s">
        <v>2130</v>
      </c>
      <c r="C1070" s="1" t="s">
        <v>12</v>
      </c>
      <c r="D1070" s="1">
        <v>129.41999999999999</v>
      </c>
      <c r="E1070">
        <f t="shared" si="32"/>
        <v>140.93838</v>
      </c>
      <c r="F1070" s="2">
        <f t="shared" si="33"/>
        <v>267.78292199999999</v>
      </c>
    </row>
    <row r="1071" spans="1:6" x14ac:dyDescent="0.2">
      <c r="A1071" s="1" t="s">
        <v>2131</v>
      </c>
      <c r="B1071" s="3" t="s">
        <v>2132</v>
      </c>
      <c r="C1071" s="1" t="s">
        <v>12</v>
      </c>
      <c r="D1071" s="1">
        <v>38.090000000000003</v>
      </c>
      <c r="E1071">
        <f t="shared" si="32"/>
        <v>41.48001</v>
      </c>
      <c r="F1071" s="2">
        <f t="shared" si="33"/>
        <v>78.812018999999992</v>
      </c>
    </row>
    <row r="1072" spans="1:6" x14ac:dyDescent="0.2">
      <c r="A1072" s="1" t="s">
        <v>2133</v>
      </c>
      <c r="B1072" s="3" t="s">
        <v>2134</v>
      </c>
      <c r="C1072" s="1" t="s">
        <v>12</v>
      </c>
      <c r="D1072" s="1">
        <v>57.17</v>
      </c>
      <c r="E1072">
        <f t="shared" si="32"/>
        <v>62.258130000000008</v>
      </c>
      <c r="F1072" s="2">
        <f t="shared" si="33"/>
        <v>118.29044700000001</v>
      </c>
    </row>
    <row r="1073" spans="1:6" x14ac:dyDescent="0.2">
      <c r="A1073" s="1" t="s">
        <v>2135</v>
      </c>
      <c r="B1073" s="3" t="s">
        <v>2136</v>
      </c>
      <c r="C1073" s="1" t="s">
        <v>12</v>
      </c>
      <c r="D1073" s="1">
        <v>127.12</v>
      </c>
      <c r="E1073">
        <f t="shared" si="32"/>
        <v>138.43368000000001</v>
      </c>
      <c r="F1073" s="2">
        <f t="shared" si="33"/>
        <v>263.02399200000002</v>
      </c>
    </row>
    <row r="1074" spans="1:6" x14ac:dyDescent="0.2">
      <c r="A1074" s="1" t="s">
        <v>2137</v>
      </c>
      <c r="B1074" s="3" t="s">
        <v>2138</v>
      </c>
      <c r="C1074" s="1" t="s">
        <v>12</v>
      </c>
      <c r="D1074" s="1">
        <v>270.23</v>
      </c>
      <c r="E1074">
        <f t="shared" si="32"/>
        <v>294.28046999999998</v>
      </c>
      <c r="F1074" s="2">
        <f t="shared" si="33"/>
        <v>559.13289299999997</v>
      </c>
    </row>
    <row r="1075" spans="1:6" x14ac:dyDescent="0.2">
      <c r="A1075" s="1" t="s">
        <v>2139</v>
      </c>
      <c r="B1075" s="3" t="s">
        <v>2140</v>
      </c>
      <c r="C1075" s="1" t="s">
        <v>12</v>
      </c>
      <c r="D1075" s="1">
        <v>88.97</v>
      </c>
      <c r="E1075">
        <f t="shared" si="32"/>
        <v>96.888329999999996</v>
      </c>
      <c r="F1075" s="2">
        <f t="shared" si="33"/>
        <v>184.08782699999998</v>
      </c>
    </row>
    <row r="1076" spans="1:6" x14ac:dyDescent="0.2">
      <c r="A1076" s="1" t="s">
        <v>2141</v>
      </c>
      <c r="B1076" s="3" t="s">
        <v>2142</v>
      </c>
      <c r="C1076" s="1" t="s">
        <v>12</v>
      </c>
      <c r="D1076" s="1">
        <v>57.17</v>
      </c>
      <c r="E1076">
        <f t="shared" si="32"/>
        <v>62.258130000000008</v>
      </c>
      <c r="F1076" s="2">
        <f t="shared" si="33"/>
        <v>118.29044700000001</v>
      </c>
    </row>
    <row r="1077" spans="1:6" x14ac:dyDescent="0.2">
      <c r="A1077" s="1" t="s">
        <v>2143</v>
      </c>
      <c r="B1077" s="3" t="s">
        <v>2144</v>
      </c>
      <c r="C1077" s="1" t="s">
        <v>12</v>
      </c>
      <c r="D1077" s="1">
        <v>127.12</v>
      </c>
      <c r="E1077">
        <f t="shared" si="32"/>
        <v>138.43368000000001</v>
      </c>
      <c r="F1077" s="2">
        <f t="shared" si="33"/>
        <v>263.02399200000002</v>
      </c>
    </row>
    <row r="1078" spans="1:6" x14ac:dyDescent="0.2">
      <c r="A1078" s="1" t="s">
        <v>2145</v>
      </c>
      <c r="B1078" s="3" t="s">
        <v>2146</v>
      </c>
      <c r="C1078" s="1" t="s">
        <v>12</v>
      </c>
      <c r="D1078" s="1">
        <v>50.82</v>
      </c>
      <c r="E1078">
        <f t="shared" si="32"/>
        <v>55.342979999999997</v>
      </c>
      <c r="F1078" s="2">
        <f t="shared" si="33"/>
        <v>105.15166199999999</v>
      </c>
    </row>
    <row r="1079" spans="1:6" x14ac:dyDescent="0.2">
      <c r="A1079" s="1" t="s">
        <v>2147</v>
      </c>
      <c r="B1079" s="3" t="s">
        <v>2148</v>
      </c>
      <c r="C1079" s="1" t="s">
        <v>12</v>
      </c>
      <c r="D1079" s="1">
        <v>132.97</v>
      </c>
      <c r="E1079">
        <f t="shared" si="32"/>
        <v>144.80432999999999</v>
      </c>
      <c r="F1079" s="2">
        <f t="shared" si="33"/>
        <v>275.12822699999998</v>
      </c>
    </row>
    <row r="1080" spans="1:6" x14ac:dyDescent="0.2">
      <c r="A1080" s="1" t="s">
        <v>2149</v>
      </c>
      <c r="B1080" s="3" t="s">
        <v>2150</v>
      </c>
      <c r="C1080" s="1" t="s">
        <v>12</v>
      </c>
      <c r="D1080" s="1">
        <v>46.99</v>
      </c>
      <c r="E1080">
        <f t="shared" si="32"/>
        <v>51.172110000000004</v>
      </c>
      <c r="F1080" s="2">
        <f t="shared" si="33"/>
        <v>97.227008999999995</v>
      </c>
    </row>
    <row r="1081" spans="1:6" x14ac:dyDescent="0.2">
      <c r="A1081" s="1" t="s">
        <v>2151</v>
      </c>
      <c r="B1081" s="3" t="s">
        <v>2152</v>
      </c>
      <c r="C1081" s="1" t="s">
        <v>12</v>
      </c>
      <c r="D1081" s="1">
        <v>64.59</v>
      </c>
      <c r="E1081">
        <f t="shared" si="32"/>
        <v>70.338510000000014</v>
      </c>
      <c r="F1081" s="2">
        <f t="shared" si="33"/>
        <v>133.64316900000003</v>
      </c>
    </row>
    <row r="1082" spans="1:6" x14ac:dyDescent="0.2">
      <c r="A1082" s="1" t="s">
        <v>2153</v>
      </c>
      <c r="B1082" s="3" t="s">
        <v>2154</v>
      </c>
      <c r="C1082" s="1" t="s">
        <v>12</v>
      </c>
      <c r="D1082" s="1">
        <v>99.84</v>
      </c>
      <c r="E1082">
        <f t="shared" si="32"/>
        <v>108.72575999999999</v>
      </c>
      <c r="F1082" s="2">
        <f t="shared" si="33"/>
        <v>206.57894399999998</v>
      </c>
    </row>
    <row r="1083" spans="1:6" x14ac:dyDescent="0.2">
      <c r="A1083" s="1" t="s">
        <v>2155</v>
      </c>
      <c r="B1083" s="3" t="s">
        <v>2156</v>
      </c>
      <c r="C1083" s="1" t="s">
        <v>142</v>
      </c>
      <c r="D1083" s="1">
        <v>95.65</v>
      </c>
      <c r="E1083">
        <f t="shared" si="32"/>
        <v>104.16285000000001</v>
      </c>
      <c r="F1083" s="2">
        <f t="shared" si="33"/>
        <v>197.909415</v>
      </c>
    </row>
    <row r="1084" spans="1:6" x14ac:dyDescent="0.2">
      <c r="A1084" s="1" t="s">
        <v>2157</v>
      </c>
      <c r="B1084" s="3" t="s">
        <v>2158</v>
      </c>
      <c r="C1084" s="1" t="s">
        <v>12</v>
      </c>
      <c r="D1084" s="1">
        <v>105.04</v>
      </c>
      <c r="E1084">
        <f t="shared" si="32"/>
        <v>114.38856</v>
      </c>
      <c r="F1084" s="2">
        <f t="shared" si="33"/>
        <v>217.33826399999998</v>
      </c>
    </row>
    <row r="1085" spans="1:6" x14ac:dyDescent="0.2">
      <c r="A1085" s="1" t="s">
        <v>2159</v>
      </c>
      <c r="B1085" s="3" t="s">
        <v>2160</v>
      </c>
      <c r="C1085" s="1" t="s">
        <v>2161</v>
      </c>
      <c r="D1085" s="1">
        <v>160.9</v>
      </c>
      <c r="E1085">
        <f t="shared" si="32"/>
        <v>175.2201</v>
      </c>
      <c r="F1085" s="2">
        <f t="shared" si="33"/>
        <v>332.91818999999998</v>
      </c>
    </row>
    <row r="1086" spans="1:6" x14ac:dyDescent="0.2">
      <c r="A1086" s="1" t="s">
        <v>2162</v>
      </c>
      <c r="B1086" s="3" t="s">
        <v>2163</v>
      </c>
      <c r="C1086" s="1" t="s">
        <v>12</v>
      </c>
      <c r="D1086" s="1">
        <v>446.01</v>
      </c>
      <c r="E1086">
        <f t="shared" si="32"/>
        <v>485.70489000000003</v>
      </c>
      <c r="F1086" s="2">
        <f t="shared" si="33"/>
        <v>922.839291</v>
      </c>
    </row>
    <row r="1087" spans="1:6" x14ac:dyDescent="0.2">
      <c r="A1087" s="1" t="s">
        <v>2164</v>
      </c>
      <c r="B1087" s="3" t="s">
        <v>2165</v>
      </c>
      <c r="C1087" s="1" t="s">
        <v>12</v>
      </c>
      <c r="D1087" s="1">
        <v>369.37</v>
      </c>
      <c r="E1087">
        <f t="shared" si="32"/>
        <v>402.24393000000003</v>
      </c>
      <c r="F1087" s="2">
        <f t="shared" si="33"/>
        <v>764.26346699999999</v>
      </c>
    </row>
    <row r="1088" spans="1:6" x14ac:dyDescent="0.2">
      <c r="A1088" s="1" t="s">
        <v>2166</v>
      </c>
      <c r="B1088" s="3" t="s">
        <v>2167</v>
      </c>
      <c r="C1088" s="1" t="s">
        <v>12</v>
      </c>
      <c r="D1088" s="1">
        <v>196.99</v>
      </c>
      <c r="E1088">
        <f t="shared" si="32"/>
        <v>214.52211</v>
      </c>
      <c r="F1088" s="2">
        <f t="shared" si="33"/>
        <v>407.59200899999996</v>
      </c>
    </row>
    <row r="1089" spans="1:6" x14ac:dyDescent="0.2">
      <c r="A1089" s="1" t="s">
        <v>2168</v>
      </c>
      <c r="B1089" s="3" t="s">
        <v>2169</v>
      </c>
      <c r="C1089" s="1" t="s">
        <v>12</v>
      </c>
      <c r="D1089" s="1">
        <v>494.33</v>
      </c>
      <c r="E1089">
        <f t="shared" ref="E1089:E1152" si="34">D1089*1.21*0.9</f>
        <v>538.32536999999991</v>
      </c>
      <c r="F1089" s="2">
        <f t="shared" si="33"/>
        <v>1022.8182029999998</v>
      </c>
    </row>
    <row r="1090" spans="1:6" x14ac:dyDescent="0.2">
      <c r="A1090" s="1" t="s">
        <v>2170</v>
      </c>
      <c r="B1090" s="3" t="s">
        <v>2171</v>
      </c>
      <c r="C1090" s="1" t="s">
        <v>12</v>
      </c>
      <c r="D1090" s="1">
        <v>556.27</v>
      </c>
      <c r="E1090">
        <f t="shared" si="34"/>
        <v>605.77802999999994</v>
      </c>
      <c r="F1090" s="2">
        <f t="shared" ref="F1090:F1153" si="35">E1090*1.9</f>
        <v>1150.9782569999998</v>
      </c>
    </row>
    <row r="1091" spans="1:6" x14ac:dyDescent="0.2">
      <c r="A1091" s="1" t="s">
        <v>2172</v>
      </c>
      <c r="B1091" s="3" t="s">
        <v>2173</v>
      </c>
      <c r="C1091" s="1" t="s">
        <v>28</v>
      </c>
      <c r="D1091" s="1">
        <v>26.34</v>
      </c>
      <c r="E1091">
        <f t="shared" si="34"/>
        <v>28.684259999999998</v>
      </c>
      <c r="F1091" s="2">
        <f t="shared" si="35"/>
        <v>54.500093999999997</v>
      </c>
    </row>
    <row r="1092" spans="1:6" x14ac:dyDescent="0.2">
      <c r="A1092" s="1" t="s">
        <v>2174</v>
      </c>
      <c r="B1092" s="3" t="s">
        <v>2175</v>
      </c>
      <c r="C1092" s="1" t="s">
        <v>254</v>
      </c>
      <c r="D1092" s="1">
        <v>40.06</v>
      </c>
      <c r="E1092">
        <f t="shared" si="34"/>
        <v>43.625340000000001</v>
      </c>
      <c r="F1092" s="2">
        <f t="shared" si="35"/>
        <v>82.888145999999992</v>
      </c>
    </row>
    <row r="1093" spans="1:6" x14ac:dyDescent="0.2">
      <c r="A1093" s="1" t="s">
        <v>2176</v>
      </c>
      <c r="B1093" s="3" t="s">
        <v>2177</v>
      </c>
      <c r="C1093" s="1" t="s">
        <v>762</v>
      </c>
      <c r="D1093" s="1">
        <v>85.86</v>
      </c>
      <c r="E1093">
        <f t="shared" si="34"/>
        <v>93.501539999999991</v>
      </c>
      <c r="F1093" s="2">
        <f t="shared" si="35"/>
        <v>177.65292599999998</v>
      </c>
    </row>
    <row r="1094" spans="1:6" x14ac:dyDescent="0.2">
      <c r="A1094" s="1" t="s">
        <v>2178</v>
      </c>
      <c r="B1094" s="3" t="s">
        <v>2179</v>
      </c>
      <c r="C1094" s="1" t="s">
        <v>150</v>
      </c>
      <c r="D1094" s="1">
        <v>146.91</v>
      </c>
      <c r="E1094">
        <f t="shared" si="34"/>
        <v>159.98499000000001</v>
      </c>
      <c r="F1094" s="2">
        <f t="shared" si="35"/>
        <v>303.97148099999998</v>
      </c>
    </row>
    <row r="1095" spans="1:6" x14ac:dyDescent="0.2">
      <c r="A1095" s="1" t="s">
        <v>2180</v>
      </c>
      <c r="B1095" s="3" t="s">
        <v>2181</v>
      </c>
      <c r="C1095" s="1" t="s">
        <v>28</v>
      </c>
      <c r="D1095" s="1">
        <v>24.48</v>
      </c>
      <c r="E1095">
        <f t="shared" si="34"/>
        <v>26.658719999999999</v>
      </c>
      <c r="F1095" s="2">
        <f t="shared" si="35"/>
        <v>50.651567999999997</v>
      </c>
    </row>
    <row r="1096" spans="1:6" x14ac:dyDescent="0.2">
      <c r="A1096" s="1" t="s">
        <v>2182</v>
      </c>
      <c r="B1096" s="3" t="s">
        <v>2183</v>
      </c>
      <c r="C1096" s="1" t="s">
        <v>12</v>
      </c>
      <c r="D1096" s="1">
        <v>105.58</v>
      </c>
      <c r="E1096">
        <f t="shared" si="34"/>
        <v>114.97662</v>
      </c>
      <c r="F1096" s="2">
        <f t="shared" si="35"/>
        <v>218.45557799999997</v>
      </c>
    </row>
    <row r="1097" spans="1:6" x14ac:dyDescent="0.2">
      <c r="A1097" s="1" t="s">
        <v>2184</v>
      </c>
      <c r="B1097" s="3" t="s">
        <v>2185</v>
      </c>
      <c r="C1097" s="1" t="s">
        <v>12</v>
      </c>
      <c r="D1097" s="1">
        <v>37.39</v>
      </c>
      <c r="E1097">
        <f t="shared" si="34"/>
        <v>40.717710000000004</v>
      </c>
      <c r="F1097" s="2">
        <f t="shared" si="35"/>
        <v>77.363649000000009</v>
      </c>
    </row>
    <row r="1098" spans="1:6" x14ac:dyDescent="0.2">
      <c r="A1098" s="1" t="s">
        <v>2186</v>
      </c>
      <c r="B1098" s="3" t="s">
        <v>2187</v>
      </c>
      <c r="C1098" s="1" t="s">
        <v>142</v>
      </c>
      <c r="D1098" s="1">
        <v>80.13</v>
      </c>
      <c r="E1098">
        <f t="shared" si="34"/>
        <v>87.261569999999992</v>
      </c>
      <c r="F1098" s="2">
        <f t="shared" si="35"/>
        <v>165.79698299999998</v>
      </c>
    </row>
    <row r="1099" spans="1:6" x14ac:dyDescent="0.2">
      <c r="A1099" s="1" t="s">
        <v>2188</v>
      </c>
      <c r="B1099" s="3" t="s">
        <v>2189</v>
      </c>
      <c r="C1099" s="1" t="s">
        <v>12</v>
      </c>
      <c r="D1099" s="1">
        <v>28.21</v>
      </c>
      <c r="E1099">
        <f t="shared" si="34"/>
        <v>30.720689999999998</v>
      </c>
      <c r="F1099" s="2">
        <f t="shared" si="35"/>
        <v>58.369310999999996</v>
      </c>
    </row>
    <row r="1100" spans="1:6" x14ac:dyDescent="0.2">
      <c r="A1100" s="1" t="s">
        <v>2190</v>
      </c>
      <c r="B1100" s="3" t="s">
        <v>2191</v>
      </c>
      <c r="C1100" s="1" t="s">
        <v>216</v>
      </c>
      <c r="D1100" s="1">
        <v>296.11</v>
      </c>
      <c r="E1100">
        <f t="shared" si="34"/>
        <v>322.46379000000002</v>
      </c>
      <c r="F1100" s="2">
        <f t="shared" si="35"/>
        <v>612.68120099999999</v>
      </c>
    </row>
    <row r="1101" spans="1:6" x14ac:dyDescent="0.2">
      <c r="A1101" s="1" t="s">
        <v>2192</v>
      </c>
      <c r="B1101" s="3" t="s">
        <v>2193</v>
      </c>
      <c r="C1101" s="1" t="s">
        <v>147</v>
      </c>
      <c r="D1101" s="1">
        <v>78.97</v>
      </c>
      <c r="E1101">
        <f t="shared" si="34"/>
        <v>85.998329999999996</v>
      </c>
      <c r="F1101" s="2">
        <f t="shared" si="35"/>
        <v>163.39682699999997</v>
      </c>
    </row>
    <row r="1102" spans="1:6" x14ac:dyDescent="0.2">
      <c r="A1102" s="1" t="s">
        <v>2194</v>
      </c>
      <c r="B1102" s="3" t="s">
        <v>2195</v>
      </c>
      <c r="C1102" s="1" t="s">
        <v>53</v>
      </c>
      <c r="D1102" s="1">
        <v>22.44</v>
      </c>
      <c r="E1102">
        <f t="shared" si="34"/>
        <v>24.437160000000002</v>
      </c>
      <c r="F1102" s="2">
        <f t="shared" si="35"/>
        <v>46.430604000000002</v>
      </c>
    </row>
    <row r="1103" spans="1:6" x14ac:dyDescent="0.2">
      <c r="A1103" s="1" t="s">
        <v>2196</v>
      </c>
      <c r="B1103" s="3" t="s">
        <v>2197</v>
      </c>
      <c r="C1103" s="1" t="s">
        <v>12</v>
      </c>
      <c r="D1103" s="1">
        <v>94.81</v>
      </c>
      <c r="E1103">
        <f t="shared" si="34"/>
        <v>103.24809</v>
      </c>
      <c r="F1103" s="2">
        <f t="shared" si="35"/>
        <v>196.17137099999999</v>
      </c>
    </row>
    <row r="1104" spans="1:6" x14ac:dyDescent="0.2">
      <c r="A1104" s="1" t="s">
        <v>2198</v>
      </c>
      <c r="B1104" s="3" t="s">
        <v>2199</v>
      </c>
      <c r="C1104" s="1" t="s">
        <v>12</v>
      </c>
      <c r="D1104" s="1">
        <v>33.450000000000003</v>
      </c>
      <c r="E1104">
        <f t="shared" si="34"/>
        <v>36.427050000000001</v>
      </c>
      <c r="F1104" s="2">
        <f t="shared" si="35"/>
        <v>69.211394999999996</v>
      </c>
    </row>
    <row r="1105" spans="1:6" x14ac:dyDescent="0.2">
      <c r="A1105" s="1" t="s">
        <v>2200</v>
      </c>
      <c r="B1105" s="3" t="s">
        <v>2201</v>
      </c>
      <c r="C1105" s="1" t="s">
        <v>2202</v>
      </c>
      <c r="D1105" s="1">
        <v>231.37</v>
      </c>
      <c r="E1105">
        <f t="shared" si="34"/>
        <v>251.96193</v>
      </c>
      <c r="F1105" s="2">
        <f t="shared" si="35"/>
        <v>478.727667</v>
      </c>
    </row>
    <row r="1106" spans="1:6" x14ac:dyDescent="0.2">
      <c r="A1106" s="1" t="s">
        <v>2203</v>
      </c>
      <c r="B1106" s="3" t="s">
        <v>2204</v>
      </c>
      <c r="C1106" s="1" t="s">
        <v>23</v>
      </c>
      <c r="D1106" s="1">
        <v>243.46</v>
      </c>
      <c r="E1106">
        <f t="shared" si="34"/>
        <v>265.12793999999997</v>
      </c>
      <c r="F1106" s="2">
        <f t="shared" si="35"/>
        <v>503.74308599999989</v>
      </c>
    </row>
    <row r="1107" spans="1:6" x14ac:dyDescent="0.2">
      <c r="A1107" s="1" t="s">
        <v>2205</v>
      </c>
      <c r="B1107" s="3" t="s">
        <v>2206</v>
      </c>
      <c r="C1107" s="1" t="s">
        <v>12</v>
      </c>
      <c r="D1107" s="1">
        <v>114.69</v>
      </c>
      <c r="E1107">
        <f t="shared" si="34"/>
        <v>124.89741000000001</v>
      </c>
      <c r="F1107" s="2">
        <f t="shared" si="35"/>
        <v>237.30507900000001</v>
      </c>
    </row>
    <row r="1108" spans="1:6" x14ac:dyDescent="0.2">
      <c r="A1108" s="1" t="s">
        <v>2207</v>
      </c>
      <c r="B1108" s="3" t="s">
        <v>2208</v>
      </c>
      <c r="C1108" s="1" t="s">
        <v>12</v>
      </c>
      <c r="D1108" s="1">
        <v>93.19</v>
      </c>
      <c r="E1108">
        <f t="shared" si="34"/>
        <v>101.48390999999999</v>
      </c>
      <c r="F1108" s="2">
        <f t="shared" si="35"/>
        <v>192.81942899999999</v>
      </c>
    </row>
    <row r="1109" spans="1:6" x14ac:dyDescent="0.2">
      <c r="A1109" s="1" t="s">
        <v>2209</v>
      </c>
      <c r="B1109" s="3" t="s">
        <v>2210</v>
      </c>
      <c r="C1109" s="1" t="s">
        <v>23</v>
      </c>
      <c r="D1109" s="1">
        <v>79.55</v>
      </c>
      <c r="E1109">
        <f t="shared" si="34"/>
        <v>86.629949999999994</v>
      </c>
      <c r="F1109" s="2">
        <f t="shared" si="35"/>
        <v>164.59690499999999</v>
      </c>
    </row>
    <row r="1110" spans="1:6" x14ac:dyDescent="0.2">
      <c r="A1110" s="1" t="s">
        <v>2211</v>
      </c>
      <c r="B1110" s="3" t="s">
        <v>2212</v>
      </c>
      <c r="C1110" s="1" t="s">
        <v>34</v>
      </c>
      <c r="D1110" s="1">
        <v>117.15</v>
      </c>
      <c r="E1110">
        <f t="shared" si="34"/>
        <v>127.57634999999999</v>
      </c>
      <c r="F1110" s="2">
        <f t="shared" si="35"/>
        <v>242.39506499999996</v>
      </c>
    </row>
    <row r="1111" spans="1:6" x14ac:dyDescent="0.2">
      <c r="A1111" s="1" t="s">
        <v>2213</v>
      </c>
      <c r="B1111" s="3" t="s">
        <v>2214</v>
      </c>
      <c r="C1111" s="1" t="s">
        <v>2215</v>
      </c>
      <c r="D1111" s="1">
        <v>185.02</v>
      </c>
      <c r="E1111">
        <f t="shared" si="34"/>
        <v>201.48678000000001</v>
      </c>
      <c r="F1111" s="2">
        <f t="shared" si="35"/>
        <v>382.824882</v>
      </c>
    </row>
    <row r="1112" spans="1:6" x14ac:dyDescent="0.2">
      <c r="A1112" s="1" t="s">
        <v>2216</v>
      </c>
      <c r="B1112" s="3" t="s">
        <v>2217</v>
      </c>
      <c r="C1112" s="1" t="s">
        <v>12</v>
      </c>
      <c r="D1112" s="1">
        <v>108.44</v>
      </c>
      <c r="E1112">
        <f t="shared" si="34"/>
        <v>118.09116</v>
      </c>
      <c r="F1112" s="2">
        <f t="shared" si="35"/>
        <v>224.37320399999999</v>
      </c>
    </row>
    <row r="1113" spans="1:6" x14ac:dyDescent="0.2">
      <c r="A1113" s="1" t="s">
        <v>2218</v>
      </c>
      <c r="B1113" s="3" t="s">
        <v>2219</v>
      </c>
      <c r="C1113" s="1" t="s">
        <v>12</v>
      </c>
      <c r="D1113" s="1">
        <v>84.51</v>
      </c>
      <c r="E1113">
        <f t="shared" si="34"/>
        <v>92.031390000000016</v>
      </c>
      <c r="F1113" s="2">
        <f t="shared" si="35"/>
        <v>174.85964100000001</v>
      </c>
    </row>
    <row r="1114" spans="1:6" x14ac:dyDescent="0.2">
      <c r="A1114" s="1" t="s">
        <v>2220</v>
      </c>
      <c r="B1114" s="3" t="s">
        <v>2221</v>
      </c>
      <c r="C1114" s="1" t="s">
        <v>12</v>
      </c>
      <c r="D1114" s="1">
        <v>96.6</v>
      </c>
      <c r="E1114">
        <f t="shared" si="34"/>
        <v>105.1974</v>
      </c>
      <c r="F1114" s="2">
        <f t="shared" si="35"/>
        <v>199.87505999999999</v>
      </c>
    </row>
    <row r="1115" spans="1:6" x14ac:dyDescent="0.2">
      <c r="A1115" s="1" t="s">
        <v>2222</v>
      </c>
      <c r="B1115" s="3" t="s">
        <v>2223</v>
      </c>
      <c r="C1115" s="1" t="s">
        <v>12</v>
      </c>
      <c r="D1115" s="1">
        <v>115.84</v>
      </c>
      <c r="E1115">
        <f t="shared" si="34"/>
        <v>126.14976000000001</v>
      </c>
      <c r="F1115" s="2">
        <f t="shared" si="35"/>
        <v>239.68454400000002</v>
      </c>
    </row>
    <row r="1116" spans="1:6" x14ac:dyDescent="0.2">
      <c r="A1116" s="1" t="s">
        <v>2224</v>
      </c>
      <c r="B1116" s="3" t="s">
        <v>2225</v>
      </c>
      <c r="C1116" s="1" t="s">
        <v>60</v>
      </c>
      <c r="D1116" s="1">
        <v>128.19999999999999</v>
      </c>
      <c r="E1116">
        <f t="shared" si="34"/>
        <v>139.60979999999998</v>
      </c>
      <c r="F1116" s="2">
        <f t="shared" si="35"/>
        <v>265.25861999999995</v>
      </c>
    </row>
    <row r="1117" spans="1:6" x14ac:dyDescent="0.2">
      <c r="A1117" s="1" t="s">
        <v>2226</v>
      </c>
      <c r="B1117" s="3" t="s">
        <v>2227</v>
      </c>
      <c r="C1117" s="1" t="s">
        <v>60</v>
      </c>
      <c r="D1117" s="1">
        <v>48.48</v>
      </c>
      <c r="E1117">
        <f t="shared" si="34"/>
        <v>52.794719999999998</v>
      </c>
      <c r="F1117" s="2">
        <f t="shared" si="35"/>
        <v>100.309968</v>
      </c>
    </row>
    <row r="1118" spans="1:6" x14ac:dyDescent="0.2">
      <c r="A1118" s="1" t="s">
        <v>2228</v>
      </c>
      <c r="B1118" s="3" t="s">
        <v>2229</v>
      </c>
      <c r="C1118" s="1" t="s">
        <v>53</v>
      </c>
      <c r="D1118" s="1">
        <v>222.75</v>
      </c>
      <c r="E1118">
        <f t="shared" si="34"/>
        <v>242.57474999999999</v>
      </c>
      <c r="F1118" s="2">
        <f t="shared" si="35"/>
        <v>460.89202499999999</v>
      </c>
    </row>
    <row r="1119" spans="1:6" x14ac:dyDescent="0.2">
      <c r="A1119" s="1" t="s">
        <v>2230</v>
      </c>
      <c r="B1119" s="3" t="s">
        <v>2231</v>
      </c>
      <c r="C1119" s="1" t="s">
        <v>53</v>
      </c>
      <c r="D1119" s="1">
        <v>286.39999999999998</v>
      </c>
      <c r="E1119">
        <f t="shared" si="34"/>
        <v>311.88959999999997</v>
      </c>
      <c r="F1119" s="2">
        <f t="shared" si="35"/>
        <v>592.59023999999988</v>
      </c>
    </row>
    <row r="1120" spans="1:6" x14ac:dyDescent="0.2">
      <c r="A1120" s="1" t="s">
        <v>2232</v>
      </c>
      <c r="B1120" s="3" t="s">
        <v>2233</v>
      </c>
      <c r="C1120" s="1" t="s">
        <v>31</v>
      </c>
      <c r="D1120" s="1">
        <v>214.48</v>
      </c>
      <c r="E1120">
        <f t="shared" si="34"/>
        <v>233.56872000000001</v>
      </c>
      <c r="F1120" s="2">
        <f t="shared" si="35"/>
        <v>443.78056800000002</v>
      </c>
    </row>
    <row r="1121" spans="1:6" x14ac:dyDescent="0.2">
      <c r="A1121" s="1" t="s">
        <v>2234</v>
      </c>
      <c r="B1121" s="3" t="s">
        <v>2235</v>
      </c>
      <c r="C1121" s="1" t="s">
        <v>65</v>
      </c>
      <c r="D1121" s="1">
        <v>172.46</v>
      </c>
      <c r="E1121">
        <f t="shared" si="34"/>
        <v>187.80894000000001</v>
      </c>
      <c r="F1121" s="2">
        <f t="shared" si="35"/>
        <v>356.83698600000002</v>
      </c>
    </row>
    <row r="1122" spans="1:6" x14ac:dyDescent="0.2">
      <c r="A1122" s="1" t="s">
        <v>2236</v>
      </c>
      <c r="B1122" s="3" t="s">
        <v>2237</v>
      </c>
      <c r="C1122" s="1" t="s">
        <v>5</v>
      </c>
      <c r="D1122" s="1">
        <v>260</v>
      </c>
      <c r="E1122">
        <f t="shared" si="34"/>
        <v>283.14</v>
      </c>
      <c r="F1122" s="2">
        <f t="shared" si="35"/>
        <v>537.96599999999989</v>
      </c>
    </row>
    <row r="1123" spans="1:6" x14ac:dyDescent="0.2">
      <c r="A1123" s="1" t="s">
        <v>2238</v>
      </c>
      <c r="B1123" s="3" t="s">
        <v>2239</v>
      </c>
      <c r="C1123" s="1" t="s">
        <v>216</v>
      </c>
      <c r="D1123" s="1">
        <v>447.51</v>
      </c>
      <c r="E1123">
        <f t="shared" si="34"/>
        <v>487.33838999999995</v>
      </c>
      <c r="F1123" s="2">
        <f t="shared" si="35"/>
        <v>925.94294099999991</v>
      </c>
    </row>
    <row r="1124" spans="1:6" x14ac:dyDescent="0.2">
      <c r="A1124" s="1" t="s">
        <v>2240</v>
      </c>
      <c r="B1124" s="3" t="s">
        <v>2241</v>
      </c>
      <c r="C1124" s="1" t="s">
        <v>753</v>
      </c>
      <c r="D1124" s="1">
        <v>332.47</v>
      </c>
      <c r="E1124">
        <f t="shared" si="34"/>
        <v>362.05983000000003</v>
      </c>
      <c r="F1124" s="2">
        <f t="shared" si="35"/>
        <v>687.91367700000001</v>
      </c>
    </row>
    <row r="1125" spans="1:6" x14ac:dyDescent="0.2">
      <c r="A1125" s="1" t="s">
        <v>2242</v>
      </c>
      <c r="B1125" s="3" t="s">
        <v>2243</v>
      </c>
      <c r="C1125" s="1" t="s">
        <v>28</v>
      </c>
      <c r="D1125" s="1">
        <v>280</v>
      </c>
      <c r="E1125">
        <f t="shared" si="34"/>
        <v>304.92</v>
      </c>
      <c r="F1125" s="2">
        <f t="shared" si="35"/>
        <v>579.34799999999996</v>
      </c>
    </row>
    <row r="1126" spans="1:6" x14ac:dyDescent="0.2">
      <c r="A1126" s="1" t="s">
        <v>2244</v>
      </c>
      <c r="B1126" s="3" t="s">
        <v>2245</v>
      </c>
      <c r="C1126" s="1" t="s">
        <v>28</v>
      </c>
      <c r="D1126" s="1">
        <v>79.930000000000007</v>
      </c>
      <c r="E1126">
        <f t="shared" si="34"/>
        <v>87.043769999999995</v>
      </c>
      <c r="F1126" s="2">
        <f t="shared" si="35"/>
        <v>165.383163</v>
      </c>
    </row>
    <row r="1127" spans="1:6" x14ac:dyDescent="0.2">
      <c r="A1127" s="1" t="s">
        <v>2246</v>
      </c>
      <c r="B1127" s="3" t="s">
        <v>2247</v>
      </c>
      <c r="C1127" s="1" t="s">
        <v>150</v>
      </c>
      <c r="D1127" s="1">
        <v>297.8</v>
      </c>
      <c r="E1127">
        <f t="shared" si="34"/>
        <v>324.30420000000004</v>
      </c>
      <c r="F1127" s="2">
        <f t="shared" si="35"/>
        <v>616.17798000000005</v>
      </c>
    </row>
    <row r="1128" spans="1:6" x14ac:dyDescent="0.2">
      <c r="A1128" s="1" t="s">
        <v>2248</v>
      </c>
      <c r="B1128" s="3" t="s">
        <v>2249</v>
      </c>
      <c r="C1128" s="1" t="s">
        <v>150</v>
      </c>
      <c r="D1128" s="1">
        <v>297.8</v>
      </c>
      <c r="E1128">
        <f t="shared" si="34"/>
        <v>324.30420000000004</v>
      </c>
      <c r="F1128" s="2">
        <f t="shared" si="35"/>
        <v>616.17798000000005</v>
      </c>
    </row>
    <row r="1129" spans="1:6" x14ac:dyDescent="0.2">
      <c r="A1129" s="1" t="s">
        <v>2250</v>
      </c>
      <c r="B1129" s="3" t="s">
        <v>2251</v>
      </c>
      <c r="C1129" s="1" t="s">
        <v>5</v>
      </c>
      <c r="D1129" s="1">
        <v>129.96</v>
      </c>
      <c r="E1129">
        <f t="shared" si="34"/>
        <v>141.52644000000001</v>
      </c>
      <c r="F1129" s="2">
        <f t="shared" si="35"/>
        <v>268.90023600000001</v>
      </c>
    </row>
    <row r="1130" spans="1:6" x14ac:dyDescent="0.2">
      <c r="A1130" s="1" t="s">
        <v>2252</v>
      </c>
      <c r="B1130" s="3" t="s">
        <v>2253</v>
      </c>
      <c r="C1130" s="1" t="s">
        <v>2254</v>
      </c>
      <c r="D1130" s="1">
        <v>49.93</v>
      </c>
      <c r="E1130">
        <f t="shared" si="34"/>
        <v>54.373769999999993</v>
      </c>
      <c r="F1130" s="2">
        <f t="shared" si="35"/>
        <v>103.31016299999999</v>
      </c>
    </row>
    <row r="1131" spans="1:6" x14ac:dyDescent="0.2">
      <c r="A1131" s="1" t="s">
        <v>2255</v>
      </c>
      <c r="B1131" s="3" t="s">
        <v>2256</v>
      </c>
      <c r="C1131" s="1" t="s">
        <v>753</v>
      </c>
      <c r="D1131" s="1">
        <v>34.92</v>
      </c>
      <c r="E1131">
        <f t="shared" si="34"/>
        <v>38.027880000000003</v>
      </c>
      <c r="F1131" s="2">
        <f t="shared" si="35"/>
        <v>72.252972</v>
      </c>
    </row>
    <row r="1132" spans="1:6" x14ac:dyDescent="0.2">
      <c r="A1132" s="1" t="s">
        <v>2257</v>
      </c>
      <c r="B1132" s="3" t="s">
        <v>2258</v>
      </c>
      <c r="C1132" s="1" t="s">
        <v>753</v>
      </c>
      <c r="D1132" s="1">
        <v>114.04</v>
      </c>
      <c r="E1132">
        <f t="shared" si="34"/>
        <v>124.18956000000001</v>
      </c>
      <c r="F1132" s="2">
        <f t="shared" si="35"/>
        <v>235.96016400000002</v>
      </c>
    </row>
    <row r="1133" spans="1:6" x14ac:dyDescent="0.2">
      <c r="A1133" s="1" t="s">
        <v>2259</v>
      </c>
      <c r="B1133" s="3" t="s">
        <v>2260</v>
      </c>
      <c r="C1133" s="1" t="s">
        <v>5</v>
      </c>
      <c r="D1133" s="1">
        <v>74.03</v>
      </c>
      <c r="E1133">
        <f t="shared" si="34"/>
        <v>80.618670000000009</v>
      </c>
      <c r="F1133" s="2">
        <f t="shared" si="35"/>
        <v>153.17547300000001</v>
      </c>
    </row>
    <row r="1134" spans="1:6" x14ac:dyDescent="0.2">
      <c r="A1134" s="1" t="s">
        <v>2261</v>
      </c>
      <c r="B1134" s="3" t="s">
        <v>2262</v>
      </c>
      <c r="C1134" s="1" t="s">
        <v>12</v>
      </c>
      <c r="D1134" s="1">
        <v>41.55</v>
      </c>
      <c r="E1134">
        <f t="shared" si="34"/>
        <v>45.247949999999996</v>
      </c>
      <c r="F1134" s="2">
        <f t="shared" si="35"/>
        <v>85.971104999999994</v>
      </c>
    </row>
    <row r="1135" spans="1:6" x14ac:dyDescent="0.2">
      <c r="A1135" s="1" t="s">
        <v>2263</v>
      </c>
      <c r="B1135" s="3" t="s">
        <v>2264</v>
      </c>
      <c r="C1135" s="1" t="s">
        <v>72</v>
      </c>
      <c r="D1135" s="1">
        <v>339.95</v>
      </c>
      <c r="E1135">
        <f t="shared" si="34"/>
        <v>370.20555000000002</v>
      </c>
      <c r="F1135" s="2">
        <f t="shared" si="35"/>
        <v>703.39054499999997</v>
      </c>
    </row>
    <row r="1136" spans="1:6" x14ac:dyDescent="0.2">
      <c r="A1136" s="1" t="s">
        <v>2265</v>
      </c>
      <c r="B1136" s="3" t="s">
        <v>2266</v>
      </c>
      <c r="C1136" s="1" t="s">
        <v>12</v>
      </c>
      <c r="D1136" s="1">
        <v>123.57</v>
      </c>
      <c r="E1136">
        <f t="shared" si="34"/>
        <v>134.56773000000001</v>
      </c>
      <c r="F1136" s="2">
        <f t="shared" si="35"/>
        <v>255.678687</v>
      </c>
    </row>
    <row r="1137" spans="1:6" x14ac:dyDescent="0.2">
      <c r="A1137" s="1" t="s">
        <v>2267</v>
      </c>
      <c r="B1137" s="3" t="s">
        <v>2268</v>
      </c>
      <c r="C1137" s="1" t="s">
        <v>12</v>
      </c>
      <c r="D1137" s="1">
        <v>276.42</v>
      </c>
      <c r="E1137">
        <f t="shared" si="34"/>
        <v>301.02138000000002</v>
      </c>
      <c r="F1137" s="2">
        <f t="shared" si="35"/>
        <v>571.94062199999996</v>
      </c>
    </row>
    <row r="1138" spans="1:6" x14ac:dyDescent="0.2">
      <c r="A1138" s="1" t="s">
        <v>2269</v>
      </c>
      <c r="B1138" s="3" t="s">
        <v>2270</v>
      </c>
      <c r="C1138" s="1" t="s">
        <v>247</v>
      </c>
      <c r="D1138" s="1">
        <v>239.2</v>
      </c>
      <c r="E1138">
        <f t="shared" si="34"/>
        <v>260.48879999999997</v>
      </c>
      <c r="F1138" s="2">
        <f t="shared" si="35"/>
        <v>494.92871999999994</v>
      </c>
    </row>
    <row r="1139" spans="1:6" x14ac:dyDescent="0.2">
      <c r="A1139" s="1" t="s">
        <v>2271</v>
      </c>
      <c r="B1139" s="3" t="s">
        <v>2272</v>
      </c>
      <c r="C1139" s="1" t="s">
        <v>34</v>
      </c>
      <c r="D1139" s="1">
        <v>284.33</v>
      </c>
      <c r="E1139">
        <f t="shared" si="34"/>
        <v>309.63536999999997</v>
      </c>
      <c r="F1139" s="2">
        <f t="shared" si="35"/>
        <v>588.30720299999996</v>
      </c>
    </row>
    <row r="1140" spans="1:6" x14ac:dyDescent="0.2">
      <c r="A1140" s="1" t="s">
        <v>2273</v>
      </c>
      <c r="B1140" s="3" t="s">
        <v>2274</v>
      </c>
      <c r="C1140" s="1" t="s">
        <v>65</v>
      </c>
      <c r="D1140" s="1">
        <v>104.52</v>
      </c>
      <c r="E1140">
        <f t="shared" si="34"/>
        <v>113.82227999999999</v>
      </c>
      <c r="F1140" s="2">
        <f t="shared" si="35"/>
        <v>216.26233199999999</v>
      </c>
    </row>
    <row r="1141" spans="1:6" x14ac:dyDescent="0.2">
      <c r="A1141" s="1" t="s">
        <v>2275</v>
      </c>
      <c r="B1141" s="3" t="s">
        <v>2276</v>
      </c>
      <c r="C1141" s="1" t="s">
        <v>60</v>
      </c>
      <c r="D1141" s="1">
        <v>62.66</v>
      </c>
      <c r="E1141">
        <f t="shared" si="34"/>
        <v>68.236739999999998</v>
      </c>
      <c r="F1141" s="2">
        <f t="shared" si="35"/>
        <v>129.64980599999998</v>
      </c>
    </row>
    <row r="1142" spans="1:6" x14ac:dyDescent="0.2">
      <c r="A1142" s="1" t="s">
        <v>2277</v>
      </c>
      <c r="B1142" s="3" t="s">
        <v>2278</v>
      </c>
      <c r="C1142" s="1" t="s">
        <v>60</v>
      </c>
      <c r="D1142" s="1">
        <v>154.56</v>
      </c>
      <c r="E1142">
        <f t="shared" si="34"/>
        <v>168.31583999999998</v>
      </c>
      <c r="F1142" s="2">
        <f t="shared" si="35"/>
        <v>319.80009599999994</v>
      </c>
    </row>
    <row r="1143" spans="1:6" x14ac:dyDescent="0.2">
      <c r="A1143" s="1" t="s">
        <v>2279</v>
      </c>
      <c r="B1143" s="3" t="s">
        <v>2280</v>
      </c>
      <c r="C1143" s="1" t="s">
        <v>34</v>
      </c>
      <c r="D1143" s="1">
        <v>155.66999999999999</v>
      </c>
      <c r="E1143">
        <f t="shared" si="34"/>
        <v>169.52462999999997</v>
      </c>
      <c r="F1143" s="2">
        <f t="shared" si="35"/>
        <v>322.09679699999992</v>
      </c>
    </row>
    <row r="1144" spans="1:6" x14ac:dyDescent="0.2">
      <c r="A1144" s="1" t="s">
        <v>2281</v>
      </c>
      <c r="B1144" s="3" t="s">
        <v>2282</v>
      </c>
      <c r="C1144" s="1" t="s">
        <v>34</v>
      </c>
      <c r="D1144" s="1">
        <v>849</v>
      </c>
      <c r="E1144">
        <f t="shared" si="34"/>
        <v>924.56100000000004</v>
      </c>
      <c r="F1144" s="2">
        <f t="shared" si="35"/>
        <v>1756.6659</v>
      </c>
    </row>
    <row r="1145" spans="1:6" x14ac:dyDescent="0.2">
      <c r="A1145" s="1" t="s">
        <v>2283</v>
      </c>
      <c r="B1145" s="3" t="s">
        <v>2284</v>
      </c>
      <c r="C1145" s="1" t="s">
        <v>34</v>
      </c>
      <c r="D1145" s="1">
        <v>155.66999999999999</v>
      </c>
      <c r="E1145">
        <f t="shared" si="34"/>
        <v>169.52462999999997</v>
      </c>
      <c r="F1145" s="2">
        <f t="shared" si="35"/>
        <v>322.09679699999992</v>
      </c>
    </row>
    <row r="1146" spans="1:6" x14ac:dyDescent="0.2">
      <c r="A1146" s="1" t="s">
        <v>2285</v>
      </c>
      <c r="B1146" s="3" t="s">
        <v>2286</v>
      </c>
      <c r="C1146" s="1" t="s">
        <v>907</v>
      </c>
      <c r="D1146" s="1">
        <v>14.96</v>
      </c>
      <c r="E1146">
        <f t="shared" si="34"/>
        <v>16.291440000000001</v>
      </c>
      <c r="F1146" s="2">
        <f t="shared" si="35"/>
        <v>30.953736000000003</v>
      </c>
    </row>
    <row r="1147" spans="1:6" x14ac:dyDescent="0.2">
      <c r="A1147" s="1" t="s">
        <v>2287</v>
      </c>
      <c r="B1147" s="3" t="s">
        <v>2288</v>
      </c>
      <c r="C1147" s="1" t="s">
        <v>53</v>
      </c>
      <c r="D1147" s="1">
        <v>289.06</v>
      </c>
      <c r="E1147">
        <f t="shared" si="34"/>
        <v>314.78634000000005</v>
      </c>
      <c r="F1147" s="2">
        <f t="shared" si="35"/>
        <v>598.09404600000005</v>
      </c>
    </row>
    <row r="1148" spans="1:6" x14ac:dyDescent="0.2">
      <c r="A1148" s="1" t="s">
        <v>2289</v>
      </c>
      <c r="B1148" s="3" t="s">
        <v>2290</v>
      </c>
      <c r="C1148" s="1" t="s">
        <v>53</v>
      </c>
      <c r="D1148" s="1">
        <v>318.22000000000003</v>
      </c>
      <c r="E1148">
        <f t="shared" si="34"/>
        <v>346.54158000000001</v>
      </c>
      <c r="F1148" s="2">
        <f t="shared" si="35"/>
        <v>658.42900199999997</v>
      </c>
    </row>
    <row r="1149" spans="1:6" x14ac:dyDescent="0.2">
      <c r="A1149" s="1" t="s">
        <v>2291</v>
      </c>
      <c r="B1149" s="3" t="s">
        <v>2292</v>
      </c>
      <c r="C1149" s="1" t="s">
        <v>53</v>
      </c>
      <c r="D1149" s="1">
        <v>220.11</v>
      </c>
      <c r="E1149">
        <f t="shared" si="34"/>
        <v>239.69979000000001</v>
      </c>
      <c r="F1149" s="2">
        <f t="shared" si="35"/>
        <v>455.42960099999999</v>
      </c>
    </row>
    <row r="1150" spans="1:6" x14ac:dyDescent="0.2">
      <c r="A1150" s="1" t="s">
        <v>2293</v>
      </c>
      <c r="B1150" s="3" t="s">
        <v>2294</v>
      </c>
      <c r="C1150" s="1" t="s">
        <v>65</v>
      </c>
      <c r="D1150" s="1">
        <v>50.67</v>
      </c>
      <c r="E1150">
        <f t="shared" si="34"/>
        <v>55.179629999999996</v>
      </c>
      <c r="F1150" s="2">
        <f t="shared" si="35"/>
        <v>104.84129699999998</v>
      </c>
    </row>
    <row r="1151" spans="1:6" x14ac:dyDescent="0.2">
      <c r="A1151" s="1" t="s">
        <v>2295</v>
      </c>
      <c r="B1151" s="3" t="s">
        <v>2296</v>
      </c>
      <c r="C1151" s="1" t="s">
        <v>2297</v>
      </c>
      <c r="D1151" s="1">
        <v>308.45999999999998</v>
      </c>
      <c r="E1151">
        <f t="shared" si="34"/>
        <v>335.91293999999999</v>
      </c>
      <c r="F1151" s="2">
        <f t="shared" si="35"/>
        <v>638.23458599999992</v>
      </c>
    </row>
    <row r="1152" spans="1:6" x14ac:dyDescent="0.2">
      <c r="A1152" s="1" t="s">
        <v>2298</v>
      </c>
      <c r="B1152" s="3" t="s">
        <v>2299</v>
      </c>
      <c r="C1152" s="1" t="s">
        <v>2297</v>
      </c>
      <c r="D1152" s="1">
        <v>308.45999999999998</v>
      </c>
      <c r="E1152">
        <f t="shared" si="34"/>
        <v>335.91293999999999</v>
      </c>
      <c r="F1152" s="2">
        <f t="shared" si="35"/>
        <v>638.23458599999992</v>
      </c>
    </row>
    <row r="1153" spans="1:6" x14ac:dyDescent="0.2">
      <c r="A1153" s="1" t="s">
        <v>2300</v>
      </c>
      <c r="B1153" s="3" t="s">
        <v>2301</v>
      </c>
      <c r="C1153" s="1" t="s">
        <v>2297</v>
      </c>
      <c r="D1153" s="1">
        <v>503.43</v>
      </c>
      <c r="E1153">
        <f t="shared" ref="E1153:E1216" si="36">D1153*1.21*0.9</f>
        <v>548.23527000000001</v>
      </c>
      <c r="F1153" s="2">
        <f t="shared" si="35"/>
        <v>1041.647013</v>
      </c>
    </row>
    <row r="1154" spans="1:6" x14ac:dyDescent="0.2">
      <c r="A1154" s="1" t="s">
        <v>2302</v>
      </c>
      <c r="B1154" s="3" t="s">
        <v>2303</v>
      </c>
      <c r="C1154" s="1" t="s">
        <v>12</v>
      </c>
      <c r="D1154" s="1">
        <v>59.14</v>
      </c>
      <c r="E1154">
        <f t="shared" si="36"/>
        <v>64.403459999999995</v>
      </c>
      <c r="F1154" s="2">
        <f t="shared" ref="F1154:F1217" si="37">E1154*1.9</f>
        <v>122.36657399999999</v>
      </c>
    </row>
    <row r="1155" spans="1:6" x14ac:dyDescent="0.2">
      <c r="A1155" s="1" t="s">
        <v>2304</v>
      </c>
      <c r="B1155" s="3" t="s">
        <v>2305</v>
      </c>
      <c r="C1155" s="1" t="s">
        <v>12</v>
      </c>
      <c r="D1155" s="1">
        <v>64.53</v>
      </c>
      <c r="E1155">
        <f t="shared" si="36"/>
        <v>70.273170000000007</v>
      </c>
      <c r="F1155" s="2">
        <f t="shared" si="37"/>
        <v>133.519023</v>
      </c>
    </row>
    <row r="1156" spans="1:6" x14ac:dyDescent="0.2">
      <c r="A1156" s="1" t="s">
        <v>2306</v>
      </c>
      <c r="B1156" s="3" t="s">
        <v>2307</v>
      </c>
      <c r="C1156" s="1" t="s">
        <v>12</v>
      </c>
      <c r="D1156" s="1">
        <v>64.53</v>
      </c>
      <c r="E1156">
        <f t="shared" si="36"/>
        <v>70.273170000000007</v>
      </c>
      <c r="F1156" s="2">
        <f t="shared" si="37"/>
        <v>133.519023</v>
      </c>
    </row>
    <row r="1157" spans="1:6" x14ac:dyDescent="0.2">
      <c r="A1157" s="1" t="s">
        <v>2308</v>
      </c>
      <c r="B1157" s="3" t="s">
        <v>2309</v>
      </c>
      <c r="C1157" s="1" t="s">
        <v>12</v>
      </c>
      <c r="D1157" s="1">
        <v>64.53</v>
      </c>
      <c r="E1157">
        <f t="shared" si="36"/>
        <v>70.273170000000007</v>
      </c>
      <c r="F1157" s="2">
        <f t="shared" si="37"/>
        <v>133.519023</v>
      </c>
    </row>
    <row r="1158" spans="1:6" x14ac:dyDescent="0.2">
      <c r="A1158" s="1" t="s">
        <v>2310</v>
      </c>
      <c r="B1158" s="3" t="s">
        <v>2311</v>
      </c>
      <c r="C1158" s="1" t="s">
        <v>1568</v>
      </c>
      <c r="D1158" s="1">
        <v>47.64</v>
      </c>
      <c r="E1158">
        <f t="shared" si="36"/>
        <v>51.879959999999997</v>
      </c>
      <c r="F1158" s="2">
        <f t="shared" si="37"/>
        <v>98.571923999999996</v>
      </c>
    </row>
    <row r="1159" spans="1:6" x14ac:dyDescent="0.2">
      <c r="A1159" s="1" t="s">
        <v>2312</v>
      </c>
      <c r="B1159" s="3" t="s">
        <v>2313</v>
      </c>
      <c r="C1159" s="1" t="s">
        <v>1568</v>
      </c>
      <c r="D1159" s="1">
        <v>50.03</v>
      </c>
      <c r="E1159">
        <f t="shared" si="36"/>
        <v>54.482669999999999</v>
      </c>
      <c r="F1159" s="2">
        <f t="shared" si="37"/>
        <v>103.517073</v>
      </c>
    </row>
    <row r="1160" spans="1:6" x14ac:dyDescent="0.2">
      <c r="A1160" s="1" t="s">
        <v>2314</v>
      </c>
      <c r="B1160" s="3" t="s">
        <v>2315</v>
      </c>
      <c r="C1160" s="1" t="s">
        <v>1568</v>
      </c>
      <c r="D1160" s="1">
        <v>47.65</v>
      </c>
      <c r="E1160">
        <f t="shared" si="36"/>
        <v>51.890849999999993</v>
      </c>
      <c r="F1160" s="2">
        <f t="shared" si="37"/>
        <v>98.592614999999981</v>
      </c>
    </row>
    <row r="1161" spans="1:6" x14ac:dyDescent="0.2">
      <c r="A1161" s="1" t="s">
        <v>2316</v>
      </c>
      <c r="B1161" s="3" t="s">
        <v>2317</v>
      </c>
      <c r="C1161" s="1" t="s">
        <v>1568</v>
      </c>
      <c r="D1161" s="1">
        <v>47.65</v>
      </c>
      <c r="E1161">
        <f t="shared" si="36"/>
        <v>51.890849999999993</v>
      </c>
      <c r="F1161" s="2">
        <f t="shared" si="37"/>
        <v>98.592614999999981</v>
      </c>
    </row>
    <row r="1162" spans="1:6" x14ac:dyDescent="0.2">
      <c r="A1162" s="1" t="s">
        <v>2318</v>
      </c>
      <c r="B1162" s="3" t="s">
        <v>2319</v>
      </c>
      <c r="C1162" s="1" t="s">
        <v>1568</v>
      </c>
      <c r="D1162" s="1">
        <v>50.03</v>
      </c>
      <c r="E1162">
        <f t="shared" si="36"/>
        <v>54.482669999999999</v>
      </c>
      <c r="F1162" s="2">
        <f t="shared" si="37"/>
        <v>103.517073</v>
      </c>
    </row>
    <row r="1163" spans="1:6" x14ac:dyDescent="0.2">
      <c r="A1163" s="1" t="s">
        <v>2320</v>
      </c>
      <c r="B1163" s="3" t="s">
        <v>2321</v>
      </c>
      <c r="C1163" s="1" t="s">
        <v>1568</v>
      </c>
      <c r="D1163" s="1">
        <v>50.03</v>
      </c>
      <c r="E1163">
        <f t="shared" si="36"/>
        <v>54.482669999999999</v>
      </c>
      <c r="F1163" s="2">
        <f t="shared" si="37"/>
        <v>103.517073</v>
      </c>
    </row>
    <row r="1164" spans="1:6" x14ac:dyDescent="0.2">
      <c r="A1164" s="1" t="s">
        <v>2322</v>
      </c>
      <c r="B1164" s="3" t="s">
        <v>2323</v>
      </c>
      <c r="C1164" s="1" t="s">
        <v>1568</v>
      </c>
      <c r="D1164" s="1">
        <v>47.65</v>
      </c>
      <c r="E1164">
        <f t="shared" si="36"/>
        <v>51.890849999999993</v>
      </c>
      <c r="F1164" s="2">
        <f t="shared" si="37"/>
        <v>98.592614999999981</v>
      </c>
    </row>
    <row r="1165" spans="1:6" x14ac:dyDescent="0.2">
      <c r="A1165" s="1" t="s">
        <v>2324</v>
      </c>
      <c r="B1165" s="3" t="s">
        <v>2325</v>
      </c>
      <c r="C1165" s="1" t="s">
        <v>1568</v>
      </c>
      <c r="D1165" s="1">
        <v>50.03</v>
      </c>
      <c r="E1165">
        <f t="shared" si="36"/>
        <v>54.482669999999999</v>
      </c>
      <c r="F1165" s="2">
        <f t="shared" si="37"/>
        <v>103.517073</v>
      </c>
    </row>
    <row r="1166" spans="1:6" x14ac:dyDescent="0.2">
      <c r="A1166" s="1" t="s">
        <v>2326</v>
      </c>
      <c r="B1166" s="3" t="s">
        <v>2327</v>
      </c>
      <c r="C1166" s="1" t="s">
        <v>81</v>
      </c>
      <c r="D1166" s="1">
        <v>191</v>
      </c>
      <c r="E1166">
        <f t="shared" si="36"/>
        <v>207.999</v>
      </c>
      <c r="F1166" s="2">
        <f t="shared" si="37"/>
        <v>395.19809999999995</v>
      </c>
    </row>
    <row r="1167" spans="1:6" x14ac:dyDescent="0.2">
      <c r="A1167" s="1" t="s">
        <v>2328</v>
      </c>
      <c r="B1167" s="3" t="s">
        <v>2329</v>
      </c>
      <c r="C1167" s="1" t="s">
        <v>12</v>
      </c>
      <c r="D1167" s="1">
        <v>80.8</v>
      </c>
      <c r="E1167">
        <f t="shared" si="36"/>
        <v>87.991200000000006</v>
      </c>
      <c r="F1167" s="2">
        <f t="shared" si="37"/>
        <v>167.18328</v>
      </c>
    </row>
    <row r="1168" spans="1:6" x14ac:dyDescent="0.2">
      <c r="A1168" s="1" t="s">
        <v>2330</v>
      </c>
      <c r="B1168" s="3" t="s">
        <v>2331</v>
      </c>
      <c r="C1168" s="1" t="s">
        <v>12</v>
      </c>
      <c r="D1168" s="1">
        <v>161.6</v>
      </c>
      <c r="E1168">
        <f t="shared" si="36"/>
        <v>175.98240000000001</v>
      </c>
      <c r="F1168" s="2">
        <f t="shared" si="37"/>
        <v>334.36655999999999</v>
      </c>
    </row>
    <row r="1169" spans="1:6" x14ac:dyDescent="0.2">
      <c r="A1169" s="1" t="s">
        <v>2332</v>
      </c>
      <c r="B1169" s="3" t="s">
        <v>2333</v>
      </c>
      <c r="C1169" s="1" t="s">
        <v>12</v>
      </c>
      <c r="D1169" s="1">
        <v>183.14</v>
      </c>
      <c r="E1169">
        <f t="shared" si="36"/>
        <v>199.43945999999997</v>
      </c>
      <c r="F1169" s="2">
        <f t="shared" si="37"/>
        <v>378.9349739999999</v>
      </c>
    </row>
    <row r="1170" spans="1:6" x14ac:dyDescent="0.2">
      <c r="A1170" s="1" t="s">
        <v>2334</v>
      </c>
      <c r="B1170" s="3" t="s">
        <v>2335</v>
      </c>
      <c r="C1170" s="1" t="s">
        <v>12</v>
      </c>
      <c r="D1170" s="1">
        <v>323.19</v>
      </c>
      <c r="E1170">
        <f t="shared" si="36"/>
        <v>351.95391000000001</v>
      </c>
      <c r="F1170" s="2">
        <f t="shared" si="37"/>
        <v>668.71242899999993</v>
      </c>
    </row>
    <row r="1171" spans="1:6" x14ac:dyDescent="0.2">
      <c r="A1171" s="1" t="s">
        <v>2336</v>
      </c>
      <c r="B1171" s="3" t="s">
        <v>2337</v>
      </c>
      <c r="C1171" s="1" t="s">
        <v>12</v>
      </c>
      <c r="D1171" s="1">
        <v>323.19</v>
      </c>
      <c r="E1171">
        <f t="shared" si="36"/>
        <v>351.95391000000001</v>
      </c>
      <c r="F1171" s="2">
        <f t="shared" si="37"/>
        <v>668.71242899999993</v>
      </c>
    </row>
    <row r="1172" spans="1:6" x14ac:dyDescent="0.2">
      <c r="A1172" s="1" t="s">
        <v>2338</v>
      </c>
      <c r="B1172" s="3" t="s">
        <v>2339</v>
      </c>
      <c r="C1172" s="1" t="s">
        <v>60</v>
      </c>
      <c r="D1172" s="1">
        <v>108.01</v>
      </c>
      <c r="E1172">
        <f t="shared" si="36"/>
        <v>117.62289000000001</v>
      </c>
      <c r="F1172" s="2">
        <f t="shared" si="37"/>
        <v>223.48349100000001</v>
      </c>
    </row>
    <row r="1173" spans="1:6" x14ac:dyDescent="0.2">
      <c r="A1173" s="1" t="s">
        <v>2340</v>
      </c>
      <c r="B1173" s="3" t="s">
        <v>2341</v>
      </c>
      <c r="C1173" s="1" t="s">
        <v>12</v>
      </c>
      <c r="D1173" s="1">
        <v>264.70999999999998</v>
      </c>
      <c r="E1173">
        <f t="shared" si="36"/>
        <v>288.26918999999998</v>
      </c>
      <c r="F1173" s="2">
        <f t="shared" si="37"/>
        <v>547.71146099999999</v>
      </c>
    </row>
    <row r="1174" spans="1:6" x14ac:dyDescent="0.2">
      <c r="A1174" s="1" t="s">
        <v>2342</v>
      </c>
      <c r="B1174" s="3" t="s">
        <v>2343</v>
      </c>
      <c r="C1174" s="1" t="s">
        <v>12</v>
      </c>
      <c r="D1174" s="1">
        <v>109.27</v>
      </c>
      <c r="E1174">
        <f t="shared" si="36"/>
        <v>118.99503</v>
      </c>
      <c r="F1174" s="2">
        <f t="shared" si="37"/>
        <v>226.09055699999999</v>
      </c>
    </row>
    <row r="1175" spans="1:6" x14ac:dyDescent="0.2">
      <c r="A1175" s="1" t="s">
        <v>2344</v>
      </c>
      <c r="B1175" s="3" t="s">
        <v>2345</v>
      </c>
      <c r="C1175" s="1" t="s">
        <v>12</v>
      </c>
      <c r="D1175" s="1">
        <v>109.27</v>
      </c>
      <c r="E1175">
        <f t="shared" si="36"/>
        <v>118.99503</v>
      </c>
      <c r="F1175" s="2">
        <f t="shared" si="37"/>
        <v>226.09055699999999</v>
      </c>
    </row>
    <row r="1176" spans="1:6" x14ac:dyDescent="0.2">
      <c r="A1176" s="1" t="s">
        <v>2346</v>
      </c>
      <c r="B1176" s="3" t="s">
        <v>2347</v>
      </c>
      <c r="C1176" s="1" t="s">
        <v>12</v>
      </c>
      <c r="D1176" s="1">
        <v>109.27</v>
      </c>
      <c r="E1176">
        <f t="shared" si="36"/>
        <v>118.99503</v>
      </c>
      <c r="F1176" s="2">
        <f t="shared" si="37"/>
        <v>226.09055699999999</v>
      </c>
    </row>
    <row r="1177" spans="1:6" x14ac:dyDescent="0.2">
      <c r="A1177" s="1" t="s">
        <v>2348</v>
      </c>
      <c r="B1177" s="3" t="s">
        <v>2349</v>
      </c>
      <c r="C1177" s="1" t="s">
        <v>28</v>
      </c>
      <c r="D1177" s="1">
        <v>130.12</v>
      </c>
      <c r="E1177">
        <f t="shared" si="36"/>
        <v>141.70068000000001</v>
      </c>
      <c r="F1177" s="2">
        <f t="shared" si="37"/>
        <v>269.231292</v>
      </c>
    </row>
    <row r="1178" spans="1:6" x14ac:dyDescent="0.2">
      <c r="A1178" s="1" t="s">
        <v>2350</v>
      </c>
      <c r="B1178" s="3" t="s">
        <v>2351</v>
      </c>
      <c r="C1178" s="1" t="s">
        <v>12</v>
      </c>
      <c r="D1178" s="1">
        <v>128.13999999999999</v>
      </c>
      <c r="E1178">
        <f t="shared" si="36"/>
        <v>139.54445999999999</v>
      </c>
      <c r="F1178" s="2">
        <f t="shared" si="37"/>
        <v>265.13447399999995</v>
      </c>
    </row>
    <row r="1179" spans="1:6" x14ac:dyDescent="0.2">
      <c r="A1179" s="1" t="s">
        <v>2352</v>
      </c>
      <c r="B1179" s="3" t="s">
        <v>2353</v>
      </c>
      <c r="C1179" s="1" t="s">
        <v>12</v>
      </c>
      <c r="D1179" s="1">
        <v>384.76</v>
      </c>
      <c r="E1179">
        <f t="shared" si="36"/>
        <v>419.00364000000002</v>
      </c>
      <c r="F1179" s="2">
        <f t="shared" si="37"/>
        <v>796.10691599999996</v>
      </c>
    </row>
    <row r="1180" spans="1:6" x14ac:dyDescent="0.2">
      <c r="A1180" s="1" t="s">
        <v>2354</v>
      </c>
      <c r="B1180" s="3" t="s">
        <v>2355</v>
      </c>
      <c r="C1180" s="1" t="s">
        <v>12</v>
      </c>
      <c r="D1180" s="1">
        <v>153.9</v>
      </c>
      <c r="E1180">
        <f t="shared" si="36"/>
        <v>167.59710000000001</v>
      </c>
      <c r="F1180" s="2">
        <f t="shared" si="37"/>
        <v>318.43448999999998</v>
      </c>
    </row>
    <row r="1181" spans="1:6" x14ac:dyDescent="0.2">
      <c r="A1181" s="1" t="s">
        <v>2356</v>
      </c>
      <c r="B1181" s="3" t="s">
        <v>2357</v>
      </c>
      <c r="C1181" s="1" t="s">
        <v>1674</v>
      </c>
      <c r="D1181" s="1">
        <v>74.33</v>
      </c>
      <c r="E1181">
        <f t="shared" si="36"/>
        <v>80.945369999999997</v>
      </c>
      <c r="F1181" s="2">
        <f t="shared" si="37"/>
        <v>153.79620299999999</v>
      </c>
    </row>
    <row r="1182" spans="1:6" x14ac:dyDescent="0.2">
      <c r="A1182" s="1" t="s">
        <v>2358</v>
      </c>
      <c r="B1182" s="3" t="s">
        <v>2359</v>
      </c>
      <c r="C1182" s="1" t="s">
        <v>2360</v>
      </c>
      <c r="D1182" s="1">
        <v>40.94</v>
      </c>
      <c r="E1182">
        <f t="shared" si="36"/>
        <v>44.583660000000002</v>
      </c>
      <c r="F1182" s="2">
        <f t="shared" si="37"/>
        <v>84.708954000000006</v>
      </c>
    </row>
    <row r="1183" spans="1:6" x14ac:dyDescent="0.2">
      <c r="A1183" s="1" t="s">
        <v>2361</v>
      </c>
      <c r="B1183" s="3" t="s">
        <v>2362</v>
      </c>
      <c r="C1183" s="1" t="s">
        <v>2360</v>
      </c>
      <c r="D1183" s="1">
        <v>40.94</v>
      </c>
      <c r="E1183">
        <f t="shared" si="36"/>
        <v>44.583660000000002</v>
      </c>
      <c r="F1183" s="2">
        <f t="shared" si="37"/>
        <v>84.708954000000006</v>
      </c>
    </row>
    <row r="1184" spans="1:6" x14ac:dyDescent="0.2">
      <c r="A1184" s="1" t="s">
        <v>2363</v>
      </c>
      <c r="B1184" s="3" t="s">
        <v>2364</v>
      </c>
      <c r="C1184" s="1" t="s">
        <v>1674</v>
      </c>
      <c r="D1184" s="1">
        <v>74.33</v>
      </c>
      <c r="E1184">
        <f t="shared" si="36"/>
        <v>80.945369999999997</v>
      </c>
      <c r="F1184" s="2">
        <f t="shared" si="37"/>
        <v>153.79620299999999</v>
      </c>
    </row>
    <row r="1185" spans="1:6" x14ac:dyDescent="0.2">
      <c r="A1185" s="1" t="s">
        <v>2365</v>
      </c>
      <c r="B1185" s="3" t="s">
        <v>2366</v>
      </c>
      <c r="C1185" s="1" t="s">
        <v>2367</v>
      </c>
      <c r="D1185" s="1">
        <v>40.94</v>
      </c>
      <c r="E1185">
        <f t="shared" si="36"/>
        <v>44.583660000000002</v>
      </c>
      <c r="F1185" s="2">
        <f t="shared" si="37"/>
        <v>84.708954000000006</v>
      </c>
    </row>
    <row r="1186" spans="1:6" x14ac:dyDescent="0.2">
      <c r="A1186" s="1" t="s">
        <v>2368</v>
      </c>
      <c r="B1186" s="3" t="s">
        <v>2369</v>
      </c>
      <c r="C1186" s="1" t="s">
        <v>2370</v>
      </c>
      <c r="D1186" s="1">
        <v>70.03</v>
      </c>
      <c r="E1186">
        <f t="shared" si="36"/>
        <v>76.26267</v>
      </c>
      <c r="F1186" s="2">
        <f t="shared" si="37"/>
        <v>144.89907299999999</v>
      </c>
    </row>
    <row r="1187" spans="1:6" x14ac:dyDescent="0.2">
      <c r="A1187" s="1" t="s">
        <v>2371</v>
      </c>
      <c r="B1187" s="3" t="s">
        <v>2372</v>
      </c>
      <c r="C1187" s="1" t="s">
        <v>2370</v>
      </c>
      <c r="D1187" s="1">
        <v>95.88</v>
      </c>
      <c r="E1187">
        <f t="shared" si="36"/>
        <v>104.41332</v>
      </c>
      <c r="F1187" s="2">
        <f t="shared" si="37"/>
        <v>198.38530799999998</v>
      </c>
    </row>
    <row r="1188" spans="1:6" x14ac:dyDescent="0.2">
      <c r="A1188" s="1" t="s">
        <v>2373</v>
      </c>
      <c r="B1188" s="3" t="s">
        <v>2374</v>
      </c>
      <c r="C1188" s="1" t="s">
        <v>1674</v>
      </c>
      <c r="D1188" s="1">
        <v>74.33</v>
      </c>
      <c r="E1188">
        <f t="shared" si="36"/>
        <v>80.945369999999997</v>
      </c>
      <c r="F1188" s="2">
        <f t="shared" si="37"/>
        <v>153.79620299999999</v>
      </c>
    </row>
    <row r="1189" spans="1:6" x14ac:dyDescent="0.2">
      <c r="A1189" s="1" t="s">
        <v>2375</v>
      </c>
      <c r="B1189" s="3" t="s">
        <v>2376</v>
      </c>
      <c r="C1189" s="1" t="s">
        <v>1784</v>
      </c>
      <c r="D1189" s="1">
        <v>102.35</v>
      </c>
      <c r="E1189">
        <f t="shared" si="36"/>
        <v>111.45914999999999</v>
      </c>
      <c r="F1189" s="2">
        <f t="shared" si="37"/>
        <v>211.77238499999999</v>
      </c>
    </row>
    <row r="1190" spans="1:6" x14ac:dyDescent="0.2">
      <c r="A1190" s="1" t="s">
        <v>2377</v>
      </c>
      <c r="B1190" s="3" t="s">
        <v>2378</v>
      </c>
      <c r="C1190" s="1" t="s">
        <v>2367</v>
      </c>
      <c r="D1190" s="1">
        <v>102.35</v>
      </c>
      <c r="E1190">
        <f t="shared" si="36"/>
        <v>111.45914999999999</v>
      </c>
      <c r="F1190" s="2">
        <f t="shared" si="37"/>
        <v>211.77238499999999</v>
      </c>
    </row>
    <row r="1191" spans="1:6" x14ac:dyDescent="0.2">
      <c r="A1191" s="1" t="s">
        <v>2379</v>
      </c>
      <c r="B1191" s="3" t="s">
        <v>2380</v>
      </c>
      <c r="C1191" s="1" t="s">
        <v>1674</v>
      </c>
      <c r="D1191" s="1">
        <v>117.43</v>
      </c>
      <c r="E1191">
        <f t="shared" si="36"/>
        <v>127.88127000000001</v>
      </c>
      <c r="F1191" s="2">
        <f t="shared" si="37"/>
        <v>242.97441300000003</v>
      </c>
    </row>
    <row r="1192" spans="1:6" x14ac:dyDescent="0.2">
      <c r="A1192" s="1" t="s">
        <v>2381</v>
      </c>
      <c r="B1192" s="3" t="s">
        <v>2382</v>
      </c>
      <c r="C1192" s="1" t="s">
        <v>2367</v>
      </c>
      <c r="D1192" s="1">
        <v>149.75</v>
      </c>
      <c r="E1192">
        <f t="shared" si="36"/>
        <v>163.07775000000001</v>
      </c>
      <c r="F1192" s="2">
        <f t="shared" si="37"/>
        <v>309.84772500000003</v>
      </c>
    </row>
    <row r="1193" spans="1:6" x14ac:dyDescent="0.2">
      <c r="A1193" s="1" t="s">
        <v>2383</v>
      </c>
      <c r="B1193" s="3" t="s">
        <v>2384</v>
      </c>
      <c r="C1193" s="1" t="s">
        <v>1784</v>
      </c>
      <c r="D1193" s="1">
        <v>182.07</v>
      </c>
      <c r="E1193">
        <f t="shared" si="36"/>
        <v>198.27422999999999</v>
      </c>
      <c r="F1193" s="2">
        <f t="shared" si="37"/>
        <v>376.72103699999997</v>
      </c>
    </row>
    <row r="1194" spans="1:6" x14ac:dyDescent="0.2">
      <c r="A1194" s="1" t="s">
        <v>2385</v>
      </c>
      <c r="B1194" s="3" t="s">
        <v>2386</v>
      </c>
      <c r="C1194" s="1" t="s">
        <v>2367</v>
      </c>
      <c r="D1194" s="1">
        <v>193.92</v>
      </c>
      <c r="E1194">
        <f t="shared" si="36"/>
        <v>211.17887999999999</v>
      </c>
      <c r="F1194" s="2">
        <f t="shared" si="37"/>
        <v>401.23987199999999</v>
      </c>
    </row>
    <row r="1195" spans="1:6" x14ac:dyDescent="0.2">
      <c r="A1195" s="1" t="s">
        <v>2387</v>
      </c>
      <c r="B1195" s="3" t="s">
        <v>2388</v>
      </c>
      <c r="C1195" s="1" t="s">
        <v>60</v>
      </c>
      <c r="D1195" s="1">
        <v>322.12</v>
      </c>
      <c r="E1195">
        <f t="shared" si="36"/>
        <v>350.78868</v>
      </c>
      <c r="F1195" s="2">
        <f t="shared" si="37"/>
        <v>666.49849199999994</v>
      </c>
    </row>
    <row r="1196" spans="1:6" x14ac:dyDescent="0.2">
      <c r="A1196" s="1" t="s">
        <v>2389</v>
      </c>
      <c r="B1196" s="3" t="s">
        <v>2390</v>
      </c>
      <c r="C1196" s="1" t="s">
        <v>60</v>
      </c>
      <c r="D1196" s="1">
        <v>414.77</v>
      </c>
      <c r="E1196">
        <f t="shared" si="36"/>
        <v>451.68453</v>
      </c>
      <c r="F1196" s="2">
        <f t="shared" si="37"/>
        <v>858.20060699999999</v>
      </c>
    </row>
    <row r="1197" spans="1:6" x14ac:dyDescent="0.2">
      <c r="A1197" s="1" t="s">
        <v>2391</v>
      </c>
      <c r="B1197" s="3" t="s">
        <v>2392</v>
      </c>
      <c r="C1197" s="1" t="s">
        <v>60</v>
      </c>
      <c r="D1197" s="1">
        <v>516.03</v>
      </c>
      <c r="E1197">
        <f t="shared" si="36"/>
        <v>561.95667000000003</v>
      </c>
      <c r="F1197" s="2">
        <f t="shared" si="37"/>
        <v>1067.7176730000001</v>
      </c>
    </row>
    <row r="1198" spans="1:6" x14ac:dyDescent="0.2">
      <c r="A1198" s="1" t="s">
        <v>2393</v>
      </c>
      <c r="B1198" s="3" t="s">
        <v>2394</v>
      </c>
      <c r="C1198" s="1" t="s">
        <v>5</v>
      </c>
      <c r="D1198" s="1">
        <v>440.72</v>
      </c>
      <c r="E1198">
        <f t="shared" si="36"/>
        <v>479.94408000000004</v>
      </c>
      <c r="F1198" s="2">
        <f t="shared" si="37"/>
        <v>911.89375200000006</v>
      </c>
    </row>
    <row r="1199" spans="1:6" x14ac:dyDescent="0.2">
      <c r="A1199" s="1" t="s">
        <v>2395</v>
      </c>
      <c r="B1199" s="3" t="s">
        <v>2396</v>
      </c>
      <c r="C1199" s="1" t="s">
        <v>5</v>
      </c>
      <c r="D1199" s="1">
        <v>489.69</v>
      </c>
      <c r="E1199">
        <f t="shared" si="36"/>
        <v>533.27241000000004</v>
      </c>
      <c r="F1199" s="2">
        <f t="shared" si="37"/>
        <v>1013.217579</v>
      </c>
    </row>
    <row r="1200" spans="1:6" x14ac:dyDescent="0.2">
      <c r="A1200" s="1" t="s">
        <v>2397</v>
      </c>
      <c r="B1200" s="3" t="s">
        <v>2398</v>
      </c>
      <c r="C1200" s="1" t="s">
        <v>5</v>
      </c>
      <c r="D1200" s="1">
        <v>440.72</v>
      </c>
      <c r="E1200">
        <f t="shared" si="36"/>
        <v>479.94408000000004</v>
      </c>
      <c r="F1200" s="2">
        <f t="shared" si="37"/>
        <v>911.89375200000006</v>
      </c>
    </row>
    <row r="1201" spans="1:6" x14ac:dyDescent="0.2">
      <c r="A1201" s="1" t="s">
        <v>2399</v>
      </c>
      <c r="B1201" s="3" t="s">
        <v>2400</v>
      </c>
      <c r="C1201" s="1" t="s">
        <v>5</v>
      </c>
      <c r="D1201" s="1">
        <v>636.6</v>
      </c>
      <c r="E1201">
        <f t="shared" si="36"/>
        <v>693.25740000000008</v>
      </c>
      <c r="F1201" s="2">
        <f t="shared" si="37"/>
        <v>1317.1890600000002</v>
      </c>
    </row>
    <row r="1202" spans="1:6" x14ac:dyDescent="0.2">
      <c r="A1202" s="1" t="s">
        <v>2401</v>
      </c>
      <c r="B1202" s="3" t="s">
        <v>2402</v>
      </c>
      <c r="C1202" s="1" t="s">
        <v>5</v>
      </c>
      <c r="D1202" s="1">
        <v>70.34</v>
      </c>
      <c r="E1202">
        <f t="shared" si="36"/>
        <v>76.600260000000006</v>
      </c>
      <c r="F1202" s="2">
        <f t="shared" si="37"/>
        <v>145.540494</v>
      </c>
    </row>
    <row r="1203" spans="1:6" x14ac:dyDescent="0.2">
      <c r="A1203" s="1" t="s">
        <v>2403</v>
      </c>
      <c r="B1203" s="3" t="s">
        <v>2404</v>
      </c>
      <c r="C1203" s="1" t="s">
        <v>12</v>
      </c>
      <c r="D1203" s="1">
        <v>188.53</v>
      </c>
      <c r="E1203">
        <f t="shared" si="36"/>
        <v>205.30916999999999</v>
      </c>
      <c r="F1203" s="2">
        <f t="shared" si="37"/>
        <v>390.08742299999994</v>
      </c>
    </row>
    <row r="1204" spans="1:6" x14ac:dyDescent="0.2">
      <c r="A1204" s="1" t="s">
        <v>2405</v>
      </c>
      <c r="B1204" s="3" t="s">
        <v>2406</v>
      </c>
      <c r="C1204" s="1" t="s">
        <v>12</v>
      </c>
      <c r="D1204" s="1">
        <v>53.42</v>
      </c>
      <c r="E1204">
        <f t="shared" si="36"/>
        <v>58.174379999999999</v>
      </c>
      <c r="F1204" s="2">
        <f t="shared" si="37"/>
        <v>110.53132199999999</v>
      </c>
    </row>
    <row r="1205" spans="1:6" x14ac:dyDescent="0.2">
      <c r="A1205" s="1" t="s">
        <v>2407</v>
      </c>
      <c r="B1205" s="3" t="s">
        <v>2408</v>
      </c>
      <c r="C1205" s="1" t="s">
        <v>12</v>
      </c>
      <c r="D1205" s="1">
        <v>84.58</v>
      </c>
      <c r="E1205">
        <f t="shared" si="36"/>
        <v>92.107619999999997</v>
      </c>
      <c r="F1205" s="2">
        <f t="shared" si="37"/>
        <v>175.00447799999998</v>
      </c>
    </row>
    <row r="1206" spans="1:6" x14ac:dyDescent="0.2">
      <c r="A1206" s="1" t="s">
        <v>2409</v>
      </c>
      <c r="B1206" s="3" t="s">
        <v>2410</v>
      </c>
      <c r="C1206" s="1" t="s">
        <v>12</v>
      </c>
      <c r="D1206" s="1">
        <v>261.83</v>
      </c>
      <c r="E1206">
        <f t="shared" si="36"/>
        <v>285.13286999999997</v>
      </c>
      <c r="F1206" s="2">
        <f t="shared" si="37"/>
        <v>541.75245299999995</v>
      </c>
    </row>
    <row r="1207" spans="1:6" x14ac:dyDescent="0.2">
      <c r="A1207" s="1" t="s">
        <v>2411</v>
      </c>
      <c r="B1207" s="3" t="s">
        <v>2412</v>
      </c>
      <c r="C1207" s="1" t="s">
        <v>12</v>
      </c>
      <c r="D1207" s="1">
        <v>50.21</v>
      </c>
      <c r="E1207">
        <f t="shared" si="36"/>
        <v>54.678690000000003</v>
      </c>
      <c r="F1207" s="2">
        <f t="shared" si="37"/>
        <v>103.889511</v>
      </c>
    </row>
    <row r="1208" spans="1:6" x14ac:dyDescent="0.2">
      <c r="A1208" s="1" t="s">
        <v>2413</v>
      </c>
      <c r="B1208" s="3" t="s">
        <v>2414</v>
      </c>
      <c r="C1208" s="1" t="s">
        <v>12</v>
      </c>
      <c r="D1208" s="1">
        <v>53.33</v>
      </c>
      <c r="E1208">
        <f t="shared" si="36"/>
        <v>58.076369999999997</v>
      </c>
      <c r="F1208" s="2">
        <f t="shared" si="37"/>
        <v>110.34510299999999</v>
      </c>
    </row>
    <row r="1209" spans="1:6" x14ac:dyDescent="0.2">
      <c r="A1209" s="1" t="s">
        <v>2415</v>
      </c>
      <c r="B1209" s="3" t="s">
        <v>2416</v>
      </c>
      <c r="C1209" s="1" t="s">
        <v>12</v>
      </c>
      <c r="D1209" s="1">
        <v>63.58</v>
      </c>
      <c r="E1209">
        <f t="shared" si="36"/>
        <v>69.238619999999997</v>
      </c>
      <c r="F1209" s="2">
        <f t="shared" si="37"/>
        <v>131.55337799999998</v>
      </c>
    </row>
    <row r="1210" spans="1:6" x14ac:dyDescent="0.2">
      <c r="A1210" s="1" t="s">
        <v>2417</v>
      </c>
      <c r="B1210" s="3" t="s">
        <v>2418</v>
      </c>
      <c r="C1210" s="1" t="s">
        <v>12</v>
      </c>
      <c r="D1210" s="1">
        <v>54.85</v>
      </c>
      <c r="E1210">
        <f t="shared" si="36"/>
        <v>59.731650000000002</v>
      </c>
      <c r="F1210" s="2">
        <f t="shared" si="37"/>
        <v>113.490135</v>
      </c>
    </row>
    <row r="1211" spans="1:6" x14ac:dyDescent="0.2">
      <c r="A1211" s="1" t="s">
        <v>2419</v>
      </c>
      <c r="B1211" s="3" t="s">
        <v>2420</v>
      </c>
      <c r="C1211" s="1" t="s">
        <v>1568</v>
      </c>
      <c r="D1211" s="1">
        <v>746.82</v>
      </c>
      <c r="E1211">
        <f t="shared" si="36"/>
        <v>813.28697999999997</v>
      </c>
      <c r="F1211" s="2">
        <f t="shared" si="37"/>
        <v>1545.2452619999999</v>
      </c>
    </row>
    <row r="1212" spans="1:6" x14ac:dyDescent="0.2">
      <c r="A1212" s="1" t="s">
        <v>2421</v>
      </c>
      <c r="B1212" s="3" t="s">
        <v>2422</v>
      </c>
      <c r="C1212" s="1" t="s">
        <v>1568</v>
      </c>
      <c r="D1212" s="1">
        <v>85.23</v>
      </c>
      <c r="E1212">
        <f t="shared" si="36"/>
        <v>92.815470000000005</v>
      </c>
      <c r="F1212" s="2">
        <f t="shared" si="37"/>
        <v>176.34939299999999</v>
      </c>
    </row>
    <row r="1213" spans="1:6" x14ac:dyDescent="0.2">
      <c r="A1213" s="1" t="s">
        <v>2423</v>
      </c>
      <c r="B1213" s="3" t="s">
        <v>2424</v>
      </c>
      <c r="C1213" s="1" t="s">
        <v>1568</v>
      </c>
      <c r="D1213" s="1">
        <v>113.15</v>
      </c>
      <c r="E1213">
        <f t="shared" si="36"/>
        <v>123.22035</v>
      </c>
      <c r="F1213" s="2">
        <f t="shared" si="37"/>
        <v>234.11866499999999</v>
      </c>
    </row>
    <row r="1214" spans="1:6" x14ac:dyDescent="0.2">
      <c r="A1214" s="1" t="s">
        <v>2425</v>
      </c>
      <c r="B1214" s="3" t="s">
        <v>2426</v>
      </c>
      <c r="C1214" s="1" t="s">
        <v>1568</v>
      </c>
      <c r="D1214" s="1">
        <v>113.15</v>
      </c>
      <c r="E1214">
        <f t="shared" si="36"/>
        <v>123.22035</v>
      </c>
      <c r="F1214" s="2">
        <f t="shared" si="37"/>
        <v>234.11866499999999</v>
      </c>
    </row>
    <row r="1215" spans="1:6" x14ac:dyDescent="0.2">
      <c r="A1215" s="1" t="s">
        <v>2427</v>
      </c>
      <c r="B1215" s="3" t="s">
        <v>2428</v>
      </c>
      <c r="C1215" s="1" t="s">
        <v>1568</v>
      </c>
      <c r="D1215" s="1">
        <v>113.15</v>
      </c>
      <c r="E1215">
        <f t="shared" si="36"/>
        <v>123.22035</v>
      </c>
      <c r="F1215" s="2">
        <f t="shared" si="37"/>
        <v>234.11866499999999</v>
      </c>
    </row>
    <row r="1216" spans="1:6" x14ac:dyDescent="0.2">
      <c r="A1216" s="1" t="s">
        <v>2429</v>
      </c>
      <c r="B1216" s="3" t="s">
        <v>2430</v>
      </c>
      <c r="C1216" s="1" t="s">
        <v>1568</v>
      </c>
      <c r="D1216" s="1">
        <v>113.15</v>
      </c>
      <c r="E1216">
        <f t="shared" si="36"/>
        <v>123.22035</v>
      </c>
      <c r="F1216" s="2">
        <f t="shared" si="37"/>
        <v>234.11866499999999</v>
      </c>
    </row>
    <row r="1217" spans="1:6" x14ac:dyDescent="0.2">
      <c r="A1217" s="1" t="s">
        <v>2431</v>
      </c>
      <c r="B1217" s="3" t="s">
        <v>2432</v>
      </c>
      <c r="C1217" s="1" t="s">
        <v>254</v>
      </c>
      <c r="D1217" s="1">
        <v>70.489999999999995</v>
      </c>
      <c r="E1217">
        <f t="shared" ref="E1217:E1280" si="38">D1217*1.21*0.9</f>
        <v>76.763609999999986</v>
      </c>
      <c r="F1217" s="2">
        <f t="shared" si="37"/>
        <v>145.85085899999996</v>
      </c>
    </row>
    <row r="1218" spans="1:6" x14ac:dyDescent="0.2">
      <c r="A1218" s="1" t="s">
        <v>2433</v>
      </c>
      <c r="B1218" s="3" t="s">
        <v>2434</v>
      </c>
      <c r="C1218" s="1" t="s">
        <v>60</v>
      </c>
      <c r="D1218" s="1">
        <v>86.06</v>
      </c>
      <c r="E1218">
        <f t="shared" si="38"/>
        <v>93.719340000000003</v>
      </c>
      <c r="F1218" s="2">
        <f t="shared" ref="F1218:F1281" si="39">E1218*1.9</f>
        <v>178.06674599999999</v>
      </c>
    </row>
    <row r="1219" spans="1:6" x14ac:dyDescent="0.2">
      <c r="A1219" s="1" t="s">
        <v>2435</v>
      </c>
      <c r="B1219" s="3" t="s">
        <v>2436</v>
      </c>
      <c r="C1219" s="1" t="s">
        <v>60</v>
      </c>
      <c r="D1219" s="1">
        <v>126.45</v>
      </c>
      <c r="E1219">
        <f t="shared" si="38"/>
        <v>137.70405000000002</v>
      </c>
      <c r="F1219" s="2">
        <f t="shared" si="39"/>
        <v>261.63769500000001</v>
      </c>
    </row>
    <row r="1220" spans="1:6" x14ac:dyDescent="0.2">
      <c r="A1220" s="1" t="s">
        <v>2437</v>
      </c>
      <c r="B1220" s="3" t="s">
        <v>2438</v>
      </c>
      <c r="C1220" s="1" t="s">
        <v>60</v>
      </c>
      <c r="D1220" s="1">
        <v>97.88</v>
      </c>
      <c r="E1220">
        <f t="shared" si="38"/>
        <v>106.59132</v>
      </c>
      <c r="F1220" s="2">
        <f t="shared" si="39"/>
        <v>202.52350799999999</v>
      </c>
    </row>
    <row r="1221" spans="1:6" x14ac:dyDescent="0.2">
      <c r="A1221" s="1" t="s">
        <v>2439</v>
      </c>
      <c r="B1221" s="3" t="s">
        <v>2440</v>
      </c>
      <c r="C1221" s="1" t="s">
        <v>60</v>
      </c>
      <c r="D1221" s="1">
        <v>239.23</v>
      </c>
      <c r="E1221">
        <f t="shared" si="38"/>
        <v>260.52147000000002</v>
      </c>
      <c r="F1221" s="2">
        <f t="shared" si="39"/>
        <v>494.990793</v>
      </c>
    </row>
    <row r="1222" spans="1:6" x14ac:dyDescent="0.2">
      <c r="A1222" s="1" t="s">
        <v>2441</v>
      </c>
      <c r="B1222" s="3" t="s">
        <v>2442</v>
      </c>
      <c r="C1222" s="1" t="s">
        <v>12</v>
      </c>
      <c r="D1222" s="1">
        <v>58.08</v>
      </c>
      <c r="E1222">
        <f t="shared" si="38"/>
        <v>63.249119999999998</v>
      </c>
      <c r="F1222" s="2">
        <f t="shared" si="39"/>
        <v>120.17332799999998</v>
      </c>
    </row>
    <row r="1223" spans="1:6" x14ac:dyDescent="0.2">
      <c r="A1223" s="1" t="s">
        <v>2443</v>
      </c>
      <c r="B1223" s="3" t="s">
        <v>2444</v>
      </c>
      <c r="C1223" s="1" t="s">
        <v>12</v>
      </c>
      <c r="D1223" s="1">
        <v>83.71</v>
      </c>
      <c r="E1223">
        <f t="shared" si="38"/>
        <v>91.16019</v>
      </c>
      <c r="F1223" s="2">
        <f t="shared" si="39"/>
        <v>173.20436100000001</v>
      </c>
    </row>
    <row r="1224" spans="1:6" x14ac:dyDescent="0.2">
      <c r="A1224" s="1" t="s">
        <v>2445</v>
      </c>
      <c r="B1224" s="3" t="s">
        <v>2446</v>
      </c>
      <c r="C1224" s="1" t="s">
        <v>34</v>
      </c>
      <c r="D1224" s="1">
        <v>168.75</v>
      </c>
      <c r="E1224">
        <f t="shared" si="38"/>
        <v>183.76875000000001</v>
      </c>
      <c r="F1224" s="2">
        <f t="shared" si="39"/>
        <v>349.16062499999998</v>
      </c>
    </row>
    <row r="1225" spans="1:6" x14ac:dyDescent="0.2">
      <c r="A1225" s="1" t="s">
        <v>2447</v>
      </c>
      <c r="B1225" s="3" t="s">
        <v>2448</v>
      </c>
      <c r="C1225" s="1" t="s">
        <v>12</v>
      </c>
      <c r="D1225" s="1">
        <v>595.59</v>
      </c>
      <c r="E1225">
        <f t="shared" si="38"/>
        <v>648.59751000000006</v>
      </c>
      <c r="F1225" s="2">
        <f t="shared" si="39"/>
        <v>1232.3352690000002</v>
      </c>
    </row>
    <row r="1226" spans="1:6" x14ac:dyDescent="0.2">
      <c r="A1226" s="1" t="s">
        <v>2449</v>
      </c>
      <c r="B1226" s="3" t="s">
        <v>2450</v>
      </c>
      <c r="C1226" s="1" t="s">
        <v>12</v>
      </c>
      <c r="D1226" s="1">
        <v>42.98</v>
      </c>
      <c r="E1226">
        <f t="shared" si="38"/>
        <v>46.805219999999998</v>
      </c>
      <c r="F1226" s="2">
        <f t="shared" si="39"/>
        <v>88.929917999999986</v>
      </c>
    </row>
    <row r="1227" spans="1:6" x14ac:dyDescent="0.2">
      <c r="A1227" s="1" t="s">
        <v>2451</v>
      </c>
      <c r="B1227" s="3" t="s">
        <v>2452</v>
      </c>
      <c r="C1227" s="1" t="s">
        <v>12</v>
      </c>
      <c r="D1227" s="1">
        <v>292.45999999999998</v>
      </c>
      <c r="E1227">
        <f t="shared" si="38"/>
        <v>318.48893999999996</v>
      </c>
      <c r="F1227" s="2">
        <f t="shared" si="39"/>
        <v>605.12898599999994</v>
      </c>
    </row>
    <row r="1228" spans="1:6" x14ac:dyDescent="0.2">
      <c r="A1228" s="1" t="s">
        <v>2453</v>
      </c>
      <c r="B1228" s="3" t="s">
        <v>2454</v>
      </c>
      <c r="C1228" s="1" t="s">
        <v>12</v>
      </c>
      <c r="D1228" s="1">
        <v>277.95</v>
      </c>
      <c r="E1228">
        <f t="shared" si="38"/>
        <v>302.68754999999999</v>
      </c>
      <c r="F1228" s="2">
        <f t="shared" si="39"/>
        <v>575.10634499999992</v>
      </c>
    </row>
    <row r="1229" spans="1:6" x14ac:dyDescent="0.2">
      <c r="A1229" s="1" t="s">
        <v>2455</v>
      </c>
      <c r="B1229" s="3" t="s">
        <v>2456</v>
      </c>
      <c r="C1229" s="1" t="s">
        <v>12</v>
      </c>
      <c r="D1229" s="1">
        <v>280.02</v>
      </c>
      <c r="E1229">
        <f t="shared" si="38"/>
        <v>304.94177999999999</v>
      </c>
      <c r="F1229" s="2">
        <f t="shared" si="39"/>
        <v>579.38938199999996</v>
      </c>
    </row>
    <row r="1230" spans="1:6" x14ac:dyDescent="0.2">
      <c r="A1230" s="1" t="s">
        <v>2457</v>
      </c>
      <c r="B1230" s="3" t="s">
        <v>2458</v>
      </c>
      <c r="C1230" s="1" t="s">
        <v>12</v>
      </c>
      <c r="D1230" s="1">
        <v>135.37</v>
      </c>
      <c r="E1230">
        <f t="shared" si="38"/>
        <v>147.41792999999998</v>
      </c>
      <c r="F1230" s="2">
        <f t="shared" si="39"/>
        <v>280.09406699999994</v>
      </c>
    </row>
    <row r="1231" spans="1:6" x14ac:dyDescent="0.2">
      <c r="A1231" s="1" t="s">
        <v>2459</v>
      </c>
      <c r="B1231" s="3" t="s">
        <v>2460</v>
      </c>
      <c r="C1231" s="1" t="s">
        <v>12</v>
      </c>
      <c r="D1231" s="1">
        <v>213.97</v>
      </c>
      <c r="E1231">
        <f t="shared" si="38"/>
        <v>233.01333000000002</v>
      </c>
      <c r="F1231" s="2">
        <f t="shared" si="39"/>
        <v>442.72532700000005</v>
      </c>
    </row>
    <row r="1232" spans="1:6" x14ac:dyDescent="0.2">
      <c r="A1232" s="1" t="s">
        <v>2461</v>
      </c>
      <c r="B1232" s="3" t="s">
        <v>2462</v>
      </c>
      <c r="C1232" s="1" t="s">
        <v>12</v>
      </c>
      <c r="D1232" s="1">
        <v>139.85</v>
      </c>
      <c r="E1232">
        <f t="shared" si="38"/>
        <v>152.29664999999997</v>
      </c>
      <c r="F1232" s="2">
        <f t="shared" si="39"/>
        <v>289.36363499999993</v>
      </c>
    </row>
    <row r="1233" spans="1:6" x14ac:dyDescent="0.2">
      <c r="A1233" s="1" t="s">
        <v>2463</v>
      </c>
      <c r="B1233" s="3" t="s">
        <v>2464</v>
      </c>
      <c r="C1233" s="1" t="s">
        <v>12</v>
      </c>
      <c r="D1233" s="1">
        <v>254.32</v>
      </c>
      <c r="E1233">
        <f t="shared" si="38"/>
        <v>276.95447999999999</v>
      </c>
      <c r="F1233" s="2">
        <f t="shared" si="39"/>
        <v>526.21351199999992</v>
      </c>
    </row>
    <row r="1234" spans="1:6" x14ac:dyDescent="0.2">
      <c r="A1234" s="1" t="s">
        <v>2465</v>
      </c>
      <c r="B1234" s="3" t="s">
        <v>2466</v>
      </c>
      <c r="C1234" s="1" t="s">
        <v>12</v>
      </c>
      <c r="D1234" s="1">
        <v>209.8</v>
      </c>
      <c r="E1234">
        <f t="shared" si="38"/>
        <v>228.47220000000002</v>
      </c>
      <c r="F1234" s="2">
        <f t="shared" si="39"/>
        <v>434.09717999999998</v>
      </c>
    </row>
    <row r="1235" spans="1:6" x14ac:dyDescent="0.2">
      <c r="A1235" s="1" t="s">
        <v>2467</v>
      </c>
      <c r="B1235" s="3" t="s">
        <v>2468</v>
      </c>
      <c r="C1235" s="1" t="s">
        <v>12</v>
      </c>
      <c r="D1235" s="1">
        <v>177.3</v>
      </c>
      <c r="E1235">
        <f t="shared" si="38"/>
        <v>193.07970000000003</v>
      </c>
      <c r="F1235" s="2">
        <f t="shared" si="39"/>
        <v>366.85143000000005</v>
      </c>
    </row>
    <row r="1236" spans="1:6" x14ac:dyDescent="0.2">
      <c r="A1236" s="1" t="s">
        <v>2469</v>
      </c>
      <c r="B1236" s="3" t="s">
        <v>2470</v>
      </c>
      <c r="C1236" s="1" t="s">
        <v>12</v>
      </c>
      <c r="D1236" s="1">
        <v>86.03</v>
      </c>
      <c r="E1236">
        <f t="shared" si="38"/>
        <v>93.686670000000007</v>
      </c>
      <c r="F1236" s="2">
        <f t="shared" si="39"/>
        <v>178.004673</v>
      </c>
    </row>
    <row r="1237" spans="1:6" x14ac:dyDescent="0.2">
      <c r="A1237" s="1" t="s">
        <v>2471</v>
      </c>
      <c r="B1237" s="3" t="s">
        <v>2472</v>
      </c>
      <c r="C1237" s="1" t="s">
        <v>12</v>
      </c>
      <c r="D1237" s="1">
        <v>42.02</v>
      </c>
      <c r="E1237">
        <f t="shared" si="38"/>
        <v>45.759779999999999</v>
      </c>
      <c r="F1237" s="2">
        <f t="shared" si="39"/>
        <v>86.943581999999992</v>
      </c>
    </row>
    <row r="1238" spans="1:6" x14ac:dyDescent="0.2">
      <c r="A1238" s="1" t="s">
        <v>2473</v>
      </c>
      <c r="B1238" s="3" t="s">
        <v>2474</v>
      </c>
      <c r="C1238" s="1" t="s">
        <v>12</v>
      </c>
      <c r="D1238" s="1">
        <v>34.01</v>
      </c>
      <c r="E1238">
        <f t="shared" si="38"/>
        <v>37.03689</v>
      </c>
      <c r="F1238" s="2">
        <f t="shared" si="39"/>
        <v>70.370091000000002</v>
      </c>
    </row>
    <row r="1239" spans="1:6" x14ac:dyDescent="0.2">
      <c r="A1239" s="1" t="s">
        <v>2475</v>
      </c>
      <c r="B1239" s="3" t="s">
        <v>2476</v>
      </c>
      <c r="C1239" s="1" t="s">
        <v>12</v>
      </c>
      <c r="D1239" s="1">
        <v>54.02</v>
      </c>
      <c r="E1239">
        <f t="shared" si="38"/>
        <v>58.827779999999997</v>
      </c>
      <c r="F1239" s="2">
        <f t="shared" si="39"/>
        <v>111.77278199999999</v>
      </c>
    </row>
    <row r="1240" spans="1:6" x14ac:dyDescent="0.2">
      <c r="A1240" s="1" t="s">
        <v>2477</v>
      </c>
      <c r="B1240" s="3" t="s">
        <v>2478</v>
      </c>
      <c r="C1240" s="1" t="s">
        <v>60</v>
      </c>
      <c r="D1240" s="1">
        <v>128.19999999999999</v>
      </c>
      <c r="E1240">
        <f t="shared" si="38"/>
        <v>139.60979999999998</v>
      </c>
      <c r="F1240" s="2">
        <f t="shared" si="39"/>
        <v>265.25861999999995</v>
      </c>
    </row>
    <row r="1241" spans="1:6" x14ac:dyDescent="0.2">
      <c r="A1241" s="1" t="s">
        <v>2479</v>
      </c>
      <c r="B1241" s="3" t="s">
        <v>2480</v>
      </c>
      <c r="C1241" s="1" t="s">
        <v>762</v>
      </c>
      <c r="D1241" s="1">
        <v>184.68</v>
      </c>
      <c r="E1241">
        <f t="shared" si="38"/>
        <v>201.11652000000001</v>
      </c>
      <c r="F1241" s="2">
        <f t="shared" si="39"/>
        <v>382.12138800000002</v>
      </c>
    </row>
    <row r="1242" spans="1:6" x14ac:dyDescent="0.2">
      <c r="A1242" s="1" t="s">
        <v>2481</v>
      </c>
      <c r="B1242" s="3" t="s">
        <v>2482</v>
      </c>
      <c r="C1242" s="1" t="s">
        <v>762</v>
      </c>
      <c r="D1242" s="1">
        <v>184.68</v>
      </c>
      <c r="E1242">
        <f t="shared" si="38"/>
        <v>201.11652000000001</v>
      </c>
      <c r="F1242" s="2">
        <f t="shared" si="39"/>
        <v>382.12138800000002</v>
      </c>
    </row>
    <row r="1243" spans="1:6" x14ac:dyDescent="0.2">
      <c r="A1243" s="1" t="s">
        <v>2483</v>
      </c>
      <c r="B1243" s="3" t="s">
        <v>2484</v>
      </c>
      <c r="C1243" s="1" t="s">
        <v>2485</v>
      </c>
      <c r="D1243" s="1">
        <v>32.92</v>
      </c>
      <c r="E1243">
        <f t="shared" si="38"/>
        <v>35.849879999999999</v>
      </c>
      <c r="F1243" s="2">
        <f t="shared" si="39"/>
        <v>68.114771999999988</v>
      </c>
    </row>
    <row r="1244" spans="1:6" x14ac:dyDescent="0.2">
      <c r="A1244" s="1" t="s">
        <v>2486</v>
      </c>
      <c r="B1244" s="3" t="s">
        <v>2487</v>
      </c>
      <c r="C1244" s="1" t="s">
        <v>53</v>
      </c>
      <c r="D1244" s="1">
        <v>232.7</v>
      </c>
      <c r="E1244">
        <f t="shared" si="38"/>
        <v>253.41029999999995</v>
      </c>
      <c r="F1244" s="2">
        <f t="shared" si="39"/>
        <v>481.47956999999991</v>
      </c>
    </row>
    <row r="1245" spans="1:6" x14ac:dyDescent="0.2">
      <c r="A1245" s="1" t="s">
        <v>2488</v>
      </c>
      <c r="B1245" s="3" t="s">
        <v>2489</v>
      </c>
      <c r="C1245" s="1" t="s">
        <v>12</v>
      </c>
      <c r="D1245" s="1">
        <v>237.01</v>
      </c>
      <c r="E1245">
        <f t="shared" si="38"/>
        <v>258.10388999999998</v>
      </c>
      <c r="F1245" s="2">
        <f t="shared" si="39"/>
        <v>490.39739099999991</v>
      </c>
    </row>
    <row r="1246" spans="1:6" x14ac:dyDescent="0.2">
      <c r="A1246" s="1" t="s">
        <v>2490</v>
      </c>
      <c r="B1246" s="3" t="s">
        <v>2491</v>
      </c>
      <c r="C1246" s="1" t="s">
        <v>12</v>
      </c>
      <c r="D1246" s="1">
        <v>123.89</v>
      </c>
      <c r="E1246">
        <f t="shared" si="38"/>
        <v>134.91621000000001</v>
      </c>
      <c r="F1246" s="2">
        <f t="shared" si="39"/>
        <v>256.340799</v>
      </c>
    </row>
    <row r="1247" spans="1:6" x14ac:dyDescent="0.2">
      <c r="A1247" s="1" t="s">
        <v>2492</v>
      </c>
      <c r="B1247" s="3" t="s">
        <v>2493</v>
      </c>
      <c r="C1247" s="1" t="s">
        <v>12</v>
      </c>
      <c r="D1247" s="1">
        <v>237.01</v>
      </c>
      <c r="E1247">
        <f t="shared" si="38"/>
        <v>258.10388999999998</v>
      </c>
      <c r="F1247" s="2">
        <f t="shared" si="39"/>
        <v>490.39739099999991</v>
      </c>
    </row>
    <row r="1248" spans="1:6" x14ac:dyDescent="0.2">
      <c r="A1248" s="1" t="s">
        <v>2494</v>
      </c>
      <c r="B1248" s="3" t="s">
        <v>2495</v>
      </c>
      <c r="C1248" s="1" t="s">
        <v>12</v>
      </c>
      <c r="D1248" s="1">
        <v>646.39</v>
      </c>
      <c r="E1248">
        <f t="shared" si="38"/>
        <v>703.91871000000003</v>
      </c>
      <c r="F1248" s="2">
        <f t="shared" si="39"/>
        <v>1337.445549</v>
      </c>
    </row>
    <row r="1249" spans="1:6" x14ac:dyDescent="0.2">
      <c r="A1249" s="1" t="s">
        <v>2496</v>
      </c>
      <c r="B1249" s="3" t="s">
        <v>2497</v>
      </c>
      <c r="C1249" s="1" t="s">
        <v>12</v>
      </c>
      <c r="D1249" s="1">
        <v>614.07000000000005</v>
      </c>
      <c r="E1249">
        <f t="shared" si="38"/>
        <v>668.72223000000008</v>
      </c>
      <c r="F1249" s="2">
        <f t="shared" si="39"/>
        <v>1270.5722370000001</v>
      </c>
    </row>
    <row r="1250" spans="1:6" x14ac:dyDescent="0.2">
      <c r="A1250" s="1" t="s">
        <v>2498</v>
      </c>
      <c r="B1250" s="3" t="s">
        <v>2499</v>
      </c>
      <c r="C1250" s="1" t="s">
        <v>12</v>
      </c>
      <c r="D1250" s="1">
        <v>215.46</v>
      </c>
      <c r="E1250">
        <f t="shared" si="38"/>
        <v>234.63593999999998</v>
      </c>
      <c r="F1250" s="2">
        <f t="shared" si="39"/>
        <v>445.80828599999995</v>
      </c>
    </row>
    <row r="1251" spans="1:6" x14ac:dyDescent="0.2">
      <c r="A1251" s="1" t="s">
        <v>2500</v>
      </c>
      <c r="B1251" s="3" t="s">
        <v>2501</v>
      </c>
      <c r="C1251" s="1" t="s">
        <v>12</v>
      </c>
      <c r="D1251" s="1">
        <v>226.24</v>
      </c>
      <c r="E1251">
        <f t="shared" si="38"/>
        <v>246.37536000000003</v>
      </c>
      <c r="F1251" s="2">
        <f t="shared" si="39"/>
        <v>468.11318400000005</v>
      </c>
    </row>
    <row r="1252" spans="1:6" x14ac:dyDescent="0.2">
      <c r="A1252" s="1" t="s">
        <v>2502</v>
      </c>
      <c r="B1252" s="3" t="s">
        <v>2503</v>
      </c>
      <c r="C1252" s="1" t="s">
        <v>12</v>
      </c>
      <c r="D1252" s="1">
        <v>193.92</v>
      </c>
      <c r="E1252">
        <f t="shared" si="38"/>
        <v>211.17887999999999</v>
      </c>
      <c r="F1252" s="2">
        <f t="shared" si="39"/>
        <v>401.23987199999999</v>
      </c>
    </row>
    <row r="1253" spans="1:6" x14ac:dyDescent="0.2">
      <c r="A1253" s="1" t="s">
        <v>2504</v>
      </c>
      <c r="B1253" s="3" t="s">
        <v>2505</v>
      </c>
      <c r="C1253" s="1" t="s">
        <v>12</v>
      </c>
      <c r="D1253" s="1">
        <v>115.43</v>
      </c>
      <c r="E1253">
        <f t="shared" si="38"/>
        <v>125.70327</v>
      </c>
      <c r="F1253" s="2">
        <f t="shared" si="39"/>
        <v>238.83621299999999</v>
      </c>
    </row>
    <row r="1254" spans="1:6" x14ac:dyDescent="0.2">
      <c r="A1254" s="1" t="s">
        <v>2506</v>
      </c>
      <c r="B1254" s="3" t="s">
        <v>2507</v>
      </c>
      <c r="C1254" s="1" t="s">
        <v>12</v>
      </c>
      <c r="D1254" s="1">
        <v>118.5</v>
      </c>
      <c r="E1254">
        <f t="shared" si="38"/>
        <v>129.04650000000001</v>
      </c>
      <c r="F1254" s="2">
        <f t="shared" si="39"/>
        <v>245.18835000000001</v>
      </c>
    </row>
    <row r="1255" spans="1:6" x14ac:dyDescent="0.2">
      <c r="A1255" s="1" t="s">
        <v>2508</v>
      </c>
      <c r="B1255" s="3" t="s">
        <v>2509</v>
      </c>
      <c r="C1255" s="1" t="s">
        <v>12</v>
      </c>
      <c r="D1255" s="1">
        <v>166.98</v>
      </c>
      <c r="E1255">
        <f t="shared" si="38"/>
        <v>181.84121999999999</v>
      </c>
      <c r="F1255" s="2">
        <f t="shared" si="39"/>
        <v>345.49831799999998</v>
      </c>
    </row>
    <row r="1256" spans="1:6" x14ac:dyDescent="0.2">
      <c r="A1256" s="1" t="s">
        <v>2510</v>
      </c>
      <c r="B1256" s="3" t="s">
        <v>2511</v>
      </c>
      <c r="C1256" s="1" t="s">
        <v>12</v>
      </c>
      <c r="D1256" s="1">
        <v>172.37</v>
      </c>
      <c r="E1256">
        <f t="shared" si="38"/>
        <v>187.71093000000002</v>
      </c>
      <c r="F1256" s="2">
        <f t="shared" si="39"/>
        <v>356.65076700000003</v>
      </c>
    </row>
    <row r="1257" spans="1:6" x14ac:dyDescent="0.2">
      <c r="A1257" s="1" t="s">
        <v>2512</v>
      </c>
      <c r="B1257" s="3" t="s">
        <v>2513</v>
      </c>
      <c r="C1257" s="1" t="s">
        <v>159</v>
      </c>
      <c r="D1257" s="1">
        <v>161.6</v>
      </c>
      <c r="E1257">
        <f t="shared" si="38"/>
        <v>175.98240000000001</v>
      </c>
      <c r="F1257" s="2">
        <f t="shared" si="39"/>
        <v>334.36655999999999</v>
      </c>
    </row>
    <row r="1258" spans="1:6" x14ac:dyDescent="0.2">
      <c r="A1258" s="1" t="s">
        <v>2514</v>
      </c>
      <c r="B1258" s="3" t="s">
        <v>2515</v>
      </c>
      <c r="C1258" s="1" t="s">
        <v>12</v>
      </c>
      <c r="D1258" s="1">
        <v>316.25</v>
      </c>
      <c r="E1258">
        <f t="shared" si="38"/>
        <v>344.39624999999995</v>
      </c>
      <c r="F1258" s="2">
        <f t="shared" si="39"/>
        <v>654.35287499999993</v>
      </c>
    </row>
    <row r="1259" spans="1:6" x14ac:dyDescent="0.2">
      <c r="A1259" s="1" t="s">
        <v>2516</v>
      </c>
      <c r="B1259" s="3" t="s">
        <v>2517</v>
      </c>
      <c r="C1259" s="1" t="s">
        <v>12</v>
      </c>
      <c r="D1259" s="1">
        <v>45.91</v>
      </c>
      <c r="E1259">
        <f t="shared" si="38"/>
        <v>49.995989999999992</v>
      </c>
      <c r="F1259" s="2">
        <f t="shared" si="39"/>
        <v>94.99238099999998</v>
      </c>
    </row>
    <row r="1260" spans="1:6" x14ac:dyDescent="0.2">
      <c r="A1260" s="1" t="s">
        <v>2518</v>
      </c>
      <c r="B1260" s="3" t="s">
        <v>2519</v>
      </c>
      <c r="C1260" s="1" t="s">
        <v>12</v>
      </c>
      <c r="D1260" s="1">
        <v>81.25</v>
      </c>
      <c r="E1260">
        <f t="shared" si="38"/>
        <v>88.481250000000003</v>
      </c>
      <c r="F1260" s="2">
        <f t="shared" si="39"/>
        <v>168.114375</v>
      </c>
    </row>
    <row r="1261" spans="1:6" x14ac:dyDescent="0.2">
      <c r="A1261" s="1" t="s">
        <v>2520</v>
      </c>
      <c r="B1261" s="3" t="s">
        <v>2521</v>
      </c>
      <c r="C1261" s="1" t="s">
        <v>12</v>
      </c>
      <c r="D1261" s="1">
        <v>196.47</v>
      </c>
      <c r="E1261">
        <f t="shared" si="38"/>
        <v>213.95583000000002</v>
      </c>
      <c r="F1261" s="2">
        <f t="shared" si="39"/>
        <v>406.516077</v>
      </c>
    </row>
    <row r="1262" spans="1:6" x14ac:dyDescent="0.2">
      <c r="A1262" s="1" t="s">
        <v>2522</v>
      </c>
      <c r="B1262" s="3" t="s">
        <v>2523</v>
      </c>
      <c r="C1262" s="1" t="s">
        <v>12</v>
      </c>
      <c r="D1262" s="1">
        <v>121.86</v>
      </c>
      <c r="E1262">
        <f t="shared" si="38"/>
        <v>132.70554000000001</v>
      </c>
      <c r="F1262" s="2">
        <f t="shared" si="39"/>
        <v>252.14052600000002</v>
      </c>
    </row>
    <row r="1263" spans="1:6" x14ac:dyDescent="0.2">
      <c r="A1263" s="1" t="s">
        <v>2524</v>
      </c>
      <c r="B1263" s="3" t="s">
        <v>2525</v>
      </c>
      <c r="C1263" s="1" t="s">
        <v>31</v>
      </c>
      <c r="D1263" s="1">
        <v>62.4</v>
      </c>
      <c r="E1263">
        <f t="shared" si="38"/>
        <v>67.953599999999994</v>
      </c>
      <c r="F1263" s="2">
        <f t="shared" si="39"/>
        <v>129.11183999999997</v>
      </c>
    </row>
    <row r="1264" spans="1:6" x14ac:dyDescent="0.2">
      <c r="A1264" s="1" t="s">
        <v>2526</v>
      </c>
      <c r="B1264" s="3" t="s">
        <v>2527</v>
      </c>
      <c r="C1264" s="1" t="s">
        <v>23</v>
      </c>
      <c r="D1264" s="1">
        <v>98.75</v>
      </c>
      <c r="E1264">
        <f t="shared" si="38"/>
        <v>107.53874999999999</v>
      </c>
      <c r="F1264" s="2">
        <f t="shared" si="39"/>
        <v>204.32362499999996</v>
      </c>
    </row>
    <row r="1265" spans="1:6" x14ac:dyDescent="0.2">
      <c r="A1265" s="1" t="s">
        <v>2528</v>
      </c>
      <c r="B1265" s="3" t="s">
        <v>2529</v>
      </c>
      <c r="C1265" s="1" t="s">
        <v>60</v>
      </c>
      <c r="D1265" s="1">
        <v>146.72999999999999</v>
      </c>
      <c r="E1265">
        <f t="shared" si="38"/>
        <v>159.78897000000001</v>
      </c>
      <c r="F1265" s="2">
        <f t="shared" si="39"/>
        <v>303.59904299999999</v>
      </c>
    </row>
    <row r="1266" spans="1:6" x14ac:dyDescent="0.2">
      <c r="A1266" s="1" t="s">
        <v>2530</v>
      </c>
      <c r="B1266" s="3" t="s">
        <v>2531</v>
      </c>
      <c r="C1266" s="1" t="s">
        <v>12</v>
      </c>
      <c r="D1266" s="1">
        <v>421.23</v>
      </c>
      <c r="E1266">
        <f t="shared" si="38"/>
        <v>458.71947000000006</v>
      </c>
      <c r="F1266" s="2">
        <f t="shared" si="39"/>
        <v>871.56699300000002</v>
      </c>
    </row>
    <row r="1267" spans="1:6" x14ac:dyDescent="0.2">
      <c r="A1267" s="1" t="s">
        <v>2532</v>
      </c>
      <c r="B1267" s="3" t="s">
        <v>2533</v>
      </c>
      <c r="C1267" s="1" t="s">
        <v>2534</v>
      </c>
      <c r="D1267" s="1">
        <v>498.52</v>
      </c>
      <c r="E1267">
        <f t="shared" si="38"/>
        <v>542.88828000000001</v>
      </c>
      <c r="F1267" s="2">
        <f t="shared" si="39"/>
        <v>1031.4877320000001</v>
      </c>
    </row>
    <row r="1268" spans="1:6" x14ac:dyDescent="0.2">
      <c r="A1268" s="1" t="s">
        <v>2535</v>
      </c>
      <c r="B1268" s="3" t="s">
        <v>2536</v>
      </c>
      <c r="C1268" s="1" t="s">
        <v>12</v>
      </c>
      <c r="D1268" s="1">
        <v>236.84</v>
      </c>
      <c r="E1268">
        <f t="shared" si="38"/>
        <v>257.91875999999996</v>
      </c>
      <c r="F1268" s="2">
        <f t="shared" si="39"/>
        <v>490.04564399999992</v>
      </c>
    </row>
    <row r="1269" spans="1:6" x14ac:dyDescent="0.2">
      <c r="A1269" s="1" t="s">
        <v>2537</v>
      </c>
      <c r="B1269" s="3" t="s">
        <v>2538</v>
      </c>
      <c r="C1269" s="1" t="s">
        <v>200</v>
      </c>
      <c r="D1269" s="1">
        <v>199.3</v>
      </c>
      <c r="E1269">
        <f t="shared" si="38"/>
        <v>217.03770000000003</v>
      </c>
      <c r="F1269" s="2">
        <f t="shared" si="39"/>
        <v>412.37163000000004</v>
      </c>
    </row>
    <row r="1270" spans="1:6" x14ac:dyDescent="0.2">
      <c r="A1270" s="1" t="s">
        <v>2539</v>
      </c>
      <c r="B1270" s="3" t="s">
        <v>2540</v>
      </c>
      <c r="C1270" s="1" t="s">
        <v>200</v>
      </c>
      <c r="D1270" s="1">
        <v>289.8</v>
      </c>
      <c r="E1270">
        <f t="shared" si="38"/>
        <v>315.59220000000005</v>
      </c>
      <c r="F1270" s="2">
        <f t="shared" si="39"/>
        <v>599.62518000000011</v>
      </c>
    </row>
    <row r="1271" spans="1:6" x14ac:dyDescent="0.2">
      <c r="A1271" s="1" t="s">
        <v>2541</v>
      </c>
      <c r="B1271" s="3" t="s">
        <v>2542</v>
      </c>
      <c r="C1271" s="1" t="s">
        <v>200</v>
      </c>
      <c r="D1271" s="1">
        <v>242.4</v>
      </c>
      <c r="E1271">
        <f t="shared" si="38"/>
        <v>263.97359999999998</v>
      </c>
      <c r="F1271" s="2">
        <f t="shared" si="39"/>
        <v>501.5498399999999</v>
      </c>
    </row>
    <row r="1272" spans="1:6" x14ac:dyDescent="0.2">
      <c r="A1272" s="1" t="s">
        <v>2543</v>
      </c>
      <c r="B1272" s="3" t="s">
        <v>2544</v>
      </c>
      <c r="C1272" s="1" t="s">
        <v>200</v>
      </c>
      <c r="D1272" s="1">
        <v>268.25</v>
      </c>
      <c r="E1272">
        <f t="shared" si="38"/>
        <v>292.12425000000002</v>
      </c>
      <c r="F1272" s="2">
        <f t="shared" si="39"/>
        <v>555.03607499999998</v>
      </c>
    </row>
    <row r="1273" spans="1:6" x14ac:dyDescent="0.2">
      <c r="A1273" s="1" t="s">
        <v>2545</v>
      </c>
      <c r="B1273" s="3" t="s">
        <v>2546</v>
      </c>
      <c r="C1273" s="1" t="s">
        <v>200</v>
      </c>
      <c r="D1273" s="1">
        <v>223.8</v>
      </c>
      <c r="E1273">
        <f t="shared" si="38"/>
        <v>243.7182</v>
      </c>
      <c r="F1273" s="2">
        <f t="shared" si="39"/>
        <v>463.06457999999998</v>
      </c>
    </row>
    <row r="1274" spans="1:6" x14ac:dyDescent="0.2">
      <c r="A1274" s="1" t="s">
        <v>2547</v>
      </c>
      <c r="B1274" s="3" t="s">
        <v>2548</v>
      </c>
      <c r="C1274" s="1" t="s">
        <v>237</v>
      </c>
      <c r="D1274" s="1">
        <v>129.97</v>
      </c>
      <c r="E1274">
        <f t="shared" si="38"/>
        <v>141.53733</v>
      </c>
      <c r="F1274" s="2">
        <f t="shared" si="39"/>
        <v>268.92092700000001</v>
      </c>
    </row>
    <row r="1275" spans="1:6" x14ac:dyDescent="0.2">
      <c r="A1275" s="1" t="s">
        <v>2549</v>
      </c>
      <c r="B1275" s="3" t="s">
        <v>2550</v>
      </c>
      <c r="C1275" s="1" t="s">
        <v>2551</v>
      </c>
      <c r="D1275" s="1">
        <v>196.09</v>
      </c>
      <c r="E1275">
        <f t="shared" si="38"/>
        <v>213.54201</v>
      </c>
      <c r="F1275" s="2">
        <f t="shared" si="39"/>
        <v>405.72981899999996</v>
      </c>
    </row>
    <row r="1276" spans="1:6" x14ac:dyDescent="0.2">
      <c r="A1276" s="1" t="s">
        <v>2552</v>
      </c>
      <c r="B1276" s="3" t="s">
        <v>2553</v>
      </c>
      <c r="C1276" s="1" t="s">
        <v>150</v>
      </c>
      <c r="D1276" s="1">
        <v>89.93</v>
      </c>
      <c r="E1276">
        <f t="shared" si="38"/>
        <v>97.93377000000001</v>
      </c>
      <c r="F1276" s="2">
        <f t="shared" si="39"/>
        <v>186.074163</v>
      </c>
    </row>
    <row r="1277" spans="1:6" x14ac:dyDescent="0.2">
      <c r="A1277" s="1" t="s">
        <v>2554</v>
      </c>
      <c r="B1277" s="3" t="s">
        <v>2555</v>
      </c>
      <c r="C1277" s="1" t="s">
        <v>150</v>
      </c>
      <c r="D1277" s="1">
        <v>59.92</v>
      </c>
      <c r="E1277">
        <f t="shared" si="38"/>
        <v>65.252880000000005</v>
      </c>
      <c r="F1277" s="2">
        <f t="shared" si="39"/>
        <v>123.98047200000001</v>
      </c>
    </row>
    <row r="1278" spans="1:6" x14ac:dyDescent="0.2">
      <c r="A1278" s="1" t="s">
        <v>2556</v>
      </c>
      <c r="B1278" s="3" t="s">
        <v>2557</v>
      </c>
      <c r="C1278" s="1" t="s">
        <v>2558</v>
      </c>
      <c r="D1278" s="1">
        <v>86.93</v>
      </c>
      <c r="E1278">
        <f t="shared" si="38"/>
        <v>94.666770000000014</v>
      </c>
      <c r="F1278" s="2">
        <f t="shared" si="39"/>
        <v>179.86686300000002</v>
      </c>
    </row>
    <row r="1279" spans="1:6" x14ac:dyDescent="0.2">
      <c r="A1279" s="1" t="s">
        <v>2559</v>
      </c>
      <c r="B1279" s="3" t="s">
        <v>2560</v>
      </c>
      <c r="C1279" s="1" t="s">
        <v>762</v>
      </c>
      <c r="D1279" s="1">
        <v>169.96</v>
      </c>
      <c r="E1279">
        <f t="shared" si="38"/>
        <v>185.08644000000001</v>
      </c>
      <c r="F1279" s="2">
        <f t="shared" si="39"/>
        <v>351.66423600000002</v>
      </c>
    </row>
    <row r="1280" spans="1:6" x14ac:dyDescent="0.2">
      <c r="A1280" s="1" t="s">
        <v>2561</v>
      </c>
      <c r="B1280" s="3" t="s">
        <v>2562</v>
      </c>
      <c r="C1280" s="1" t="s">
        <v>12</v>
      </c>
      <c r="D1280" s="1">
        <v>197.78</v>
      </c>
      <c r="E1280">
        <f t="shared" si="38"/>
        <v>215.38242</v>
      </c>
      <c r="F1280" s="2">
        <f t="shared" si="39"/>
        <v>409.22659799999997</v>
      </c>
    </row>
    <row r="1281" spans="1:6" x14ac:dyDescent="0.2">
      <c r="A1281" s="1" t="s">
        <v>2563</v>
      </c>
      <c r="B1281" s="3" t="s">
        <v>2564</v>
      </c>
      <c r="C1281" s="1" t="s">
        <v>60</v>
      </c>
      <c r="D1281" s="1">
        <v>189.48</v>
      </c>
      <c r="E1281">
        <f t="shared" ref="E1281:E1344" si="40">D1281*1.21*0.9</f>
        <v>206.34371999999999</v>
      </c>
      <c r="F1281" s="2">
        <f t="shared" si="39"/>
        <v>392.05306799999994</v>
      </c>
    </row>
    <row r="1282" spans="1:6" x14ac:dyDescent="0.2">
      <c r="A1282" s="1" t="s">
        <v>2565</v>
      </c>
      <c r="B1282" s="3" t="s">
        <v>2566</v>
      </c>
      <c r="C1282" s="1" t="s">
        <v>60</v>
      </c>
      <c r="D1282" s="1">
        <v>62.67</v>
      </c>
      <c r="E1282">
        <f t="shared" si="40"/>
        <v>68.247630000000001</v>
      </c>
      <c r="F1282" s="2">
        <f t="shared" ref="F1282:F1345" si="41">E1282*1.9</f>
        <v>129.67049699999998</v>
      </c>
    </row>
    <row r="1283" spans="1:6" x14ac:dyDescent="0.2">
      <c r="A1283" s="1" t="s">
        <v>2567</v>
      </c>
      <c r="B1283" s="3" t="s">
        <v>2568</v>
      </c>
      <c r="C1283" s="1" t="s">
        <v>60</v>
      </c>
      <c r="D1283" s="1">
        <v>62.67</v>
      </c>
      <c r="E1283">
        <f t="shared" si="40"/>
        <v>68.247630000000001</v>
      </c>
      <c r="F1283" s="2">
        <f t="shared" si="41"/>
        <v>129.67049699999998</v>
      </c>
    </row>
    <row r="1284" spans="1:6" x14ac:dyDescent="0.2">
      <c r="A1284" s="1" t="s">
        <v>2569</v>
      </c>
      <c r="B1284" s="3" t="s">
        <v>2570</v>
      </c>
      <c r="C1284" s="1" t="s">
        <v>60</v>
      </c>
      <c r="D1284" s="1">
        <v>175.94</v>
      </c>
      <c r="E1284">
        <f t="shared" si="40"/>
        <v>191.59866</v>
      </c>
      <c r="F1284" s="2">
        <f t="shared" si="41"/>
        <v>364.03745399999997</v>
      </c>
    </row>
    <row r="1285" spans="1:6" x14ac:dyDescent="0.2">
      <c r="A1285" s="1" t="s">
        <v>2571</v>
      </c>
      <c r="B1285" s="3" t="s">
        <v>2572</v>
      </c>
      <c r="C1285" s="1" t="s">
        <v>60</v>
      </c>
      <c r="D1285" s="1">
        <v>149.72</v>
      </c>
      <c r="E1285">
        <f t="shared" si="40"/>
        <v>163.04507999999998</v>
      </c>
      <c r="F1285" s="2">
        <f t="shared" si="41"/>
        <v>309.78565199999997</v>
      </c>
    </row>
    <row r="1286" spans="1:6" x14ac:dyDescent="0.2">
      <c r="A1286" s="1" t="s">
        <v>2573</v>
      </c>
      <c r="B1286" s="3" t="s">
        <v>2574</v>
      </c>
      <c r="C1286" s="1" t="s">
        <v>12</v>
      </c>
      <c r="D1286" s="1">
        <v>196.46</v>
      </c>
      <c r="E1286">
        <f t="shared" si="40"/>
        <v>213.94494</v>
      </c>
      <c r="F1286" s="2">
        <f t="shared" si="41"/>
        <v>406.495386</v>
      </c>
    </row>
    <row r="1287" spans="1:6" x14ac:dyDescent="0.2">
      <c r="A1287" s="1" t="s">
        <v>2575</v>
      </c>
      <c r="B1287" s="3" t="s">
        <v>2576</v>
      </c>
      <c r="C1287" s="1" t="s">
        <v>12</v>
      </c>
      <c r="D1287" s="1">
        <v>114.31</v>
      </c>
      <c r="E1287">
        <f t="shared" si="40"/>
        <v>124.48359000000001</v>
      </c>
      <c r="F1287" s="2">
        <f t="shared" si="41"/>
        <v>236.518821</v>
      </c>
    </row>
    <row r="1288" spans="1:6" x14ac:dyDescent="0.2">
      <c r="A1288" s="1" t="s">
        <v>2577</v>
      </c>
      <c r="B1288" s="3" t="s">
        <v>2578</v>
      </c>
      <c r="C1288" s="1" t="s">
        <v>12</v>
      </c>
      <c r="D1288" s="1">
        <v>259.36</v>
      </c>
      <c r="E1288">
        <f t="shared" si="40"/>
        <v>282.44304</v>
      </c>
      <c r="F1288" s="2">
        <f t="shared" si="41"/>
        <v>536.64177599999994</v>
      </c>
    </row>
    <row r="1289" spans="1:6" x14ac:dyDescent="0.2">
      <c r="A1289" s="1" t="s">
        <v>2579</v>
      </c>
      <c r="B1289" s="3" t="s">
        <v>2580</v>
      </c>
      <c r="C1289" s="1" t="s">
        <v>12</v>
      </c>
      <c r="D1289" s="1">
        <v>57.66</v>
      </c>
      <c r="E1289">
        <f t="shared" si="40"/>
        <v>62.791739999999997</v>
      </c>
      <c r="F1289" s="2">
        <f t="shared" si="41"/>
        <v>119.30430599999998</v>
      </c>
    </row>
    <row r="1290" spans="1:6" x14ac:dyDescent="0.2">
      <c r="A1290" s="1" t="s">
        <v>2581</v>
      </c>
      <c r="B1290" s="3" t="s">
        <v>2582</v>
      </c>
      <c r="C1290" s="1" t="s">
        <v>12</v>
      </c>
      <c r="D1290" s="1">
        <v>295.94</v>
      </c>
      <c r="E1290">
        <f t="shared" si="40"/>
        <v>322.27866</v>
      </c>
      <c r="F1290" s="2">
        <f t="shared" si="41"/>
        <v>612.32945399999994</v>
      </c>
    </row>
    <row r="1291" spans="1:6" x14ac:dyDescent="0.2">
      <c r="A1291" s="1" t="s">
        <v>2583</v>
      </c>
      <c r="B1291" s="3" t="s">
        <v>2584</v>
      </c>
      <c r="C1291" s="1" t="s">
        <v>12</v>
      </c>
      <c r="D1291" s="1">
        <v>326.61</v>
      </c>
      <c r="E1291">
        <f t="shared" si="40"/>
        <v>355.67829</v>
      </c>
      <c r="F1291" s="2">
        <f t="shared" si="41"/>
        <v>675.78875099999993</v>
      </c>
    </row>
    <row r="1292" spans="1:6" x14ac:dyDescent="0.2">
      <c r="A1292" s="1" t="s">
        <v>2585</v>
      </c>
      <c r="B1292" s="3" t="s">
        <v>2586</v>
      </c>
      <c r="C1292" s="1" t="s">
        <v>81</v>
      </c>
      <c r="D1292" s="1">
        <v>738.73</v>
      </c>
      <c r="E1292">
        <f t="shared" si="40"/>
        <v>804.47697000000005</v>
      </c>
      <c r="F1292" s="2">
        <f t="shared" si="41"/>
        <v>1528.506243</v>
      </c>
    </row>
    <row r="1293" spans="1:6" x14ac:dyDescent="0.2">
      <c r="A1293" s="1" t="s">
        <v>2587</v>
      </c>
      <c r="B1293" s="3" t="s">
        <v>2588</v>
      </c>
      <c r="C1293" s="1" t="s">
        <v>200</v>
      </c>
      <c r="D1293" s="1">
        <v>39.15</v>
      </c>
      <c r="E1293">
        <f t="shared" si="40"/>
        <v>42.634349999999998</v>
      </c>
      <c r="F1293" s="2">
        <f t="shared" si="41"/>
        <v>81.005264999999994</v>
      </c>
    </row>
    <row r="1294" spans="1:6" x14ac:dyDescent="0.2">
      <c r="A1294" s="1" t="s">
        <v>2589</v>
      </c>
      <c r="B1294" s="3" t="s">
        <v>2590</v>
      </c>
      <c r="C1294" s="1" t="s">
        <v>12</v>
      </c>
      <c r="D1294" s="1">
        <v>154.21</v>
      </c>
      <c r="E1294">
        <f t="shared" si="40"/>
        <v>167.93468999999999</v>
      </c>
      <c r="F1294" s="2">
        <f t="shared" si="41"/>
        <v>319.07591099999996</v>
      </c>
    </row>
    <row r="1295" spans="1:6" x14ac:dyDescent="0.2">
      <c r="A1295" s="1" t="s">
        <v>2591</v>
      </c>
      <c r="B1295" s="3" t="s">
        <v>2592</v>
      </c>
      <c r="C1295" s="1" t="s">
        <v>12</v>
      </c>
      <c r="D1295" s="1">
        <v>126.53</v>
      </c>
      <c r="E1295">
        <f t="shared" si="40"/>
        <v>137.79117000000002</v>
      </c>
      <c r="F1295" s="2">
        <f t="shared" si="41"/>
        <v>261.803223</v>
      </c>
    </row>
    <row r="1296" spans="1:6" x14ac:dyDescent="0.2">
      <c r="A1296" s="1" t="s">
        <v>2593</v>
      </c>
      <c r="B1296" s="3" t="s">
        <v>2594</v>
      </c>
      <c r="C1296" s="1" t="s">
        <v>12</v>
      </c>
      <c r="D1296" s="1">
        <v>143.36000000000001</v>
      </c>
      <c r="E1296">
        <f t="shared" si="40"/>
        <v>156.11904000000001</v>
      </c>
      <c r="F1296" s="2">
        <f t="shared" si="41"/>
        <v>296.62617599999999</v>
      </c>
    </row>
    <row r="1297" spans="1:6" x14ac:dyDescent="0.2">
      <c r="A1297" s="1" t="s">
        <v>2595</v>
      </c>
      <c r="B1297" s="3" t="s">
        <v>2596</v>
      </c>
      <c r="C1297" s="1" t="s">
        <v>12</v>
      </c>
      <c r="D1297" s="1">
        <v>157.69999999999999</v>
      </c>
      <c r="E1297">
        <f t="shared" si="40"/>
        <v>171.7353</v>
      </c>
      <c r="F1297" s="2">
        <f t="shared" si="41"/>
        <v>326.29706999999996</v>
      </c>
    </row>
    <row r="1298" spans="1:6" x14ac:dyDescent="0.2">
      <c r="A1298" s="1" t="s">
        <v>2597</v>
      </c>
      <c r="B1298" s="3" t="s">
        <v>2598</v>
      </c>
      <c r="C1298" s="1" t="s">
        <v>12</v>
      </c>
      <c r="D1298" s="1">
        <v>174.53</v>
      </c>
      <c r="E1298">
        <f t="shared" si="40"/>
        <v>190.06316999999999</v>
      </c>
      <c r="F1298" s="2">
        <f t="shared" si="41"/>
        <v>361.12002299999995</v>
      </c>
    </row>
    <row r="1299" spans="1:6" x14ac:dyDescent="0.2">
      <c r="A1299" s="1" t="s">
        <v>2599</v>
      </c>
      <c r="B1299" s="3" t="s">
        <v>2600</v>
      </c>
      <c r="C1299" s="1" t="s">
        <v>12</v>
      </c>
      <c r="D1299" s="1">
        <v>113.75</v>
      </c>
      <c r="E1299">
        <f t="shared" si="40"/>
        <v>123.87374999999999</v>
      </c>
      <c r="F1299" s="2">
        <f t="shared" si="41"/>
        <v>235.36012499999995</v>
      </c>
    </row>
    <row r="1300" spans="1:6" x14ac:dyDescent="0.2">
      <c r="A1300" s="1" t="s">
        <v>2601</v>
      </c>
      <c r="B1300" s="3" t="s">
        <v>2602</v>
      </c>
      <c r="C1300" s="1" t="s">
        <v>12</v>
      </c>
      <c r="D1300" s="1">
        <v>113.75</v>
      </c>
      <c r="E1300">
        <f t="shared" si="40"/>
        <v>123.87374999999999</v>
      </c>
      <c r="F1300" s="2">
        <f t="shared" si="41"/>
        <v>235.36012499999995</v>
      </c>
    </row>
    <row r="1301" spans="1:6" x14ac:dyDescent="0.2">
      <c r="A1301" s="1" t="s">
        <v>2603</v>
      </c>
      <c r="B1301" s="3" t="s">
        <v>2604</v>
      </c>
      <c r="C1301" s="1" t="s">
        <v>28</v>
      </c>
      <c r="D1301" s="1">
        <v>264.43</v>
      </c>
      <c r="E1301">
        <f t="shared" si="40"/>
        <v>287.96427</v>
      </c>
      <c r="F1301" s="2">
        <f t="shared" si="41"/>
        <v>547.132113</v>
      </c>
    </row>
    <row r="1302" spans="1:6" x14ac:dyDescent="0.2">
      <c r="A1302" s="1" t="s">
        <v>2605</v>
      </c>
      <c r="B1302" s="3" t="s">
        <v>2606</v>
      </c>
      <c r="C1302" s="1" t="s">
        <v>237</v>
      </c>
      <c r="D1302" s="1">
        <v>97.94</v>
      </c>
      <c r="E1302">
        <f t="shared" si="40"/>
        <v>106.65665999999999</v>
      </c>
      <c r="F1302" s="2">
        <f t="shared" si="41"/>
        <v>202.64765399999996</v>
      </c>
    </row>
    <row r="1303" spans="1:6" x14ac:dyDescent="0.2">
      <c r="A1303" s="1" t="s">
        <v>2607</v>
      </c>
      <c r="B1303" s="3" t="s">
        <v>2608</v>
      </c>
      <c r="C1303" s="1" t="s">
        <v>12</v>
      </c>
      <c r="D1303" s="1">
        <v>183.14</v>
      </c>
      <c r="E1303">
        <f t="shared" si="40"/>
        <v>199.43945999999997</v>
      </c>
      <c r="F1303" s="2">
        <f t="shared" si="41"/>
        <v>378.9349739999999</v>
      </c>
    </row>
    <row r="1304" spans="1:6" x14ac:dyDescent="0.2">
      <c r="A1304" s="1" t="s">
        <v>2609</v>
      </c>
      <c r="B1304" s="3" t="s">
        <v>2610</v>
      </c>
      <c r="C1304" s="1" t="s">
        <v>12</v>
      </c>
      <c r="D1304" s="1">
        <v>183.14</v>
      </c>
      <c r="E1304">
        <f t="shared" si="40"/>
        <v>199.43945999999997</v>
      </c>
      <c r="F1304" s="2">
        <f t="shared" si="41"/>
        <v>378.9349739999999</v>
      </c>
    </row>
    <row r="1305" spans="1:6" x14ac:dyDescent="0.2">
      <c r="A1305" s="1" t="s">
        <v>2611</v>
      </c>
      <c r="B1305" s="3" t="s">
        <v>2612</v>
      </c>
      <c r="C1305" s="1" t="s">
        <v>12</v>
      </c>
      <c r="D1305" s="1">
        <v>55.39</v>
      </c>
      <c r="E1305">
        <f t="shared" si="40"/>
        <v>60.319710000000001</v>
      </c>
      <c r="F1305" s="2">
        <f t="shared" si="41"/>
        <v>114.607449</v>
      </c>
    </row>
    <row r="1306" spans="1:6" x14ac:dyDescent="0.2">
      <c r="A1306" s="1" t="s">
        <v>2613</v>
      </c>
      <c r="B1306" s="3" t="s">
        <v>2614</v>
      </c>
      <c r="C1306" s="1" t="s">
        <v>12</v>
      </c>
      <c r="D1306" s="1">
        <v>55.39</v>
      </c>
      <c r="E1306">
        <f t="shared" si="40"/>
        <v>60.319710000000001</v>
      </c>
      <c r="F1306" s="2">
        <f t="shared" si="41"/>
        <v>114.607449</v>
      </c>
    </row>
    <row r="1307" spans="1:6" x14ac:dyDescent="0.2">
      <c r="A1307" s="1" t="s">
        <v>2615</v>
      </c>
      <c r="B1307" s="3" t="s">
        <v>2616</v>
      </c>
      <c r="C1307" s="1" t="s">
        <v>12</v>
      </c>
      <c r="D1307" s="1">
        <v>55.39</v>
      </c>
      <c r="E1307">
        <f t="shared" si="40"/>
        <v>60.319710000000001</v>
      </c>
      <c r="F1307" s="2">
        <f t="shared" si="41"/>
        <v>114.607449</v>
      </c>
    </row>
    <row r="1308" spans="1:6" x14ac:dyDescent="0.2">
      <c r="A1308" s="1" t="s">
        <v>2617</v>
      </c>
      <c r="B1308" s="3" t="s">
        <v>2618</v>
      </c>
      <c r="C1308" s="1" t="s">
        <v>12</v>
      </c>
      <c r="D1308" s="1">
        <v>55.39</v>
      </c>
      <c r="E1308">
        <f t="shared" si="40"/>
        <v>60.319710000000001</v>
      </c>
      <c r="F1308" s="2">
        <f t="shared" si="41"/>
        <v>114.607449</v>
      </c>
    </row>
    <row r="1309" spans="1:6" x14ac:dyDescent="0.2">
      <c r="A1309" s="1" t="s">
        <v>2619</v>
      </c>
      <c r="B1309" s="3" t="s">
        <v>2620</v>
      </c>
      <c r="C1309" s="1" t="s">
        <v>12</v>
      </c>
      <c r="D1309" s="1">
        <v>55.39</v>
      </c>
      <c r="E1309">
        <f t="shared" si="40"/>
        <v>60.319710000000001</v>
      </c>
      <c r="F1309" s="2">
        <f t="shared" si="41"/>
        <v>114.607449</v>
      </c>
    </row>
    <row r="1310" spans="1:6" x14ac:dyDescent="0.2">
      <c r="A1310" s="1" t="s">
        <v>2621</v>
      </c>
      <c r="B1310" s="3" t="s">
        <v>2622</v>
      </c>
      <c r="C1310" s="1" t="s">
        <v>12</v>
      </c>
      <c r="D1310" s="1">
        <v>55.39</v>
      </c>
      <c r="E1310">
        <f t="shared" si="40"/>
        <v>60.319710000000001</v>
      </c>
      <c r="F1310" s="2">
        <f t="shared" si="41"/>
        <v>114.607449</v>
      </c>
    </row>
    <row r="1311" spans="1:6" x14ac:dyDescent="0.2">
      <c r="A1311" s="1" t="s">
        <v>2623</v>
      </c>
      <c r="B1311" s="3" t="s">
        <v>2624</v>
      </c>
      <c r="C1311" s="1" t="s">
        <v>12</v>
      </c>
      <c r="D1311" s="1">
        <v>49.85</v>
      </c>
      <c r="E1311">
        <f t="shared" si="40"/>
        <v>54.286650000000002</v>
      </c>
      <c r="F1311" s="2">
        <f t="shared" si="41"/>
        <v>103.14463499999999</v>
      </c>
    </row>
    <row r="1312" spans="1:6" x14ac:dyDescent="0.2">
      <c r="A1312" s="1" t="s">
        <v>2625</v>
      </c>
      <c r="B1312" s="3" t="s">
        <v>2626</v>
      </c>
      <c r="C1312" s="1" t="s">
        <v>12</v>
      </c>
      <c r="D1312" s="1">
        <v>49.85</v>
      </c>
      <c r="E1312">
        <f t="shared" si="40"/>
        <v>54.286650000000002</v>
      </c>
      <c r="F1312" s="2">
        <f t="shared" si="41"/>
        <v>103.14463499999999</v>
      </c>
    </row>
    <row r="1313" spans="1:6" x14ac:dyDescent="0.2">
      <c r="A1313" s="1" t="s">
        <v>2627</v>
      </c>
      <c r="B1313" s="3" t="s">
        <v>2628</v>
      </c>
      <c r="C1313" s="1" t="s">
        <v>60</v>
      </c>
      <c r="D1313" s="1">
        <v>106.65</v>
      </c>
      <c r="E1313">
        <f t="shared" si="40"/>
        <v>116.14185000000001</v>
      </c>
      <c r="F1313" s="2">
        <f t="shared" si="41"/>
        <v>220.66951499999999</v>
      </c>
    </row>
    <row r="1314" spans="1:6" x14ac:dyDescent="0.2">
      <c r="A1314" s="1" t="s">
        <v>2629</v>
      </c>
      <c r="B1314" s="3" t="s">
        <v>2630</v>
      </c>
      <c r="C1314" s="1" t="s">
        <v>60</v>
      </c>
      <c r="D1314" s="1">
        <v>375.98</v>
      </c>
      <c r="E1314">
        <f t="shared" si="40"/>
        <v>409.44222000000002</v>
      </c>
      <c r="F1314" s="2">
        <f t="shared" si="41"/>
        <v>777.94021799999996</v>
      </c>
    </row>
    <row r="1315" spans="1:6" x14ac:dyDescent="0.2">
      <c r="A1315" s="1" t="s">
        <v>2631</v>
      </c>
      <c r="B1315" s="3" t="s">
        <v>2632</v>
      </c>
      <c r="C1315" s="1" t="s">
        <v>2551</v>
      </c>
      <c r="D1315" s="1">
        <v>189.97</v>
      </c>
      <c r="E1315">
        <f t="shared" si="40"/>
        <v>206.87733</v>
      </c>
      <c r="F1315" s="2">
        <f t="shared" si="41"/>
        <v>393.06692699999996</v>
      </c>
    </row>
    <row r="1316" spans="1:6" x14ac:dyDescent="0.2">
      <c r="A1316" s="1" t="s">
        <v>2633</v>
      </c>
      <c r="B1316" s="3" t="s">
        <v>2634</v>
      </c>
      <c r="C1316" s="1" t="s">
        <v>28</v>
      </c>
      <c r="D1316" s="1">
        <v>320.02</v>
      </c>
      <c r="E1316">
        <f t="shared" si="40"/>
        <v>348.50177999999994</v>
      </c>
      <c r="F1316" s="2">
        <f t="shared" si="41"/>
        <v>662.15338199999985</v>
      </c>
    </row>
    <row r="1317" spans="1:6" x14ac:dyDescent="0.2">
      <c r="A1317" s="1" t="s">
        <v>2635</v>
      </c>
      <c r="B1317" s="3" t="s">
        <v>2636</v>
      </c>
      <c r="C1317" s="1" t="s">
        <v>762</v>
      </c>
      <c r="D1317" s="1">
        <v>219.98</v>
      </c>
      <c r="E1317">
        <f t="shared" si="40"/>
        <v>239.55821999999998</v>
      </c>
      <c r="F1317" s="2">
        <f t="shared" si="41"/>
        <v>455.16061799999994</v>
      </c>
    </row>
    <row r="1318" spans="1:6" x14ac:dyDescent="0.2">
      <c r="A1318" s="1" t="s">
        <v>2637</v>
      </c>
      <c r="B1318" s="3" t="s">
        <v>2638</v>
      </c>
      <c r="C1318" s="1" t="s">
        <v>12</v>
      </c>
      <c r="D1318" s="1">
        <v>364.63</v>
      </c>
      <c r="E1318">
        <f t="shared" si="40"/>
        <v>397.08206999999999</v>
      </c>
      <c r="F1318" s="2">
        <f t="shared" si="41"/>
        <v>754.45593299999996</v>
      </c>
    </row>
    <row r="1319" spans="1:6" x14ac:dyDescent="0.2">
      <c r="A1319" s="1" t="s">
        <v>2639</v>
      </c>
      <c r="B1319" s="3" t="s">
        <v>2640</v>
      </c>
      <c r="C1319" s="1" t="s">
        <v>12</v>
      </c>
      <c r="D1319" s="1">
        <v>46.52</v>
      </c>
      <c r="E1319">
        <f t="shared" si="40"/>
        <v>50.66028</v>
      </c>
      <c r="F1319" s="2">
        <f t="shared" si="41"/>
        <v>96.254531999999998</v>
      </c>
    </row>
    <row r="1320" spans="1:6" x14ac:dyDescent="0.2">
      <c r="A1320" s="1" t="s">
        <v>2641</v>
      </c>
      <c r="B1320" s="3" t="s">
        <v>2642</v>
      </c>
      <c r="C1320" s="1" t="s">
        <v>12</v>
      </c>
      <c r="D1320" s="1">
        <v>142.54</v>
      </c>
      <c r="E1320">
        <f t="shared" si="40"/>
        <v>155.22605999999999</v>
      </c>
      <c r="F1320" s="2">
        <f t="shared" si="41"/>
        <v>294.92951399999998</v>
      </c>
    </row>
    <row r="1321" spans="1:6" x14ac:dyDescent="0.2">
      <c r="A1321" s="1" t="s">
        <v>2643</v>
      </c>
      <c r="B1321" s="3" t="s">
        <v>2644</v>
      </c>
      <c r="C1321" s="1" t="s">
        <v>12</v>
      </c>
      <c r="D1321" s="1">
        <v>142.54</v>
      </c>
      <c r="E1321">
        <f t="shared" si="40"/>
        <v>155.22605999999999</v>
      </c>
      <c r="F1321" s="2">
        <f t="shared" si="41"/>
        <v>294.92951399999998</v>
      </c>
    </row>
    <row r="1322" spans="1:6" x14ac:dyDescent="0.2">
      <c r="A1322" s="1" t="s">
        <v>2645</v>
      </c>
      <c r="B1322" s="3" t="s">
        <v>2646</v>
      </c>
      <c r="C1322" s="1" t="s">
        <v>12</v>
      </c>
      <c r="D1322" s="1">
        <v>36.590000000000003</v>
      </c>
      <c r="E1322">
        <f t="shared" si="40"/>
        <v>39.846510000000002</v>
      </c>
      <c r="F1322" s="2">
        <f t="shared" si="41"/>
        <v>75.708369000000005</v>
      </c>
    </row>
    <row r="1323" spans="1:6" x14ac:dyDescent="0.2">
      <c r="A1323" s="1" t="s">
        <v>2647</v>
      </c>
      <c r="B1323" s="3" t="s">
        <v>2648</v>
      </c>
      <c r="C1323" s="1" t="s">
        <v>12</v>
      </c>
      <c r="D1323" s="1">
        <v>73.33</v>
      </c>
      <c r="E1323">
        <f t="shared" si="40"/>
        <v>79.856369999999998</v>
      </c>
      <c r="F1323" s="2">
        <f t="shared" si="41"/>
        <v>151.727103</v>
      </c>
    </row>
    <row r="1324" spans="1:6" x14ac:dyDescent="0.2">
      <c r="A1324" s="1" t="s">
        <v>2649</v>
      </c>
      <c r="B1324" s="3" t="s">
        <v>2650</v>
      </c>
      <c r="C1324" s="1" t="s">
        <v>12</v>
      </c>
      <c r="D1324" s="1">
        <v>220.74</v>
      </c>
      <c r="E1324">
        <f t="shared" si="40"/>
        <v>240.38585999999998</v>
      </c>
      <c r="F1324" s="2">
        <f t="shared" si="41"/>
        <v>456.73313399999995</v>
      </c>
    </row>
    <row r="1325" spans="1:6" x14ac:dyDescent="0.2">
      <c r="A1325" s="1" t="s">
        <v>2651</v>
      </c>
      <c r="B1325" s="3" t="s">
        <v>2652</v>
      </c>
      <c r="C1325" s="1" t="s">
        <v>12</v>
      </c>
      <c r="D1325" s="1">
        <v>51.14</v>
      </c>
      <c r="E1325">
        <f t="shared" si="40"/>
        <v>55.691459999999999</v>
      </c>
      <c r="F1325" s="2">
        <f t="shared" si="41"/>
        <v>105.813774</v>
      </c>
    </row>
    <row r="1326" spans="1:6" x14ac:dyDescent="0.2">
      <c r="A1326" s="1" t="s">
        <v>2653</v>
      </c>
      <c r="B1326" s="3" t="s">
        <v>2654</v>
      </c>
      <c r="C1326" s="1" t="s">
        <v>12</v>
      </c>
      <c r="D1326" s="1">
        <v>571.89</v>
      </c>
      <c r="E1326">
        <f t="shared" si="40"/>
        <v>622.78821000000005</v>
      </c>
      <c r="F1326" s="2">
        <f t="shared" si="41"/>
        <v>1183.297599</v>
      </c>
    </row>
    <row r="1327" spans="1:6" x14ac:dyDescent="0.2">
      <c r="A1327" s="1" t="s">
        <v>2655</v>
      </c>
      <c r="B1327" s="3" t="s">
        <v>2656</v>
      </c>
      <c r="C1327" s="1" t="s">
        <v>12</v>
      </c>
      <c r="D1327" s="1">
        <v>571.9</v>
      </c>
      <c r="E1327">
        <f t="shared" si="40"/>
        <v>622.79909999999995</v>
      </c>
      <c r="F1327" s="2">
        <f t="shared" si="41"/>
        <v>1183.3182899999999</v>
      </c>
    </row>
    <row r="1328" spans="1:6" x14ac:dyDescent="0.2">
      <c r="A1328" s="1" t="s">
        <v>2657</v>
      </c>
      <c r="B1328" s="3" t="s">
        <v>2658</v>
      </c>
      <c r="C1328" s="1" t="s">
        <v>28</v>
      </c>
      <c r="D1328" s="1">
        <v>571.89</v>
      </c>
      <c r="E1328">
        <f t="shared" si="40"/>
        <v>622.78821000000005</v>
      </c>
      <c r="F1328" s="2">
        <f t="shared" si="41"/>
        <v>1183.297599</v>
      </c>
    </row>
    <row r="1329" spans="1:6" x14ac:dyDescent="0.2">
      <c r="A1329" s="1" t="s">
        <v>2659</v>
      </c>
      <c r="B1329" s="3" t="s">
        <v>2660</v>
      </c>
      <c r="C1329" s="1" t="s">
        <v>28</v>
      </c>
      <c r="D1329" s="1">
        <v>303.91000000000003</v>
      </c>
      <c r="E1329">
        <f t="shared" si="40"/>
        <v>330.95799000000005</v>
      </c>
      <c r="F1329" s="2">
        <f t="shared" si="41"/>
        <v>628.82018100000005</v>
      </c>
    </row>
    <row r="1330" spans="1:6" x14ac:dyDescent="0.2">
      <c r="A1330" s="1" t="s">
        <v>2661</v>
      </c>
      <c r="B1330" s="3" t="s">
        <v>2662</v>
      </c>
      <c r="C1330" s="1" t="s">
        <v>28</v>
      </c>
      <c r="D1330" s="1">
        <v>278.38</v>
      </c>
      <c r="E1330">
        <f t="shared" si="40"/>
        <v>303.15582000000001</v>
      </c>
      <c r="F1330" s="2">
        <f t="shared" si="41"/>
        <v>575.99605799999995</v>
      </c>
    </row>
    <row r="1331" spans="1:6" x14ac:dyDescent="0.2">
      <c r="A1331" s="1" t="s">
        <v>2663</v>
      </c>
      <c r="B1331" s="3" t="s">
        <v>2664</v>
      </c>
      <c r="C1331" s="1" t="s">
        <v>28</v>
      </c>
      <c r="D1331" s="1">
        <v>278.38</v>
      </c>
      <c r="E1331">
        <f t="shared" si="40"/>
        <v>303.15582000000001</v>
      </c>
      <c r="F1331" s="2">
        <f t="shared" si="41"/>
        <v>575.99605799999995</v>
      </c>
    </row>
    <row r="1332" spans="1:6" x14ac:dyDescent="0.2">
      <c r="A1332" s="1" t="s">
        <v>2665</v>
      </c>
      <c r="B1332" s="3" t="s">
        <v>2666</v>
      </c>
      <c r="C1332" s="1" t="s">
        <v>28</v>
      </c>
      <c r="D1332" s="1">
        <v>278.38</v>
      </c>
      <c r="E1332">
        <f t="shared" si="40"/>
        <v>303.15582000000001</v>
      </c>
      <c r="F1332" s="2">
        <f t="shared" si="41"/>
        <v>575.99605799999995</v>
      </c>
    </row>
    <row r="1333" spans="1:6" x14ac:dyDescent="0.2">
      <c r="A1333" s="1" t="s">
        <v>2667</v>
      </c>
      <c r="B1333" s="3" t="s">
        <v>2668</v>
      </c>
      <c r="C1333" s="1" t="s">
        <v>28</v>
      </c>
      <c r="D1333" s="1">
        <v>278.38</v>
      </c>
      <c r="E1333">
        <f t="shared" si="40"/>
        <v>303.15582000000001</v>
      </c>
      <c r="F1333" s="2">
        <f t="shared" si="41"/>
        <v>575.99605799999995</v>
      </c>
    </row>
    <row r="1334" spans="1:6" x14ac:dyDescent="0.2">
      <c r="A1334" s="1" t="s">
        <v>2669</v>
      </c>
      <c r="B1334" s="3" t="s">
        <v>2670</v>
      </c>
      <c r="C1334" s="1" t="s">
        <v>142</v>
      </c>
      <c r="D1334" s="1">
        <v>62.02</v>
      </c>
      <c r="E1334">
        <f t="shared" si="40"/>
        <v>67.539780000000007</v>
      </c>
      <c r="F1334" s="2">
        <f t="shared" si="41"/>
        <v>128.325582</v>
      </c>
    </row>
    <row r="1335" spans="1:6" x14ac:dyDescent="0.2">
      <c r="A1335" s="1" t="s">
        <v>2671</v>
      </c>
      <c r="B1335" s="3" t="s">
        <v>2672</v>
      </c>
      <c r="C1335" s="1" t="s">
        <v>142</v>
      </c>
      <c r="D1335" s="1">
        <v>73.400000000000006</v>
      </c>
      <c r="E1335">
        <f t="shared" si="40"/>
        <v>79.932600000000008</v>
      </c>
      <c r="F1335" s="2">
        <f t="shared" si="41"/>
        <v>151.87194</v>
      </c>
    </row>
    <row r="1336" spans="1:6" x14ac:dyDescent="0.2">
      <c r="A1336" s="1" t="s">
        <v>2673</v>
      </c>
      <c r="B1336" s="3" t="s">
        <v>2674</v>
      </c>
      <c r="C1336" s="1" t="s">
        <v>142</v>
      </c>
      <c r="D1336" s="1">
        <v>73.59</v>
      </c>
      <c r="E1336">
        <f t="shared" si="40"/>
        <v>80.139510000000016</v>
      </c>
      <c r="F1336" s="2">
        <f t="shared" si="41"/>
        <v>152.26506900000001</v>
      </c>
    </row>
    <row r="1337" spans="1:6" x14ac:dyDescent="0.2">
      <c r="A1337" s="1" t="s">
        <v>2675</v>
      </c>
      <c r="B1337" s="3" t="s">
        <v>2676</v>
      </c>
      <c r="C1337" s="1" t="s">
        <v>142</v>
      </c>
      <c r="D1337" s="1">
        <v>86.7</v>
      </c>
      <c r="E1337">
        <f t="shared" si="40"/>
        <v>94.416299999999993</v>
      </c>
      <c r="F1337" s="2">
        <f t="shared" si="41"/>
        <v>179.39096999999998</v>
      </c>
    </row>
    <row r="1338" spans="1:6" x14ac:dyDescent="0.2">
      <c r="A1338" s="1" t="s">
        <v>2677</v>
      </c>
      <c r="B1338" s="3" t="s">
        <v>2678</v>
      </c>
      <c r="C1338" s="1" t="s">
        <v>142</v>
      </c>
      <c r="D1338" s="1">
        <v>107.3</v>
      </c>
      <c r="E1338">
        <f t="shared" si="40"/>
        <v>116.8497</v>
      </c>
      <c r="F1338" s="2">
        <f t="shared" si="41"/>
        <v>222.01442999999998</v>
      </c>
    </row>
    <row r="1339" spans="1:6" x14ac:dyDescent="0.2">
      <c r="A1339" s="1" t="s">
        <v>2679</v>
      </c>
      <c r="B1339" s="3" t="s">
        <v>2680</v>
      </c>
      <c r="C1339" s="1" t="s">
        <v>12</v>
      </c>
      <c r="D1339" s="1">
        <v>184.65</v>
      </c>
      <c r="E1339">
        <f t="shared" si="40"/>
        <v>201.08385000000001</v>
      </c>
      <c r="F1339" s="2">
        <f t="shared" si="41"/>
        <v>382.05931500000003</v>
      </c>
    </row>
    <row r="1340" spans="1:6" x14ac:dyDescent="0.2">
      <c r="A1340" s="1" t="s">
        <v>2681</v>
      </c>
      <c r="B1340" s="3" t="s">
        <v>2682</v>
      </c>
      <c r="C1340" s="1" t="s">
        <v>12</v>
      </c>
      <c r="D1340" s="1">
        <v>184.65</v>
      </c>
      <c r="E1340">
        <f t="shared" si="40"/>
        <v>201.08385000000001</v>
      </c>
      <c r="F1340" s="2">
        <f t="shared" si="41"/>
        <v>382.05931500000003</v>
      </c>
    </row>
    <row r="1341" spans="1:6" x14ac:dyDescent="0.2">
      <c r="A1341" s="1" t="s">
        <v>2683</v>
      </c>
      <c r="B1341" s="3" t="s">
        <v>2684</v>
      </c>
      <c r="C1341" s="1" t="s">
        <v>12</v>
      </c>
      <c r="D1341" s="1">
        <v>184.65</v>
      </c>
      <c r="E1341">
        <f t="shared" si="40"/>
        <v>201.08385000000001</v>
      </c>
      <c r="F1341" s="2">
        <f t="shared" si="41"/>
        <v>382.05931500000003</v>
      </c>
    </row>
    <row r="1342" spans="1:6" x14ac:dyDescent="0.2">
      <c r="A1342" s="1" t="s">
        <v>2685</v>
      </c>
      <c r="B1342" s="3" t="s">
        <v>2686</v>
      </c>
      <c r="C1342" s="1" t="s">
        <v>12</v>
      </c>
      <c r="D1342" s="1">
        <v>184.65</v>
      </c>
      <c r="E1342">
        <f t="shared" si="40"/>
        <v>201.08385000000001</v>
      </c>
      <c r="F1342" s="2">
        <f t="shared" si="41"/>
        <v>382.05931500000003</v>
      </c>
    </row>
    <row r="1343" spans="1:6" x14ac:dyDescent="0.2">
      <c r="A1343" s="1" t="s">
        <v>2687</v>
      </c>
      <c r="B1343" s="3" t="s">
        <v>2688</v>
      </c>
      <c r="C1343" s="1" t="s">
        <v>12</v>
      </c>
      <c r="D1343" s="1">
        <v>134.01</v>
      </c>
      <c r="E1343">
        <f t="shared" si="40"/>
        <v>145.93689000000001</v>
      </c>
      <c r="F1343" s="2">
        <f t="shared" si="41"/>
        <v>277.28009099999997</v>
      </c>
    </row>
    <row r="1344" spans="1:6" x14ac:dyDescent="0.2">
      <c r="A1344" s="1" t="s">
        <v>2689</v>
      </c>
      <c r="B1344" s="3" t="s">
        <v>2690</v>
      </c>
      <c r="C1344" s="1" t="s">
        <v>12</v>
      </c>
      <c r="D1344" s="1">
        <v>113.44</v>
      </c>
      <c r="E1344">
        <f t="shared" si="40"/>
        <v>123.53616</v>
      </c>
      <c r="F1344" s="2">
        <f t="shared" si="41"/>
        <v>234.71870399999997</v>
      </c>
    </row>
    <row r="1345" spans="1:6" x14ac:dyDescent="0.2">
      <c r="A1345" s="1" t="s">
        <v>2691</v>
      </c>
      <c r="B1345" s="3" t="s">
        <v>2692</v>
      </c>
      <c r="C1345" s="1" t="s">
        <v>12</v>
      </c>
      <c r="D1345" s="1">
        <v>67.819999999999993</v>
      </c>
      <c r="E1345">
        <f t="shared" ref="E1345:E1408" si="42">D1345*1.21*0.9</f>
        <v>73.855979999999988</v>
      </c>
      <c r="F1345" s="2">
        <f t="shared" si="41"/>
        <v>140.32636199999996</v>
      </c>
    </row>
    <row r="1346" spans="1:6" x14ac:dyDescent="0.2">
      <c r="A1346" s="1" t="s">
        <v>2693</v>
      </c>
      <c r="B1346" s="3" t="s">
        <v>2694</v>
      </c>
      <c r="C1346" s="1" t="s">
        <v>12</v>
      </c>
      <c r="D1346" s="1">
        <v>134.01</v>
      </c>
      <c r="E1346">
        <f t="shared" si="42"/>
        <v>145.93689000000001</v>
      </c>
      <c r="F1346" s="2">
        <f t="shared" ref="F1346:F1409" si="43">E1346*1.9</f>
        <v>277.28009099999997</v>
      </c>
    </row>
    <row r="1347" spans="1:6" x14ac:dyDescent="0.2">
      <c r="A1347" s="1" t="s">
        <v>2695</v>
      </c>
      <c r="B1347" s="3" t="s">
        <v>2696</v>
      </c>
      <c r="C1347" s="1" t="s">
        <v>12</v>
      </c>
      <c r="D1347" s="1">
        <v>134.01</v>
      </c>
      <c r="E1347">
        <f t="shared" si="42"/>
        <v>145.93689000000001</v>
      </c>
      <c r="F1347" s="2">
        <f t="shared" si="43"/>
        <v>277.28009099999997</v>
      </c>
    </row>
    <row r="1348" spans="1:6" x14ac:dyDescent="0.2">
      <c r="A1348" s="1" t="s">
        <v>2697</v>
      </c>
      <c r="B1348" s="3" t="s">
        <v>2698</v>
      </c>
      <c r="C1348" s="1" t="s">
        <v>60</v>
      </c>
      <c r="D1348" s="1">
        <v>51.94</v>
      </c>
      <c r="E1348">
        <f t="shared" si="42"/>
        <v>56.562659999999994</v>
      </c>
      <c r="F1348" s="2">
        <f t="shared" si="43"/>
        <v>107.46905399999999</v>
      </c>
    </row>
    <row r="1349" spans="1:6" x14ac:dyDescent="0.2">
      <c r="A1349" s="1" t="s">
        <v>2699</v>
      </c>
      <c r="B1349" s="3" t="s">
        <v>2700</v>
      </c>
      <c r="C1349" s="1" t="s">
        <v>60</v>
      </c>
      <c r="D1349" s="1">
        <v>213.54</v>
      </c>
      <c r="E1349">
        <f t="shared" si="42"/>
        <v>232.54506000000001</v>
      </c>
      <c r="F1349" s="2">
        <f t="shared" si="43"/>
        <v>441.83561399999996</v>
      </c>
    </row>
    <row r="1350" spans="1:6" x14ac:dyDescent="0.2">
      <c r="A1350" s="1" t="s">
        <v>2701</v>
      </c>
      <c r="B1350" s="3" t="s">
        <v>2702</v>
      </c>
      <c r="C1350" s="1" t="s">
        <v>60</v>
      </c>
      <c r="D1350" s="1">
        <v>69.260000000000005</v>
      </c>
      <c r="E1350">
        <f t="shared" si="42"/>
        <v>75.424140000000008</v>
      </c>
      <c r="F1350" s="2">
        <f t="shared" si="43"/>
        <v>143.30586600000001</v>
      </c>
    </row>
    <row r="1351" spans="1:6" x14ac:dyDescent="0.2">
      <c r="A1351" s="1" t="s">
        <v>2703</v>
      </c>
      <c r="B1351" s="3" t="s">
        <v>2704</v>
      </c>
      <c r="C1351" s="1" t="s">
        <v>60</v>
      </c>
      <c r="D1351" s="1">
        <v>173.14</v>
      </c>
      <c r="E1351">
        <f t="shared" si="42"/>
        <v>188.54945999999998</v>
      </c>
      <c r="F1351" s="2">
        <f t="shared" si="43"/>
        <v>358.24397399999992</v>
      </c>
    </row>
    <row r="1352" spans="1:6" x14ac:dyDescent="0.2">
      <c r="A1352" s="1" t="s">
        <v>2705</v>
      </c>
      <c r="B1352" s="3" t="s">
        <v>2706</v>
      </c>
      <c r="C1352" s="1" t="s">
        <v>60</v>
      </c>
      <c r="D1352" s="1">
        <v>132.74</v>
      </c>
      <c r="E1352">
        <f t="shared" si="42"/>
        <v>144.55385999999999</v>
      </c>
      <c r="F1352" s="2">
        <f t="shared" si="43"/>
        <v>274.65233399999994</v>
      </c>
    </row>
    <row r="1353" spans="1:6" x14ac:dyDescent="0.2">
      <c r="A1353" s="1" t="s">
        <v>2707</v>
      </c>
      <c r="B1353" s="3" t="s">
        <v>2708</v>
      </c>
      <c r="C1353" s="1" t="s">
        <v>60</v>
      </c>
      <c r="D1353" s="1">
        <v>196.23</v>
      </c>
      <c r="E1353">
        <f t="shared" si="42"/>
        <v>213.69446999999997</v>
      </c>
      <c r="F1353" s="2">
        <f t="shared" si="43"/>
        <v>406.0194929999999</v>
      </c>
    </row>
    <row r="1354" spans="1:6" x14ac:dyDescent="0.2">
      <c r="A1354" s="1" t="s">
        <v>2709</v>
      </c>
      <c r="B1354" s="3" t="s">
        <v>2710</v>
      </c>
      <c r="C1354" s="1" t="s">
        <v>12</v>
      </c>
      <c r="D1354" s="1">
        <v>248.17</v>
      </c>
      <c r="E1354">
        <f t="shared" si="42"/>
        <v>270.25712999999996</v>
      </c>
      <c r="F1354" s="2">
        <f t="shared" si="43"/>
        <v>513.48854699999993</v>
      </c>
    </row>
    <row r="1355" spans="1:6" x14ac:dyDescent="0.2">
      <c r="A1355" s="1" t="s">
        <v>2711</v>
      </c>
      <c r="B1355" s="3" t="s">
        <v>2712</v>
      </c>
      <c r="C1355" s="1" t="s">
        <v>12</v>
      </c>
      <c r="D1355" s="1">
        <v>114.27</v>
      </c>
      <c r="E1355">
        <f t="shared" si="42"/>
        <v>124.44002999999999</v>
      </c>
      <c r="F1355" s="2">
        <f t="shared" si="43"/>
        <v>236.43605699999998</v>
      </c>
    </row>
    <row r="1356" spans="1:6" x14ac:dyDescent="0.2">
      <c r="A1356" s="1" t="s">
        <v>2713</v>
      </c>
      <c r="B1356" s="3" t="s">
        <v>2714</v>
      </c>
      <c r="C1356" s="1" t="s">
        <v>60</v>
      </c>
      <c r="D1356" s="1">
        <v>101.45</v>
      </c>
      <c r="E1356">
        <f t="shared" si="42"/>
        <v>110.47905</v>
      </c>
      <c r="F1356" s="2">
        <f t="shared" si="43"/>
        <v>209.91019499999999</v>
      </c>
    </row>
    <row r="1357" spans="1:6" x14ac:dyDescent="0.2">
      <c r="A1357" s="1" t="s">
        <v>2715</v>
      </c>
      <c r="B1357" s="3" t="s">
        <v>2716</v>
      </c>
      <c r="C1357" s="1" t="s">
        <v>12</v>
      </c>
      <c r="D1357" s="1">
        <v>127.12</v>
      </c>
      <c r="E1357">
        <f t="shared" si="42"/>
        <v>138.43368000000001</v>
      </c>
      <c r="F1357" s="2">
        <f t="shared" si="43"/>
        <v>263.02399200000002</v>
      </c>
    </row>
    <row r="1358" spans="1:6" x14ac:dyDescent="0.2">
      <c r="A1358" s="1" t="s">
        <v>2717</v>
      </c>
      <c r="B1358" s="3" t="s">
        <v>2718</v>
      </c>
      <c r="C1358" s="1" t="s">
        <v>12</v>
      </c>
      <c r="D1358" s="1">
        <v>178</v>
      </c>
      <c r="E1358">
        <f t="shared" si="42"/>
        <v>193.84200000000001</v>
      </c>
      <c r="F1358" s="2">
        <f t="shared" si="43"/>
        <v>368.2998</v>
      </c>
    </row>
    <row r="1359" spans="1:6" x14ac:dyDescent="0.2">
      <c r="A1359" s="1" t="s">
        <v>2719</v>
      </c>
      <c r="B1359" s="3" t="s">
        <v>2720</v>
      </c>
      <c r="C1359" s="1" t="s">
        <v>12</v>
      </c>
      <c r="D1359" s="1">
        <v>49.12</v>
      </c>
      <c r="E1359">
        <f t="shared" si="42"/>
        <v>53.491679999999995</v>
      </c>
      <c r="F1359" s="2">
        <f t="shared" si="43"/>
        <v>101.63419199999998</v>
      </c>
    </row>
    <row r="1360" spans="1:6" x14ac:dyDescent="0.2">
      <c r="A1360" s="1" t="s">
        <v>2721</v>
      </c>
      <c r="B1360" s="3" t="s">
        <v>2722</v>
      </c>
      <c r="C1360" s="1" t="s">
        <v>12</v>
      </c>
      <c r="D1360" s="1">
        <v>38.090000000000003</v>
      </c>
      <c r="E1360">
        <f t="shared" si="42"/>
        <v>41.48001</v>
      </c>
      <c r="F1360" s="2">
        <f t="shared" si="43"/>
        <v>78.812018999999992</v>
      </c>
    </row>
    <row r="1361" spans="1:6" x14ac:dyDescent="0.2">
      <c r="A1361" s="1" t="s">
        <v>2723</v>
      </c>
      <c r="B1361" s="3" t="s">
        <v>2724</v>
      </c>
      <c r="C1361" s="1" t="s">
        <v>60</v>
      </c>
      <c r="D1361" s="1">
        <v>126.43</v>
      </c>
      <c r="E1361">
        <f t="shared" si="42"/>
        <v>137.68227000000002</v>
      </c>
      <c r="F1361" s="2">
        <f t="shared" si="43"/>
        <v>261.59631300000001</v>
      </c>
    </row>
    <row r="1362" spans="1:6" x14ac:dyDescent="0.2">
      <c r="A1362" s="1" t="s">
        <v>2725</v>
      </c>
      <c r="B1362" s="3" t="s">
        <v>2726</v>
      </c>
      <c r="C1362" s="1" t="s">
        <v>247</v>
      </c>
      <c r="D1362" s="1">
        <v>49.12</v>
      </c>
      <c r="E1362">
        <f t="shared" si="42"/>
        <v>53.491679999999995</v>
      </c>
      <c r="F1362" s="2">
        <f t="shared" si="43"/>
        <v>101.63419199999998</v>
      </c>
    </row>
    <row r="1363" spans="1:6" x14ac:dyDescent="0.2">
      <c r="A1363" s="1" t="s">
        <v>2727</v>
      </c>
      <c r="B1363" s="3" t="s">
        <v>2728</v>
      </c>
      <c r="C1363" s="1" t="s">
        <v>60</v>
      </c>
      <c r="D1363" s="1">
        <v>140.47999999999999</v>
      </c>
      <c r="E1363">
        <f t="shared" si="42"/>
        <v>152.98272</v>
      </c>
      <c r="F1363" s="2">
        <f t="shared" si="43"/>
        <v>290.667168</v>
      </c>
    </row>
    <row r="1364" spans="1:6" x14ac:dyDescent="0.2">
      <c r="A1364" s="1" t="s">
        <v>2729</v>
      </c>
      <c r="B1364" s="3" t="s">
        <v>2730</v>
      </c>
      <c r="C1364" s="1" t="s">
        <v>60</v>
      </c>
      <c r="D1364" s="1">
        <v>91.29</v>
      </c>
      <c r="E1364">
        <f t="shared" si="42"/>
        <v>99.414810000000017</v>
      </c>
      <c r="F1364" s="2">
        <f t="shared" si="43"/>
        <v>188.88813900000002</v>
      </c>
    </row>
    <row r="1365" spans="1:6" x14ac:dyDescent="0.2">
      <c r="A1365" s="1" t="s">
        <v>2731</v>
      </c>
      <c r="B1365" s="3" t="s">
        <v>2732</v>
      </c>
      <c r="C1365" s="1" t="s">
        <v>60</v>
      </c>
      <c r="D1365" s="1">
        <v>140.47999999999999</v>
      </c>
      <c r="E1365">
        <f t="shared" si="42"/>
        <v>152.98272</v>
      </c>
      <c r="F1365" s="2">
        <f t="shared" si="43"/>
        <v>290.667168</v>
      </c>
    </row>
    <row r="1366" spans="1:6" x14ac:dyDescent="0.2">
      <c r="A1366" s="1" t="s">
        <v>2733</v>
      </c>
      <c r="B1366" s="3" t="s">
        <v>2734</v>
      </c>
      <c r="C1366" s="1" t="s">
        <v>60</v>
      </c>
      <c r="D1366" s="1">
        <v>140.47999999999999</v>
      </c>
      <c r="E1366">
        <f t="shared" si="42"/>
        <v>152.98272</v>
      </c>
      <c r="F1366" s="2">
        <f t="shared" si="43"/>
        <v>290.667168</v>
      </c>
    </row>
    <row r="1367" spans="1:6" x14ac:dyDescent="0.2">
      <c r="A1367" s="1" t="s">
        <v>2735</v>
      </c>
      <c r="B1367" s="3" t="s">
        <v>2736</v>
      </c>
      <c r="C1367" s="1" t="s">
        <v>60</v>
      </c>
      <c r="D1367" s="1">
        <v>140.47999999999999</v>
      </c>
      <c r="E1367">
        <f t="shared" si="42"/>
        <v>152.98272</v>
      </c>
      <c r="F1367" s="2">
        <f t="shared" si="43"/>
        <v>290.667168</v>
      </c>
    </row>
    <row r="1368" spans="1:6" x14ac:dyDescent="0.2">
      <c r="A1368" s="1" t="s">
        <v>2737</v>
      </c>
      <c r="B1368" s="3" t="s">
        <v>2738</v>
      </c>
      <c r="C1368" s="1" t="s">
        <v>60</v>
      </c>
      <c r="D1368" s="1">
        <v>140.47999999999999</v>
      </c>
      <c r="E1368">
        <f t="shared" si="42"/>
        <v>152.98272</v>
      </c>
      <c r="F1368" s="2">
        <f t="shared" si="43"/>
        <v>290.667168</v>
      </c>
    </row>
    <row r="1369" spans="1:6" x14ac:dyDescent="0.2">
      <c r="A1369" s="1" t="s">
        <v>2739</v>
      </c>
      <c r="B1369" s="3" t="s">
        <v>2740</v>
      </c>
      <c r="C1369" s="1" t="s">
        <v>60</v>
      </c>
      <c r="D1369" s="1">
        <v>140.47999999999999</v>
      </c>
      <c r="E1369">
        <f t="shared" si="42"/>
        <v>152.98272</v>
      </c>
      <c r="F1369" s="2">
        <f t="shared" si="43"/>
        <v>290.667168</v>
      </c>
    </row>
    <row r="1370" spans="1:6" x14ac:dyDescent="0.2">
      <c r="A1370" s="1" t="s">
        <v>2741</v>
      </c>
      <c r="B1370" s="3" t="s">
        <v>2742</v>
      </c>
      <c r="C1370" s="1" t="s">
        <v>60</v>
      </c>
      <c r="D1370" s="1">
        <v>83.5</v>
      </c>
      <c r="E1370">
        <f t="shared" si="42"/>
        <v>90.9315</v>
      </c>
      <c r="F1370" s="2">
        <f t="shared" si="43"/>
        <v>172.76984999999999</v>
      </c>
    </row>
    <row r="1371" spans="1:6" x14ac:dyDescent="0.2">
      <c r="A1371" s="1" t="s">
        <v>2743</v>
      </c>
      <c r="B1371" s="3" t="s">
        <v>2744</v>
      </c>
      <c r="C1371" s="1" t="s">
        <v>60</v>
      </c>
      <c r="D1371" s="1">
        <v>320.27</v>
      </c>
      <c r="E1371">
        <f t="shared" si="42"/>
        <v>348.77402999999998</v>
      </c>
      <c r="F1371" s="2">
        <f t="shared" si="43"/>
        <v>662.67065699999989</v>
      </c>
    </row>
    <row r="1372" spans="1:6" x14ac:dyDescent="0.2">
      <c r="A1372" s="1" t="s">
        <v>2745</v>
      </c>
      <c r="B1372" s="3" t="s">
        <v>2746</v>
      </c>
      <c r="C1372" s="1" t="s">
        <v>60</v>
      </c>
      <c r="D1372" s="1">
        <v>389.91</v>
      </c>
      <c r="E1372">
        <f t="shared" si="42"/>
        <v>424.61199000000005</v>
      </c>
      <c r="F1372" s="2">
        <f t="shared" si="43"/>
        <v>806.76278100000002</v>
      </c>
    </row>
    <row r="1373" spans="1:6" x14ac:dyDescent="0.2">
      <c r="A1373" s="1" t="s">
        <v>2747</v>
      </c>
      <c r="B1373" s="3" t="s">
        <v>2748</v>
      </c>
      <c r="C1373" s="1" t="s">
        <v>200</v>
      </c>
      <c r="D1373" s="1">
        <v>123.66</v>
      </c>
      <c r="E1373">
        <f t="shared" si="42"/>
        <v>134.66573999999997</v>
      </c>
      <c r="F1373" s="2">
        <f t="shared" si="43"/>
        <v>255.86490599999993</v>
      </c>
    </row>
    <row r="1374" spans="1:6" x14ac:dyDescent="0.2">
      <c r="A1374" s="1" t="s">
        <v>2749</v>
      </c>
      <c r="B1374" s="3" t="s">
        <v>2750</v>
      </c>
      <c r="C1374" s="1" t="s">
        <v>200</v>
      </c>
      <c r="D1374" s="1">
        <v>123.66</v>
      </c>
      <c r="E1374">
        <f t="shared" si="42"/>
        <v>134.66573999999997</v>
      </c>
      <c r="F1374" s="2">
        <f t="shared" si="43"/>
        <v>255.86490599999993</v>
      </c>
    </row>
    <row r="1375" spans="1:6" x14ac:dyDescent="0.2">
      <c r="A1375" s="1" t="s">
        <v>2751</v>
      </c>
      <c r="B1375" s="3" t="s">
        <v>2752</v>
      </c>
      <c r="C1375" s="1" t="s">
        <v>200</v>
      </c>
      <c r="D1375" s="1">
        <v>123.66</v>
      </c>
      <c r="E1375">
        <f t="shared" si="42"/>
        <v>134.66573999999997</v>
      </c>
      <c r="F1375" s="2">
        <f t="shared" si="43"/>
        <v>255.86490599999993</v>
      </c>
    </row>
    <row r="1376" spans="1:6" x14ac:dyDescent="0.2">
      <c r="A1376" s="1" t="s">
        <v>2753</v>
      </c>
      <c r="B1376" s="3" t="s">
        <v>2754</v>
      </c>
      <c r="C1376" s="1" t="s">
        <v>200</v>
      </c>
      <c r="D1376" s="1">
        <v>123.66</v>
      </c>
      <c r="E1376">
        <f t="shared" si="42"/>
        <v>134.66573999999997</v>
      </c>
      <c r="F1376" s="2">
        <f t="shared" si="43"/>
        <v>255.86490599999993</v>
      </c>
    </row>
    <row r="1377" spans="1:6" x14ac:dyDescent="0.2">
      <c r="A1377" s="1" t="s">
        <v>2755</v>
      </c>
      <c r="B1377" s="3" t="s">
        <v>2756</v>
      </c>
      <c r="C1377" s="1" t="s">
        <v>200</v>
      </c>
      <c r="D1377" s="1">
        <v>123.66</v>
      </c>
      <c r="E1377">
        <f t="shared" si="42"/>
        <v>134.66573999999997</v>
      </c>
      <c r="F1377" s="2">
        <f t="shared" si="43"/>
        <v>255.86490599999993</v>
      </c>
    </row>
    <row r="1378" spans="1:6" x14ac:dyDescent="0.2">
      <c r="A1378" s="1" t="s">
        <v>2757</v>
      </c>
      <c r="B1378" s="3" t="s">
        <v>2758</v>
      </c>
      <c r="C1378" s="1" t="s">
        <v>200</v>
      </c>
      <c r="D1378" s="1">
        <v>123.66</v>
      </c>
      <c r="E1378">
        <f t="shared" si="42"/>
        <v>134.66573999999997</v>
      </c>
      <c r="F1378" s="2">
        <f t="shared" si="43"/>
        <v>255.86490599999993</v>
      </c>
    </row>
    <row r="1379" spans="1:6" x14ac:dyDescent="0.2">
      <c r="A1379" s="1" t="s">
        <v>2759</v>
      </c>
      <c r="B1379" s="3" t="s">
        <v>2760</v>
      </c>
      <c r="C1379" s="1" t="s">
        <v>28</v>
      </c>
      <c r="D1379" s="1">
        <v>145.6</v>
      </c>
      <c r="E1379">
        <f t="shared" si="42"/>
        <v>158.55840000000001</v>
      </c>
      <c r="F1379" s="2">
        <f t="shared" si="43"/>
        <v>301.26096000000001</v>
      </c>
    </row>
    <row r="1380" spans="1:6" x14ac:dyDescent="0.2">
      <c r="A1380" s="1" t="s">
        <v>2761</v>
      </c>
      <c r="B1380" s="3" t="s">
        <v>2762</v>
      </c>
      <c r="C1380" s="1" t="s">
        <v>65</v>
      </c>
      <c r="D1380" s="1">
        <v>151.59</v>
      </c>
      <c r="E1380">
        <f t="shared" si="42"/>
        <v>165.08151000000001</v>
      </c>
      <c r="F1380" s="2">
        <f t="shared" si="43"/>
        <v>313.65486900000002</v>
      </c>
    </row>
    <row r="1381" spans="1:6" x14ac:dyDescent="0.2">
      <c r="A1381" s="1" t="s">
        <v>2763</v>
      </c>
      <c r="B1381" s="3" t="s">
        <v>2764</v>
      </c>
      <c r="C1381" s="1" t="s">
        <v>65</v>
      </c>
      <c r="D1381" s="1">
        <v>119.67</v>
      </c>
      <c r="E1381">
        <f t="shared" si="42"/>
        <v>130.32063000000002</v>
      </c>
      <c r="F1381" s="2">
        <f t="shared" si="43"/>
        <v>247.60919700000002</v>
      </c>
    </row>
    <row r="1382" spans="1:6" x14ac:dyDescent="0.2">
      <c r="A1382" s="1" t="s">
        <v>2765</v>
      </c>
      <c r="B1382" s="3" t="s">
        <v>2766</v>
      </c>
      <c r="C1382" s="1" t="s">
        <v>65</v>
      </c>
      <c r="D1382" s="1">
        <v>151.59</v>
      </c>
      <c r="E1382">
        <f t="shared" si="42"/>
        <v>165.08151000000001</v>
      </c>
      <c r="F1382" s="2">
        <f t="shared" si="43"/>
        <v>313.65486900000002</v>
      </c>
    </row>
    <row r="1383" spans="1:6" x14ac:dyDescent="0.2">
      <c r="A1383" s="1" t="s">
        <v>2767</v>
      </c>
      <c r="B1383" s="3" t="s">
        <v>2768</v>
      </c>
      <c r="C1383" s="1" t="s">
        <v>65</v>
      </c>
      <c r="D1383" s="1">
        <v>119.67</v>
      </c>
      <c r="E1383">
        <f t="shared" si="42"/>
        <v>130.32063000000002</v>
      </c>
      <c r="F1383" s="2">
        <f t="shared" si="43"/>
        <v>247.60919700000002</v>
      </c>
    </row>
    <row r="1384" spans="1:6" x14ac:dyDescent="0.2">
      <c r="A1384" s="1" t="s">
        <v>2769</v>
      </c>
      <c r="B1384" s="3" t="s">
        <v>2770</v>
      </c>
      <c r="C1384" s="1" t="s">
        <v>65</v>
      </c>
      <c r="D1384" s="1">
        <v>151.59</v>
      </c>
      <c r="E1384">
        <f t="shared" si="42"/>
        <v>165.08151000000001</v>
      </c>
      <c r="F1384" s="2">
        <f t="shared" si="43"/>
        <v>313.65486900000002</v>
      </c>
    </row>
    <row r="1385" spans="1:6" x14ac:dyDescent="0.2">
      <c r="A1385" s="1" t="s">
        <v>2771</v>
      </c>
      <c r="B1385" s="3" t="s">
        <v>2772</v>
      </c>
      <c r="C1385" s="1" t="s">
        <v>28</v>
      </c>
      <c r="D1385" s="1">
        <v>145.6</v>
      </c>
      <c r="E1385">
        <f t="shared" si="42"/>
        <v>158.55840000000001</v>
      </c>
      <c r="F1385" s="2">
        <f t="shared" si="43"/>
        <v>301.26096000000001</v>
      </c>
    </row>
    <row r="1386" spans="1:6" x14ac:dyDescent="0.2">
      <c r="A1386" s="1" t="s">
        <v>2773</v>
      </c>
      <c r="B1386" s="3" t="s">
        <v>2774</v>
      </c>
      <c r="C1386" s="1" t="s">
        <v>28</v>
      </c>
      <c r="D1386" s="1">
        <v>145.6</v>
      </c>
      <c r="E1386">
        <f t="shared" si="42"/>
        <v>158.55840000000001</v>
      </c>
      <c r="F1386" s="2">
        <f t="shared" si="43"/>
        <v>301.26096000000001</v>
      </c>
    </row>
    <row r="1387" spans="1:6" x14ac:dyDescent="0.2">
      <c r="A1387" s="1" t="s">
        <v>2775</v>
      </c>
      <c r="B1387" s="3" t="s">
        <v>2776</v>
      </c>
      <c r="C1387" s="1" t="s">
        <v>28</v>
      </c>
      <c r="D1387" s="1">
        <v>167.94</v>
      </c>
      <c r="E1387">
        <f t="shared" si="42"/>
        <v>182.88665999999998</v>
      </c>
      <c r="F1387" s="2">
        <f t="shared" si="43"/>
        <v>347.48465399999992</v>
      </c>
    </row>
    <row r="1388" spans="1:6" x14ac:dyDescent="0.2">
      <c r="A1388" s="1" t="s">
        <v>2777</v>
      </c>
      <c r="B1388" s="3" t="s">
        <v>2778</v>
      </c>
      <c r="C1388" s="1" t="s">
        <v>12</v>
      </c>
      <c r="D1388" s="1">
        <v>130.36000000000001</v>
      </c>
      <c r="E1388">
        <f t="shared" si="42"/>
        <v>141.96204</v>
      </c>
      <c r="F1388" s="2">
        <f t="shared" si="43"/>
        <v>269.72787599999998</v>
      </c>
    </row>
    <row r="1389" spans="1:6" x14ac:dyDescent="0.2">
      <c r="A1389" s="1" t="s">
        <v>2779</v>
      </c>
      <c r="B1389" s="3" t="s">
        <v>2780</v>
      </c>
      <c r="C1389" s="1" t="s">
        <v>12</v>
      </c>
      <c r="D1389" s="1">
        <v>105.27</v>
      </c>
      <c r="E1389">
        <f t="shared" si="42"/>
        <v>114.63902999999999</v>
      </c>
      <c r="F1389" s="2">
        <f t="shared" si="43"/>
        <v>217.81415699999997</v>
      </c>
    </row>
    <row r="1390" spans="1:6" x14ac:dyDescent="0.2">
      <c r="A1390" s="1" t="s">
        <v>2781</v>
      </c>
      <c r="B1390" s="3" t="s">
        <v>2782</v>
      </c>
      <c r="C1390" s="1" t="s">
        <v>12</v>
      </c>
      <c r="D1390" s="1">
        <v>78.150000000000006</v>
      </c>
      <c r="E1390">
        <f t="shared" si="42"/>
        <v>85.105350000000016</v>
      </c>
      <c r="F1390" s="2">
        <f t="shared" si="43"/>
        <v>161.70016500000003</v>
      </c>
    </row>
    <row r="1391" spans="1:6" x14ac:dyDescent="0.2">
      <c r="A1391" s="1" t="s">
        <v>2783</v>
      </c>
      <c r="B1391" s="3" t="s">
        <v>2784</v>
      </c>
      <c r="C1391" s="1" t="s">
        <v>12</v>
      </c>
      <c r="D1391" s="1">
        <v>48.17</v>
      </c>
      <c r="E1391">
        <f t="shared" si="42"/>
        <v>52.457129999999999</v>
      </c>
      <c r="F1391" s="2">
        <f t="shared" si="43"/>
        <v>99.66854699999999</v>
      </c>
    </row>
    <row r="1392" spans="1:6" x14ac:dyDescent="0.2">
      <c r="A1392" s="1" t="s">
        <v>2785</v>
      </c>
      <c r="B1392" s="3" t="s">
        <v>2786</v>
      </c>
      <c r="C1392" s="1" t="s">
        <v>12</v>
      </c>
      <c r="D1392" s="1">
        <v>48.17</v>
      </c>
      <c r="E1392">
        <f t="shared" si="42"/>
        <v>52.457129999999999</v>
      </c>
      <c r="F1392" s="2">
        <f t="shared" si="43"/>
        <v>99.66854699999999</v>
      </c>
    </row>
    <row r="1393" spans="1:6" x14ac:dyDescent="0.2">
      <c r="A1393" s="1" t="s">
        <v>2787</v>
      </c>
      <c r="B1393" s="3" t="s">
        <v>2788</v>
      </c>
      <c r="C1393" s="1" t="s">
        <v>12</v>
      </c>
      <c r="D1393" s="1">
        <v>48.17</v>
      </c>
      <c r="E1393">
        <f t="shared" si="42"/>
        <v>52.457129999999999</v>
      </c>
      <c r="F1393" s="2">
        <f t="shared" si="43"/>
        <v>99.66854699999999</v>
      </c>
    </row>
    <row r="1394" spans="1:6" x14ac:dyDescent="0.2">
      <c r="A1394" s="1" t="s">
        <v>2789</v>
      </c>
      <c r="B1394" s="3" t="s">
        <v>2790</v>
      </c>
      <c r="C1394" s="1" t="s">
        <v>12</v>
      </c>
      <c r="D1394" s="1">
        <v>48.17</v>
      </c>
      <c r="E1394">
        <f t="shared" si="42"/>
        <v>52.457129999999999</v>
      </c>
      <c r="F1394" s="2">
        <f t="shared" si="43"/>
        <v>99.66854699999999</v>
      </c>
    </row>
    <row r="1395" spans="1:6" x14ac:dyDescent="0.2">
      <c r="A1395" s="1" t="s">
        <v>2791</v>
      </c>
      <c r="B1395" s="3" t="s">
        <v>2792</v>
      </c>
      <c r="C1395" s="1" t="s">
        <v>12</v>
      </c>
      <c r="D1395" s="1">
        <v>48.17</v>
      </c>
      <c r="E1395">
        <f t="shared" si="42"/>
        <v>52.457129999999999</v>
      </c>
      <c r="F1395" s="2">
        <f t="shared" si="43"/>
        <v>99.66854699999999</v>
      </c>
    </row>
    <row r="1396" spans="1:6" x14ac:dyDescent="0.2">
      <c r="A1396" s="1" t="s">
        <v>2793</v>
      </c>
      <c r="B1396" s="3" t="s">
        <v>2794</v>
      </c>
      <c r="C1396" s="1" t="s">
        <v>12</v>
      </c>
      <c r="D1396" s="1">
        <v>48.17</v>
      </c>
      <c r="E1396">
        <f t="shared" si="42"/>
        <v>52.457129999999999</v>
      </c>
      <c r="F1396" s="2">
        <f t="shared" si="43"/>
        <v>99.66854699999999</v>
      </c>
    </row>
    <row r="1397" spans="1:6" x14ac:dyDescent="0.2">
      <c r="A1397" s="1" t="s">
        <v>2795</v>
      </c>
      <c r="B1397" s="3" t="s">
        <v>2796</v>
      </c>
      <c r="C1397" s="1" t="s">
        <v>12</v>
      </c>
      <c r="D1397" s="1">
        <v>78.150000000000006</v>
      </c>
      <c r="E1397">
        <f t="shared" si="42"/>
        <v>85.105350000000016</v>
      </c>
      <c r="F1397" s="2">
        <f t="shared" si="43"/>
        <v>161.70016500000003</v>
      </c>
    </row>
    <row r="1398" spans="1:6" x14ac:dyDescent="0.2">
      <c r="A1398" s="1" t="s">
        <v>2797</v>
      </c>
      <c r="B1398" s="3" t="s">
        <v>2798</v>
      </c>
      <c r="C1398" s="1" t="s">
        <v>60</v>
      </c>
      <c r="D1398" s="1">
        <v>194.46</v>
      </c>
      <c r="E1398">
        <f t="shared" si="42"/>
        <v>211.76694000000001</v>
      </c>
      <c r="F1398" s="2">
        <f t="shared" si="43"/>
        <v>402.35718600000001</v>
      </c>
    </row>
    <row r="1399" spans="1:6" x14ac:dyDescent="0.2">
      <c r="A1399" s="1" t="s">
        <v>2799</v>
      </c>
      <c r="B1399" s="3" t="s">
        <v>2800</v>
      </c>
      <c r="C1399" s="1" t="s">
        <v>60</v>
      </c>
      <c r="D1399" s="1">
        <v>135.93</v>
      </c>
      <c r="E1399">
        <f t="shared" si="42"/>
        <v>148.02777</v>
      </c>
      <c r="F1399" s="2">
        <f t="shared" si="43"/>
        <v>281.25276300000002</v>
      </c>
    </row>
    <row r="1400" spans="1:6" x14ac:dyDescent="0.2">
      <c r="A1400" s="1" t="s">
        <v>2801</v>
      </c>
      <c r="B1400" s="3" t="s">
        <v>2802</v>
      </c>
      <c r="C1400" s="1" t="s">
        <v>60</v>
      </c>
      <c r="D1400" s="1">
        <v>163.56</v>
      </c>
      <c r="E1400">
        <f t="shared" si="42"/>
        <v>178.11684</v>
      </c>
      <c r="F1400" s="2">
        <f t="shared" si="43"/>
        <v>338.42199599999998</v>
      </c>
    </row>
    <row r="1401" spans="1:6" x14ac:dyDescent="0.2">
      <c r="A1401" s="1" t="s">
        <v>2803</v>
      </c>
      <c r="B1401" s="3" t="s">
        <v>2804</v>
      </c>
      <c r="C1401" s="1" t="s">
        <v>60</v>
      </c>
      <c r="D1401" s="1">
        <v>377.08</v>
      </c>
      <c r="E1401">
        <f t="shared" si="42"/>
        <v>410.64012000000002</v>
      </c>
      <c r="F1401" s="2">
        <f t="shared" si="43"/>
        <v>780.216228</v>
      </c>
    </row>
    <row r="1402" spans="1:6" x14ac:dyDescent="0.2">
      <c r="A1402" s="1" t="s">
        <v>2805</v>
      </c>
      <c r="B1402" s="3" t="s">
        <v>2806</v>
      </c>
      <c r="C1402" s="1" t="s">
        <v>53</v>
      </c>
      <c r="D1402" s="1">
        <v>521.96</v>
      </c>
      <c r="E1402">
        <f t="shared" si="42"/>
        <v>568.41444000000001</v>
      </c>
      <c r="F1402" s="2">
        <f t="shared" si="43"/>
        <v>1079.9874359999999</v>
      </c>
    </row>
    <row r="1403" spans="1:6" x14ac:dyDescent="0.2">
      <c r="A1403" s="1" t="s">
        <v>2807</v>
      </c>
      <c r="B1403" s="3" t="s">
        <v>2808</v>
      </c>
      <c r="C1403" s="1" t="s">
        <v>60</v>
      </c>
      <c r="D1403" s="1">
        <v>307</v>
      </c>
      <c r="E1403">
        <f t="shared" si="42"/>
        <v>334.32299999999998</v>
      </c>
      <c r="F1403" s="2">
        <f t="shared" si="43"/>
        <v>635.2136999999999</v>
      </c>
    </row>
    <row r="1404" spans="1:6" x14ac:dyDescent="0.2">
      <c r="A1404" s="1" t="s">
        <v>2809</v>
      </c>
      <c r="B1404" s="3" t="s">
        <v>2810</v>
      </c>
      <c r="C1404" s="1" t="s">
        <v>60</v>
      </c>
      <c r="D1404" s="1">
        <v>127.34</v>
      </c>
      <c r="E1404">
        <f t="shared" si="42"/>
        <v>138.67326</v>
      </c>
      <c r="F1404" s="2">
        <f t="shared" si="43"/>
        <v>263.47919400000001</v>
      </c>
    </row>
    <row r="1405" spans="1:6" x14ac:dyDescent="0.2">
      <c r="A1405" s="1" t="s">
        <v>2811</v>
      </c>
      <c r="B1405" s="3" t="s">
        <v>2812</v>
      </c>
      <c r="C1405" s="1" t="s">
        <v>60</v>
      </c>
      <c r="D1405" s="1">
        <v>205.36</v>
      </c>
      <c r="E1405">
        <f t="shared" si="42"/>
        <v>223.63704000000001</v>
      </c>
      <c r="F1405" s="2">
        <f t="shared" si="43"/>
        <v>424.91037599999999</v>
      </c>
    </row>
    <row r="1406" spans="1:6" x14ac:dyDescent="0.2">
      <c r="A1406" s="1" t="s">
        <v>2813</v>
      </c>
      <c r="B1406" s="3" t="s">
        <v>2814</v>
      </c>
      <c r="C1406" s="1" t="s">
        <v>60</v>
      </c>
      <c r="D1406" s="1">
        <v>140.21</v>
      </c>
      <c r="E1406">
        <f t="shared" si="42"/>
        <v>152.68869000000001</v>
      </c>
      <c r="F1406" s="2">
        <f t="shared" si="43"/>
        <v>290.10851100000002</v>
      </c>
    </row>
    <row r="1407" spans="1:6" x14ac:dyDescent="0.2">
      <c r="A1407" s="1" t="s">
        <v>2815</v>
      </c>
      <c r="B1407" s="3" t="s">
        <v>2816</v>
      </c>
      <c r="C1407" s="1" t="s">
        <v>12</v>
      </c>
      <c r="D1407" s="1">
        <v>506.63</v>
      </c>
      <c r="E1407">
        <f t="shared" si="42"/>
        <v>551.72006999999996</v>
      </c>
      <c r="F1407" s="2">
        <f t="shared" si="43"/>
        <v>1048.2681329999998</v>
      </c>
    </row>
    <row r="1408" spans="1:6" x14ac:dyDescent="0.2">
      <c r="A1408" s="1" t="s">
        <v>2817</v>
      </c>
      <c r="B1408" s="3" t="s">
        <v>2818</v>
      </c>
      <c r="C1408" s="1" t="s">
        <v>12</v>
      </c>
      <c r="D1408" s="1">
        <v>470.59</v>
      </c>
      <c r="E1408">
        <f t="shared" si="42"/>
        <v>512.47250999999994</v>
      </c>
      <c r="F1408" s="2">
        <f t="shared" si="43"/>
        <v>973.69776899999988</v>
      </c>
    </row>
    <row r="1409" spans="1:6" x14ac:dyDescent="0.2">
      <c r="A1409" s="1" t="s">
        <v>2819</v>
      </c>
      <c r="B1409" s="3" t="s">
        <v>2820</v>
      </c>
      <c r="C1409" s="1" t="s">
        <v>12</v>
      </c>
      <c r="D1409" s="1">
        <v>329.07</v>
      </c>
      <c r="E1409">
        <f t="shared" ref="E1409:E1472" si="44">D1409*1.21*0.9</f>
        <v>358.35722999999996</v>
      </c>
      <c r="F1409" s="2">
        <f t="shared" si="43"/>
        <v>680.87873699999989</v>
      </c>
    </row>
    <row r="1410" spans="1:6" x14ac:dyDescent="0.2">
      <c r="A1410" s="1" t="s">
        <v>2821</v>
      </c>
      <c r="B1410" s="3" t="s">
        <v>2822</v>
      </c>
      <c r="C1410" s="1" t="s">
        <v>12</v>
      </c>
      <c r="D1410" s="1">
        <v>205.35</v>
      </c>
      <c r="E1410">
        <f t="shared" si="44"/>
        <v>223.62614999999997</v>
      </c>
      <c r="F1410" s="2">
        <f t="shared" ref="F1410:F1473" si="45">E1410*1.9</f>
        <v>424.88968499999993</v>
      </c>
    </row>
    <row r="1411" spans="1:6" x14ac:dyDescent="0.2">
      <c r="A1411" s="1" t="s">
        <v>2823</v>
      </c>
      <c r="B1411" s="3" t="s">
        <v>2824</v>
      </c>
      <c r="C1411" s="1" t="s">
        <v>12</v>
      </c>
      <c r="D1411" s="1">
        <v>182.36</v>
      </c>
      <c r="E1411">
        <f t="shared" si="44"/>
        <v>198.59004000000002</v>
      </c>
      <c r="F1411" s="2">
        <f t="shared" si="45"/>
        <v>377.32107600000001</v>
      </c>
    </row>
    <row r="1412" spans="1:6" x14ac:dyDescent="0.2">
      <c r="A1412" s="1" t="s">
        <v>2825</v>
      </c>
      <c r="B1412" s="3" t="s">
        <v>2826</v>
      </c>
      <c r="C1412" s="1" t="s">
        <v>12</v>
      </c>
      <c r="D1412" s="1">
        <v>314</v>
      </c>
      <c r="E1412">
        <f t="shared" si="44"/>
        <v>341.94600000000003</v>
      </c>
      <c r="F1412" s="2">
        <f t="shared" si="45"/>
        <v>649.69740000000002</v>
      </c>
    </row>
    <row r="1413" spans="1:6" x14ac:dyDescent="0.2">
      <c r="A1413" s="1" t="s">
        <v>2827</v>
      </c>
      <c r="B1413" s="3" t="s">
        <v>2828</v>
      </c>
      <c r="C1413" s="1" t="s">
        <v>12</v>
      </c>
      <c r="D1413" s="1">
        <v>145.63</v>
      </c>
      <c r="E1413">
        <f t="shared" si="44"/>
        <v>158.59107</v>
      </c>
      <c r="F1413" s="2">
        <f t="shared" si="45"/>
        <v>301.32303300000001</v>
      </c>
    </row>
    <row r="1414" spans="1:6" x14ac:dyDescent="0.2">
      <c r="A1414" s="1" t="s">
        <v>2829</v>
      </c>
      <c r="B1414" s="3" t="s">
        <v>2830</v>
      </c>
      <c r="C1414" s="1" t="s">
        <v>12</v>
      </c>
      <c r="D1414" s="1">
        <v>140.21</v>
      </c>
      <c r="E1414">
        <f t="shared" si="44"/>
        <v>152.68869000000001</v>
      </c>
      <c r="F1414" s="2">
        <f t="shared" si="45"/>
        <v>290.10851100000002</v>
      </c>
    </row>
    <row r="1415" spans="1:6" x14ac:dyDescent="0.2">
      <c r="A1415" s="1" t="s">
        <v>2831</v>
      </c>
      <c r="B1415" s="3" t="s">
        <v>2832</v>
      </c>
      <c r="C1415" s="1" t="s">
        <v>12</v>
      </c>
      <c r="D1415" s="1">
        <v>389.94</v>
      </c>
      <c r="E1415">
        <f t="shared" si="44"/>
        <v>424.64466000000004</v>
      </c>
      <c r="F1415" s="2">
        <f t="shared" si="45"/>
        <v>806.82485400000007</v>
      </c>
    </row>
    <row r="1416" spans="1:6" x14ac:dyDescent="0.2">
      <c r="A1416" s="1" t="s">
        <v>2833</v>
      </c>
      <c r="B1416" s="3" t="s">
        <v>2834</v>
      </c>
      <c r="C1416" s="1" t="s">
        <v>12</v>
      </c>
      <c r="D1416" s="1">
        <v>110.93</v>
      </c>
      <c r="E1416">
        <f t="shared" si="44"/>
        <v>120.80277000000001</v>
      </c>
      <c r="F1416" s="2">
        <f t="shared" si="45"/>
        <v>229.525263</v>
      </c>
    </row>
    <row r="1417" spans="1:6" x14ac:dyDescent="0.2">
      <c r="A1417" s="1" t="s">
        <v>2835</v>
      </c>
      <c r="B1417" s="3" t="s">
        <v>2836</v>
      </c>
      <c r="C1417" s="1" t="s">
        <v>12</v>
      </c>
      <c r="D1417" s="1">
        <v>314.01</v>
      </c>
      <c r="E1417">
        <f t="shared" si="44"/>
        <v>341.95688999999999</v>
      </c>
      <c r="F1417" s="2">
        <f t="shared" si="45"/>
        <v>649.71809099999996</v>
      </c>
    </row>
    <row r="1418" spans="1:6" x14ac:dyDescent="0.2">
      <c r="A1418" s="1" t="s">
        <v>2837</v>
      </c>
      <c r="B1418" s="3" t="s">
        <v>2838</v>
      </c>
      <c r="C1418" s="1" t="s">
        <v>12</v>
      </c>
      <c r="D1418" s="1">
        <v>45.66</v>
      </c>
      <c r="E1418">
        <f t="shared" si="44"/>
        <v>49.723739999999999</v>
      </c>
      <c r="F1418" s="2">
        <f t="shared" si="45"/>
        <v>94.475105999999997</v>
      </c>
    </row>
    <row r="1419" spans="1:6" x14ac:dyDescent="0.2">
      <c r="A1419" s="1" t="s">
        <v>2839</v>
      </c>
      <c r="B1419" s="3" t="s">
        <v>2840</v>
      </c>
      <c r="C1419" s="1" t="s">
        <v>12</v>
      </c>
      <c r="D1419" s="1">
        <v>315.20999999999998</v>
      </c>
      <c r="E1419">
        <f t="shared" si="44"/>
        <v>343.26369</v>
      </c>
      <c r="F1419" s="2">
        <f t="shared" si="45"/>
        <v>652.20101099999999</v>
      </c>
    </row>
    <row r="1420" spans="1:6" x14ac:dyDescent="0.2">
      <c r="A1420" s="1" t="s">
        <v>2841</v>
      </c>
      <c r="B1420" s="3" t="s">
        <v>2842</v>
      </c>
      <c r="C1420" s="1" t="s">
        <v>12</v>
      </c>
      <c r="D1420" s="1">
        <v>45.66</v>
      </c>
      <c r="E1420">
        <f t="shared" si="44"/>
        <v>49.723739999999999</v>
      </c>
      <c r="F1420" s="2">
        <f t="shared" si="45"/>
        <v>94.475105999999997</v>
      </c>
    </row>
    <row r="1421" spans="1:6" x14ac:dyDescent="0.2">
      <c r="A1421" s="1" t="s">
        <v>2843</v>
      </c>
      <c r="B1421" s="3" t="s">
        <v>2844</v>
      </c>
      <c r="C1421" s="1" t="s">
        <v>12</v>
      </c>
      <c r="D1421" s="1">
        <v>45.66</v>
      </c>
      <c r="E1421">
        <f t="shared" si="44"/>
        <v>49.723739999999999</v>
      </c>
      <c r="F1421" s="2">
        <f t="shared" si="45"/>
        <v>94.475105999999997</v>
      </c>
    </row>
    <row r="1422" spans="1:6" x14ac:dyDescent="0.2">
      <c r="A1422" s="1" t="s">
        <v>2845</v>
      </c>
      <c r="B1422" s="3" t="s">
        <v>2846</v>
      </c>
      <c r="C1422" s="1" t="s">
        <v>12</v>
      </c>
      <c r="D1422" s="1">
        <v>45.66</v>
      </c>
      <c r="E1422">
        <f t="shared" si="44"/>
        <v>49.723739999999999</v>
      </c>
      <c r="F1422" s="2">
        <f t="shared" si="45"/>
        <v>94.475105999999997</v>
      </c>
    </row>
    <row r="1423" spans="1:6" x14ac:dyDescent="0.2">
      <c r="A1423" s="1" t="s">
        <v>2847</v>
      </c>
      <c r="B1423" s="3" t="s">
        <v>2848</v>
      </c>
      <c r="C1423" s="1" t="s">
        <v>12</v>
      </c>
      <c r="D1423" s="1">
        <v>39.25</v>
      </c>
      <c r="E1423">
        <f t="shared" si="44"/>
        <v>42.743250000000003</v>
      </c>
      <c r="F1423" s="2">
        <f t="shared" si="45"/>
        <v>81.212175000000002</v>
      </c>
    </row>
    <row r="1424" spans="1:6" x14ac:dyDescent="0.2">
      <c r="A1424" s="1" t="s">
        <v>2849</v>
      </c>
      <c r="B1424" s="3" t="s">
        <v>2850</v>
      </c>
      <c r="C1424" s="1" t="s">
        <v>28</v>
      </c>
      <c r="D1424" s="1">
        <v>76.84</v>
      </c>
      <c r="E1424">
        <f t="shared" si="44"/>
        <v>83.678759999999997</v>
      </c>
      <c r="F1424" s="2">
        <f t="shared" si="45"/>
        <v>158.989644</v>
      </c>
    </row>
    <row r="1425" spans="1:6" x14ac:dyDescent="0.2">
      <c r="A1425" s="1" t="s">
        <v>2851</v>
      </c>
      <c r="B1425" s="3" t="s">
        <v>2852</v>
      </c>
      <c r="C1425" s="1" t="s">
        <v>28</v>
      </c>
      <c r="D1425" s="1">
        <v>76.84</v>
      </c>
      <c r="E1425">
        <f t="shared" si="44"/>
        <v>83.678759999999997</v>
      </c>
      <c r="F1425" s="2">
        <f t="shared" si="45"/>
        <v>158.989644</v>
      </c>
    </row>
    <row r="1426" spans="1:6" x14ac:dyDescent="0.2">
      <c r="A1426" s="1" t="s">
        <v>2853</v>
      </c>
      <c r="B1426" s="3" t="s">
        <v>2854</v>
      </c>
      <c r="C1426" s="1" t="s">
        <v>28</v>
      </c>
      <c r="D1426" s="1">
        <v>185.98</v>
      </c>
      <c r="E1426">
        <f t="shared" si="44"/>
        <v>202.53222</v>
      </c>
      <c r="F1426" s="2">
        <f t="shared" si="45"/>
        <v>384.811218</v>
      </c>
    </row>
    <row r="1427" spans="1:6" x14ac:dyDescent="0.2">
      <c r="A1427" s="1" t="s">
        <v>2855</v>
      </c>
      <c r="B1427" s="3" t="s">
        <v>2856</v>
      </c>
      <c r="C1427" s="1" t="s">
        <v>28</v>
      </c>
      <c r="D1427" s="1">
        <v>185.98</v>
      </c>
      <c r="E1427">
        <f t="shared" si="44"/>
        <v>202.53222</v>
      </c>
      <c r="F1427" s="2">
        <f t="shared" si="45"/>
        <v>384.811218</v>
      </c>
    </row>
    <row r="1428" spans="1:6" x14ac:dyDescent="0.2">
      <c r="A1428" s="1" t="s">
        <v>2857</v>
      </c>
      <c r="B1428" s="3" t="s">
        <v>2858</v>
      </c>
      <c r="C1428" s="1" t="s">
        <v>28</v>
      </c>
      <c r="D1428" s="1">
        <v>87.72</v>
      </c>
      <c r="E1428">
        <f t="shared" si="44"/>
        <v>95.527079999999998</v>
      </c>
      <c r="F1428" s="2">
        <f t="shared" si="45"/>
        <v>181.501452</v>
      </c>
    </row>
    <row r="1429" spans="1:6" x14ac:dyDescent="0.2">
      <c r="A1429" s="1" t="s">
        <v>2859</v>
      </c>
      <c r="B1429" s="3" t="s">
        <v>2860</v>
      </c>
      <c r="C1429" s="1" t="s">
        <v>28</v>
      </c>
      <c r="D1429" s="1">
        <v>87.72</v>
      </c>
      <c r="E1429">
        <f t="shared" si="44"/>
        <v>95.527079999999998</v>
      </c>
      <c r="F1429" s="2">
        <f t="shared" si="45"/>
        <v>181.501452</v>
      </c>
    </row>
    <row r="1430" spans="1:6" x14ac:dyDescent="0.2">
      <c r="A1430" s="1" t="s">
        <v>2861</v>
      </c>
      <c r="B1430" s="3" t="s">
        <v>2862</v>
      </c>
      <c r="C1430" s="1" t="s">
        <v>28</v>
      </c>
      <c r="D1430" s="1">
        <v>269.02</v>
      </c>
      <c r="E1430">
        <f t="shared" si="44"/>
        <v>292.96277999999995</v>
      </c>
      <c r="F1430" s="2">
        <f t="shared" si="45"/>
        <v>556.62928199999988</v>
      </c>
    </row>
    <row r="1431" spans="1:6" x14ac:dyDescent="0.2">
      <c r="A1431" s="1" t="s">
        <v>2863</v>
      </c>
      <c r="B1431" s="3" t="s">
        <v>2864</v>
      </c>
      <c r="C1431" s="1" t="s">
        <v>28</v>
      </c>
      <c r="D1431" s="1">
        <v>269.02</v>
      </c>
      <c r="E1431">
        <f t="shared" si="44"/>
        <v>292.96277999999995</v>
      </c>
      <c r="F1431" s="2">
        <f t="shared" si="45"/>
        <v>556.62928199999988</v>
      </c>
    </row>
    <row r="1432" spans="1:6" x14ac:dyDescent="0.2">
      <c r="A1432" s="1" t="s">
        <v>2865</v>
      </c>
      <c r="B1432" s="3" t="s">
        <v>2866</v>
      </c>
      <c r="C1432" s="1" t="s">
        <v>28</v>
      </c>
      <c r="D1432" s="1">
        <v>269.02</v>
      </c>
      <c r="E1432">
        <f t="shared" si="44"/>
        <v>292.96277999999995</v>
      </c>
      <c r="F1432" s="2">
        <f t="shared" si="45"/>
        <v>556.62928199999988</v>
      </c>
    </row>
    <row r="1433" spans="1:6" x14ac:dyDescent="0.2">
      <c r="A1433" s="1" t="s">
        <v>2867</v>
      </c>
      <c r="B1433" s="3" t="s">
        <v>2868</v>
      </c>
      <c r="C1433" s="1" t="s">
        <v>28</v>
      </c>
      <c r="D1433" s="1">
        <v>43.86</v>
      </c>
      <c r="E1433">
        <f t="shared" si="44"/>
        <v>47.763539999999999</v>
      </c>
      <c r="F1433" s="2">
        <f t="shared" si="45"/>
        <v>90.750726</v>
      </c>
    </row>
    <row r="1434" spans="1:6" x14ac:dyDescent="0.2">
      <c r="A1434" s="1" t="s">
        <v>2869</v>
      </c>
      <c r="B1434" s="3" t="s">
        <v>2870</v>
      </c>
      <c r="C1434" s="1" t="s">
        <v>28</v>
      </c>
      <c r="D1434" s="1">
        <v>43.86</v>
      </c>
      <c r="E1434">
        <f t="shared" si="44"/>
        <v>47.763539999999999</v>
      </c>
      <c r="F1434" s="2">
        <f t="shared" si="45"/>
        <v>90.750726</v>
      </c>
    </row>
    <row r="1435" spans="1:6" x14ac:dyDescent="0.2">
      <c r="A1435" s="1" t="s">
        <v>2871</v>
      </c>
      <c r="B1435" s="3" t="s">
        <v>2872</v>
      </c>
      <c r="C1435" s="1" t="s">
        <v>28</v>
      </c>
      <c r="D1435" s="1">
        <v>76.84</v>
      </c>
      <c r="E1435">
        <f t="shared" si="44"/>
        <v>83.678759999999997</v>
      </c>
      <c r="F1435" s="2">
        <f t="shared" si="45"/>
        <v>158.989644</v>
      </c>
    </row>
    <row r="1436" spans="1:6" x14ac:dyDescent="0.2">
      <c r="A1436" s="1" t="s">
        <v>2873</v>
      </c>
      <c r="B1436" s="3" t="s">
        <v>2874</v>
      </c>
      <c r="C1436" s="1" t="s">
        <v>28</v>
      </c>
      <c r="D1436" s="1">
        <v>76.84</v>
      </c>
      <c r="E1436">
        <f t="shared" si="44"/>
        <v>83.678759999999997</v>
      </c>
      <c r="F1436" s="2">
        <f t="shared" si="45"/>
        <v>158.989644</v>
      </c>
    </row>
    <row r="1437" spans="1:6" x14ac:dyDescent="0.2">
      <c r="A1437" s="1" t="s">
        <v>2875</v>
      </c>
      <c r="B1437" s="3" t="s">
        <v>2876</v>
      </c>
      <c r="C1437" s="1" t="s">
        <v>5</v>
      </c>
      <c r="D1437" s="1">
        <v>48.97</v>
      </c>
      <c r="E1437">
        <f t="shared" si="44"/>
        <v>53.328329999999994</v>
      </c>
      <c r="F1437" s="2">
        <f t="shared" si="45"/>
        <v>101.32382699999998</v>
      </c>
    </row>
    <row r="1438" spans="1:6" x14ac:dyDescent="0.2">
      <c r="A1438" s="1" t="s">
        <v>2877</v>
      </c>
      <c r="B1438" s="3" t="s">
        <v>2878</v>
      </c>
      <c r="C1438" s="1" t="s">
        <v>12</v>
      </c>
      <c r="D1438" s="1">
        <v>276.01</v>
      </c>
      <c r="E1438">
        <f t="shared" si="44"/>
        <v>300.57488999999998</v>
      </c>
      <c r="F1438" s="2">
        <f t="shared" si="45"/>
        <v>571.09229099999993</v>
      </c>
    </row>
    <row r="1439" spans="1:6" x14ac:dyDescent="0.2">
      <c r="A1439" s="1" t="s">
        <v>2879</v>
      </c>
      <c r="B1439" s="3" t="s">
        <v>2880</v>
      </c>
      <c r="C1439" s="1" t="s">
        <v>12</v>
      </c>
      <c r="D1439" s="1">
        <v>37.4</v>
      </c>
      <c r="E1439">
        <f t="shared" si="44"/>
        <v>40.7286</v>
      </c>
      <c r="F1439" s="2">
        <f t="shared" si="45"/>
        <v>77.384339999999995</v>
      </c>
    </row>
    <row r="1440" spans="1:6" x14ac:dyDescent="0.2">
      <c r="A1440" s="1" t="s">
        <v>2881</v>
      </c>
      <c r="B1440" s="3" t="s">
        <v>2882</v>
      </c>
      <c r="C1440" s="1" t="s">
        <v>12</v>
      </c>
      <c r="D1440" s="1">
        <v>38.090000000000003</v>
      </c>
      <c r="E1440">
        <f t="shared" si="44"/>
        <v>41.48001</v>
      </c>
      <c r="F1440" s="2">
        <f t="shared" si="45"/>
        <v>78.812018999999992</v>
      </c>
    </row>
    <row r="1441" spans="1:6" x14ac:dyDescent="0.2">
      <c r="A1441" s="1" t="s">
        <v>2883</v>
      </c>
      <c r="B1441" s="3" t="s">
        <v>2884</v>
      </c>
      <c r="C1441" s="1" t="s">
        <v>12</v>
      </c>
      <c r="D1441" s="1">
        <v>79.64</v>
      </c>
      <c r="E1441">
        <f t="shared" si="44"/>
        <v>86.72796000000001</v>
      </c>
      <c r="F1441" s="2">
        <f t="shared" si="45"/>
        <v>164.78312400000002</v>
      </c>
    </row>
    <row r="1442" spans="1:6" x14ac:dyDescent="0.2">
      <c r="A1442" s="1" t="s">
        <v>2885</v>
      </c>
      <c r="B1442" s="3" t="s">
        <v>2886</v>
      </c>
      <c r="C1442" s="1" t="s">
        <v>12</v>
      </c>
      <c r="D1442" s="1">
        <v>98.11</v>
      </c>
      <c r="E1442">
        <f t="shared" si="44"/>
        <v>106.84179</v>
      </c>
      <c r="F1442" s="2">
        <f t="shared" si="45"/>
        <v>202.99940100000001</v>
      </c>
    </row>
    <row r="1443" spans="1:6" x14ac:dyDescent="0.2">
      <c r="A1443" s="1" t="s">
        <v>2887</v>
      </c>
      <c r="B1443" s="3" t="s">
        <v>2888</v>
      </c>
      <c r="C1443" s="1" t="s">
        <v>12</v>
      </c>
      <c r="D1443" s="1">
        <v>225.16</v>
      </c>
      <c r="E1443">
        <f t="shared" si="44"/>
        <v>245.19924</v>
      </c>
      <c r="F1443" s="2">
        <f t="shared" si="45"/>
        <v>465.878556</v>
      </c>
    </row>
    <row r="1444" spans="1:6" x14ac:dyDescent="0.2">
      <c r="A1444" s="1" t="s">
        <v>2889</v>
      </c>
      <c r="B1444" s="3" t="s">
        <v>2890</v>
      </c>
      <c r="C1444" s="1" t="s">
        <v>12</v>
      </c>
      <c r="D1444" s="1">
        <v>258.56</v>
      </c>
      <c r="E1444">
        <f t="shared" si="44"/>
        <v>281.57184000000001</v>
      </c>
      <c r="F1444" s="2">
        <f t="shared" si="45"/>
        <v>534.98649599999999</v>
      </c>
    </row>
    <row r="1445" spans="1:6" x14ac:dyDescent="0.2">
      <c r="A1445" s="1" t="s">
        <v>2891</v>
      </c>
      <c r="B1445" s="3" t="s">
        <v>2892</v>
      </c>
      <c r="C1445" s="1" t="s">
        <v>12</v>
      </c>
      <c r="D1445" s="1">
        <v>258.56</v>
      </c>
      <c r="E1445">
        <f t="shared" si="44"/>
        <v>281.57184000000001</v>
      </c>
      <c r="F1445" s="2">
        <f t="shared" si="45"/>
        <v>534.98649599999999</v>
      </c>
    </row>
    <row r="1446" spans="1:6" x14ac:dyDescent="0.2">
      <c r="A1446" s="1" t="s">
        <v>2893</v>
      </c>
      <c r="B1446" s="3" t="s">
        <v>2894</v>
      </c>
      <c r="C1446" s="1" t="s">
        <v>12</v>
      </c>
      <c r="D1446" s="1">
        <v>301.64999999999998</v>
      </c>
      <c r="E1446">
        <f t="shared" si="44"/>
        <v>328.49684999999999</v>
      </c>
      <c r="F1446" s="2">
        <f t="shared" si="45"/>
        <v>624.14401499999997</v>
      </c>
    </row>
    <row r="1447" spans="1:6" x14ac:dyDescent="0.2">
      <c r="A1447" s="1" t="s">
        <v>2895</v>
      </c>
      <c r="B1447" s="3" t="s">
        <v>2896</v>
      </c>
      <c r="C1447" s="1" t="s">
        <v>12</v>
      </c>
      <c r="D1447" s="1">
        <v>253.17</v>
      </c>
      <c r="E1447">
        <f t="shared" si="44"/>
        <v>275.70213000000001</v>
      </c>
      <c r="F1447" s="2">
        <f t="shared" si="45"/>
        <v>523.83404699999994</v>
      </c>
    </row>
    <row r="1448" spans="1:6" x14ac:dyDescent="0.2">
      <c r="A1448" s="1" t="s">
        <v>2897</v>
      </c>
      <c r="B1448" s="3" t="s">
        <v>2898</v>
      </c>
      <c r="C1448" s="1" t="s">
        <v>12</v>
      </c>
      <c r="D1448" s="1">
        <v>258.56</v>
      </c>
      <c r="E1448">
        <f t="shared" si="44"/>
        <v>281.57184000000001</v>
      </c>
      <c r="F1448" s="2">
        <f t="shared" si="45"/>
        <v>534.98649599999999</v>
      </c>
    </row>
    <row r="1449" spans="1:6" x14ac:dyDescent="0.2">
      <c r="A1449" s="1" t="s">
        <v>2899</v>
      </c>
      <c r="B1449" s="3" t="s">
        <v>2900</v>
      </c>
      <c r="C1449" s="1" t="s">
        <v>12</v>
      </c>
      <c r="D1449" s="1">
        <v>538.66</v>
      </c>
      <c r="E1449">
        <f t="shared" si="44"/>
        <v>586.60073999999997</v>
      </c>
      <c r="F1449" s="2">
        <f t="shared" si="45"/>
        <v>1114.5414059999998</v>
      </c>
    </row>
    <row r="1450" spans="1:6" x14ac:dyDescent="0.2">
      <c r="A1450" s="1" t="s">
        <v>2901</v>
      </c>
      <c r="B1450" s="3" t="s">
        <v>2902</v>
      </c>
      <c r="C1450" s="1" t="s">
        <v>12</v>
      </c>
      <c r="D1450" s="1">
        <v>300.57</v>
      </c>
      <c r="E1450">
        <f t="shared" si="44"/>
        <v>327.32072999999997</v>
      </c>
      <c r="F1450" s="2">
        <f t="shared" si="45"/>
        <v>621.90938699999992</v>
      </c>
    </row>
    <row r="1451" spans="1:6" x14ac:dyDescent="0.2">
      <c r="A1451" s="1" t="s">
        <v>2903</v>
      </c>
      <c r="B1451" s="3" t="s">
        <v>2904</v>
      </c>
      <c r="C1451" s="1" t="s">
        <v>12</v>
      </c>
      <c r="D1451" s="1">
        <v>106.65</v>
      </c>
      <c r="E1451">
        <f t="shared" si="44"/>
        <v>116.14185000000001</v>
      </c>
      <c r="F1451" s="2">
        <f t="shared" si="45"/>
        <v>220.66951499999999</v>
      </c>
    </row>
    <row r="1452" spans="1:6" x14ac:dyDescent="0.2">
      <c r="A1452" s="1" t="s">
        <v>2905</v>
      </c>
      <c r="B1452" s="3" t="s">
        <v>2906</v>
      </c>
      <c r="C1452" s="1" t="s">
        <v>60</v>
      </c>
      <c r="D1452" s="1">
        <v>258.56</v>
      </c>
      <c r="E1452">
        <f t="shared" si="44"/>
        <v>281.57184000000001</v>
      </c>
      <c r="F1452" s="2">
        <f t="shared" si="45"/>
        <v>534.98649599999999</v>
      </c>
    </row>
    <row r="1453" spans="1:6" x14ac:dyDescent="0.2">
      <c r="A1453" s="1" t="s">
        <v>2907</v>
      </c>
      <c r="B1453" s="3" t="s">
        <v>2908</v>
      </c>
      <c r="C1453" s="1" t="s">
        <v>12</v>
      </c>
      <c r="D1453" s="1">
        <v>117.43</v>
      </c>
      <c r="E1453">
        <f t="shared" si="44"/>
        <v>127.88127000000001</v>
      </c>
      <c r="F1453" s="2">
        <f t="shared" si="45"/>
        <v>242.97441300000003</v>
      </c>
    </row>
    <row r="1454" spans="1:6" x14ac:dyDescent="0.2">
      <c r="A1454" s="1" t="s">
        <v>2909</v>
      </c>
      <c r="B1454" s="3" t="s">
        <v>2910</v>
      </c>
      <c r="C1454" s="1" t="s">
        <v>12</v>
      </c>
      <c r="D1454" s="1">
        <v>280.10000000000002</v>
      </c>
      <c r="E1454">
        <f t="shared" si="44"/>
        <v>305.02890000000002</v>
      </c>
      <c r="F1454" s="2">
        <f t="shared" si="45"/>
        <v>579.55491000000006</v>
      </c>
    </row>
    <row r="1455" spans="1:6" x14ac:dyDescent="0.2">
      <c r="A1455" s="1" t="s">
        <v>2911</v>
      </c>
      <c r="B1455" s="3" t="s">
        <v>2912</v>
      </c>
      <c r="C1455" s="1" t="s">
        <v>12</v>
      </c>
      <c r="D1455" s="1">
        <v>301.64999999999998</v>
      </c>
      <c r="E1455">
        <f t="shared" si="44"/>
        <v>328.49684999999999</v>
      </c>
      <c r="F1455" s="2">
        <f t="shared" si="45"/>
        <v>624.14401499999997</v>
      </c>
    </row>
    <row r="1456" spans="1:6" x14ac:dyDescent="0.2">
      <c r="A1456" s="1" t="s">
        <v>2913</v>
      </c>
      <c r="B1456" s="3" t="s">
        <v>2914</v>
      </c>
      <c r="C1456" s="1" t="s">
        <v>12</v>
      </c>
      <c r="D1456" s="1">
        <v>333.97</v>
      </c>
      <c r="E1456">
        <f t="shared" si="44"/>
        <v>363.69333</v>
      </c>
      <c r="F1456" s="2">
        <f t="shared" si="45"/>
        <v>691.01732700000002</v>
      </c>
    </row>
    <row r="1457" spans="1:6" x14ac:dyDescent="0.2">
      <c r="A1457" s="1" t="s">
        <v>2915</v>
      </c>
      <c r="B1457" s="3" t="s">
        <v>2916</v>
      </c>
      <c r="C1457" s="1" t="s">
        <v>12</v>
      </c>
      <c r="D1457" s="1">
        <v>322.12</v>
      </c>
      <c r="E1457">
        <f t="shared" si="44"/>
        <v>350.78868</v>
      </c>
      <c r="F1457" s="2">
        <f t="shared" si="45"/>
        <v>666.49849199999994</v>
      </c>
    </row>
    <row r="1458" spans="1:6" x14ac:dyDescent="0.2">
      <c r="A1458" s="1" t="s">
        <v>2917</v>
      </c>
      <c r="B1458" s="3" t="s">
        <v>2918</v>
      </c>
      <c r="C1458" s="1" t="s">
        <v>12</v>
      </c>
      <c r="D1458" s="1">
        <v>106.65</v>
      </c>
      <c r="E1458">
        <f t="shared" si="44"/>
        <v>116.14185000000001</v>
      </c>
      <c r="F1458" s="2">
        <f t="shared" si="45"/>
        <v>220.66951499999999</v>
      </c>
    </row>
    <row r="1459" spans="1:6" x14ac:dyDescent="0.2">
      <c r="A1459" s="1" t="s">
        <v>2919</v>
      </c>
      <c r="B1459" s="3" t="s">
        <v>2920</v>
      </c>
      <c r="C1459" s="1" t="s">
        <v>12</v>
      </c>
      <c r="D1459" s="1">
        <v>106.65</v>
      </c>
      <c r="E1459">
        <f t="shared" si="44"/>
        <v>116.14185000000001</v>
      </c>
      <c r="F1459" s="2">
        <f t="shared" si="45"/>
        <v>220.66951499999999</v>
      </c>
    </row>
    <row r="1460" spans="1:6" x14ac:dyDescent="0.2">
      <c r="A1460" s="1" t="s">
        <v>2921</v>
      </c>
      <c r="B1460" s="3" t="s">
        <v>2922</v>
      </c>
      <c r="C1460" s="1" t="s">
        <v>12</v>
      </c>
      <c r="D1460" s="1">
        <v>106.65</v>
      </c>
      <c r="E1460">
        <f t="shared" si="44"/>
        <v>116.14185000000001</v>
      </c>
      <c r="F1460" s="2">
        <f t="shared" si="45"/>
        <v>220.66951499999999</v>
      </c>
    </row>
    <row r="1461" spans="1:6" x14ac:dyDescent="0.2">
      <c r="A1461" s="1" t="s">
        <v>2923</v>
      </c>
      <c r="B1461" s="3" t="s">
        <v>2924</v>
      </c>
      <c r="C1461" s="1" t="s">
        <v>12</v>
      </c>
      <c r="D1461" s="1">
        <v>538.66</v>
      </c>
      <c r="E1461">
        <f t="shared" si="44"/>
        <v>586.60073999999997</v>
      </c>
      <c r="F1461" s="2">
        <f t="shared" si="45"/>
        <v>1114.5414059999998</v>
      </c>
    </row>
    <row r="1462" spans="1:6" x14ac:dyDescent="0.2">
      <c r="A1462" s="1" t="s">
        <v>2925</v>
      </c>
      <c r="B1462" s="3" t="s">
        <v>2926</v>
      </c>
      <c r="C1462" s="1" t="s">
        <v>12</v>
      </c>
      <c r="D1462" s="1">
        <v>290.88</v>
      </c>
      <c r="E1462">
        <f t="shared" si="44"/>
        <v>316.76831999999996</v>
      </c>
      <c r="F1462" s="2">
        <f t="shared" si="45"/>
        <v>601.85980799999993</v>
      </c>
    </row>
    <row r="1463" spans="1:6" x14ac:dyDescent="0.2">
      <c r="A1463" s="1" t="s">
        <v>2927</v>
      </c>
      <c r="B1463" s="3" t="s">
        <v>2928</v>
      </c>
      <c r="C1463" s="1" t="s">
        <v>12</v>
      </c>
      <c r="D1463" s="1">
        <v>247.78</v>
      </c>
      <c r="E1463">
        <f t="shared" si="44"/>
        <v>269.83242000000001</v>
      </c>
      <c r="F1463" s="2">
        <f t="shared" si="45"/>
        <v>512.68159800000001</v>
      </c>
    </row>
    <row r="1464" spans="1:6" x14ac:dyDescent="0.2">
      <c r="A1464" s="1" t="s">
        <v>2929</v>
      </c>
      <c r="B1464" s="3" t="s">
        <v>2930</v>
      </c>
      <c r="C1464" s="1" t="s">
        <v>12</v>
      </c>
      <c r="D1464" s="1">
        <v>237.01</v>
      </c>
      <c r="E1464">
        <f t="shared" si="44"/>
        <v>258.10388999999998</v>
      </c>
      <c r="F1464" s="2">
        <f t="shared" si="45"/>
        <v>490.39739099999991</v>
      </c>
    </row>
    <row r="1465" spans="1:6" x14ac:dyDescent="0.2">
      <c r="A1465" s="1" t="s">
        <v>2931</v>
      </c>
      <c r="B1465" s="3" t="s">
        <v>2932</v>
      </c>
      <c r="C1465" s="1" t="s">
        <v>12</v>
      </c>
      <c r="D1465" s="1">
        <v>247.78</v>
      </c>
      <c r="E1465">
        <f t="shared" si="44"/>
        <v>269.83242000000001</v>
      </c>
      <c r="F1465" s="2">
        <f t="shared" si="45"/>
        <v>512.68159800000001</v>
      </c>
    </row>
    <row r="1466" spans="1:6" x14ac:dyDescent="0.2">
      <c r="A1466" s="1" t="s">
        <v>2933</v>
      </c>
      <c r="B1466" s="3" t="s">
        <v>2934</v>
      </c>
      <c r="C1466" s="1" t="s">
        <v>200</v>
      </c>
      <c r="D1466" s="1">
        <v>182.07</v>
      </c>
      <c r="E1466">
        <f t="shared" si="44"/>
        <v>198.27422999999999</v>
      </c>
      <c r="F1466" s="2">
        <f t="shared" si="45"/>
        <v>376.72103699999997</v>
      </c>
    </row>
    <row r="1467" spans="1:6" x14ac:dyDescent="0.2">
      <c r="A1467" s="1" t="s">
        <v>2935</v>
      </c>
      <c r="B1467" s="3" t="s">
        <v>2936</v>
      </c>
      <c r="C1467" s="1" t="s">
        <v>200</v>
      </c>
      <c r="D1467" s="1">
        <v>199.3</v>
      </c>
      <c r="E1467">
        <f t="shared" si="44"/>
        <v>217.03770000000003</v>
      </c>
      <c r="F1467" s="2">
        <f t="shared" si="45"/>
        <v>412.37163000000004</v>
      </c>
    </row>
    <row r="1468" spans="1:6" x14ac:dyDescent="0.2">
      <c r="A1468" s="1" t="s">
        <v>2937</v>
      </c>
      <c r="B1468" s="3" t="s">
        <v>2938</v>
      </c>
      <c r="C1468" s="1" t="s">
        <v>28</v>
      </c>
      <c r="D1468" s="1">
        <v>241.52</v>
      </c>
      <c r="E1468">
        <f t="shared" si="44"/>
        <v>263.01528000000002</v>
      </c>
      <c r="F1468" s="2">
        <f t="shared" si="45"/>
        <v>499.72903200000002</v>
      </c>
    </row>
    <row r="1469" spans="1:6" x14ac:dyDescent="0.2">
      <c r="A1469" s="1" t="s">
        <v>2939</v>
      </c>
      <c r="B1469" s="3" t="s">
        <v>2940</v>
      </c>
      <c r="C1469" s="1" t="s">
        <v>254</v>
      </c>
      <c r="D1469" s="1">
        <v>961.98</v>
      </c>
      <c r="E1469">
        <f t="shared" si="44"/>
        <v>1047.5962199999999</v>
      </c>
      <c r="F1469" s="2">
        <f t="shared" si="45"/>
        <v>1990.4328179999998</v>
      </c>
    </row>
    <row r="1470" spans="1:6" x14ac:dyDescent="0.2">
      <c r="A1470" s="1" t="s">
        <v>2941</v>
      </c>
      <c r="B1470" s="3" t="s">
        <v>2942</v>
      </c>
      <c r="C1470" s="1" t="s">
        <v>12</v>
      </c>
      <c r="D1470" s="1">
        <v>876.09</v>
      </c>
      <c r="E1470">
        <f t="shared" si="44"/>
        <v>954.06200999999999</v>
      </c>
      <c r="F1470" s="2">
        <f t="shared" si="45"/>
        <v>1812.717819</v>
      </c>
    </row>
    <row r="1471" spans="1:6" x14ac:dyDescent="0.2">
      <c r="A1471" s="1" t="s">
        <v>2943</v>
      </c>
      <c r="B1471" s="3" t="s">
        <v>2944</v>
      </c>
      <c r="C1471" s="1" t="s">
        <v>12</v>
      </c>
      <c r="D1471" s="1">
        <v>394.76</v>
      </c>
      <c r="E1471">
        <f t="shared" si="44"/>
        <v>429.89363999999995</v>
      </c>
      <c r="F1471" s="2">
        <f t="shared" si="45"/>
        <v>816.79791599999987</v>
      </c>
    </row>
    <row r="1472" spans="1:6" x14ac:dyDescent="0.2">
      <c r="A1472" s="1" t="s">
        <v>2945</v>
      </c>
      <c r="B1472" s="3" t="s">
        <v>2946</v>
      </c>
      <c r="C1472" s="1" t="s">
        <v>12</v>
      </c>
      <c r="D1472" s="1">
        <v>445.66</v>
      </c>
      <c r="E1472">
        <f t="shared" si="44"/>
        <v>485.32374000000004</v>
      </c>
      <c r="F1472" s="2">
        <f t="shared" si="45"/>
        <v>922.11510600000008</v>
      </c>
    </row>
    <row r="1473" spans="1:6" x14ac:dyDescent="0.2">
      <c r="A1473" s="1" t="s">
        <v>2947</v>
      </c>
      <c r="B1473" s="3" t="s">
        <v>2948</v>
      </c>
      <c r="C1473" s="1" t="s">
        <v>12</v>
      </c>
      <c r="D1473" s="1">
        <v>241.24</v>
      </c>
      <c r="E1473">
        <f t="shared" ref="E1473:E1536" si="46">D1473*1.21*0.9</f>
        <v>262.71035999999998</v>
      </c>
      <c r="F1473" s="2">
        <f t="shared" si="45"/>
        <v>499.14968399999992</v>
      </c>
    </row>
    <row r="1474" spans="1:6" x14ac:dyDescent="0.2">
      <c r="A1474" s="1" t="s">
        <v>2949</v>
      </c>
      <c r="B1474" s="3" t="s">
        <v>2950</v>
      </c>
      <c r="C1474" s="1" t="s">
        <v>12</v>
      </c>
      <c r="D1474" s="1">
        <v>237.61</v>
      </c>
      <c r="E1474">
        <f t="shared" si="46"/>
        <v>258.75729000000001</v>
      </c>
      <c r="F1474" s="2">
        <f t="shared" ref="F1474:F1537" si="47">E1474*1.9</f>
        <v>491.63885099999999</v>
      </c>
    </row>
    <row r="1475" spans="1:6" x14ac:dyDescent="0.2">
      <c r="A1475" s="1" t="s">
        <v>2951</v>
      </c>
      <c r="B1475" s="3" t="s">
        <v>2952</v>
      </c>
      <c r="C1475" s="1" t="s">
        <v>12</v>
      </c>
      <c r="D1475" s="1">
        <v>370.24</v>
      </c>
      <c r="E1475">
        <f t="shared" si="46"/>
        <v>403.19136000000003</v>
      </c>
      <c r="F1475" s="2">
        <f t="shared" si="47"/>
        <v>766.06358399999999</v>
      </c>
    </row>
    <row r="1476" spans="1:6" x14ac:dyDescent="0.2">
      <c r="A1476" s="1" t="s">
        <v>2953</v>
      </c>
      <c r="B1476" s="3" t="s">
        <v>2954</v>
      </c>
      <c r="C1476" s="1" t="s">
        <v>12</v>
      </c>
      <c r="D1476" s="1">
        <v>134.63</v>
      </c>
      <c r="E1476">
        <f t="shared" si="46"/>
        <v>146.61206999999999</v>
      </c>
      <c r="F1476" s="2">
        <f t="shared" si="47"/>
        <v>278.56293299999999</v>
      </c>
    </row>
    <row r="1477" spans="1:6" x14ac:dyDescent="0.2">
      <c r="A1477" s="1" t="s">
        <v>2955</v>
      </c>
      <c r="B1477" s="3" t="s">
        <v>2956</v>
      </c>
      <c r="C1477" s="1" t="s">
        <v>12</v>
      </c>
      <c r="D1477" s="1">
        <v>380.22</v>
      </c>
      <c r="E1477">
        <f t="shared" si="46"/>
        <v>414.05958000000004</v>
      </c>
      <c r="F1477" s="2">
        <f t="shared" si="47"/>
        <v>786.71320200000002</v>
      </c>
    </row>
    <row r="1478" spans="1:6" x14ac:dyDescent="0.2">
      <c r="A1478" s="1" t="s">
        <v>2957</v>
      </c>
      <c r="B1478" s="3" t="s">
        <v>2958</v>
      </c>
      <c r="C1478" s="1" t="s">
        <v>12</v>
      </c>
      <c r="D1478" s="1">
        <v>723.66</v>
      </c>
      <c r="E1478">
        <f t="shared" si="46"/>
        <v>788.06573999999989</v>
      </c>
      <c r="F1478" s="2">
        <f t="shared" si="47"/>
        <v>1497.3249059999998</v>
      </c>
    </row>
    <row r="1479" spans="1:6" x14ac:dyDescent="0.2">
      <c r="A1479" s="1" t="s">
        <v>2959</v>
      </c>
      <c r="B1479" s="3" t="s">
        <v>2960</v>
      </c>
      <c r="C1479" s="1" t="s">
        <v>12</v>
      </c>
      <c r="D1479" s="1">
        <v>224.39</v>
      </c>
      <c r="E1479">
        <f t="shared" si="46"/>
        <v>244.36070999999998</v>
      </c>
      <c r="F1479" s="2">
        <f t="shared" si="47"/>
        <v>464.28534899999994</v>
      </c>
    </row>
    <row r="1480" spans="1:6" x14ac:dyDescent="0.2">
      <c r="A1480" s="1" t="s">
        <v>2961</v>
      </c>
      <c r="B1480" s="3" t="s">
        <v>2962</v>
      </c>
      <c r="C1480" s="1" t="s">
        <v>284</v>
      </c>
      <c r="D1480" s="1">
        <v>157.69999999999999</v>
      </c>
      <c r="E1480">
        <f t="shared" si="46"/>
        <v>171.7353</v>
      </c>
      <c r="F1480" s="2">
        <f t="shared" si="47"/>
        <v>326.29706999999996</v>
      </c>
    </row>
    <row r="1481" spans="1:6" x14ac:dyDescent="0.2">
      <c r="A1481" s="1" t="s">
        <v>2963</v>
      </c>
      <c r="B1481" s="3" t="s">
        <v>2964</v>
      </c>
      <c r="C1481" s="1" t="s">
        <v>60</v>
      </c>
      <c r="D1481" s="1">
        <v>143.36000000000001</v>
      </c>
      <c r="E1481">
        <f t="shared" si="46"/>
        <v>156.11904000000001</v>
      </c>
      <c r="F1481" s="2">
        <f t="shared" si="47"/>
        <v>296.62617599999999</v>
      </c>
    </row>
    <row r="1482" spans="1:6" x14ac:dyDescent="0.2">
      <c r="A1482" s="1" t="s">
        <v>2965</v>
      </c>
      <c r="B1482" s="3" t="s">
        <v>2966</v>
      </c>
      <c r="C1482" s="1" t="s">
        <v>12</v>
      </c>
      <c r="D1482" s="1">
        <v>461.25</v>
      </c>
      <c r="E1482">
        <f t="shared" si="46"/>
        <v>502.30124999999998</v>
      </c>
      <c r="F1482" s="2">
        <f t="shared" si="47"/>
        <v>954.37237499999992</v>
      </c>
    </row>
    <row r="1483" spans="1:6" x14ac:dyDescent="0.2">
      <c r="A1483" s="1" t="s">
        <v>2967</v>
      </c>
      <c r="B1483" s="3" t="s">
        <v>2968</v>
      </c>
      <c r="C1483" s="1" t="s">
        <v>28</v>
      </c>
      <c r="D1483" s="1">
        <v>155.66999999999999</v>
      </c>
      <c r="E1483">
        <f t="shared" si="46"/>
        <v>169.52462999999997</v>
      </c>
      <c r="F1483" s="2">
        <f t="shared" si="47"/>
        <v>322.09679699999992</v>
      </c>
    </row>
    <row r="1484" spans="1:6" x14ac:dyDescent="0.2">
      <c r="A1484" s="1" t="s">
        <v>2969</v>
      </c>
      <c r="B1484" s="3" t="s">
        <v>2970</v>
      </c>
      <c r="C1484" s="1" t="s">
        <v>12</v>
      </c>
      <c r="D1484" s="1">
        <v>325.73</v>
      </c>
      <c r="E1484">
        <f t="shared" si="46"/>
        <v>354.71997000000005</v>
      </c>
      <c r="F1484" s="2">
        <f t="shared" si="47"/>
        <v>673.9679430000001</v>
      </c>
    </row>
    <row r="1485" spans="1:6" x14ac:dyDescent="0.2">
      <c r="A1485" s="1" t="s">
        <v>2971</v>
      </c>
      <c r="B1485" s="3" t="s">
        <v>2972</v>
      </c>
      <c r="C1485" s="1" t="s">
        <v>2973</v>
      </c>
      <c r="D1485" s="1">
        <v>59.24</v>
      </c>
      <c r="E1485">
        <f t="shared" si="46"/>
        <v>64.512360000000001</v>
      </c>
      <c r="F1485" s="2">
        <f t="shared" si="47"/>
        <v>122.57348399999999</v>
      </c>
    </row>
    <row r="1486" spans="1:6" x14ac:dyDescent="0.2">
      <c r="A1486" s="1" t="s">
        <v>2974</v>
      </c>
      <c r="B1486" s="3" t="s">
        <v>2975</v>
      </c>
      <c r="C1486" s="1" t="s">
        <v>2973</v>
      </c>
      <c r="D1486" s="1">
        <v>63.99</v>
      </c>
      <c r="E1486">
        <f t="shared" si="46"/>
        <v>69.685109999999995</v>
      </c>
      <c r="F1486" s="2">
        <f t="shared" si="47"/>
        <v>132.40170899999998</v>
      </c>
    </row>
    <row r="1487" spans="1:6" x14ac:dyDescent="0.2">
      <c r="A1487" s="1" t="s">
        <v>2976</v>
      </c>
      <c r="B1487" s="3" t="s">
        <v>2977</v>
      </c>
      <c r="C1487" s="1" t="s">
        <v>65</v>
      </c>
      <c r="D1487" s="1">
        <v>57.85</v>
      </c>
      <c r="E1487">
        <f t="shared" si="46"/>
        <v>62.998649999999998</v>
      </c>
      <c r="F1487" s="2">
        <f t="shared" si="47"/>
        <v>119.69743499999998</v>
      </c>
    </row>
    <row r="1488" spans="1:6" x14ac:dyDescent="0.2">
      <c r="A1488" s="1" t="s">
        <v>2978</v>
      </c>
      <c r="B1488" s="3" t="s">
        <v>2979</v>
      </c>
      <c r="C1488" s="1" t="s">
        <v>2980</v>
      </c>
      <c r="D1488" s="1">
        <v>138.71</v>
      </c>
      <c r="E1488">
        <f t="shared" si="46"/>
        <v>151.05519000000001</v>
      </c>
      <c r="F1488" s="2">
        <f t="shared" si="47"/>
        <v>287.00486100000001</v>
      </c>
    </row>
    <row r="1489" spans="1:6" x14ac:dyDescent="0.2">
      <c r="A1489" s="1" t="s">
        <v>2981</v>
      </c>
      <c r="B1489" s="3" t="s">
        <v>2982</v>
      </c>
      <c r="C1489" s="1" t="s">
        <v>65</v>
      </c>
      <c r="D1489" s="1">
        <v>57.87</v>
      </c>
      <c r="E1489">
        <f t="shared" si="46"/>
        <v>63.020430000000005</v>
      </c>
      <c r="F1489" s="2">
        <f t="shared" si="47"/>
        <v>119.738817</v>
      </c>
    </row>
    <row r="1490" spans="1:6" x14ac:dyDescent="0.2">
      <c r="A1490" s="1" t="s">
        <v>2983</v>
      </c>
      <c r="B1490" s="3" t="s">
        <v>2984</v>
      </c>
      <c r="C1490" s="1" t="s">
        <v>200</v>
      </c>
      <c r="D1490" s="1">
        <v>65.84</v>
      </c>
      <c r="E1490">
        <f t="shared" si="46"/>
        <v>71.699759999999998</v>
      </c>
      <c r="F1490" s="2">
        <f t="shared" si="47"/>
        <v>136.22954399999998</v>
      </c>
    </row>
    <row r="1491" spans="1:6" x14ac:dyDescent="0.2">
      <c r="A1491" s="1" t="s">
        <v>2985</v>
      </c>
      <c r="B1491" s="3" t="s">
        <v>2986</v>
      </c>
      <c r="C1491" s="1" t="s">
        <v>2973</v>
      </c>
      <c r="D1491" s="1">
        <v>76.97</v>
      </c>
      <c r="E1491">
        <f t="shared" si="46"/>
        <v>83.820329999999998</v>
      </c>
      <c r="F1491" s="2">
        <f t="shared" si="47"/>
        <v>159.25862699999999</v>
      </c>
    </row>
    <row r="1492" spans="1:6" x14ac:dyDescent="0.2">
      <c r="A1492" s="1" t="s">
        <v>2987</v>
      </c>
      <c r="B1492" s="3" t="s">
        <v>2988</v>
      </c>
      <c r="C1492" s="1" t="s">
        <v>2973</v>
      </c>
      <c r="D1492" s="1">
        <v>191.95</v>
      </c>
      <c r="E1492">
        <f t="shared" si="46"/>
        <v>209.03354999999999</v>
      </c>
      <c r="F1492" s="2">
        <f t="shared" si="47"/>
        <v>397.16374499999995</v>
      </c>
    </row>
    <row r="1493" spans="1:6" x14ac:dyDescent="0.2">
      <c r="A1493" s="1" t="s">
        <v>2989</v>
      </c>
      <c r="B1493" s="3" t="s">
        <v>2990</v>
      </c>
      <c r="C1493" s="1" t="s">
        <v>2991</v>
      </c>
      <c r="D1493" s="1">
        <v>51</v>
      </c>
      <c r="E1493">
        <f t="shared" si="46"/>
        <v>55.539000000000001</v>
      </c>
      <c r="F1493" s="2">
        <f t="shared" si="47"/>
        <v>105.5241</v>
      </c>
    </row>
    <row r="1494" spans="1:6" x14ac:dyDescent="0.2">
      <c r="A1494" s="1" t="s">
        <v>2992</v>
      </c>
      <c r="B1494" s="3" t="s">
        <v>2993</v>
      </c>
      <c r="C1494" s="1" t="s">
        <v>2980</v>
      </c>
      <c r="D1494" s="1">
        <v>143.72999999999999</v>
      </c>
      <c r="E1494">
        <f t="shared" si="46"/>
        <v>156.52197000000001</v>
      </c>
      <c r="F1494" s="2">
        <f t="shared" si="47"/>
        <v>297.39174300000002</v>
      </c>
    </row>
    <row r="1495" spans="1:6" x14ac:dyDescent="0.2">
      <c r="A1495" s="1" t="s">
        <v>2994</v>
      </c>
      <c r="B1495" s="3" t="s">
        <v>2995</v>
      </c>
      <c r="C1495" s="1" t="s">
        <v>2980</v>
      </c>
      <c r="D1495" s="1">
        <v>86.99</v>
      </c>
      <c r="E1495">
        <f t="shared" si="46"/>
        <v>94.732109999999992</v>
      </c>
      <c r="F1495" s="2">
        <f t="shared" si="47"/>
        <v>179.99100899999996</v>
      </c>
    </row>
    <row r="1496" spans="1:6" x14ac:dyDescent="0.2">
      <c r="A1496" s="1" t="s">
        <v>2996</v>
      </c>
      <c r="B1496" s="3" t="s">
        <v>2997</v>
      </c>
      <c r="C1496" s="1" t="s">
        <v>31</v>
      </c>
      <c r="D1496" s="1">
        <v>148.22</v>
      </c>
      <c r="E1496">
        <f t="shared" si="46"/>
        <v>161.41157999999999</v>
      </c>
      <c r="F1496" s="2">
        <f t="shared" si="47"/>
        <v>306.68200199999995</v>
      </c>
    </row>
    <row r="1497" spans="1:6" x14ac:dyDescent="0.2">
      <c r="A1497" s="1" t="s">
        <v>2998</v>
      </c>
      <c r="B1497" s="3" t="s">
        <v>2999</v>
      </c>
      <c r="C1497" s="1" t="s">
        <v>31</v>
      </c>
      <c r="D1497" s="1">
        <v>147.81</v>
      </c>
      <c r="E1497">
        <f t="shared" si="46"/>
        <v>160.96509</v>
      </c>
      <c r="F1497" s="2">
        <f t="shared" si="47"/>
        <v>305.83367099999998</v>
      </c>
    </row>
    <row r="1498" spans="1:6" x14ac:dyDescent="0.2">
      <c r="A1498" s="1" t="s">
        <v>3000</v>
      </c>
      <c r="B1498" s="3" t="s">
        <v>3001</v>
      </c>
      <c r="C1498" s="1" t="s">
        <v>3002</v>
      </c>
      <c r="D1498" s="1">
        <v>246.97</v>
      </c>
      <c r="E1498">
        <f t="shared" si="46"/>
        <v>268.95032999999995</v>
      </c>
      <c r="F1498" s="2">
        <f t="shared" si="47"/>
        <v>511.00562699999989</v>
      </c>
    </row>
    <row r="1499" spans="1:6" x14ac:dyDescent="0.2">
      <c r="A1499" s="1" t="s">
        <v>3003</v>
      </c>
      <c r="B1499" s="3" t="s">
        <v>3004</v>
      </c>
      <c r="C1499" s="1" t="s">
        <v>2980</v>
      </c>
      <c r="D1499" s="1">
        <v>88.09</v>
      </c>
      <c r="E1499">
        <f t="shared" si="46"/>
        <v>95.930009999999996</v>
      </c>
      <c r="F1499" s="2">
        <f t="shared" si="47"/>
        <v>182.26701899999998</v>
      </c>
    </row>
    <row r="1500" spans="1:6" x14ac:dyDescent="0.2">
      <c r="A1500" s="1" t="s">
        <v>3005</v>
      </c>
      <c r="B1500" s="3" t="s">
        <v>3006</v>
      </c>
      <c r="C1500" s="1" t="s">
        <v>3007</v>
      </c>
      <c r="D1500" s="1">
        <v>71.2</v>
      </c>
      <c r="E1500">
        <f t="shared" si="46"/>
        <v>77.536799999999999</v>
      </c>
      <c r="F1500" s="2">
        <f t="shared" si="47"/>
        <v>147.31992</v>
      </c>
    </row>
    <row r="1501" spans="1:6" x14ac:dyDescent="0.2">
      <c r="A1501" s="1" t="s">
        <v>3008</v>
      </c>
      <c r="B1501" s="3" t="s">
        <v>3009</v>
      </c>
      <c r="C1501" s="1" t="s">
        <v>2973</v>
      </c>
      <c r="D1501" s="1">
        <v>65.989999999999995</v>
      </c>
      <c r="E1501">
        <f t="shared" si="46"/>
        <v>71.863109999999992</v>
      </c>
      <c r="F1501" s="2">
        <f t="shared" si="47"/>
        <v>136.53990899999997</v>
      </c>
    </row>
    <row r="1502" spans="1:6" x14ac:dyDescent="0.2">
      <c r="A1502" s="1" t="s">
        <v>3010</v>
      </c>
      <c r="B1502" s="3" t="s">
        <v>3011</v>
      </c>
      <c r="C1502" s="1" t="s">
        <v>2973</v>
      </c>
      <c r="D1502" s="1">
        <v>54.69</v>
      </c>
      <c r="E1502">
        <f t="shared" si="46"/>
        <v>59.557409999999997</v>
      </c>
      <c r="F1502" s="2">
        <f t="shared" si="47"/>
        <v>113.15907899999999</v>
      </c>
    </row>
    <row r="1503" spans="1:6" x14ac:dyDescent="0.2">
      <c r="A1503" s="1" t="s">
        <v>3012</v>
      </c>
      <c r="B1503" s="3" t="s">
        <v>3013</v>
      </c>
      <c r="C1503" s="1" t="s">
        <v>2973</v>
      </c>
      <c r="D1503" s="1">
        <v>62.68</v>
      </c>
      <c r="E1503">
        <f t="shared" si="46"/>
        <v>68.258520000000004</v>
      </c>
      <c r="F1503" s="2">
        <f t="shared" si="47"/>
        <v>129.69118800000001</v>
      </c>
    </row>
    <row r="1504" spans="1:6" x14ac:dyDescent="0.2">
      <c r="A1504" s="1" t="s">
        <v>3014</v>
      </c>
      <c r="B1504" s="3" t="s">
        <v>3015</v>
      </c>
      <c r="C1504" s="1" t="s">
        <v>2973</v>
      </c>
      <c r="D1504" s="1">
        <v>72.44</v>
      </c>
      <c r="E1504">
        <f t="shared" si="46"/>
        <v>78.887160000000009</v>
      </c>
      <c r="F1504" s="2">
        <f t="shared" si="47"/>
        <v>149.885604</v>
      </c>
    </row>
    <row r="1505" spans="1:6" x14ac:dyDescent="0.2">
      <c r="A1505" s="1" t="s">
        <v>3016</v>
      </c>
      <c r="B1505" s="3" t="s">
        <v>3017</v>
      </c>
      <c r="C1505" s="1" t="s">
        <v>2973</v>
      </c>
      <c r="D1505" s="1">
        <v>121.55</v>
      </c>
      <c r="E1505">
        <f t="shared" si="46"/>
        <v>132.36795000000001</v>
      </c>
      <c r="F1505" s="2">
        <f t="shared" si="47"/>
        <v>251.49910500000001</v>
      </c>
    </row>
    <row r="1506" spans="1:6" x14ac:dyDescent="0.2">
      <c r="A1506" s="1" t="s">
        <v>3018</v>
      </c>
      <c r="B1506" s="3" t="s">
        <v>3019</v>
      </c>
      <c r="C1506" s="1" t="s">
        <v>2973</v>
      </c>
      <c r="D1506" s="1">
        <v>109.87</v>
      </c>
      <c r="E1506">
        <f t="shared" si="46"/>
        <v>119.64843</v>
      </c>
      <c r="F1506" s="2">
        <f t="shared" si="47"/>
        <v>227.33201700000001</v>
      </c>
    </row>
    <row r="1507" spans="1:6" x14ac:dyDescent="0.2">
      <c r="A1507" s="1" t="s">
        <v>3020</v>
      </c>
      <c r="B1507" s="3" t="s">
        <v>3021</v>
      </c>
      <c r="C1507" s="1" t="s">
        <v>60</v>
      </c>
      <c r="D1507" s="1">
        <v>79.37</v>
      </c>
      <c r="E1507">
        <f t="shared" si="46"/>
        <v>86.433930000000004</v>
      </c>
      <c r="F1507" s="2">
        <f t="shared" si="47"/>
        <v>164.224467</v>
      </c>
    </row>
    <row r="1508" spans="1:6" x14ac:dyDescent="0.2">
      <c r="A1508" s="1" t="s">
        <v>3022</v>
      </c>
      <c r="B1508" s="3" t="s">
        <v>3023</v>
      </c>
      <c r="C1508" s="1" t="s">
        <v>3002</v>
      </c>
      <c r="D1508" s="1">
        <v>307.94</v>
      </c>
      <c r="E1508">
        <f t="shared" si="46"/>
        <v>335.34665999999999</v>
      </c>
      <c r="F1508" s="2">
        <f t="shared" si="47"/>
        <v>637.15865399999996</v>
      </c>
    </row>
    <row r="1509" spans="1:6" x14ac:dyDescent="0.2">
      <c r="A1509" s="1" t="s">
        <v>3024</v>
      </c>
      <c r="B1509" s="3" t="s">
        <v>3025</v>
      </c>
      <c r="C1509" s="1" t="s">
        <v>2980</v>
      </c>
      <c r="D1509" s="1">
        <v>139.47</v>
      </c>
      <c r="E1509">
        <f t="shared" si="46"/>
        <v>151.88283000000001</v>
      </c>
      <c r="F1509" s="2">
        <f t="shared" si="47"/>
        <v>288.57737700000001</v>
      </c>
    </row>
    <row r="1510" spans="1:6" x14ac:dyDescent="0.2">
      <c r="A1510" s="1" t="s">
        <v>3026</v>
      </c>
      <c r="B1510" s="3" t="s">
        <v>3027</v>
      </c>
      <c r="C1510" s="1" t="s">
        <v>31</v>
      </c>
      <c r="D1510" s="1">
        <v>110.25</v>
      </c>
      <c r="E1510">
        <f t="shared" si="46"/>
        <v>120.06225000000001</v>
      </c>
      <c r="F1510" s="2">
        <f t="shared" si="47"/>
        <v>228.11827500000001</v>
      </c>
    </row>
    <row r="1511" spans="1:6" x14ac:dyDescent="0.2">
      <c r="A1511" s="1" t="s">
        <v>3028</v>
      </c>
      <c r="B1511" s="3" t="s">
        <v>3029</v>
      </c>
      <c r="C1511" s="1" t="s">
        <v>2980</v>
      </c>
      <c r="D1511" s="1">
        <v>123.14</v>
      </c>
      <c r="E1511">
        <f t="shared" si="46"/>
        <v>134.09946000000002</v>
      </c>
      <c r="F1511" s="2">
        <f t="shared" si="47"/>
        <v>254.78897400000002</v>
      </c>
    </row>
    <row r="1512" spans="1:6" x14ac:dyDescent="0.2">
      <c r="A1512" s="1" t="s">
        <v>3030</v>
      </c>
      <c r="B1512" s="3" t="s">
        <v>3031</v>
      </c>
      <c r="C1512" s="1" t="s">
        <v>3032</v>
      </c>
      <c r="D1512" s="1">
        <v>180.82</v>
      </c>
      <c r="E1512">
        <f t="shared" si="46"/>
        <v>196.91297999999998</v>
      </c>
      <c r="F1512" s="2">
        <f t="shared" si="47"/>
        <v>374.13466199999993</v>
      </c>
    </row>
    <row r="1513" spans="1:6" x14ac:dyDescent="0.2">
      <c r="A1513" s="1" t="s">
        <v>3033</v>
      </c>
      <c r="B1513" s="3" t="s">
        <v>3034</v>
      </c>
      <c r="C1513" s="1" t="s">
        <v>2980</v>
      </c>
      <c r="D1513" s="1">
        <v>82.54</v>
      </c>
      <c r="E1513">
        <f t="shared" si="46"/>
        <v>89.886060000000001</v>
      </c>
      <c r="F1513" s="2">
        <f t="shared" si="47"/>
        <v>170.783514</v>
      </c>
    </row>
    <row r="1514" spans="1:6" x14ac:dyDescent="0.2">
      <c r="A1514" s="1" t="s">
        <v>3035</v>
      </c>
      <c r="B1514" s="3" t="s">
        <v>3036</v>
      </c>
      <c r="C1514" s="1" t="s">
        <v>2980</v>
      </c>
      <c r="D1514" s="1">
        <v>97.79</v>
      </c>
      <c r="E1514">
        <f t="shared" si="46"/>
        <v>106.49331000000001</v>
      </c>
      <c r="F1514" s="2">
        <f t="shared" si="47"/>
        <v>202.337289</v>
      </c>
    </row>
    <row r="1515" spans="1:6" x14ac:dyDescent="0.2">
      <c r="A1515" s="1" t="s">
        <v>3037</v>
      </c>
      <c r="B1515" s="3" t="s">
        <v>3038</v>
      </c>
      <c r="C1515" s="1" t="s">
        <v>60</v>
      </c>
      <c r="D1515" s="1">
        <v>63.99</v>
      </c>
      <c r="E1515">
        <f t="shared" si="46"/>
        <v>69.685109999999995</v>
      </c>
      <c r="F1515" s="2">
        <f t="shared" si="47"/>
        <v>132.40170899999998</v>
      </c>
    </row>
    <row r="1516" spans="1:6" x14ac:dyDescent="0.2">
      <c r="A1516" s="1" t="s">
        <v>3039</v>
      </c>
      <c r="B1516" s="3" t="s">
        <v>3040</v>
      </c>
      <c r="C1516" s="1" t="s">
        <v>762</v>
      </c>
      <c r="D1516" s="1">
        <v>63.99</v>
      </c>
      <c r="E1516">
        <f t="shared" si="46"/>
        <v>69.685109999999995</v>
      </c>
      <c r="F1516" s="2">
        <f t="shared" si="47"/>
        <v>132.40170899999998</v>
      </c>
    </row>
    <row r="1517" spans="1:6" x14ac:dyDescent="0.2">
      <c r="A1517" s="1" t="s">
        <v>3041</v>
      </c>
      <c r="B1517" s="3" t="s">
        <v>3042</v>
      </c>
      <c r="C1517" s="1" t="s">
        <v>762</v>
      </c>
      <c r="D1517" s="1">
        <v>63.99</v>
      </c>
      <c r="E1517">
        <f t="shared" si="46"/>
        <v>69.685109999999995</v>
      </c>
      <c r="F1517" s="2">
        <f t="shared" si="47"/>
        <v>132.40170899999998</v>
      </c>
    </row>
    <row r="1518" spans="1:6" x14ac:dyDescent="0.2">
      <c r="A1518" s="1" t="s">
        <v>3043</v>
      </c>
      <c r="B1518" s="3" t="s">
        <v>3044</v>
      </c>
      <c r="C1518" s="1" t="s">
        <v>762</v>
      </c>
      <c r="D1518" s="1">
        <v>63.99</v>
      </c>
      <c r="E1518">
        <f t="shared" si="46"/>
        <v>69.685109999999995</v>
      </c>
      <c r="F1518" s="2">
        <f t="shared" si="47"/>
        <v>132.40170899999998</v>
      </c>
    </row>
    <row r="1519" spans="1:6" x14ac:dyDescent="0.2">
      <c r="A1519" s="1" t="s">
        <v>3045</v>
      </c>
      <c r="B1519" s="3" t="s">
        <v>3046</v>
      </c>
      <c r="C1519" s="1" t="s">
        <v>762</v>
      </c>
      <c r="D1519" s="1">
        <v>72.459999999999994</v>
      </c>
      <c r="E1519">
        <f t="shared" si="46"/>
        <v>78.908940000000001</v>
      </c>
      <c r="F1519" s="2">
        <f t="shared" si="47"/>
        <v>149.926986</v>
      </c>
    </row>
    <row r="1520" spans="1:6" x14ac:dyDescent="0.2">
      <c r="A1520" s="1" t="s">
        <v>3047</v>
      </c>
      <c r="B1520" s="3" t="s">
        <v>3048</v>
      </c>
      <c r="C1520" s="1" t="s">
        <v>762</v>
      </c>
      <c r="D1520" s="1">
        <v>72.459999999999994</v>
      </c>
      <c r="E1520">
        <f t="shared" si="46"/>
        <v>78.908940000000001</v>
      </c>
      <c r="F1520" s="2">
        <f t="shared" si="47"/>
        <v>149.926986</v>
      </c>
    </row>
    <row r="1521" spans="1:6" x14ac:dyDescent="0.2">
      <c r="A1521" s="1" t="s">
        <v>3049</v>
      </c>
      <c r="B1521" s="3" t="s">
        <v>3050</v>
      </c>
      <c r="C1521" s="1" t="s">
        <v>762</v>
      </c>
      <c r="D1521" s="1">
        <v>72.459999999999994</v>
      </c>
      <c r="E1521">
        <f t="shared" si="46"/>
        <v>78.908940000000001</v>
      </c>
      <c r="F1521" s="2">
        <f t="shared" si="47"/>
        <v>149.926986</v>
      </c>
    </row>
    <row r="1522" spans="1:6" x14ac:dyDescent="0.2">
      <c r="A1522" s="1" t="s">
        <v>3051</v>
      </c>
      <c r="B1522" s="3" t="s">
        <v>3052</v>
      </c>
      <c r="C1522" s="1" t="s">
        <v>762</v>
      </c>
      <c r="D1522" s="1">
        <v>208.63</v>
      </c>
      <c r="E1522">
        <f t="shared" si="46"/>
        <v>227.19807</v>
      </c>
      <c r="F1522" s="2">
        <f t="shared" si="47"/>
        <v>431.676333</v>
      </c>
    </row>
    <row r="1523" spans="1:6" x14ac:dyDescent="0.2">
      <c r="A1523" s="1" t="s">
        <v>3053</v>
      </c>
      <c r="B1523" s="3" t="s">
        <v>3054</v>
      </c>
      <c r="C1523" s="1" t="s">
        <v>762</v>
      </c>
      <c r="D1523" s="1">
        <v>290.17</v>
      </c>
      <c r="E1523">
        <f t="shared" si="46"/>
        <v>315.99513000000002</v>
      </c>
      <c r="F1523" s="2">
        <f t="shared" si="47"/>
        <v>600.39074700000003</v>
      </c>
    </row>
    <row r="1524" spans="1:6" x14ac:dyDescent="0.2">
      <c r="A1524" s="1" t="s">
        <v>3055</v>
      </c>
      <c r="B1524" s="3" t="s">
        <v>3056</v>
      </c>
      <c r="C1524" s="1" t="s">
        <v>762</v>
      </c>
      <c r="D1524" s="1">
        <v>63.99</v>
      </c>
      <c r="E1524">
        <f t="shared" si="46"/>
        <v>69.685109999999995</v>
      </c>
      <c r="F1524" s="2">
        <f t="shared" si="47"/>
        <v>132.40170899999998</v>
      </c>
    </row>
    <row r="1525" spans="1:6" x14ac:dyDescent="0.2">
      <c r="A1525" s="1" t="s">
        <v>3057</v>
      </c>
      <c r="B1525" s="3" t="s">
        <v>3058</v>
      </c>
      <c r="C1525" s="1" t="s">
        <v>762</v>
      </c>
      <c r="D1525" s="1">
        <v>63.99</v>
      </c>
      <c r="E1525">
        <f t="shared" si="46"/>
        <v>69.685109999999995</v>
      </c>
      <c r="F1525" s="2">
        <f t="shared" si="47"/>
        <v>132.40170899999998</v>
      </c>
    </row>
    <row r="1526" spans="1:6" x14ac:dyDescent="0.2">
      <c r="A1526" s="1" t="s">
        <v>3059</v>
      </c>
      <c r="B1526" s="3" t="s">
        <v>3060</v>
      </c>
      <c r="C1526" s="1" t="s">
        <v>762</v>
      </c>
      <c r="D1526" s="1">
        <v>63.99</v>
      </c>
      <c r="E1526">
        <f t="shared" si="46"/>
        <v>69.685109999999995</v>
      </c>
      <c r="F1526" s="2">
        <f t="shared" si="47"/>
        <v>132.40170899999998</v>
      </c>
    </row>
    <row r="1527" spans="1:6" x14ac:dyDescent="0.2">
      <c r="A1527" s="1" t="s">
        <v>3061</v>
      </c>
      <c r="B1527" s="3" t="s">
        <v>3062</v>
      </c>
      <c r="C1527" s="1" t="s">
        <v>23</v>
      </c>
      <c r="D1527" s="1">
        <v>77.56</v>
      </c>
      <c r="E1527">
        <f t="shared" si="46"/>
        <v>84.46284</v>
      </c>
      <c r="F1527" s="2">
        <f t="shared" si="47"/>
        <v>160.47939599999998</v>
      </c>
    </row>
    <row r="1528" spans="1:6" x14ac:dyDescent="0.2">
      <c r="A1528" s="1" t="s">
        <v>3063</v>
      </c>
      <c r="B1528" s="3" t="s">
        <v>3064</v>
      </c>
      <c r="C1528" s="1" t="s">
        <v>12</v>
      </c>
      <c r="D1528" s="1">
        <v>77.56</v>
      </c>
      <c r="E1528">
        <f t="shared" si="46"/>
        <v>84.46284</v>
      </c>
      <c r="F1528" s="2">
        <f t="shared" si="47"/>
        <v>160.47939599999998</v>
      </c>
    </row>
    <row r="1529" spans="1:6" x14ac:dyDescent="0.2">
      <c r="A1529" s="1" t="s">
        <v>3065</v>
      </c>
      <c r="B1529" s="3" t="s">
        <v>3066</v>
      </c>
      <c r="C1529" s="1" t="s">
        <v>12</v>
      </c>
      <c r="D1529" s="1">
        <v>250.09</v>
      </c>
      <c r="E1529">
        <f t="shared" si="46"/>
        <v>272.34800999999999</v>
      </c>
      <c r="F1529" s="2">
        <f t="shared" si="47"/>
        <v>517.46121899999991</v>
      </c>
    </row>
    <row r="1530" spans="1:6" x14ac:dyDescent="0.2">
      <c r="A1530" s="1" t="s">
        <v>3067</v>
      </c>
      <c r="B1530" s="3" t="s">
        <v>3068</v>
      </c>
      <c r="C1530" s="1" t="s">
        <v>12</v>
      </c>
      <c r="D1530" s="1">
        <v>215.46</v>
      </c>
      <c r="E1530">
        <f t="shared" si="46"/>
        <v>234.63593999999998</v>
      </c>
      <c r="F1530" s="2">
        <f t="shared" si="47"/>
        <v>445.80828599999995</v>
      </c>
    </row>
    <row r="1531" spans="1:6" x14ac:dyDescent="0.2">
      <c r="A1531" s="1" t="s">
        <v>3069</v>
      </c>
      <c r="B1531" s="3" t="s">
        <v>3070</v>
      </c>
      <c r="C1531" s="1" t="s">
        <v>12</v>
      </c>
      <c r="D1531" s="1">
        <v>641</v>
      </c>
      <c r="E1531">
        <f t="shared" si="46"/>
        <v>698.04899999999998</v>
      </c>
      <c r="F1531" s="2">
        <f t="shared" si="47"/>
        <v>1326.2930999999999</v>
      </c>
    </row>
    <row r="1532" spans="1:6" x14ac:dyDescent="0.2">
      <c r="A1532" s="1" t="s">
        <v>3071</v>
      </c>
      <c r="B1532" s="3" t="s">
        <v>3072</v>
      </c>
      <c r="C1532" s="1" t="s">
        <v>12</v>
      </c>
      <c r="D1532" s="1">
        <v>344.21</v>
      </c>
      <c r="E1532">
        <f t="shared" si="46"/>
        <v>374.84468999999996</v>
      </c>
      <c r="F1532" s="2">
        <f t="shared" si="47"/>
        <v>712.20491099999992</v>
      </c>
    </row>
    <row r="1533" spans="1:6" x14ac:dyDescent="0.2">
      <c r="A1533" s="1" t="s">
        <v>3073</v>
      </c>
      <c r="B1533" s="3" t="s">
        <v>3074</v>
      </c>
      <c r="C1533" s="1" t="s">
        <v>12</v>
      </c>
      <c r="D1533" s="1">
        <v>259.49</v>
      </c>
      <c r="E1533">
        <f t="shared" si="46"/>
        <v>282.58461000000005</v>
      </c>
      <c r="F1533" s="2">
        <f t="shared" si="47"/>
        <v>536.9107590000001</v>
      </c>
    </row>
    <row r="1534" spans="1:6" x14ac:dyDescent="0.2">
      <c r="A1534" s="1" t="s">
        <v>3075</v>
      </c>
      <c r="B1534" s="3" t="s">
        <v>3076</v>
      </c>
      <c r="C1534" s="1" t="s">
        <v>12</v>
      </c>
      <c r="D1534" s="1">
        <v>700.53</v>
      </c>
      <c r="E1534">
        <f t="shared" si="46"/>
        <v>762.87716999999986</v>
      </c>
      <c r="F1534" s="2">
        <f t="shared" si="47"/>
        <v>1449.4666229999996</v>
      </c>
    </row>
    <row r="1535" spans="1:6" x14ac:dyDescent="0.2">
      <c r="A1535" s="1" t="s">
        <v>3077</v>
      </c>
      <c r="B1535" s="3" t="s">
        <v>3078</v>
      </c>
      <c r="C1535" s="1" t="s">
        <v>12</v>
      </c>
      <c r="D1535" s="1">
        <v>364.87</v>
      </c>
      <c r="E1535">
        <f t="shared" si="46"/>
        <v>397.34343000000001</v>
      </c>
      <c r="F1535" s="2">
        <f t="shared" si="47"/>
        <v>754.95251699999994</v>
      </c>
    </row>
    <row r="1536" spans="1:6" x14ac:dyDescent="0.2">
      <c r="A1536" s="1" t="s">
        <v>3079</v>
      </c>
      <c r="B1536" s="3" t="s">
        <v>3080</v>
      </c>
      <c r="C1536" s="1" t="s">
        <v>12</v>
      </c>
      <c r="D1536" s="1">
        <v>76.260000000000005</v>
      </c>
      <c r="E1536">
        <f t="shared" si="46"/>
        <v>83.047140000000013</v>
      </c>
      <c r="F1536" s="2">
        <f t="shared" si="47"/>
        <v>157.78956600000001</v>
      </c>
    </row>
    <row r="1537" spans="1:6" x14ac:dyDescent="0.2">
      <c r="A1537" s="1" t="s">
        <v>3081</v>
      </c>
      <c r="B1537" s="3" t="s">
        <v>3082</v>
      </c>
      <c r="C1537" s="1" t="s">
        <v>12</v>
      </c>
      <c r="D1537" s="1">
        <v>99.73</v>
      </c>
      <c r="E1537">
        <f t="shared" ref="E1537:E1600" si="48">D1537*1.21*0.9</f>
        <v>108.60597</v>
      </c>
      <c r="F1537" s="2">
        <f t="shared" si="47"/>
        <v>206.35134299999999</v>
      </c>
    </row>
    <row r="1538" spans="1:6" x14ac:dyDescent="0.2">
      <c r="A1538" s="1" t="s">
        <v>3083</v>
      </c>
      <c r="B1538" s="3" t="s">
        <v>3084</v>
      </c>
      <c r="C1538" s="1" t="s">
        <v>12</v>
      </c>
      <c r="D1538" s="1">
        <v>66.489999999999995</v>
      </c>
      <c r="E1538">
        <f t="shared" si="48"/>
        <v>72.407609999999991</v>
      </c>
      <c r="F1538" s="2">
        <f t="shared" ref="F1538:F1601" si="49">E1538*1.9</f>
        <v>137.57445899999999</v>
      </c>
    </row>
    <row r="1539" spans="1:6" x14ac:dyDescent="0.2">
      <c r="A1539" s="1" t="s">
        <v>3085</v>
      </c>
      <c r="B1539" s="3" t="s">
        <v>3086</v>
      </c>
      <c r="C1539" s="1" t="s">
        <v>12</v>
      </c>
      <c r="D1539" s="1">
        <v>166.21</v>
      </c>
      <c r="E1539">
        <f t="shared" si="48"/>
        <v>181.00269</v>
      </c>
      <c r="F1539" s="2">
        <f t="shared" si="49"/>
        <v>343.90511099999998</v>
      </c>
    </row>
    <row r="1540" spans="1:6" x14ac:dyDescent="0.2">
      <c r="A1540" s="1" t="s">
        <v>3087</v>
      </c>
      <c r="B1540" s="3" t="s">
        <v>3088</v>
      </c>
      <c r="C1540" s="1" t="s">
        <v>12</v>
      </c>
      <c r="D1540" s="1">
        <v>166.21</v>
      </c>
      <c r="E1540">
        <f t="shared" si="48"/>
        <v>181.00269</v>
      </c>
      <c r="F1540" s="2">
        <f t="shared" si="49"/>
        <v>343.90511099999998</v>
      </c>
    </row>
    <row r="1541" spans="1:6" x14ac:dyDescent="0.2">
      <c r="A1541" s="1" t="s">
        <v>3089</v>
      </c>
      <c r="B1541" s="3" t="s">
        <v>3090</v>
      </c>
      <c r="C1541" s="1" t="s">
        <v>12</v>
      </c>
      <c r="D1541" s="1">
        <v>55.4</v>
      </c>
      <c r="E1541">
        <f t="shared" si="48"/>
        <v>60.330599999999997</v>
      </c>
      <c r="F1541" s="2">
        <f t="shared" si="49"/>
        <v>114.62813999999999</v>
      </c>
    </row>
    <row r="1542" spans="1:6" x14ac:dyDescent="0.2">
      <c r="A1542" s="1" t="s">
        <v>3091</v>
      </c>
      <c r="B1542" s="3" t="s">
        <v>3092</v>
      </c>
      <c r="C1542" s="1" t="s">
        <v>12</v>
      </c>
      <c r="D1542" s="1">
        <v>121.89</v>
      </c>
      <c r="E1542">
        <f t="shared" si="48"/>
        <v>132.73821000000001</v>
      </c>
      <c r="F1542" s="2">
        <f t="shared" si="49"/>
        <v>252.20259899999999</v>
      </c>
    </row>
    <row r="1543" spans="1:6" x14ac:dyDescent="0.2">
      <c r="A1543" s="1" t="s">
        <v>3093</v>
      </c>
      <c r="B1543" s="3" t="s">
        <v>3094</v>
      </c>
      <c r="C1543" s="1" t="s">
        <v>12</v>
      </c>
      <c r="D1543" s="1">
        <v>188.38</v>
      </c>
      <c r="E1543">
        <f t="shared" si="48"/>
        <v>205.14581999999999</v>
      </c>
      <c r="F1543" s="2">
        <f t="shared" si="49"/>
        <v>389.77705799999995</v>
      </c>
    </row>
    <row r="1544" spans="1:6" x14ac:dyDescent="0.2">
      <c r="A1544" s="1" t="s">
        <v>3095</v>
      </c>
      <c r="B1544" s="3" t="s">
        <v>3096</v>
      </c>
      <c r="C1544" s="1" t="s">
        <v>12</v>
      </c>
      <c r="D1544" s="1">
        <v>63.59</v>
      </c>
      <c r="E1544">
        <f t="shared" si="48"/>
        <v>69.249510000000001</v>
      </c>
      <c r="F1544" s="2">
        <f t="shared" si="49"/>
        <v>131.57406900000001</v>
      </c>
    </row>
    <row r="1545" spans="1:6" x14ac:dyDescent="0.2">
      <c r="A1545" s="1" t="s">
        <v>3097</v>
      </c>
      <c r="B1545" s="3" t="s">
        <v>3098</v>
      </c>
      <c r="C1545" s="1" t="s">
        <v>147</v>
      </c>
      <c r="D1545" s="1">
        <v>140.41999999999999</v>
      </c>
      <c r="E1545">
        <f t="shared" si="48"/>
        <v>152.91738000000001</v>
      </c>
      <c r="F1545" s="2">
        <f t="shared" si="49"/>
        <v>290.54302200000001</v>
      </c>
    </row>
    <row r="1546" spans="1:6" x14ac:dyDescent="0.2">
      <c r="A1546" s="1" t="s">
        <v>3099</v>
      </c>
      <c r="B1546" s="3" t="s">
        <v>3100</v>
      </c>
      <c r="C1546" s="1" t="s">
        <v>1873</v>
      </c>
      <c r="D1546" s="1">
        <v>106.65</v>
      </c>
      <c r="E1546">
        <f t="shared" si="48"/>
        <v>116.14185000000001</v>
      </c>
      <c r="F1546" s="2">
        <f t="shared" si="49"/>
        <v>220.66951499999999</v>
      </c>
    </row>
    <row r="1547" spans="1:6" x14ac:dyDescent="0.2">
      <c r="A1547" s="1" t="s">
        <v>3101</v>
      </c>
      <c r="B1547" s="3" t="s">
        <v>3102</v>
      </c>
      <c r="C1547" s="1" t="s">
        <v>142</v>
      </c>
      <c r="D1547" s="1">
        <v>231.62</v>
      </c>
      <c r="E1547">
        <f t="shared" si="48"/>
        <v>252.23418000000001</v>
      </c>
      <c r="F1547" s="2">
        <f t="shared" si="49"/>
        <v>479.24494199999998</v>
      </c>
    </row>
    <row r="1548" spans="1:6" x14ac:dyDescent="0.2">
      <c r="A1548" s="1" t="s">
        <v>3103</v>
      </c>
      <c r="B1548" s="3" t="s">
        <v>3104</v>
      </c>
      <c r="C1548" s="1" t="s">
        <v>150</v>
      </c>
      <c r="D1548" s="1">
        <v>75.41</v>
      </c>
      <c r="E1548">
        <f t="shared" si="48"/>
        <v>82.121489999999994</v>
      </c>
      <c r="F1548" s="2">
        <f t="shared" si="49"/>
        <v>156.03083099999998</v>
      </c>
    </row>
    <row r="1549" spans="1:6" x14ac:dyDescent="0.2">
      <c r="A1549" s="1" t="s">
        <v>3105</v>
      </c>
      <c r="B1549" s="3" t="s">
        <v>3106</v>
      </c>
      <c r="C1549" s="1" t="s">
        <v>3107</v>
      </c>
      <c r="D1549" s="1">
        <v>114.2</v>
      </c>
      <c r="E1549">
        <f t="shared" si="48"/>
        <v>124.3638</v>
      </c>
      <c r="F1549" s="2">
        <f t="shared" si="49"/>
        <v>236.29121999999998</v>
      </c>
    </row>
    <row r="1550" spans="1:6" x14ac:dyDescent="0.2">
      <c r="A1550" s="1" t="s">
        <v>3108</v>
      </c>
      <c r="B1550" s="3" t="s">
        <v>3109</v>
      </c>
      <c r="C1550" s="1" t="s">
        <v>1873</v>
      </c>
      <c r="D1550" s="1">
        <v>106.65</v>
      </c>
      <c r="E1550">
        <f t="shared" si="48"/>
        <v>116.14185000000001</v>
      </c>
      <c r="F1550" s="2">
        <f t="shared" si="49"/>
        <v>220.66951499999999</v>
      </c>
    </row>
    <row r="1551" spans="1:6" x14ac:dyDescent="0.2">
      <c r="A1551" s="1" t="s">
        <v>3110</v>
      </c>
      <c r="B1551" s="3" t="s">
        <v>3111</v>
      </c>
      <c r="C1551" s="1" t="s">
        <v>147</v>
      </c>
      <c r="D1551" s="1">
        <v>114.2</v>
      </c>
      <c r="E1551">
        <f t="shared" si="48"/>
        <v>124.3638</v>
      </c>
      <c r="F1551" s="2">
        <f t="shared" si="49"/>
        <v>236.29121999999998</v>
      </c>
    </row>
    <row r="1552" spans="1:6" x14ac:dyDescent="0.2">
      <c r="A1552" s="1" t="s">
        <v>3112</v>
      </c>
      <c r="B1552" s="3" t="s">
        <v>3113</v>
      </c>
      <c r="C1552" s="1" t="s">
        <v>1873</v>
      </c>
      <c r="D1552" s="1">
        <v>118.94</v>
      </c>
      <c r="E1552">
        <f t="shared" si="48"/>
        <v>129.52565999999999</v>
      </c>
      <c r="F1552" s="2">
        <f t="shared" si="49"/>
        <v>246.09875399999996</v>
      </c>
    </row>
    <row r="1553" spans="1:6" x14ac:dyDescent="0.2">
      <c r="A1553" s="1" t="s">
        <v>3114</v>
      </c>
      <c r="B1553" s="3" t="s">
        <v>3115</v>
      </c>
      <c r="C1553" s="1" t="s">
        <v>237</v>
      </c>
      <c r="D1553" s="1">
        <v>377.06</v>
      </c>
      <c r="E1553">
        <f t="shared" si="48"/>
        <v>410.61833999999999</v>
      </c>
      <c r="F1553" s="2">
        <f t="shared" si="49"/>
        <v>780.17484599999989</v>
      </c>
    </row>
    <row r="1554" spans="1:6" x14ac:dyDescent="0.2">
      <c r="A1554" s="1" t="s">
        <v>3116</v>
      </c>
      <c r="B1554" s="3" t="s">
        <v>3117</v>
      </c>
      <c r="C1554" s="1" t="s">
        <v>200</v>
      </c>
      <c r="D1554" s="1">
        <v>88.88</v>
      </c>
      <c r="E1554">
        <f t="shared" si="48"/>
        <v>96.790319999999994</v>
      </c>
      <c r="F1554" s="2">
        <f t="shared" si="49"/>
        <v>183.90160799999998</v>
      </c>
    </row>
    <row r="1555" spans="1:6" x14ac:dyDescent="0.2">
      <c r="A1555" s="1" t="s">
        <v>3118</v>
      </c>
      <c r="B1555" s="3" t="s">
        <v>3119</v>
      </c>
      <c r="C1555" s="1" t="s">
        <v>60</v>
      </c>
      <c r="D1555" s="1">
        <v>317.81</v>
      </c>
      <c r="E1555">
        <f t="shared" si="48"/>
        <v>346.09508999999997</v>
      </c>
      <c r="F1555" s="2">
        <f t="shared" si="49"/>
        <v>657.58067099999994</v>
      </c>
    </row>
    <row r="1556" spans="1:6" x14ac:dyDescent="0.2">
      <c r="A1556" s="1" t="s">
        <v>3120</v>
      </c>
      <c r="B1556" s="3" t="s">
        <v>3121</v>
      </c>
      <c r="C1556" s="1" t="s">
        <v>60</v>
      </c>
      <c r="D1556" s="1">
        <v>123.89</v>
      </c>
      <c r="E1556">
        <f t="shared" si="48"/>
        <v>134.91621000000001</v>
      </c>
      <c r="F1556" s="2">
        <f t="shared" si="49"/>
        <v>256.340799</v>
      </c>
    </row>
    <row r="1557" spans="1:6" x14ac:dyDescent="0.2">
      <c r="A1557" s="1" t="s">
        <v>3122</v>
      </c>
      <c r="B1557" s="3" t="s">
        <v>3123</v>
      </c>
      <c r="C1557" s="1" t="s">
        <v>60</v>
      </c>
      <c r="D1557" s="1">
        <v>116.35</v>
      </c>
      <c r="E1557">
        <f t="shared" si="48"/>
        <v>126.70514999999997</v>
      </c>
      <c r="F1557" s="2">
        <f t="shared" si="49"/>
        <v>240.73978499999996</v>
      </c>
    </row>
    <row r="1558" spans="1:6" x14ac:dyDescent="0.2">
      <c r="A1558" s="1" t="s">
        <v>3124</v>
      </c>
      <c r="B1558" s="3" t="s">
        <v>3125</v>
      </c>
      <c r="C1558" s="1" t="s">
        <v>1873</v>
      </c>
      <c r="D1558" s="1">
        <v>214.39</v>
      </c>
      <c r="E1558">
        <f t="shared" si="48"/>
        <v>233.47071</v>
      </c>
      <c r="F1558" s="2">
        <f t="shared" si="49"/>
        <v>443.59434899999997</v>
      </c>
    </row>
    <row r="1559" spans="1:6" x14ac:dyDescent="0.2">
      <c r="A1559" s="1" t="s">
        <v>3126</v>
      </c>
      <c r="B1559" s="3" t="s">
        <v>3127</v>
      </c>
      <c r="C1559" s="1" t="s">
        <v>12</v>
      </c>
      <c r="D1559" s="1">
        <v>133.88999999999999</v>
      </c>
      <c r="E1559">
        <f t="shared" si="48"/>
        <v>145.80620999999999</v>
      </c>
      <c r="F1559" s="2">
        <f t="shared" si="49"/>
        <v>277.03179899999998</v>
      </c>
    </row>
    <row r="1560" spans="1:6" x14ac:dyDescent="0.2">
      <c r="A1560" s="1" t="s">
        <v>3128</v>
      </c>
      <c r="B1560" s="3" t="s">
        <v>3129</v>
      </c>
      <c r="C1560" s="1" t="s">
        <v>12</v>
      </c>
      <c r="D1560" s="1">
        <v>120.35</v>
      </c>
      <c r="E1560">
        <f t="shared" si="48"/>
        <v>131.06115</v>
      </c>
      <c r="F1560" s="2">
        <f t="shared" si="49"/>
        <v>249.01618499999998</v>
      </c>
    </row>
    <row r="1561" spans="1:6" x14ac:dyDescent="0.2">
      <c r="A1561" s="1" t="s">
        <v>3130</v>
      </c>
      <c r="B1561" s="3" t="s">
        <v>3131</v>
      </c>
      <c r="C1561" s="1" t="s">
        <v>12</v>
      </c>
      <c r="D1561" s="1">
        <v>127.43</v>
      </c>
      <c r="E1561">
        <f t="shared" si="48"/>
        <v>138.77127000000002</v>
      </c>
      <c r="F1561" s="2">
        <f t="shared" si="49"/>
        <v>263.665413</v>
      </c>
    </row>
    <row r="1562" spans="1:6" x14ac:dyDescent="0.2">
      <c r="A1562" s="1" t="s">
        <v>3132</v>
      </c>
      <c r="B1562" s="3" t="s">
        <v>3133</v>
      </c>
      <c r="C1562" s="1" t="s">
        <v>12</v>
      </c>
      <c r="D1562" s="1">
        <v>133.88999999999999</v>
      </c>
      <c r="E1562">
        <f t="shared" si="48"/>
        <v>145.80620999999999</v>
      </c>
      <c r="F1562" s="2">
        <f t="shared" si="49"/>
        <v>277.03179899999998</v>
      </c>
    </row>
    <row r="1563" spans="1:6" x14ac:dyDescent="0.2">
      <c r="A1563" s="1" t="s">
        <v>3134</v>
      </c>
      <c r="B1563" s="3" t="s">
        <v>3135</v>
      </c>
      <c r="C1563" s="1" t="s">
        <v>12</v>
      </c>
      <c r="D1563" s="1">
        <v>126.66</v>
      </c>
      <c r="E1563">
        <f t="shared" si="48"/>
        <v>137.93274</v>
      </c>
      <c r="F1563" s="2">
        <f t="shared" si="49"/>
        <v>262.07220599999999</v>
      </c>
    </row>
    <row r="1564" spans="1:6" x14ac:dyDescent="0.2">
      <c r="A1564" s="1" t="s">
        <v>3136</v>
      </c>
      <c r="B1564" s="3" t="s">
        <v>3137</v>
      </c>
      <c r="C1564" s="1" t="s">
        <v>12</v>
      </c>
      <c r="D1564" s="1">
        <v>126.66</v>
      </c>
      <c r="E1564">
        <f t="shared" si="48"/>
        <v>137.93274</v>
      </c>
      <c r="F1564" s="2">
        <f t="shared" si="49"/>
        <v>262.07220599999999</v>
      </c>
    </row>
    <row r="1565" spans="1:6" x14ac:dyDescent="0.2">
      <c r="A1565" s="1" t="s">
        <v>3138</v>
      </c>
      <c r="B1565" s="3" t="s">
        <v>3139</v>
      </c>
      <c r="C1565" s="1" t="s">
        <v>12</v>
      </c>
      <c r="D1565" s="1">
        <v>361.67</v>
      </c>
      <c r="E1565">
        <f t="shared" si="48"/>
        <v>393.85863000000001</v>
      </c>
      <c r="F1565" s="2">
        <f t="shared" si="49"/>
        <v>748.33139699999992</v>
      </c>
    </row>
    <row r="1566" spans="1:6" x14ac:dyDescent="0.2">
      <c r="A1566" s="1" t="s">
        <v>3140</v>
      </c>
      <c r="B1566" s="3" t="s">
        <v>3141</v>
      </c>
      <c r="C1566" s="1" t="s">
        <v>28</v>
      </c>
      <c r="D1566" s="1">
        <v>85.32</v>
      </c>
      <c r="E1566">
        <f t="shared" si="48"/>
        <v>92.913479999999993</v>
      </c>
      <c r="F1566" s="2">
        <f t="shared" si="49"/>
        <v>176.53561199999999</v>
      </c>
    </row>
    <row r="1567" spans="1:6" x14ac:dyDescent="0.2">
      <c r="A1567" s="1" t="s">
        <v>3142</v>
      </c>
      <c r="B1567" s="3" t="s">
        <v>3143</v>
      </c>
      <c r="C1567" s="1" t="s">
        <v>28</v>
      </c>
      <c r="D1567" s="1">
        <v>85.32</v>
      </c>
      <c r="E1567">
        <f t="shared" si="48"/>
        <v>92.913479999999993</v>
      </c>
      <c r="F1567" s="2">
        <f t="shared" si="49"/>
        <v>176.53561199999999</v>
      </c>
    </row>
    <row r="1568" spans="1:6" x14ac:dyDescent="0.2">
      <c r="A1568" s="1" t="s">
        <v>3144</v>
      </c>
      <c r="B1568" s="3" t="s">
        <v>3145</v>
      </c>
      <c r="C1568" s="1" t="s">
        <v>12</v>
      </c>
      <c r="D1568" s="1">
        <v>218.54</v>
      </c>
      <c r="E1568">
        <f t="shared" si="48"/>
        <v>237.99006</v>
      </c>
      <c r="F1568" s="2">
        <f t="shared" si="49"/>
        <v>452.18111399999998</v>
      </c>
    </row>
    <row r="1569" spans="1:6" x14ac:dyDescent="0.2">
      <c r="A1569" s="1" t="s">
        <v>3146</v>
      </c>
      <c r="B1569" s="3" t="s">
        <v>3147</v>
      </c>
      <c r="C1569" s="1" t="s">
        <v>12</v>
      </c>
      <c r="D1569" s="1">
        <v>238.55</v>
      </c>
      <c r="E1569">
        <f t="shared" si="48"/>
        <v>259.78095000000002</v>
      </c>
      <c r="F1569" s="2">
        <f t="shared" si="49"/>
        <v>493.58380499999998</v>
      </c>
    </row>
    <row r="1570" spans="1:6" x14ac:dyDescent="0.2">
      <c r="A1570" s="1" t="s">
        <v>3148</v>
      </c>
      <c r="B1570" s="3" t="s">
        <v>3149</v>
      </c>
      <c r="C1570" s="1" t="s">
        <v>3150</v>
      </c>
      <c r="D1570" s="1">
        <v>59.24</v>
      </c>
      <c r="E1570">
        <f t="shared" si="48"/>
        <v>64.512360000000001</v>
      </c>
      <c r="F1570" s="2">
        <f t="shared" si="49"/>
        <v>122.57348399999999</v>
      </c>
    </row>
    <row r="1571" spans="1:6" x14ac:dyDescent="0.2">
      <c r="A1571" s="1" t="s">
        <v>3151</v>
      </c>
      <c r="B1571" s="3" t="s">
        <v>3152</v>
      </c>
      <c r="C1571" s="1" t="s">
        <v>147</v>
      </c>
      <c r="D1571" s="1">
        <v>39.18</v>
      </c>
      <c r="E1571">
        <f t="shared" si="48"/>
        <v>42.667020000000001</v>
      </c>
      <c r="F1571" s="2">
        <f t="shared" si="49"/>
        <v>81.067337999999992</v>
      </c>
    </row>
    <row r="1572" spans="1:6" x14ac:dyDescent="0.2">
      <c r="A1572" s="1" t="s">
        <v>3153</v>
      </c>
      <c r="B1572" s="3" t="s">
        <v>3154</v>
      </c>
      <c r="C1572" s="1" t="s">
        <v>142</v>
      </c>
      <c r="D1572" s="1">
        <v>82.28</v>
      </c>
      <c r="E1572">
        <f t="shared" si="48"/>
        <v>89.602920000000012</v>
      </c>
      <c r="F1572" s="2">
        <f t="shared" si="49"/>
        <v>170.24554800000001</v>
      </c>
    </row>
    <row r="1573" spans="1:6" x14ac:dyDescent="0.2">
      <c r="A1573" s="1" t="s">
        <v>3155</v>
      </c>
      <c r="B1573" s="3" t="s">
        <v>3156</v>
      </c>
      <c r="C1573" s="1" t="s">
        <v>254</v>
      </c>
      <c r="D1573" s="1">
        <v>54.3</v>
      </c>
      <c r="E1573">
        <f t="shared" si="48"/>
        <v>59.132699999999993</v>
      </c>
      <c r="F1573" s="2">
        <f t="shared" si="49"/>
        <v>112.35212999999997</v>
      </c>
    </row>
    <row r="1574" spans="1:6" x14ac:dyDescent="0.2">
      <c r="A1574" s="1" t="s">
        <v>3157</v>
      </c>
      <c r="B1574" s="3" t="s">
        <v>3158</v>
      </c>
      <c r="C1574" s="1" t="s">
        <v>159</v>
      </c>
      <c r="D1574" s="1">
        <v>70.599999999999994</v>
      </c>
      <c r="E1574">
        <f t="shared" si="48"/>
        <v>76.883399999999995</v>
      </c>
      <c r="F1574" s="2">
        <f t="shared" si="49"/>
        <v>146.07845999999998</v>
      </c>
    </row>
    <row r="1575" spans="1:6" x14ac:dyDescent="0.2">
      <c r="A1575" s="1" t="s">
        <v>3159</v>
      </c>
      <c r="B1575" s="3" t="s">
        <v>3160</v>
      </c>
      <c r="C1575" s="1" t="s">
        <v>147</v>
      </c>
      <c r="D1575" s="1">
        <v>32.92</v>
      </c>
      <c r="E1575">
        <f t="shared" si="48"/>
        <v>35.849879999999999</v>
      </c>
      <c r="F1575" s="2">
        <f t="shared" si="49"/>
        <v>68.114771999999988</v>
      </c>
    </row>
    <row r="1576" spans="1:6" x14ac:dyDescent="0.2">
      <c r="A1576" s="1" t="s">
        <v>3161</v>
      </c>
      <c r="B1576" s="3" t="s">
        <v>3162</v>
      </c>
      <c r="C1576" s="1" t="s">
        <v>1873</v>
      </c>
      <c r="D1576" s="1">
        <v>76.790000000000006</v>
      </c>
      <c r="E1576">
        <f t="shared" si="48"/>
        <v>83.624310000000008</v>
      </c>
      <c r="F1576" s="2">
        <f t="shared" si="49"/>
        <v>158.886189</v>
      </c>
    </row>
    <row r="1577" spans="1:6" x14ac:dyDescent="0.2">
      <c r="A1577" s="1" t="s">
        <v>3163</v>
      </c>
      <c r="B1577" s="3" t="s">
        <v>3164</v>
      </c>
      <c r="C1577" s="1" t="s">
        <v>142</v>
      </c>
      <c r="D1577" s="1">
        <v>79.64</v>
      </c>
      <c r="E1577">
        <f t="shared" si="48"/>
        <v>86.72796000000001</v>
      </c>
      <c r="F1577" s="2">
        <f t="shared" si="49"/>
        <v>164.78312400000002</v>
      </c>
    </row>
    <row r="1578" spans="1:6" x14ac:dyDescent="0.2">
      <c r="A1578" s="1" t="s">
        <v>3165</v>
      </c>
      <c r="B1578" s="3" t="s">
        <v>3166</v>
      </c>
      <c r="C1578" s="1" t="s">
        <v>12</v>
      </c>
      <c r="D1578" s="1">
        <v>78.319999999999993</v>
      </c>
      <c r="E1578">
        <f t="shared" si="48"/>
        <v>85.290479999999988</v>
      </c>
      <c r="F1578" s="2">
        <f t="shared" si="49"/>
        <v>162.05191199999996</v>
      </c>
    </row>
    <row r="1579" spans="1:6" x14ac:dyDescent="0.2">
      <c r="A1579" s="1" t="s">
        <v>3167</v>
      </c>
      <c r="B1579" s="3" t="s">
        <v>3168</v>
      </c>
      <c r="C1579" s="1" t="s">
        <v>12</v>
      </c>
      <c r="D1579" s="1">
        <v>132.74</v>
      </c>
      <c r="E1579">
        <f t="shared" si="48"/>
        <v>144.55385999999999</v>
      </c>
      <c r="F1579" s="2">
        <f t="shared" si="49"/>
        <v>274.65233399999994</v>
      </c>
    </row>
    <row r="1580" spans="1:6" x14ac:dyDescent="0.2">
      <c r="A1580" s="1" t="s">
        <v>3169</v>
      </c>
      <c r="B1580" s="3" t="s">
        <v>3170</v>
      </c>
      <c r="C1580" s="1" t="s">
        <v>12</v>
      </c>
      <c r="D1580" s="1">
        <v>238.93</v>
      </c>
      <c r="E1580">
        <f t="shared" si="48"/>
        <v>260.19477000000001</v>
      </c>
      <c r="F1580" s="2">
        <f t="shared" si="49"/>
        <v>494.37006299999996</v>
      </c>
    </row>
    <row r="1581" spans="1:6" x14ac:dyDescent="0.2">
      <c r="A1581" s="1" t="s">
        <v>3171</v>
      </c>
      <c r="B1581" s="3" t="s">
        <v>3172</v>
      </c>
      <c r="C1581" s="1" t="s">
        <v>12</v>
      </c>
      <c r="D1581" s="1">
        <v>99.56</v>
      </c>
      <c r="E1581">
        <f t="shared" si="48"/>
        <v>108.42084000000001</v>
      </c>
      <c r="F1581" s="2">
        <f t="shared" si="49"/>
        <v>205.99959600000003</v>
      </c>
    </row>
    <row r="1582" spans="1:6" x14ac:dyDescent="0.2">
      <c r="A1582" s="1" t="s">
        <v>3173</v>
      </c>
      <c r="B1582" s="3" t="s">
        <v>3174</v>
      </c>
      <c r="C1582" s="1" t="s">
        <v>12</v>
      </c>
      <c r="D1582" s="1">
        <v>292.02999999999997</v>
      </c>
      <c r="E1582">
        <f t="shared" si="48"/>
        <v>318.02067</v>
      </c>
      <c r="F1582" s="2">
        <f t="shared" si="49"/>
        <v>604.23927299999991</v>
      </c>
    </row>
    <row r="1583" spans="1:6" x14ac:dyDescent="0.2">
      <c r="A1583" s="1" t="s">
        <v>3175</v>
      </c>
      <c r="B1583" s="3" t="s">
        <v>3176</v>
      </c>
      <c r="C1583" s="1" t="s">
        <v>12</v>
      </c>
      <c r="D1583" s="1">
        <v>199.11</v>
      </c>
      <c r="E1583">
        <f t="shared" si="48"/>
        <v>216.83079000000001</v>
      </c>
      <c r="F1583" s="2">
        <f t="shared" si="49"/>
        <v>411.97850099999999</v>
      </c>
    </row>
    <row r="1584" spans="1:6" x14ac:dyDescent="0.2">
      <c r="A1584" s="1" t="s">
        <v>3177</v>
      </c>
      <c r="B1584" s="3" t="s">
        <v>3178</v>
      </c>
      <c r="C1584" s="1" t="s">
        <v>762</v>
      </c>
      <c r="D1584" s="1">
        <v>161.6</v>
      </c>
      <c r="E1584">
        <f t="shared" si="48"/>
        <v>175.98240000000001</v>
      </c>
      <c r="F1584" s="2">
        <f t="shared" si="49"/>
        <v>334.36655999999999</v>
      </c>
    </row>
    <row r="1585" spans="1:6" x14ac:dyDescent="0.2">
      <c r="A1585" s="1" t="s">
        <v>3179</v>
      </c>
      <c r="B1585" s="3" t="s">
        <v>3180</v>
      </c>
      <c r="C1585" s="1" t="s">
        <v>762</v>
      </c>
      <c r="D1585" s="1">
        <v>67.73</v>
      </c>
      <c r="E1585">
        <f t="shared" si="48"/>
        <v>73.75797</v>
      </c>
      <c r="F1585" s="2">
        <f t="shared" si="49"/>
        <v>140.14014299999999</v>
      </c>
    </row>
    <row r="1586" spans="1:6" x14ac:dyDescent="0.2">
      <c r="A1586" s="1" t="s">
        <v>3181</v>
      </c>
      <c r="B1586" s="3" t="s">
        <v>3182</v>
      </c>
      <c r="C1586" s="1" t="s">
        <v>237</v>
      </c>
      <c r="D1586" s="1">
        <v>68.56</v>
      </c>
      <c r="E1586">
        <f t="shared" si="48"/>
        <v>74.661839999999998</v>
      </c>
      <c r="F1586" s="2">
        <f t="shared" si="49"/>
        <v>141.857496</v>
      </c>
    </row>
    <row r="1587" spans="1:6" x14ac:dyDescent="0.2">
      <c r="A1587" s="1" t="s">
        <v>3183</v>
      </c>
      <c r="B1587" s="3" t="s">
        <v>3184</v>
      </c>
      <c r="C1587" s="1" t="s">
        <v>3185</v>
      </c>
      <c r="D1587" s="1">
        <v>78.349999999999994</v>
      </c>
      <c r="E1587">
        <f t="shared" si="48"/>
        <v>85.323149999999984</v>
      </c>
      <c r="F1587" s="2">
        <f t="shared" si="49"/>
        <v>162.11398499999996</v>
      </c>
    </row>
    <row r="1588" spans="1:6" x14ac:dyDescent="0.2">
      <c r="A1588" s="1" t="s">
        <v>3186</v>
      </c>
      <c r="B1588" s="3" t="s">
        <v>3187</v>
      </c>
      <c r="C1588" s="1" t="s">
        <v>762</v>
      </c>
      <c r="D1588" s="1">
        <v>430.93</v>
      </c>
      <c r="E1588">
        <f t="shared" si="48"/>
        <v>469.28277000000003</v>
      </c>
      <c r="F1588" s="2">
        <f t="shared" si="49"/>
        <v>891.63726299999996</v>
      </c>
    </row>
    <row r="1589" spans="1:6" x14ac:dyDescent="0.2">
      <c r="A1589" s="1" t="s">
        <v>3188</v>
      </c>
      <c r="B1589" s="3" t="s">
        <v>3189</v>
      </c>
      <c r="C1589" s="1" t="s">
        <v>31</v>
      </c>
      <c r="D1589" s="1">
        <v>215.46</v>
      </c>
      <c r="E1589">
        <f t="shared" si="48"/>
        <v>234.63593999999998</v>
      </c>
      <c r="F1589" s="2">
        <f t="shared" si="49"/>
        <v>445.80828599999995</v>
      </c>
    </row>
    <row r="1590" spans="1:6" x14ac:dyDescent="0.2">
      <c r="A1590" s="1" t="s">
        <v>3190</v>
      </c>
      <c r="B1590" s="3" t="s">
        <v>3191</v>
      </c>
      <c r="C1590" s="1" t="s">
        <v>5</v>
      </c>
      <c r="D1590" s="1">
        <v>174.51</v>
      </c>
      <c r="E1590">
        <f t="shared" si="48"/>
        <v>190.04138999999998</v>
      </c>
      <c r="F1590" s="2">
        <f t="shared" si="49"/>
        <v>361.07864099999995</v>
      </c>
    </row>
    <row r="1591" spans="1:6" x14ac:dyDescent="0.2">
      <c r="A1591" s="1" t="s">
        <v>3192</v>
      </c>
      <c r="B1591" s="3" t="s">
        <v>3193</v>
      </c>
      <c r="C1591" s="1" t="s">
        <v>5</v>
      </c>
      <c r="D1591" s="1">
        <v>164.71</v>
      </c>
      <c r="E1591">
        <f t="shared" si="48"/>
        <v>179.36919</v>
      </c>
      <c r="F1591" s="2">
        <f t="shared" si="49"/>
        <v>340.80146100000002</v>
      </c>
    </row>
    <row r="1592" spans="1:6" x14ac:dyDescent="0.2">
      <c r="A1592" s="1" t="s">
        <v>3194</v>
      </c>
      <c r="B1592" s="3" t="s">
        <v>3195</v>
      </c>
      <c r="C1592" s="1" t="s">
        <v>5</v>
      </c>
      <c r="D1592" s="1">
        <v>87.25</v>
      </c>
      <c r="E1592">
        <f t="shared" si="48"/>
        <v>95.015249999999995</v>
      </c>
      <c r="F1592" s="2">
        <f t="shared" si="49"/>
        <v>180.52897499999997</v>
      </c>
    </row>
    <row r="1593" spans="1:6" x14ac:dyDescent="0.2">
      <c r="A1593" s="1" t="s">
        <v>3196</v>
      </c>
      <c r="B1593" s="3" t="s">
        <v>3197</v>
      </c>
      <c r="C1593" s="1" t="s">
        <v>5</v>
      </c>
      <c r="D1593" s="1">
        <v>96.16</v>
      </c>
      <c r="E1593">
        <f t="shared" si="48"/>
        <v>104.71823999999999</v>
      </c>
      <c r="F1593" s="2">
        <f t="shared" si="49"/>
        <v>198.96465599999999</v>
      </c>
    </row>
    <row r="1594" spans="1:6" x14ac:dyDescent="0.2">
      <c r="A1594" s="1" t="s">
        <v>3198</v>
      </c>
      <c r="B1594" s="3" t="s">
        <v>3199</v>
      </c>
      <c r="C1594" s="1" t="s">
        <v>5</v>
      </c>
      <c r="D1594" s="1">
        <v>93.04</v>
      </c>
      <c r="E1594">
        <f t="shared" si="48"/>
        <v>101.32056</v>
      </c>
      <c r="F1594" s="2">
        <f t="shared" si="49"/>
        <v>192.509064</v>
      </c>
    </row>
    <row r="1595" spans="1:6" x14ac:dyDescent="0.2">
      <c r="A1595" s="1" t="s">
        <v>3200</v>
      </c>
      <c r="B1595" s="3" t="s">
        <v>3201</v>
      </c>
      <c r="C1595" s="1" t="s">
        <v>12</v>
      </c>
      <c r="D1595" s="1">
        <v>73.260000000000005</v>
      </c>
      <c r="E1595">
        <f t="shared" si="48"/>
        <v>79.780140000000003</v>
      </c>
      <c r="F1595" s="2">
        <f t="shared" si="49"/>
        <v>151.582266</v>
      </c>
    </row>
    <row r="1596" spans="1:6" x14ac:dyDescent="0.2">
      <c r="A1596" s="1" t="s">
        <v>3202</v>
      </c>
      <c r="B1596" s="3" t="s">
        <v>3203</v>
      </c>
      <c r="C1596" s="1" t="s">
        <v>12</v>
      </c>
      <c r="D1596" s="1">
        <v>91.57</v>
      </c>
      <c r="E1596">
        <f t="shared" si="48"/>
        <v>99.719729999999984</v>
      </c>
      <c r="F1596" s="2">
        <f t="shared" si="49"/>
        <v>189.46748699999995</v>
      </c>
    </row>
    <row r="1597" spans="1:6" x14ac:dyDescent="0.2">
      <c r="A1597" s="1" t="s">
        <v>3204</v>
      </c>
      <c r="B1597" s="3" t="s">
        <v>3205</v>
      </c>
      <c r="C1597" s="1" t="s">
        <v>12</v>
      </c>
      <c r="D1597" s="1">
        <v>90.94</v>
      </c>
      <c r="E1597">
        <f t="shared" si="48"/>
        <v>99.033659999999998</v>
      </c>
      <c r="F1597" s="2">
        <f t="shared" si="49"/>
        <v>188.16395399999999</v>
      </c>
    </row>
    <row r="1598" spans="1:6" x14ac:dyDescent="0.2">
      <c r="A1598" s="1" t="s">
        <v>3206</v>
      </c>
      <c r="B1598" s="3" t="s">
        <v>3207</v>
      </c>
      <c r="C1598" s="1" t="s">
        <v>12</v>
      </c>
      <c r="D1598" s="1">
        <v>70.27</v>
      </c>
      <c r="E1598">
        <f t="shared" si="48"/>
        <v>76.524029999999996</v>
      </c>
      <c r="F1598" s="2">
        <f t="shared" si="49"/>
        <v>145.395657</v>
      </c>
    </row>
    <row r="1599" spans="1:6" x14ac:dyDescent="0.2">
      <c r="A1599" s="1" t="s">
        <v>3208</v>
      </c>
      <c r="B1599" s="3" t="s">
        <v>3209</v>
      </c>
      <c r="C1599" s="1" t="s">
        <v>5</v>
      </c>
      <c r="D1599" s="1">
        <v>129.1</v>
      </c>
      <c r="E1599">
        <f t="shared" si="48"/>
        <v>140.5899</v>
      </c>
      <c r="F1599" s="2">
        <f t="shared" si="49"/>
        <v>267.12081000000001</v>
      </c>
    </row>
    <row r="1600" spans="1:6" x14ac:dyDescent="0.2">
      <c r="A1600" s="1" t="s">
        <v>3210</v>
      </c>
      <c r="B1600" s="3" t="s">
        <v>3211</v>
      </c>
      <c r="C1600" s="1" t="s">
        <v>12</v>
      </c>
      <c r="D1600" s="1">
        <v>69.45</v>
      </c>
      <c r="E1600">
        <f t="shared" si="48"/>
        <v>75.631050000000002</v>
      </c>
      <c r="F1600" s="2">
        <f t="shared" si="49"/>
        <v>143.698995</v>
      </c>
    </row>
    <row r="1601" spans="1:6" x14ac:dyDescent="0.2">
      <c r="A1601" s="1" t="s">
        <v>3212</v>
      </c>
      <c r="B1601" s="3" t="s">
        <v>3213</v>
      </c>
      <c r="C1601" s="1" t="s">
        <v>12</v>
      </c>
      <c r="D1601" s="1">
        <v>129.1</v>
      </c>
      <c r="E1601">
        <f t="shared" ref="E1601:E1664" si="50">D1601*1.21*0.9</f>
        <v>140.5899</v>
      </c>
      <c r="F1601" s="2">
        <f t="shared" si="49"/>
        <v>267.12081000000001</v>
      </c>
    </row>
    <row r="1602" spans="1:6" x14ac:dyDescent="0.2">
      <c r="A1602" s="1" t="s">
        <v>3214</v>
      </c>
      <c r="B1602" s="3" t="s">
        <v>3215</v>
      </c>
      <c r="C1602" s="1" t="s">
        <v>12</v>
      </c>
      <c r="D1602" s="1">
        <v>129.1</v>
      </c>
      <c r="E1602">
        <f t="shared" si="50"/>
        <v>140.5899</v>
      </c>
      <c r="F1602" s="2">
        <f t="shared" ref="F1602:F1665" si="51">E1602*1.9</f>
        <v>267.12081000000001</v>
      </c>
    </row>
    <row r="1603" spans="1:6" x14ac:dyDescent="0.2">
      <c r="A1603" s="1" t="s">
        <v>3216</v>
      </c>
      <c r="B1603" s="3" t="s">
        <v>3217</v>
      </c>
      <c r="C1603" s="1" t="s">
        <v>3218</v>
      </c>
      <c r="D1603" s="1">
        <v>192.34</v>
      </c>
      <c r="E1603">
        <f t="shared" si="50"/>
        <v>209.45826000000002</v>
      </c>
      <c r="F1603" s="2">
        <f t="shared" si="51"/>
        <v>397.97069400000004</v>
      </c>
    </row>
    <row r="1604" spans="1:6" x14ac:dyDescent="0.2">
      <c r="A1604" s="1" t="s">
        <v>3219</v>
      </c>
      <c r="B1604" s="3" t="s">
        <v>3220</v>
      </c>
      <c r="C1604" s="1" t="s">
        <v>150</v>
      </c>
      <c r="D1604" s="1">
        <v>223</v>
      </c>
      <c r="E1604">
        <f t="shared" si="50"/>
        <v>242.84699999999998</v>
      </c>
      <c r="F1604" s="2">
        <f t="shared" si="51"/>
        <v>461.40929999999992</v>
      </c>
    </row>
    <row r="1605" spans="1:6" x14ac:dyDescent="0.2">
      <c r="A1605" s="1" t="s">
        <v>3221</v>
      </c>
      <c r="B1605" s="3" t="s">
        <v>3222</v>
      </c>
      <c r="C1605" s="1" t="s">
        <v>12</v>
      </c>
      <c r="D1605" s="1">
        <v>229.2</v>
      </c>
      <c r="E1605">
        <f t="shared" si="50"/>
        <v>249.59880000000001</v>
      </c>
      <c r="F1605" s="2">
        <f t="shared" si="51"/>
        <v>474.23772000000002</v>
      </c>
    </row>
    <row r="1606" spans="1:6" x14ac:dyDescent="0.2">
      <c r="A1606" s="1" t="s">
        <v>3223</v>
      </c>
      <c r="B1606" s="3" t="s">
        <v>3224</v>
      </c>
      <c r="C1606" s="1" t="s">
        <v>12</v>
      </c>
      <c r="D1606" s="1">
        <v>223</v>
      </c>
      <c r="E1606">
        <f t="shared" si="50"/>
        <v>242.84699999999998</v>
      </c>
      <c r="F1606" s="2">
        <f t="shared" si="51"/>
        <v>461.40929999999992</v>
      </c>
    </row>
    <row r="1607" spans="1:6" x14ac:dyDescent="0.2">
      <c r="A1607" s="1" t="s">
        <v>3225</v>
      </c>
      <c r="B1607" s="3" t="s">
        <v>3226</v>
      </c>
      <c r="C1607" s="1" t="s">
        <v>12</v>
      </c>
      <c r="D1607" s="1">
        <v>226.24</v>
      </c>
      <c r="E1607">
        <f t="shared" si="50"/>
        <v>246.37536000000003</v>
      </c>
      <c r="F1607" s="2">
        <f t="shared" si="51"/>
        <v>468.11318400000005</v>
      </c>
    </row>
    <row r="1608" spans="1:6" x14ac:dyDescent="0.2">
      <c r="A1608" s="1" t="s">
        <v>3227</v>
      </c>
      <c r="B1608" s="3" t="s">
        <v>3228</v>
      </c>
      <c r="C1608" s="1" t="s">
        <v>12</v>
      </c>
      <c r="D1608" s="1">
        <v>173.45</v>
      </c>
      <c r="E1608">
        <f t="shared" si="50"/>
        <v>188.88704999999999</v>
      </c>
      <c r="F1608" s="2">
        <f t="shared" si="51"/>
        <v>358.88539499999996</v>
      </c>
    </row>
    <row r="1609" spans="1:6" x14ac:dyDescent="0.2">
      <c r="A1609" s="1" t="s">
        <v>3229</v>
      </c>
      <c r="B1609" s="3" t="s">
        <v>3230</v>
      </c>
      <c r="C1609" s="1" t="s">
        <v>12</v>
      </c>
      <c r="D1609" s="1">
        <v>323.19</v>
      </c>
      <c r="E1609">
        <f t="shared" si="50"/>
        <v>351.95391000000001</v>
      </c>
      <c r="F1609" s="2">
        <f t="shared" si="51"/>
        <v>668.71242899999993</v>
      </c>
    </row>
    <row r="1610" spans="1:6" x14ac:dyDescent="0.2">
      <c r="A1610" s="1" t="s">
        <v>3231</v>
      </c>
      <c r="B1610" s="3" t="s">
        <v>3232</v>
      </c>
      <c r="C1610" s="1" t="s">
        <v>12</v>
      </c>
      <c r="D1610" s="1">
        <v>247.78</v>
      </c>
      <c r="E1610">
        <f t="shared" si="50"/>
        <v>269.83242000000001</v>
      </c>
      <c r="F1610" s="2">
        <f t="shared" si="51"/>
        <v>512.68159800000001</v>
      </c>
    </row>
    <row r="1611" spans="1:6" x14ac:dyDescent="0.2">
      <c r="A1611" s="1" t="s">
        <v>3233</v>
      </c>
      <c r="B1611" s="3" t="s">
        <v>3234</v>
      </c>
      <c r="C1611" s="1" t="s">
        <v>3235</v>
      </c>
      <c r="D1611" s="1">
        <v>37.17</v>
      </c>
      <c r="E1611">
        <f t="shared" si="50"/>
        <v>40.478130000000007</v>
      </c>
      <c r="F1611" s="2">
        <f t="shared" si="51"/>
        <v>76.90844700000001</v>
      </c>
    </row>
    <row r="1612" spans="1:6" x14ac:dyDescent="0.2">
      <c r="A1612" s="1" t="s">
        <v>3236</v>
      </c>
      <c r="B1612" s="3" t="s">
        <v>3237</v>
      </c>
      <c r="C1612" s="1" t="s">
        <v>159</v>
      </c>
      <c r="D1612" s="1">
        <v>49.11</v>
      </c>
      <c r="E1612">
        <f t="shared" si="50"/>
        <v>53.480789999999999</v>
      </c>
      <c r="F1612" s="2">
        <f t="shared" si="51"/>
        <v>101.613501</v>
      </c>
    </row>
    <row r="1613" spans="1:6" x14ac:dyDescent="0.2">
      <c r="A1613" s="1" t="s">
        <v>3238</v>
      </c>
      <c r="B1613" s="3" t="s">
        <v>3239</v>
      </c>
      <c r="C1613" s="1" t="s">
        <v>254</v>
      </c>
      <c r="D1613" s="1">
        <v>39.29</v>
      </c>
      <c r="E1613">
        <f t="shared" si="50"/>
        <v>42.786810000000003</v>
      </c>
      <c r="F1613" s="2">
        <f t="shared" si="51"/>
        <v>81.294938999999999</v>
      </c>
    </row>
    <row r="1614" spans="1:6" x14ac:dyDescent="0.2">
      <c r="A1614" s="1" t="s">
        <v>3240</v>
      </c>
      <c r="B1614" s="3" t="s">
        <v>3241</v>
      </c>
      <c r="C1614" s="1" t="s">
        <v>254</v>
      </c>
      <c r="D1614" s="1">
        <v>86.91</v>
      </c>
      <c r="E1614">
        <f t="shared" si="50"/>
        <v>94.644989999999993</v>
      </c>
      <c r="F1614" s="2">
        <f t="shared" si="51"/>
        <v>179.82548099999997</v>
      </c>
    </row>
    <row r="1615" spans="1:6" x14ac:dyDescent="0.2">
      <c r="A1615" s="1" t="s">
        <v>3242</v>
      </c>
      <c r="B1615" s="3" t="s">
        <v>3243</v>
      </c>
      <c r="C1615" s="1" t="s">
        <v>254</v>
      </c>
      <c r="D1615" s="1">
        <v>91.06</v>
      </c>
      <c r="E1615">
        <f t="shared" si="50"/>
        <v>99.164339999999996</v>
      </c>
      <c r="F1615" s="2">
        <f t="shared" si="51"/>
        <v>188.41224599999998</v>
      </c>
    </row>
    <row r="1616" spans="1:6" x14ac:dyDescent="0.2">
      <c r="A1616" s="1" t="s">
        <v>3244</v>
      </c>
      <c r="B1616" s="3" t="s">
        <v>3245</v>
      </c>
      <c r="C1616" s="1" t="s">
        <v>254</v>
      </c>
      <c r="D1616" s="1">
        <v>42.32</v>
      </c>
      <c r="E1616">
        <f t="shared" si="50"/>
        <v>46.086480000000002</v>
      </c>
      <c r="F1616" s="2">
        <f t="shared" si="51"/>
        <v>87.564312000000001</v>
      </c>
    </row>
    <row r="1617" spans="1:6" x14ac:dyDescent="0.2">
      <c r="A1617" s="1" t="s">
        <v>3246</v>
      </c>
      <c r="B1617" s="3" t="s">
        <v>3247</v>
      </c>
      <c r="C1617" s="1" t="s">
        <v>254</v>
      </c>
      <c r="D1617" s="1">
        <v>60.45</v>
      </c>
      <c r="E1617">
        <f t="shared" si="50"/>
        <v>65.830050000000014</v>
      </c>
      <c r="F1617" s="2">
        <f t="shared" si="51"/>
        <v>125.07709500000001</v>
      </c>
    </row>
    <row r="1618" spans="1:6" x14ac:dyDescent="0.2">
      <c r="A1618" s="1" t="s">
        <v>3248</v>
      </c>
      <c r="B1618" s="3" t="s">
        <v>3249</v>
      </c>
      <c r="C1618" s="1" t="s">
        <v>254</v>
      </c>
      <c r="D1618" s="1">
        <v>88.79</v>
      </c>
      <c r="E1618">
        <f t="shared" si="50"/>
        <v>96.692310000000006</v>
      </c>
      <c r="F1618" s="2">
        <f t="shared" si="51"/>
        <v>183.71538900000002</v>
      </c>
    </row>
    <row r="1619" spans="1:6" x14ac:dyDescent="0.2">
      <c r="A1619" s="1" t="s">
        <v>3250</v>
      </c>
      <c r="B1619" s="3" t="s">
        <v>3251</v>
      </c>
      <c r="C1619" s="1" t="s">
        <v>254</v>
      </c>
      <c r="D1619" s="1">
        <v>84.68</v>
      </c>
      <c r="E1619">
        <f t="shared" si="50"/>
        <v>92.216520000000003</v>
      </c>
      <c r="F1619" s="2">
        <f t="shared" si="51"/>
        <v>175.211388</v>
      </c>
    </row>
    <row r="1620" spans="1:6" x14ac:dyDescent="0.2">
      <c r="A1620" s="1" t="s">
        <v>3252</v>
      </c>
      <c r="B1620" s="3" t="s">
        <v>3253</v>
      </c>
      <c r="C1620" s="1" t="s">
        <v>12</v>
      </c>
      <c r="D1620" s="1">
        <v>489.41</v>
      </c>
      <c r="E1620">
        <f t="shared" si="50"/>
        <v>532.96749</v>
      </c>
      <c r="F1620" s="2">
        <f t="shared" si="51"/>
        <v>1012.6382309999999</v>
      </c>
    </row>
    <row r="1621" spans="1:6" x14ac:dyDescent="0.2">
      <c r="A1621" s="1" t="s">
        <v>3254</v>
      </c>
      <c r="B1621" s="3" t="s">
        <v>3255</v>
      </c>
      <c r="C1621" s="1" t="s">
        <v>12</v>
      </c>
      <c r="D1621" s="1">
        <v>271.25</v>
      </c>
      <c r="E1621">
        <f t="shared" si="50"/>
        <v>295.39125000000001</v>
      </c>
      <c r="F1621" s="2">
        <f t="shared" si="51"/>
        <v>561.24337500000001</v>
      </c>
    </row>
    <row r="1622" spans="1:6" x14ac:dyDescent="0.2">
      <c r="A1622" s="1" t="s">
        <v>3256</v>
      </c>
      <c r="B1622" s="3" t="s">
        <v>3257</v>
      </c>
      <c r="C1622" s="1" t="s">
        <v>12</v>
      </c>
      <c r="D1622" s="1">
        <v>715.65</v>
      </c>
      <c r="E1622">
        <f t="shared" si="50"/>
        <v>779.34284999999988</v>
      </c>
      <c r="F1622" s="2">
        <f t="shared" si="51"/>
        <v>1480.7514149999997</v>
      </c>
    </row>
    <row r="1623" spans="1:6" x14ac:dyDescent="0.2">
      <c r="A1623" s="1" t="s">
        <v>3258</v>
      </c>
      <c r="B1623" s="3" t="s">
        <v>3259</v>
      </c>
      <c r="C1623" s="1" t="s">
        <v>12</v>
      </c>
      <c r="D1623" s="1">
        <v>332.31</v>
      </c>
      <c r="E1623">
        <f t="shared" si="50"/>
        <v>361.88559000000004</v>
      </c>
      <c r="F1623" s="2">
        <f t="shared" si="51"/>
        <v>687.58262100000002</v>
      </c>
    </row>
    <row r="1624" spans="1:6" x14ac:dyDescent="0.2">
      <c r="A1624" s="1" t="s">
        <v>3260</v>
      </c>
      <c r="B1624" s="3" t="s">
        <v>3261</v>
      </c>
      <c r="C1624" s="1" t="s">
        <v>12</v>
      </c>
      <c r="D1624" s="1">
        <v>488.34</v>
      </c>
      <c r="E1624">
        <f t="shared" si="50"/>
        <v>531.80226000000005</v>
      </c>
      <c r="F1624" s="2">
        <f t="shared" si="51"/>
        <v>1010.424294</v>
      </c>
    </row>
    <row r="1625" spans="1:6" x14ac:dyDescent="0.2">
      <c r="A1625" s="1" t="s">
        <v>3262</v>
      </c>
      <c r="B1625" s="3" t="s">
        <v>3263</v>
      </c>
      <c r="C1625" s="1" t="s">
        <v>12</v>
      </c>
      <c r="D1625" s="1">
        <v>50.97</v>
      </c>
      <c r="E1625">
        <f t="shared" si="50"/>
        <v>55.506329999999998</v>
      </c>
      <c r="F1625" s="2">
        <f t="shared" si="51"/>
        <v>105.46202699999999</v>
      </c>
    </row>
    <row r="1626" spans="1:6" x14ac:dyDescent="0.2">
      <c r="A1626" s="1" t="s">
        <v>3264</v>
      </c>
      <c r="B1626" s="3" t="s">
        <v>3265</v>
      </c>
      <c r="C1626" s="1" t="s">
        <v>12</v>
      </c>
      <c r="D1626" s="1">
        <v>249.2</v>
      </c>
      <c r="E1626">
        <f t="shared" si="50"/>
        <v>271.37880000000001</v>
      </c>
      <c r="F1626" s="2">
        <f t="shared" si="51"/>
        <v>515.61972000000003</v>
      </c>
    </row>
    <row r="1627" spans="1:6" x14ac:dyDescent="0.2">
      <c r="A1627" s="1" t="s">
        <v>3266</v>
      </c>
      <c r="B1627" s="3" t="s">
        <v>3267</v>
      </c>
      <c r="C1627" s="1" t="s">
        <v>28</v>
      </c>
      <c r="D1627" s="1">
        <v>735.37</v>
      </c>
      <c r="E1627">
        <f t="shared" si="50"/>
        <v>800.81792999999993</v>
      </c>
      <c r="F1627" s="2">
        <f t="shared" si="51"/>
        <v>1521.5540669999998</v>
      </c>
    </row>
    <row r="1628" spans="1:6" x14ac:dyDescent="0.2">
      <c r="A1628" s="1" t="s">
        <v>3268</v>
      </c>
      <c r="B1628" s="3" t="s">
        <v>3269</v>
      </c>
      <c r="C1628" s="1" t="s">
        <v>2202</v>
      </c>
      <c r="D1628" s="1">
        <v>348.93</v>
      </c>
      <c r="E1628">
        <f t="shared" si="50"/>
        <v>379.98477000000003</v>
      </c>
      <c r="F1628" s="2">
        <f t="shared" si="51"/>
        <v>721.97106300000007</v>
      </c>
    </row>
    <row r="1629" spans="1:6" x14ac:dyDescent="0.2">
      <c r="A1629" s="1" t="s">
        <v>3270</v>
      </c>
      <c r="B1629" s="3" t="s">
        <v>3271</v>
      </c>
      <c r="C1629" s="1" t="s">
        <v>28</v>
      </c>
      <c r="D1629" s="1">
        <v>336.46</v>
      </c>
      <c r="E1629">
        <f t="shared" si="50"/>
        <v>366.40493999999995</v>
      </c>
      <c r="F1629" s="2">
        <f t="shared" si="51"/>
        <v>696.16938599999992</v>
      </c>
    </row>
    <row r="1630" spans="1:6" x14ac:dyDescent="0.2">
      <c r="A1630" s="1" t="s">
        <v>3272</v>
      </c>
      <c r="B1630" s="3" t="s">
        <v>3273</v>
      </c>
      <c r="C1630" s="1" t="s">
        <v>3274</v>
      </c>
      <c r="D1630" s="1">
        <v>423.72</v>
      </c>
      <c r="E1630">
        <f t="shared" si="50"/>
        <v>461.43108000000001</v>
      </c>
      <c r="F1630" s="2">
        <f t="shared" si="51"/>
        <v>876.71905199999992</v>
      </c>
    </row>
    <row r="1631" spans="1:6" x14ac:dyDescent="0.2">
      <c r="A1631" s="1" t="s">
        <v>3275</v>
      </c>
      <c r="B1631" s="3" t="s">
        <v>3276</v>
      </c>
      <c r="C1631" s="1" t="s">
        <v>3218</v>
      </c>
      <c r="D1631" s="1">
        <v>74.67</v>
      </c>
      <c r="E1631">
        <f t="shared" si="50"/>
        <v>81.315629999999999</v>
      </c>
      <c r="F1631" s="2">
        <f t="shared" si="51"/>
        <v>154.499697</v>
      </c>
    </row>
    <row r="1632" spans="1:6" x14ac:dyDescent="0.2">
      <c r="A1632" s="1" t="s">
        <v>3277</v>
      </c>
      <c r="B1632" s="3" t="s">
        <v>3278</v>
      </c>
      <c r="C1632" s="1" t="s">
        <v>28</v>
      </c>
      <c r="D1632" s="1">
        <v>747.84</v>
      </c>
      <c r="E1632">
        <f t="shared" si="50"/>
        <v>814.39775999999995</v>
      </c>
      <c r="F1632" s="2">
        <f t="shared" si="51"/>
        <v>1547.3557439999997</v>
      </c>
    </row>
    <row r="1633" spans="1:6" x14ac:dyDescent="0.2">
      <c r="A1633" s="1" t="s">
        <v>3279</v>
      </c>
      <c r="B1633" s="3" t="s">
        <v>3280</v>
      </c>
      <c r="C1633" s="1" t="s">
        <v>28</v>
      </c>
      <c r="D1633" s="1">
        <v>835.1</v>
      </c>
      <c r="E1633">
        <f t="shared" si="50"/>
        <v>909.4239</v>
      </c>
      <c r="F1633" s="2">
        <f t="shared" si="51"/>
        <v>1727.9054099999998</v>
      </c>
    </row>
    <row r="1634" spans="1:6" x14ac:dyDescent="0.2">
      <c r="A1634" s="1" t="s">
        <v>3281</v>
      </c>
      <c r="B1634" s="3" t="s">
        <v>3282</v>
      </c>
      <c r="C1634" s="1" t="s">
        <v>3283</v>
      </c>
      <c r="D1634" s="1">
        <v>373.86</v>
      </c>
      <c r="E1634">
        <f t="shared" si="50"/>
        <v>407.13354000000004</v>
      </c>
      <c r="F1634" s="2">
        <f t="shared" si="51"/>
        <v>773.55372599999998</v>
      </c>
    </row>
    <row r="1635" spans="1:6" x14ac:dyDescent="0.2">
      <c r="A1635" s="1" t="s">
        <v>3284</v>
      </c>
      <c r="B1635" s="3" t="s">
        <v>3285</v>
      </c>
      <c r="C1635" s="1" t="s">
        <v>12</v>
      </c>
      <c r="D1635" s="1">
        <v>52.02</v>
      </c>
      <c r="E1635">
        <f t="shared" si="50"/>
        <v>56.64978</v>
      </c>
      <c r="F1635" s="2">
        <f t="shared" si="51"/>
        <v>107.63458199999999</v>
      </c>
    </row>
    <row r="1636" spans="1:6" x14ac:dyDescent="0.2">
      <c r="A1636" s="1" t="s">
        <v>3286</v>
      </c>
      <c r="B1636" s="3" t="s">
        <v>3287</v>
      </c>
      <c r="C1636" s="1" t="s">
        <v>12</v>
      </c>
      <c r="D1636" s="1">
        <v>228.31</v>
      </c>
      <c r="E1636">
        <f t="shared" si="50"/>
        <v>248.62958999999998</v>
      </c>
      <c r="F1636" s="2">
        <f t="shared" si="51"/>
        <v>472.39622099999991</v>
      </c>
    </row>
    <row r="1637" spans="1:6" x14ac:dyDescent="0.2">
      <c r="A1637" s="1" t="s">
        <v>3288</v>
      </c>
      <c r="B1637" s="3" t="s">
        <v>3289</v>
      </c>
      <c r="C1637" s="1" t="s">
        <v>12</v>
      </c>
      <c r="D1637" s="1">
        <v>215.92</v>
      </c>
      <c r="E1637">
        <f t="shared" si="50"/>
        <v>235.13687999999999</v>
      </c>
      <c r="F1637" s="2">
        <f t="shared" si="51"/>
        <v>446.76007199999998</v>
      </c>
    </row>
    <row r="1638" spans="1:6" x14ac:dyDescent="0.2">
      <c r="A1638" s="1" t="s">
        <v>3290</v>
      </c>
      <c r="B1638" s="3" t="s">
        <v>3291</v>
      </c>
      <c r="C1638" s="1" t="s">
        <v>23</v>
      </c>
      <c r="D1638" s="1">
        <v>76.180000000000007</v>
      </c>
      <c r="E1638">
        <f t="shared" si="50"/>
        <v>82.96002</v>
      </c>
      <c r="F1638" s="2">
        <f t="shared" si="51"/>
        <v>157.62403799999998</v>
      </c>
    </row>
    <row r="1639" spans="1:6" x14ac:dyDescent="0.2">
      <c r="A1639" s="1" t="s">
        <v>3292</v>
      </c>
      <c r="B1639" s="3" t="s">
        <v>3293</v>
      </c>
      <c r="C1639" s="1" t="s">
        <v>23</v>
      </c>
      <c r="D1639" s="1">
        <v>76.180000000000007</v>
      </c>
      <c r="E1639">
        <f t="shared" si="50"/>
        <v>82.96002</v>
      </c>
      <c r="F1639" s="2">
        <f t="shared" si="51"/>
        <v>157.62403799999998</v>
      </c>
    </row>
    <row r="1640" spans="1:6" x14ac:dyDescent="0.2">
      <c r="A1640" s="1" t="s">
        <v>3294</v>
      </c>
      <c r="B1640" s="3" t="s">
        <v>3295</v>
      </c>
      <c r="C1640" s="1" t="s">
        <v>60</v>
      </c>
      <c r="D1640" s="1">
        <v>429.85</v>
      </c>
      <c r="E1640">
        <f t="shared" si="50"/>
        <v>468.10665000000006</v>
      </c>
      <c r="F1640" s="2">
        <f t="shared" si="51"/>
        <v>889.40263500000003</v>
      </c>
    </row>
    <row r="1641" spans="1:6" x14ac:dyDescent="0.2">
      <c r="A1641" s="1" t="s">
        <v>3296</v>
      </c>
      <c r="B1641" s="3" t="s">
        <v>3297</v>
      </c>
      <c r="C1641" s="1" t="s">
        <v>142</v>
      </c>
      <c r="D1641" s="1">
        <v>139.87</v>
      </c>
      <c r="E1641">
        <f t="shared" si="50"/>
        <v>152.31843000000001</v>
      </c>
      <c r="F1641" s="2">
        <f t="shared" si="51"/>
        <v>289.40501699999999</v>
      </c>
    </row>
    <row r="1642" spans="1:6" x14ac:dyDescent="0.2">
      <c r="A1642" s="1" t="s">
        <v>3298</v>
      </c>
      <c r="B1642" s="3" t="s">
        <v>3299</v>
      </c>
      <c r="C1642" s="1" t="s">
        <v>31</v>
      </c>
      <c r="D1642" s="1">
        <v>466.95</v>
      </c>
      <c r="E1642">
        <f t="shared" si="50"/>
        <v>508.50855000000001</v>
      </c>
      <c r="F1642" s="2">
        <f t="shared" si="51"/>
        <v>966.166245</v>
      </c>
    </row>
    <row r="1643" spans="1:6" x14ac:dyDescent="0.2">
      <c r="A1643" s="1" t="s">
        <v>3300</v>
      </c>
      <c r="B1643" s="3" t="s">
        <v>3301</v>
      </c>
      <c r="C1643" s="1" t="s">
        <v>3302</v>
      </c>
      <c r="D1643" s="1">
        <v>76.69</v>
      </c>
      <c r="E1643">
        <f t="shared" si="50"/>
        <v>83.515410000000003</v>
      </c>
      <c r="F1643" s="2">
        <f t="shared" si="51"/>
        <v>158.67927900000001</v>
      </c>
    </row>
    <row r="1644" spans="1:6" x14ac:dyDescent="0.2">
      <c r="A1644" s="1" t="s">
        <v>3303</v>
      </c>
      <c r="B1644" s="3" t="s">
        <v>3304</v>
      </c>
      <c r="C1644" s="1" t="s">
        <v>3302</v>
      </c>
      <c r="D1644" s="1">
        <v>89.08</v>
      </c>
      <c r="E1644">
        <f t="shared" si="50"/>
        <v>97.008120000000005</v>
      </c>
      <c r="F1644" s="2">
        <f t="shared" si="51"/>
        <v>184.315428</v>
      </c>
    </row>
    <row r="1645" spans="1:6" x14ac:dyDescent="0.2">
      <c r="A1645" s="1" t="s">
        <v>3305</v>
      </c>
      <c r="B1645" s="3" t="s">
        <v>3306</v>
      </c>
      <c r="C1645" s="1" t="s">
        <v>23</v>
      </c>
      <c r="D1645" s="1">
        <v>644.24</v>
      </c>
      <c r="E1645">
        <f t="shared" si="50"/>
        <v>701.57736</v>
      </c>
      <c r="F1645" s="2">
        <f t="shared" si="51"/>
        <v>1332.9969839999999</v>
      </c>
    </row>
    <row r="1646" spans="1:6" x14ac:dyDescent="0.2">
      <c r="A1646" s="1" t="s">
        <v>3307</v>
      </c>
      <c r="B1646" s="3" t="s">
        <v>3308</v>
      </c>
      <c r="C1646" s="1" t="s">
        <v>150</v>
      </c>
      <c r="D1646" s="1">
        <v>389.14</v>
      </c>
      <c r="E1646">
        <f t="shared" si="50"/>
        <v>423.77346</v>
      </c>
      <c r="F1646" s="2">
        <f t="shared" si="51"/>
        <v>805.16957400000001</v>
      </c>
    </row>
    <row r="1647" spans="1:6" x14ac:dyDescent="0.2">
      <c r="A1647" s="1" t="s">
        <v>3309</v>
      </c>
      <c r="B1647" s="3" t="s">
        <v>3310</v>
      </c>
      <c r="C1647" s="1" t="s">
        <v>150</v>
      </c>
      <c r="D1647" s="1">
        <v>389.14</v>
      </c>
      <c r="E1647">
        <f t="shared" si="50"/>
        <v>423.77346</v>
      </c>
      <c r="F1647" s="2">
        <f t="shared" si="51"/>
        <v>805.16957400000001</v>
      </c>
    </row>
    <row r="1648" spans="1:6" x14ac:dyDescent="0.2">
      <c r="A1648" s="1" t="s">
        <v>3311</v>
      </c>
      <c r="B1648" s="3" t="s">
        <v>3312</v>
      </c>
      <c r="C1648" s="1" t="s">
        <v>200</v>
      </c>
      <c r="D1648" s="1">
        <v>188.53</v>
      </c>
      <c r="E1648">
        <f t="shared" si="50"/>
        <v>205.30916999999999</v>
      </c>
      <c r="F1648" s="2">
        <f t="shared" si="51"/>
        <v>390.08742299999994</v>
      </c>
    </row>
    <row r="1649" spans="1:6" x14ac:dyDescent="0.2">
      <c r="A1649" s="1" t="s">
        <v>3313</v>
      </c>
      <c r="B1649" s="3" t="s">
        <v>3314</v>
      </c>
      <c r="C1649" s="1" t="s">
        <v>237</v>
      </c>
      <c r="D1649" s="1">
        <v>203.61</v>
      </c>
      <c r="E1649">
        <f t="shared" si="50"/>
        <v>221.73129</v>
      </c>
      <c r="F1649" s="2">
        <f t="shared" si="51"/>
        <v>421.28945099999999</v>
      </c>
    </row>
    <row r="1650" spans="1:6" x14ac:dyDescent="0.2">
      <c r="A1650" s="1" t="s">
        <v>3315</v>
      </c>
      <c r="B1650" s="3" t="s">
        <v>3316</v>
      </c>
      <c r="C1650" s="1" t="s">
        <v>3317</v>
      </c>
      <c r="D1650" s="1">
        <v>268.25</v>
      </c>
      <c r="E1650">
        <f t="shared" si="50"/>
        <v>292.12425000000002</v>
      </c>
      <c r="F1650" s="2">
        <f t="shared" si="51"/>
        <v>555.03607499999998</v>
      </c>
    </row>
    <row r="1651" spans="1:6" x14ac:dyDescent="0.2">
      <c r="A1651" s="1" t="s">
        <v>3318</v>
      </c>
      <c r="B1651" s="3" t="s">
        <v>3319</v>
      </c>
      <c r="C1651" s="1" t="s">
        <v>3185</v>
      </c>
      <c r="D1651" s="1">
        <v>268.25</v>
      </c>
      <c r="E1651">
        <f t="shared" si="50"/>
        <v>292.12425000000002</v>
      </c>
      <c r="F1651" s="2">
        <f t="shared" si="51"/>
        <v>555.03607499999998</v>
      </c>
    </row>
    <row r="1652" spans="1:6" x14ac:dyDescent="0.2">
      <c r="A1652" s="1" t="s">
        <v>3320</v>
      </c>
      <c r="B1652" s="3" t="s">
        <v>3321</v>
      </c>
      <c r="C1652" s="1" t="s">
        <v>3317</v>
      </c>
      <c r="D1652" s="1">
        <v>257.48</v>
      </c>
      <c r="E1652">
        <f t="shared" si="50"/>
        <v>280.39572000000004</v>
      </c>
      <c r="F1652" s="2">
        <f t="shared" si="51"/>
        <v>532.75186800000006</v>
      </c>
    </row>
    <row r="1653" spans="1:6" x14ac:dyDescent="0.2">
      <c r="A1653" s="1" t="s">
        <v>3322</v>
      </c>
      <c r="B1653" s="3" t="s">
        <v>3323</v>
      </c>
      <c r="C1653" s="1" t="s">
        <v>60</v>
      </c>
      <c r="D1653" s="1">
        <v>163.75</v>
      </c>
      <c r="E1653">
        <f t="shared" si="50"/>
        <v>178.32374999999999</v>
      </c>
      <c r="F1653" s="2">
        <f t="shared" si="51"/>
        <v>338.81512499999997</v>
      </c>
    </row>
    <row r="1654" spans="1:6" x14ac:dyDescent="0.2">
      <c r="A1654" s="1" t="s">
        <v>3324</v>
      </c>
      <c r="B1654" s="3" t="s">
        <v>3325</v>
      </c>
      <c r="C1654" s="1" t="s">
        <v>60</v>
      </c>
      <c r="D1654" s="1">
        <v>83.92</v>
      </c>
      <c r="E1654">
        <f t="shared" si="50"/>
        <v>91.38888</v>
      </c>
      <c r="F1654" s="2">
        <f t="shared" si="51"/>
        <v>173.63887199999999</v>
      </c>
    </row>
    <row r="1655" spans="1:6" x14ac:dyDescent="0.2">
      <c r="A1655" s="1" t="s">
        <v>3326</v>
      </c>
      <c r="B1655" s="3" t="s">
        <v>3327</v>
      </c>
      <c r="C1655" s="1" t="s">
        <v>60</v>
      </c>
      <c r="D1655" s="1">
        <v>129.28</v>
      </c>
      <c r="E1655">
        <f t="shared" si="50"/>
        <v>140.78592</v>
      </c>
      <c r="F1655" s="2">
        <f t="shared" si="51"/>
        <v>267.49324799999999</v>
      </c>
    </row>
    <row r="1656" spans="1:6" x14ac:dyDescent="0.2">
      <c r="A1656" s="1" t="s">
        <v>3328</v>
      </c>
      <c r="B1656" s="3" t="s">
        <v>3329</v>
      </c>
      <c r="C1656" s="1" t="s">
        <v>60</v>
      </c>
      <c r="D1656" s="1">
        <v>343.66</v>
      </c>
      <c r="E1656">
        <f t="shared" si="50"/>
        <v>374.24574000000001</v>
      </c>
      <c r="F1656" s="2">
        <f t="shared" si="51"/>
        <v>711.06690600000002</v>
      </c>
    </row>
    <row r="1657" spans="1:6" x14ac:dyDescent="0.2">
      <c r="A1657" s="1" t="s">
        <v>3330</v>
      </c>
      <c r="B1657" s="3" t="s">
        <v>3331</v>
      </c>
      <c r="C1657" s="1" t="s">
        <v>60</v>
      </c>
      <c r="D1657" s="1">
        <v>343.66</v>
      </c>
      <c r="E1657">
        <f t="shared" si="50"/>
        <v>374.24574000000001</v>
      </c>
      <c r="F1657" s="2">
        <f t="shared" si="51"/>
        <v>711.06690600000002</v>
      </c>
    </row>
    <row r="1658" spans="1:6" x14ac:dyDescent="0.2">
      <c r="A1658" s="1" t="s">
        <v>3332</v>
      </c>
      <c r="B1658" s="3" t="s">
        <v>3333</v>
      </c>
      <c r="C1658" s="1" t="s">
        <v>60</v>
      </c>
      <c r="D1658" s="1">
        <v>591.45000000000005</v>
      </c>
      <c r="E1658">
        <f t="shared" si="50"/>
        <v>644.08905000000004</v>
      </c>
      <c r="F1658" s="2">
        <f t="shared" si="51"/>
        <v>1223.7691950000001</v>
      </c>
    </row>
    <row r="1659" spans="1:6" x14ac:dyDescent="0.2">
      <c r="A1659" s="1" t="s">
        <v>3334</v>
      </c>
      <c r="B1659" s="3" t="s">
        <v>3335</v>
      </c>
      <c r="C1659" s="1" t="s">
        <v>53</v>
      </c>
      <c r="D1659" s="1">
        <v>74.87</v>
      </c>
      <c r="E1659">
        <f t="shared" si="50"/>
        <v>81.53343000000001</v>
      </c>
      <c r="F1659" s="2">
        <f t="shared" si="51"/>
        <v>154.91351700000001</v>
      </c>
    </row>
    <row r="1660" spans="1:6" x14ac:dyDescent="0.2">
      <c r="A1660" s="1" t="s">
        <v>3336</v>
      </c>
      <c r="B1660" s="3" t="s">
        <v>3337</v>
      </c>
      <c r="C1660" s="1" t="s">
        <v>53</v>
      </c>
      <c r="D1660" s="1">
        <v>118.02</v>
      </c>
      <c r="E1660">
        <f t="shared" si="50"/>
        <v>128.52377999999999</v>
      </c>
      <c r="F1660" s="2">
        <f t="shared" si="51"/>
        <v>244.19518199999996</v>
      </c>
    </row>
    <row r="1661" spans="1:6" x14ac:dyDescent="0.2">
      <c r="A1661" s="1" t="s">
        <v>3338</v>
      </c>
      <c r="B1661" s="3" t="s">
        <v>3339</v>
      </c>
      <c r="C1661" s="1" t="s">
        <v>53</v>
      </c>
      <c r="D1661" s="1">
        <v>74.58</v>
      </c>
      <c r="E1661">
        <f t="shared" si="50"/>
        <v>81.217619999999997</v>
      </c>
      <c r="F1661" s="2">
        <f t="shared" si="51"/>
        <v>154.31347799999998</v>
      </c>
    </row>
    <row r="1662" spans="1:6" x14ac:dyDescent="0.2">
      <c r="A1662" s="1" t="s">
        <v>3340</v>
      </c>
      <c r="B1662" s="3" t="s">
        <v>3341</v>
      </c>
      <c r="C1662" s="1" t="s">
        <v>53</v>
      </c>
      <c r="D1662" s="1">
        <v>98.88</v>
      </c>
      <c r="E1662">
        <f t="shared" si="50"/>
        <v>107.68031999999999</v>
      </c>
      <c r="F1662" s="2">
        <f t="shared" si="51"/>
        <v>204.59260799999998</v>
      </c>
    </row>
    <row r="1663" spans="1:6" x14ac:dyDescent="0.2">
      <c r="A1663" s="1" t="s">
        <v>3342</v>
      </c>
      <c r="B1663" s="3" t="s">
        <v>3343</v>
      </c>
      <c r="C1663" s="1" t="s">
        <v>53</v>
      </c>
      <c r="D1663" s="1">
        <v>77.12</v>
      </c>
      <c r="E1663">
        <f t="shared" si="50"/>
        <v>83.983680000000007</v>
      </c>
      <c r="F1663" s="2">
        <f t="shared" si="51"/>
        <v>159.56899200000001</v>
      </c>
    </row>
    <row r="1664" spans="1:6" x14ac:dyDescent="0.2">
      <c r="A1664" s="1" t="s">
        <v>3344</v>
      </c>
      <c r="B1664" s="3" t="s">
        <v>3345</v>
      </c>
      <c r="C1664" s="1" t="s">
        <v>53</v>
      </c>
      <c r="D1664" s="1">
        <v>70.17</v>
      </c>
      <c r="E1664">
        <f t="shared" si="50"/>
        <v>76.415130000000005</v>
      </c>
      <c r="F1664" s="2">
        <f t="shared" si="51"/>
        <v>145.18874700000001</v>
      </c>
    </row>
    <row r="1665" spans="1:6" x14ac:dyDescent="0.2">
      <c r="A1665" s="1" t="s">
        <v>3346</v>
      </c>
      <c r="B1665" s="3" t="s">
        <v>3347</v>
      </c>
      <c r="C1665" s="1" t="s">
        <v>53</v>
      </c>
      <c r="D1665" s="1">
        <v>56.8</v>
      </c>
      <c r="E1665">
        <f t="shared" ref="E1665:E1728" si="52">D1665*1.21*0.9</f>
        <v>61.855199999999996</v>
      </c>
      <c r="F1665" s="2">
        <f t="shared" si="51"/>
        <v>117.52487999999998</v>
      </c>
    </row>
    <row r="1666" spans="1:6" x14ac:dyDescent="0.2">
      <c r="A1666" s="1" t="s">
        <v>3348</v>
      </c>
      <c r="B1666" s="3" t="s">
        <v>3349</v>
      </c>
      <c r="C1666" s="1" t="s">
        <v>12</v>
      </c>
      <c r="D1666" s="1">
        <v>322.01</v>
      </c>
      <c r="E1666">
        <f t="shared" si="52"/>
        <v>350.66888999999998</v>
      </c>
      <c r="F1666" s="2">
        <f t="shared" ref="F1666:F1729" si="53">E1666*1.9</f>
        <v>666.27089099999989</v>
      </c>
    </row>
    <row r="1667" spans="1:6" x14ac:dyDescent="0.2">
      <c r="A1667" s="1" t="s">
        <v>3350</v>
      </c>
      <c r="B1667" s="3" t="s">
        <v>3351</v>
      </c>
      <c r="C1667" s="1" t="s">
        <v>5</v>
      </c>
      <c r="D1667" s="1">
        <v>169.96</v>
      </c>
      <c r="E1667">
        <f t="shared" si="52"/>
        <v>185.08644000000001</v>
      </c>
      <c r="F1667" s="2">
        <f t="shared" si="53"/>
        <v>351.66423600000002</v>
      </c>
    </row>
    <row r="1668" spans="1:6" x14ac:dyDescent="0.2">
      <c r="A1668" s="1" t="s">
        <v>3352</v>
      </c>
      <c r="B1668" s="3" t="s">
        <v>3353</v>
      </c>
      <c r="C1668" s="1" t="s">
        <v>60</v>
      </c>
      <c r="D1668" s="1">
        <v>64.92</v>
      </c>
      <c r="E1668">
        <f t="shared" si="52"/>
        <v>70.697880000000012</v>
      </c>
      <c r="F1668" s="2">
        <f t="shared" si="53"/>
        <v>134.32597200000001</v>
      </c>
    </row>
    <row r="1669" spans="1:6" x14ac:dyDescent="0.2">
      <c r="A1669" s="1" t="s">
        <v>3354</v>
      </c>
      <c r="B1669" s="3" t="s">
        <v>3355</v>
      </c>
      <c r="C1669" s="1" t="s">
        <v>150</v>
      </c>
      <c r="D1669" s="1">
        <v>244.99</v>
      </c>
      <c r="E1669">
        <f t="shared" si="52"/>
        <v>266.79411000000005</v>
      </c>
      <c r="F1669" s="2">
        <f t="shared" si="53"/>
        <v>506.90880900000008</v>
      </c>
    </row>
    <row r="1670" spans="1:6" x14ac:dyDescent="0.2">
      <c r="A1670" s="1" t="s">
        <v>3356</v>
      </c>
      <c r="B1670" s="3" t="s">
        <v>3357</v>
      </c>
      <c r="C1670" s="1" t="s">
        <v>150</v>
      </c>
      <c r="D1670" s="1">
        <v>650.14</v>
      </c>
      <c r="E1670">
        <f t="shared" si="52"/>
        <v>708.00246000000004</v>
      </c>
      <c r="F1670" s="2">
        <f t="shared" si="53"/>
        <v>1345.2046740000001</v>
      </c>
    </row>
    <row r="1671" spans="1:6" x14ac:dyDescent="0.2">
      <c r="A1671" s="1" t="s">
        <v>3358</v>
      </c>
      <c r="B1671" s="3" t="s">
        <v>3359</v>
      </c>
      <c r="C1671" s="1" t="s">
        <v>150</v>
      </c>
      <c r="D1671" s="1">
        <v>58.92</v>
      </c>
      <c r="E1671">
        <f t="shared" si="52"/>
        <v>64.163880000000006</v>
      </c>
      <c r="F1671" s="2">
        <f t="shared" si="53"/>
        <v>121.911372</v>
      </c>
    </row>
    <row r="1672" spans="1:6" x14ac:dyDescent="0.2">
      <c r="A1672" s="1" t="s">
        <v>3360</v>
      </c>
      <c r="B1672" s="3" t="s">
        <v>3361</v>
      </c>
      <c r="C1672" s="1" t="s">
        <v>150</v>
      </c>
      <c r="D1672" s="1">
        <v>58.92</v>
      </c>
      <c r="E1672">
        <f t="shared" si="52"/>
        <v>64.163880000000006</v>
      </c>
      <c r="F1672" s="2">
        <f t="shared" si="53"/>
        <v>121.911372</v>
      </c>
    </row>
    <row r="1673" spans="1:6" x14ac:dyDescent="0.2">
      <c r="A1673" s="1" t="s">
        <v>3362</v>
      </c>
      <c r="B1673" s="3" t="s">
        <v>3363</v>
      </c>
      <c r="C1673" s="1" t="s">
        <v>5</v>
      </c>
      <c r="D1673" s="1">
        <v>219.98</v>
      </c>
      <c r="E1673">
        <f t="shared" si="52"/>
        <v>239.55821999999998</v>
      </c>
      <c r="F1673" s="2">
        <f t="shared" si="53"/>
        <v>455.16061799999994</v>
      </c>
    </row>
    <row r="1674" spans="1:6" x14ac:dyDescent="0.2">
      <c r="A1674" s="1" t="s">
        <v>3364</v>
      </c>
      <c r="B1674" s="3" t="s">
        <v>3365</v>
      </c>
      <c r="C1674" s="1" t="s">
        <v>28</v>
      </c>
      <c r="D1674" s="1">
        <v>144.94999999999999</v>
      </c>
      <c r="E1674">
        <f t="shared" si="52"/>
        <v>157.85054999999997</v>
      </c>
      <c r="F1674" s="2">
        <f t="shared" si="53"/>
        <v>299.91604499999994</v>
      </c>
    </row>
    <row r="1675" spans="1:6" x14ac:dyDescent="0.2">
      <c r="A1675" s="1" t="s">
        <v>3366</v>
      </c>
      <c r="B1675" s="3" t="s">
        <v>3367</v>
      </c>
      <c r="C1675" s="1" t="s">
        <v>5</v>
      </c>
      <c r="D1675" s="1">
        <v>58.92</v>
      </c>
      <c r="E1675">
        <f t="shared" si="52"/>
        <v>64.163880000000006</v>
      </c>
      <c r="F1675" s="2">
        <f t="shared" si="53"/>
        <v>121.911372</v>
      </c>
    </row>
    <row r="1676" spans="1:6" x14ac:dyDescent="0.2">
      <c r="A1676" s="1" t="s">
        <v>3368</v>
      </c>
      <c r="B1676" s="3" t="s">
        <v>3369</v>
      </c>
      <c r="C1676" s="1" t="s">
        <v>12</v>
      </c>
      <c r="D1676" s="1">
        <v>80.97</v>
      </c>
      <c r="E1676">
        <f t="shared" si="52"/>
        <v>88.176329999999993</v>
      </c>
      <c r="F1676" s="2">
        <f t="shared" si="53"/>
        <v>167.53502699999999</v>
      </c>
    </row>
    <row r="1677" spans="1:6" x14ac:dyDescent="0.2">
      <c r="A1677" s="1" t="s">
        <v>3370</v>
      </c>
      <c r="B1677" s="3" t="s">
        <v>3371</v>
      </c>
      <c r="C1677" s="1" t="s">
        <v>12</v>
      </c>
      <c r="D1677" s="1">
        <v>321.66000000000003</v>
      </c>
      <c r="E1677">
        <f t="shared" si="52"/>
        <v>350.28774000000004</v>
      </c>
      <c r="F1677" s="2">
        <f t="shared" si="53"/>
        <v>665.54670600000009</v>
      </c>
    </row>
    <row r="1678" spans="1:6" x14ac:dyDescent="0.2">
      <c r="A1678" s="1" t="s">
        <v>3372</v>
      </c>
      <c r="B1678" s="3" t="s">
        <v>3373</v>
      </c>
      <c r="C1678" s="1" t="s">
        <v>60</v>
      </c>
      <c r="D1678" s="1">
        <v>355.21</v>
      </c>
      <c r="E1678">
        <f t="shared" si="52"/>
        <v>386.82368999999994</v>
      </c>
      <c r="F1678" s="2">
        <f t="shared" si="53"/>
        <v>734.96501099999989</v>
      </c>
    </row>
    <row r="1679" spans="1:6" x14ac:dyDescent="0.2">
      <c r="A1679" s="1" t="s">
        <v>3374</v>
      </c>
      <c r="B1679" s="3" t="s">
        <v>3375</v>
      </c>
      <c r="C1679" s="1" t="s">
        <v>60</v>
      </c>
      <c r="D1679" s="1">
        <v>175.57</v>
      </c>
      <c r="E1679">
        <f t="shared" si="52"/>
        <v>191.19573</v>
      </c>
      <c r="F1679" s="2">
        <f t="shared" si="53"/>
        <v>363.27188699999999</v>
      </c>
    </row>
    <row r="1680" spans="1:6" x14ac:dyDescent="0.2">
      <c r="A1680" s="1" t="s">
        <v>3376</v>
      </c>
      <c r="B1680" s="3" t="s">
        <v>3377</v>
      </c>
      <c r="C1680" s="1" t="s">
        <v>60</v>
      </c>
      <c r="D1680" s="1">
        <v>215.96</v>
      </c>
      <c r="E1680">
        <f t="shared" si="52"/>
        <v>235.18044</v>
      </c>
      <c r="F1680" s="2">
        <f t="shared" si="53"/>
        <v>446.84283599999998</v>
      </c>
    </row>
    <row r="1681" spans="1:6" x14ac:dyDescent="0.2">
      <c r="A1681" s="1" t="s">
        <v>3378</v>
      </c>
      <c r="B1681" s="3" t="s">
        <v>3379</v>
      </c>
      <c r="C1681" s="1" t="s">
        <v>60</v>
      </c>
      <c r="D1681" s="1">
        <v>102.19</v>
      </c>
      <c r="E1681">
        <f t="shared" si="52"/>
        <v>111.28491</v>
      </c>
      <c r="F1681" s="2">
        <f t="shared" si="53"/>
        <v>211.441329</v>
      </c>
    </row>
    <row r="1682" spans="1:6" x14ac:dyDescent="0.2">
      <c r="A1682" s="1" t="s">
        <v>3380</v>
      </c>
      <c r="B1682" s="3" t="s">
        <v>3381</v>
      </c>
      <c r="C1682" s="1" t="s">
        <v>60</v>
      </c>
      <c r="D1682" s="1">
        <v>120.54</v>
      </c>
      <c r="E1682">
        <f t="shared" si="52"/>
        <v>131.26805999999999</v>
      </c>
      <c r="F1682" s="2">
        <f t="shared" si="53"/>
        <v>249.40931399999997</v>
      </c>
    </row>
    <row r="1683" spans="1:6" x14ac:dyDescent="0.2">
      <c r="A1683" s="1" t="s">
        <v>3382</v>
      </c>
      <c r="B1683" s="3" t="s">
        <v>3383</v>
      </c>
      <c r="C1683" s="1" t="s">
        <v>12</v>
      </c>
      <c r="D1683" s="1">
        <v>355.8</v>
      </c>
      <c r="E1683">
        <f t="shared" si="52"/>
        <v>387.46620000000001</v>
      </c>
      <c r="F1683" s="2">
        <f t="shared" si="53"/>
        <v>736.18578000000002</v>
      </c>
    </row>
    <row r="1684" spans="1:6" x14ac:dyDescent="0.2">
      <c r="A1684" s="1" t="s">
        <v>3384</v>
      </c>
      <c r="B1684" s="3" t="s">
        <v>3385</v>
      </c>
      <c r="C1684" s="1" t="s">
        <v>12</v>
      </c>
      <c r="D1684" s="1">
        <v>341.9</v>
      </c>
      <c r="E1684">
        <f t="shared" si="52"/>
        <v>372.32909999999998</v>
      </c>
      <c r="F1684" s="2">
        <f t="shared" si="53"/>
        <v>707.4252899999999</v>
      </c>
    </row>
    <row r="1685" spans="1:6" x14ac:dyDescent="0.2">
      <c r="A1685" s="1" t="s">
        <v>3386</v>
      </c>
      <c r="B1685" s="3" t="s">
        <v>3387</v>
      </c>
      <c r="C1685" s="1" t="s">
        <v>271</v>
      </c>
      <c r="D1685" s="1">
        <v>102.5</v>
      </c>
      <c r="E1685">
        <f t="shared" si="52"/>
        <v>111.62249999999999</v>
      </c>
      <c r="F1685" s="2">
        <f t="shared" si="53"/>
        <v>212.08274999999998</v>
      </c>
    </row>
    <row r="1686" spans="1:6" x14ac:dyDescent="0.2">
      <c r="A1686" s="1" t="s">
        <v>3388</v>
      </c>
      <c r="B1686" s="3" t="s">
        <v>3389</v>
      </c>
      <c r="C1686" s="1" t="s">
        <v>81</v>
      </c>
      <c r="D1686" s="1">
        <v>476.62</v>
      </c>
      <c r="E1686">
        <f t="shared" si="52"/>
        <v>519.03917999999999</v>
      </c>
      <c r="F1686" s="2">
        <f t="shared" si="53"/>
        <v>986.17444199999989</v>
      </c>
    </row>
    <row r="1687" spans="1:6" x14ac:dyDescent="0.2">
      <c r="A1687" s="1" t="s">
        <v>3390</v>
      </c>
      <c r="B1687" s="3" t="s">
        <v>3391</v>
      </c>
      <c r="C1687" s="1" t="s">
        <v>81</v>
      </c>
      <c r="D1687" s="1">
        <v>529.58000000000004</v>
      </c>
      <c r="E1687">
        <f t="shared" si="52"/>
        <v>576.71262000000013</v>
      </c>
      <c r="F1687" s="2">
        <f t="shared" si="53"/>
        <v>1095.7539780000002</v>
      </c>
    </row>
    <row r="1688" spans="1:6" x14ac:dyDescent="0.2">
      <c r="A1688" s="1" t="s">
        <v>3392</v>
      </c>
      <c r="B1688" s="3" t="s">
        <v>3393</v>
      </c>
      <c r="C1688" s="1" t="s">
        <v>753</v>
      </c>
      <c r="D1688" s="1">
        <v>123.46</v>
      </c>
      <c r="E1688">
        <f t="shared" si="52"/>
        <v>134.44793999999999</v>
      </c>
      <c r="F1688" s="2">
        <f t="shared" si="53"/>
        <v>255.45108599999998</v>
      </c>
    </row>
    <row r="1689" spans="1:6" x14ac:dyDescent="0.2">
      <c r="A1689" s="1" t="s">
        <v>3394</v>
      </c>
      <c r="B1689" s="3" t="s">
        <v>3395</v>
      </c>
      <c r="C1689" s="1" t="s">
        <v>753</v>
      </c>
      <c r="D1689" s="1">
        <v>232.33</v>
      </c>
      <c r="E1689">
        <f t="shared" si="52"/>
        <v>253.00737000000001</v>
      </c>
      <c r="F1689" s="2">
        <f t="shared" si="53"/>
        <v>480.71400299999999</v>
      </c>
    </row>
    <row r="1690" spans="1:6" x14ac:dyDescent="0.2">
      <c r="A1690" s="1" t="s">
        <v>3396</v>
      </c>
      <c r="B1690" s="3" t="s">
        <v>3397</v>
      </c>
      <c r="C1690" s="1" t="s">
        <v>12</v>
      </c>
      <c r="D1690" s="1">
        <v>196.46</v>
      </c>
      <c r="E1690">
        <f t="shared" si="52"/>
        <v>213.94494</v>
      </c>
      <c r="F1690" s="2">
        <f t="shared" si="53"/>
        <v>406.495386</v>
      </c>
    </row>
    <row r="1691" spans="1:6" x14ac:dyDescent="0.2">
      <c r="A1691" s="1" t="s">
        <v>3398</v>
      </c>
      <c r="B1691" s="3" t="s">
        <v>3399</v>
      </c>
      <c r="C1691" s="1" t="s">
        <v>200</v>
      </c>
      <c r="D1691" s="1">
        <v>91.96</v>
      </c>
      <c r="E1691">
        <f t="shared" si="52"/>
        <v>100.14443999999999</v>
      </c>
      <c r="F1691" s="2">
        <f t="shared" si="53"/>
        <v>190.27443599999998</v>
      </c>
    </row>
    <row r="1692" spans="1:6" x14ac:dyDescent="0.2">
      <c r="A1692" s="1" t="s">
        <v>3400</v>
      </c>
      <c r="B1692" s="3" t="s">
        <v>3401</v>
      </c>
      <c r="C1692" s="1" t="s">
        <v>3402</v>
      </c>
      <c r="D1692" s="1">
        <v>117.2</v>
      </c>
      <c r="E1692">
        <f t="shared" si="52"/>
        <v>127.63080000000001</v>
      </c>
      <c r="F1692" s="2">
        <f t="shared" si="53"/>
        <v>242.49852000000001</v>
      </c>
    </row>
    <row r="1693" spans="1:6" x14ac:dyDescent="0.2">
      <c r="A1693" s="1" t="s">
        <v>3403</v>
      </c>
      <c r="B1693" s="3" t="s">
        <v>3404</v>
      </c>
      <c r="C1693" s="1" t="s">
        <v>2991</v>
      </c>
      <c r="D1693" s="1">
        <v>83.46</v>
      </c>
      <c r="E1693">
        <f t="shared" si="52"/>
        <v>90.88794</v>
      </c>
      <c r="F1693" s="2">
        <f t="shared" si="53"/>
        <v>172.68708599999999</v>
      </c>
    </row>
    <row r="1694" spans="1:6" x14ac:dyDescent="0.2">
      <c r="A1694" s="1" t="s">
        <v>3405</v>
      </c>
      <c r="B1694" s="3" t="s">
        <v>3406</v>
      </c>
      <c r="C1694" s="1" t="s">
        <v>762</v>
      </c>
      <c r="D1694" s="1">
        <v>232.75</v>
      </c>
      <c r="E1694">
        <f t="shared" si="52"/>
        <v>253.46475000000001</v>
      </c>
      <c r="F1694" s="2">
        <f t="shared" si="53"/>
        <v>481.58302500000002</v>
      </c>
    </row>
    <row r="1695" spans="1:6" x14ac:dyDescent="0.2">
      <c r="A1695" s="1" t="s">
        <v>3407</v>
      </c>
      <c r="B1695" s="3" t="s">
        <v>3408</v>
      </c>
      <c r="C1695" s="1" t="s">
        <v>271</v>
      </c>
      <c r="D1695" s="1">
        <v>69.14</v>
      </c>
      <c r="E1695">
        <f t="shared" si="52"/>
        <v>75.29346000000001</v>
      </c>
      <c r="F1695" s="2">
        <f t="shared" si="53"/>
        <v>143.05757400000002</v>
      </c>
    </row>
    <row r="1696" spans="1:6" x14ac:dyDescent="0.2">
      <c r="A1696" s="1" t="s">
        <v>3409</v>
      </c>
      <c r="B1696" s="3" t="s">
        <v>3410</v>
      </c>
      <c r="C1696" s="1" t="s">
        <v>53</v>
      </c>
      <c r="D1696" s="1">
        <v>582.29</v>
      </c>
      <c r="E1696">
        <f t="shared" si="52"/>
        <v>634.11380999999994</v>
      </c>
      <c r="F1696" s="2">
        <f t="shared" si="53"/>
        <v>1204.8162389999998</v>
      </c>
    </row>
    <row r="1697" spans="1:6" x14ac:dyDescent="0.2">
      <c r="A1697" s="1" t="s">
        <v>3411</v>
      </c>
      <c r="B1697" s="3" t="s">
        <v>3412</v>
      </c>
      <c r="C1697" s="1" t="s">
        <v>53</v>
      </c>
      <c r="D1697" s="1">
        <v>582.29</v>
      </c>
      <c r="E1697">
        <f t="shared" si="52"/>
        <v>634.11380999999994</v>
      </c>
      <c r="F1697" s="2">
        <f t="shared" si="53"/>
        <v>1204.8162389999998</v>
      </c>
    </row>
    <row r="1698" spans="1:6" x14ac:dyDescent="0.2">
      <c r="A1698" s="1" t="s">
        <v>3413</v>
      </c>
      <c r="B1698" s="3" t="s">
        <v>3414</v>
      </c>
      <c r="C1698" s="1" t="s">
        <v>53</v>
      </c>
      <c r="D1698" s="1">
        <v>213.17</v>
      </c>
      <c r="E1698">
        <f t="shared" si="52"/>
        <v>232.14213000000001</v>
      </c>
      <c r="F1698" s="2">
        <f t="shared" si="53"/>
        <v>441.07004699999999</v>
      </c>
    </row>
    <row r="1699" spans="1:6" x14ac:dyDescent="0.2">
      <c r="A1699" s="1" t="s">
        <v>3415</v>
      </c>
      <c r="B1699" s="3" t="s">
        <v>3416</v>
      </c>
      <c r="C1699" s="1" t="s">
        <v>53</v>
      </c>
      <c r="D1699" s="1">
        <v>226.64</v>
      </c>
      <c r="E1699">
        <f t="shared" si="52"/>
        <v>246.81095999999999</v>
      </c>
      <c r="F1699" s="2">
        <f t="shared" si="53"/>
        <v>468.94082399999996</v>
      </c>
    </row>
    <row r="1700" spans="1:6" x14ac:dyDescent="0.2">
      <c r="A1700" s="1" t="s">
        <v>3417</v>
      </c>
      <c r="B1700" s="3" t="s">
        <v>3418</v>
      </c>
      <c r="C1700" s="1" t="s">
        <v>53</v>
      </c>
      <c r="D1700" s="1">
        <v>225.8</v>
      </c>
      <c r="E1700">
        <f t="shared" si="52"/>
        <v>245.89620000000002</v>
      </c>
      <c r="F1700" s="2">
        <f t="shared" si="53"/>
        <v>467.20278000000002</v>
      </c>
    </row>
    <row r="1701" spans="1:6" x14ac:dyDescent="0.2">
      <c r="A1701" s="1" t="s">
        <v>3419</v>
      </c>
      <c r="B1701" s="3" t="s">
        <v>3420</v>
      </c>
      <c r="C1701" s="1" t="s">
        <v>53</v>
      </c>
      <c r="D1701" s="1">
        <v>192.25</v>
      </c>
      <c r="E1701">
        <f t="shared" si="52"/>
        <v>209.36025000000001</v>
      </c>
      <c r="F1701" s="2">
        <f t="shared" si="53"/>
        <v>397.78447499999999</v>
      </c>
    </row>
    <row r="1702" spans="1:6" x14ac:dyDescent="0.2">
      <c r="A1702" s="1" t="s">
        <v>3421</v>
      </c>
      <c r="B1702" s="3" t="s">
        <v>3422</v>
      </c>
      <c r="C1702" s="1" t="s">
        <v>53</v>
      </c>
      <c r="D1702" s="1">
        <v>851.56</v>
      </c>
      <c r="E1702">
        <f t="shared" si="52"/>
        <v>927.34883999999988</v>
      </c>
      <c r="F1702" s="2">
        <f t="shared" si="53"/>
        <v>1761.9627959999998</v>
      </c>
    </row>
    <row r="1703" spans="1:6" x14ac:dyDescent="0.2">
      <c r="A1703" s="1" t="s">
        <v>3423</v>
      </c>
      <c r="B1703" s="3" t="s">
        <v>3424</v>
      </c>
      <c r="C1703" s="1" t="s">
        <v>53</v>
      </c>
      <c r="D1703" s="1">
        <v>197.46</v>
      </c>
      <c r="E1703">
        <f t="shared" si="52"/>
        <v>215.03394</v>
      </c>
      <c r="F1703" s="2">
        <f t="shared" si="53"/>
        <v>408.56448599999999</v>
      </c>
    </row>
    <row r="1704" spans="1:6" x14ac:dyDescent="0.2">
      <c r="A1704" s="1" t="s">
        <v>3425</v>
      </c>
      <c r="B1704" s="3" t="s">
        <v>3426</v>
      </c>
      <c r="C1704" s="1" t="s">
        <v>60</v>
      </c>
      <c r="D1704" s="1">
        <v>176.43</v>
      </c>
      <c r="E1704">
        <f t="shared" si="52"/>
        <v>192.13227000000001</v>
      </c>
      <c r="F1704" s="2">
        <f t="shared" si="53"/>
        <v>365.05131299999999</v>
      </c>
    </row>
    <row r="1705" spans="1:6" x14ac:dyDescent="0.2">
      <c r="A1705" s="1" t="s">
        <v>3427</v>
      </c>
      <c r="B1705" s="3" t="s">
        <v>3428</v>
      </c>
      <c r="C1705" s="1" t="s">
        <v>60</v>
      </c>
      <c r="D1705" s="1">
        <v>215.25</v>
      </c>
      <c r="E1705">
        <f t="shared" si="52"/>
        <v>234.40725</v>
      </c>
      <c r="F1705" s="2">
        <f t="shared" si="53"/>
        <v>445.37377499999997</v>
      </c>
    </row>
    <row r="1706" spans="1:6" x14ac:dyDescent="0.2">
      <c r="A1706" s="1" t="s">
        <v>3429</v>
      </c>
      <c r="B1706" s="3" t="s">
        <v>3430</v>
      </c>
      <c r="C1706" s="1" t="s">
        <v>31</v>
      </c>
      <c r="D1706" s="1">
        <v>299.29000000000002</v>
      </c>
      <c r="E1706">
        <f t="shared" si="52"/>
        <v>325.92680999999999</v>
      </c>
      <c r="F1706" s="2">
        <f t="shared" si="53"/>
        <v>619.26093899999989</v>
      </c>
    </row>
    <row r="1707" spans="1:6" x14ac:dyDescent="0.2">
      <c r="A1707" s="1" t="s">
        <v>3431</v>
      </c>
      <c r="B1707" s="3" t="s">
        <v>3432</v>
      </c>
      <c r="C1707" s="1" t="s">
        <v>1239</v>
      </c>
      <c r="D1707" s="1">
        <v>400.78</v>
      </c>
      <c r="E1707">
        <f t="shared" si="52"/>
        <v>436.44941999999998</v>
      </c>
      <c r="F1707" s="2">
        <f t="shared" si="53"/>
        <v>829.25389799999994</v>
      </c>
    </row>
    <row r="1708" spans="1:6" x14ac:dyDescent="0.2">
      <c r="A1708" s="1" t="s">
        <v>3433</v>
      </c>
      <c r="B1708" s="3" t="s">
        <v>3434</v>
      </c>
      <c r="C1708" s="1" t="s">
        <v>12</v>
      </c>
      <c r="D1708" s="1">
        <v>45.79</v>
      </c>
      <c r="E1708">
        <f t="shared" si="52"/>
        <v>49.865309999999994</v>
      </c>
      <c r="F1708" s="2">
        <f t="shared" si="53"/>
        <v>94.744088999999988</v>
      </c>
    </row>
    <row r="1709" spans="1:6" x14ac:dyDescent="0.2">
      <c r="A1709" s="1" t="s">
        <v>3435</v>
      </c>
      <c r="B1709" s="3" t="s">
        <v>3436</v>
      </c>
      <c r="C1709" s="1" t="s">
        <v>12</v>
      </c>
      <c r="D1709" s="1">
        <v>85.03</v>
      </c>
      <c r="E1709">
        <f t="shared" si="52"/>
        <v>92.597669999999994</v>
      </c>
      <c r="F1709" s="2">
        <f t="shared" si="53"/>
        <v>175.93557299999998</v>
      </c>
    </row>
    <row r="1710" spans="1:6" x14ac:dyDescent="0.2">
      <c r="A1710" s="1" t="s">
        <v>3437</v>
      </c>
      <c r="B1710" s="3" t="s">
        <v>3438</v>
      </c>
      <c r="C1710" s="1" t="s">
        <v>12</v>
      </c>
      <c r="D1710" s="1">
        <v>111.19</v>
      </c>
      <c r="E1710">
        <f t="shared" si="52"/>
        <v>121.08591</v>
      </c>
      <c r="F1710" s="2">
        <f t="shared" si="53"/>
        <v>230.06322899999998</v>
      </c>
    </row>
    <row r="1711" spans="1:6" x14ac:dyDescent="0.2">
      <c r="A1711" s="1" t="s">
        <v>3439</v>
      </c>
      <c r="B1711" s="3" t="s">
        <v>3440</v>
      </c>
      <c r="C1711" s="1" t="s">
        <v>12</v>
      </c>
      <c r="D1711" s="1">
        <v>194.92</v>
      </c>
      <c r="E1711">
        <f t="shared" si="52"/>
        <v>212.26787999999999</v>
      </c>
      <c r="F1711" s="2">
        <f t="shared" si="53"/>
        <v>403.30897199999998</v>
      </c>
    </row>
    <row r="1712" spans="1:6" x14ac:dyDescent="0.2">
      <c r="A1712" s="1" t="s">
        <v>3441</v>
      </c>
      <c r="B1712" s="3" t="s">
        <v>3442</v>
      </c>
      <c r="C1712" s="1" t="s">
        <v>12</v>
      </c>
      <c r="D1712" s="1">
        <v>325.73</v>
      </c>
      <c r="E1712">
        <f t="shared" si="52"/>
        <v>354.71997000000005</v>
      </c>
      <c r="F1712" s="2">
        <f t="shared" si="53"/>
        <v>673.9679430000001</v>
      </c>
    </row>
    <row r="1713" spans="1:6" x14ac:dyDescent="0.2">
      <c r="A1713" s="1" t="s">
        <v>3443</v>
      </c>
      <c r="B1713" s="3" t="s">
        <v>3444</v>
      </c>
      <c r="C1713" s="1" t="s">
        <v>12</v>
      </c>
      <c r="D1713" s="1">
        <v>103.35</v>
      </c>
      <c r="E1713">
        <f t="shared" si="52"/>
        <v>112.54814999999999</v>
      </c>
      <c r="F1713" s="2">
        <f t="shared" si="53"/>
        <v>213.84148499999998</v>
      </c>
    </row>
    <row r="1714" spans="1:6" x14ac:dyDescent="0.2">
      <c r="A1714" s="1" t="s">
        <v>3445</v>
      </c>
      <c r="B1714" s="3" t="s">
        <v>3446</v>
      </c>
      <c r="C1714" s="1" t="s">
        <v>12</v>
      </c>
      <c r="D1714" s="1">
        <v>85.03</v>
      </c>
      <c r="E1714">
        <f t="shared" si="52"/>
        <v>92.597669999999994</v>
      </c>
      <c r="F1714" s="2">
        <f t="shared" si="53"/>
        <v>175.93557299999998</v>
      </c>
    </row>
    <row r="1715" spans="1:6" x14ac:dyDescent="0.2">
      <c r="A1715" s="1" t="s">
        <v>3447</v>
      </c>
      <c r="B1715" s="3" t="s">
        <v>3448</v>
      </c>
      <c r="C1715" s="1" t="s">
        <v>12</v>
      </c>
      <c r="D1715" s="1">
        <v>242.01</v>
      </c>
      <c r="E1715">
        <f t="shared" si="52"/>
        <v>263.54888999999997</v>
      </c>
      <c r="F1715" s="2">
        <f t="shared" si="53"/>
        <v>500.74289099999993</v>
      </c>
    </row>
    <row r="1716" spans="1:6" x14ac:dyDescent="0.2">
      <c r="A1716" s="1" t="s">
        <v>3449</v>
      </c>
      <c r="B1716" s="3" t="s">
        <v>3450</v>
      </c>
      <c r="C1716" s="1" t="s">
        <v>12</v>
      </c>
      <c r="D1716" s="1">
        <v>202.77</v>
      </c>
      <c r="E1716">
        <f t="shared" si="52"/>
        <v>220.81653</v>
      </c>
      <c r="F1716" s="2">
        <f t="shared" si="53"/>
        <v>419.55140699999998</v>
      </c>
    </row>
    <row r="1717" spans="1:6" x14ac:dyDescent="0.2">
      <c r="A1717" s="1" t="s">
        <v>3451</v>
      </c>
      <c r="B1717" s="3" t="s">
        <v>3452</v>
      </c>
      <c r="C1717" s="1" t="s">
        <v>12</v>
      </c>
      <c r="D1717" s="1">
        <v>67.05</v>
      </c>
      <c r="E1717">
        <f t="shared" si="52"/>
        <v>73.017449999999997</v>
      </c>
      <c r="F1717" s="2">
        <f t="shared" si="53"/>
        <v>138.73315499999998</v>
      </c>
    </row>
    <row r="1718" spans="1:6" x14ac:dyDescent="0.2">
      <c r="A1718" s="1" t="s">
        <v>3453</v>
      </c>
      <c r="B1718" s="3" t="s">
        <v>3454</v>
      </c>
      <c r="C1718" s="1" t="s">
        <v>12</v>
      </c>
      <c r="D1718" s="1">
        <v>173.38</v>
      </c>
      <c r="E1718">
        <f t="shared" si="52"/>
        <v>188.81081999999998</v>
      </c>
      <c r="F1718" s="2">
        <f t="shared" si="53"/>
        <v>358.74055799999996</v>
      </c>
    </row>
    <row r="1719" spans="1:6" x14ac:dyDescent="0.2">
      <c r="A1719" s="1" t="s">
        <v>3455</v>
      </c>
      <c r="B1719" s="3" t="s">
        <v>3456</v>
      </c>
      <c r="C1719" s="1" t="s">
        <v>12</v>
      </c>
      <c r="D1719" s="1">
        <v>139.91999999999999</v>
      </c>
      <c r="E1719">
        <f t="shared" si="52"/>
        <v>152.37287999999998</v>
      </c>
      <c r="F1719" s="2">
        <f t="shared" si="53"/>
        <v>289.50847199999993</v>
      </c>
    </row>
    <row r="1720" spans="1:6" x14ac:dyDescent="0.2">
      <c r="A1720" s="1" t="s">
        <v>3457</v>
      </c>
      <c r="B1720" s="3" t="s">
        <v>3458</v>
      </c>
      <c r="C1720" s="1" t="s">
        <v>12</v>
      </c>
      <c r="D1720" s="1">
        <v>508.99</v>
      </c>
      <c r="E1720">
        <f t="shared" si="52"/>
        <v>554.29011000000003</v>
      </c>
      <c r="F1720" s="2">
        <f t="shared" si="53"/>
        <v>1053.1512090000001</v>
      </c>
    </row>
    <row r="1721" spans="1:6" x14ac:dyDescent="0.2">
      <c r="A1721" s="1" t="s">
        <v>3459</v>
      </c>
      <c r="B1721" s="3" t="s">
        <v>3460</v>
      </c>
      <c r="C1721" s="1" t="s">
        <v>5</v>
      </c>
      <c r="D1721" s="1">
        <v>244.24</v>
      </c>
      <c r="E1721">
        <f t="shared" si="52"/>
        <v>265.97735999999998</v>
      </c>
      <c r="F1721" s="2">
        <f t="shared" si="53"/>
        <v>505.35698399999995</v>
      </c>
    </row>
    <row r="1722" spans="1:6" x14ac:dyDescent="0.2">
      <c r="A1722" s="1" t="s">
        <v>3461</v>
      </c>
      <c r="B1722" s="3" t="s">
        <v>3462</v>
      </c>
      <c r="C1722" s="1" t="s">
        <v>5</v>
      </c>
      <c r="D1722" s="1">
        <v>313.95999999999998</v>
      </c>
      <c r="E1722">
        <f t="shared" si="52"/>
        <v>341.90244000000001</v>
      </c>
      <c r="F1722" s="2">
        <f t="shared" si="53"/>
        <v>649.61463600000002</v>
      </c>
    </row>
    <row r="1723" spans="1:6" x14ac:dyDescent="0.2">
      <c r="A1723" s="1" t="s">
        <v>3463</v>
      </c>
      <c r="B1723" s="3" t="s">
        <v>3464</v>
      </c>
      <c r="C1723" s="1" t="s">
        <v>12</v>
      </c>
      <c r="D1723" s="1">
        <v>88.97</v>
      </c>
      <c r="E1723">
        <f t="shared" si="52"/>
        <v>96.888329999999996</v>
      </c>
      <c r="F1723" s="2">
        <f t="shared" si="53"/>
        <v>184.08782699999998</v>
      </c>
    </row>
    <row r="1724" spans="1:6" x14ac:dyDescent="0.2">
      <c r="A1724" s="1" t="s">
        <v>3465</v>
      </c>
      <c r="B1724" s="3" t="s">
        <v>3466</v>
      </c>
      <c r="C1724" s="1" t="s">
        <v>12</v>
      </c>
      <c r="D1724" s="1">
        <v>101.68</v>
      </c>
      <c r="E1724">
        <f t="shared" si="52"/>
        <v>110.72952000000001</v>
      </c>
      <c r="F1724" s="2">
        <f t="shared" si="53"/>
        <v>210.386088</v>
      </c>
    </row>
    <row r="1725" spans="1:6" x14ac:dyDescent="0.2">
      <c r="A1725" s="1" t="s">
        <v>3467</v>
      </c>
      <c r="B1725" s="3" t="s">
        <v>3468</v>
      </c>
      <c r="C1725" s="1" t="s">
        <v>12</v>
      </c>
      <c r="D1725" s="1">
        <v>114.41</v>
      </c>
      <c r="E1725">
        <f t="shared" si="52"/>
        <v>124.59248999999998</v>
      </c>
      <c r="F1725" s="2">
        <f t="shared" si="53"/>
        <v>236.72573099999997</v>
      </c>
    </row>
    <row r="1726" spans="1:6" x14ac:dyDescent="0.2">
      <c r="A1726" s="1" t="s">
        <v>3469</v>
      </c>
      <c r="B1726" s="3" t="s">
        <v>3470</v>
      </c>
      <c r="C1726" s="1" t="s">
        <v>12</v>
      </c>
      <c r="D1726" s="1">
        <v>114.41</v>
      </c>
      <c r="E1726">
        <f t="shared" si="52"/>
        <v>124.59248999999998</v>
      </c>
      <c r="F1726" s="2">
        <f t="shared" si="53"/>
        <v>236.72573099999997</v>
      </c>
    </row>
    <row r="1727" spans="1:6" x14ac:dyDescent="0.2">
      <c r="A1727" s="1" t="s">
        <v>3471</v>
      </c>
      <c r="B1727" s="3" t="s">
        <v>3472</v>
      </c>
      <c r="C1727" s="1" t="s">
        <v>12</v>
      </c>
      <c r="D1727" s="1">
        <v>203.44</v>
      </c>
      <c r="E1727">
        <f t="shared" si="52"/>
        <v>221.54615999999999</v>
      </c>
      <c r="F1727" s="2">
        <f t="shared" si="53"/>
        <v>420.93770399999994</v>
      </c>
    </row>
    <row r="1728" spans="1:6" x14ac:dyDescent="0.2">
      <c r="A1728" s="1" t="s">
        <v>3473</v>
      </c>
      <c r="B1728" s="3" t="s">
        <v>3474</v>
      </c>
      <c r="C1728" s="1" t="s">
        <v>12</v>
      </c>
      <c r="D1728" s="1">
        <v>177.3</v>
      </c>
      <c r="E1728">
        <f t="shared" si="52"/>
        <v>193.07970000000003</v>
      </c>
      <c r="F1728" s="2">
        <f t="shared" si="53"/>
        <v>366.85143000000005</v>
      </c>
    </row>
    <row r="1729" spans="1:6" x14ac:dyDescent="0.2">
      <c r="A1729" s="1" t="s">
        <v>3475</v>
      </c>
      <c r="B1729" s="3" t="s">
        <v>3476</v>
      </c>
      <c r="C1729" s="1" t="s">
        <v>12</v>
      </c>
      <c r="D1729" s="1">
        <v>33.24</v>
      </c>
      <c r="E1729">
        <f t="shared" ref="E1729:E1792" si="54">D1729*1.21*0.9</f>
        <v>36.198360000000001</v>
      </c>
      <c r="F1729" s="2">
        <f t="shared" si="53"/>
        <v>68.776883999999995</v>
      </c>
    </row>
    <row r="1730" spans="1:6" x14ac:dyDescent="0.2">
      <c r="A1730" s="1" t="s">
        <v>3477</v>
      </c>
      <c r="B1730" s="3" t="s">
        <v>3478</v>
      </c>
      <c r="C1730" s="1" t="s">
        <v>12</v>
      </c>
      <c r="D1730" s="1">
        <v>155.13</v>
      </c>
      <c r="E1730">
        <f t="shared" si="54"/>
        <v>168.93656999999999</v>
      </c>
      <c r="F1730" s="2">
        <f t="shared" ref="F1730:F1793" si="55">E1730*1.9</f>
        <v>320.97948299999996</v>
      </c>
    </row>
    <row r="1731" spans="1:6" x14ac:dyDescent="0.2">
      <c r="A1731" s="1" t="s">
        <v>3479</v>
      </c>
      <c r="B1731" s="3" t="s">
        <v>3480</v>
      </c>
      <c r="C1731" s="1" t="s">
        <v>12</v>
      </c>
      <c r="D1731" s="1">
        <v>60.95</v>
      </c>
      <c r="E1731">
        <f t="shared" si="54"/>
        <v>66.374549999999999</v>
      </c>
      <c r="F1731" s="2">
        <f t="shared" si="55"/>
        <v>126.111645</v>
      </c>
    </row>
    <row r="1732" spans="1:6" x14ac:dyDescent="0.2">
      <c r="A1732" s="1" t="s">
        <v>3481</v>
      </c>
      <c r="B1732" s="3" t="s">
        <v>3482</v>
      </c>
      <c r="C1732" s="1" t="s">
        <v>12</v>
      </c>
      <c r="D1732" s="1">
        <v>74.8</v>
      </c>
      <c r="E1732">
        <f t="shared" si="54"/>
        <v>81.4572</v>
      </c>
      <c r="F1732" s="2">
        <f t="shared" si="55"/>
        <v>154.76867999999999</v>
      </c>
    </row>
    <row r="1733" spans="1:6" x14ac:dyDescent="0.2">
      <c r="A1733" s="1" t="s">
        <v>3483</v>
      </c>
      <c r="B1733" s="3" t="s">
        <v>3484</v>
      </c>
      <c r="C1733" s="1" t="s">
        <v>12</v>
      </c>
      <c r="D1733" s="1">
        <v>41.55</v>
      </c>
      <c r="E1733">
        <f t="shared" si="54"/>
        <v>45.247949999999996</v>
      </c>
      <c r="F1733" s="2">
        <f t="shared" si="55"/>
        <v>85.971104999999994</v>
      </c>
    </row>
    <row r="1734" spans="1:6" x14ac:dyDescent="0.2">
      <c r="A1734" s="1" t="s">
        <v>3485</v>
      </c>
      <c r="B1734" s="3" t="s">
        <v>3486</v>
      </c>
      <c r="C1734" s="1" t="s">
        <v>12</v>
      </c>
      <c r="D1734" s="1">
        <v>132.97</v>
      </c>
      <c r="E1734">
        <f t="shared" si="54"/>
        <v>144.80432999999999</v>
      </c>
      <c r="F1734" s="2">
        <f t="shared" si="55"/>
        <v>275.12822699999998</v>
      </c>
    </row>
    <row r="1735" spans="1:6" x14ac:dyDescent="0.2">
      <c r="A1735" s="1" t="s">
        <v>3487</v>
      </c>
      <c r="B1735" s="3" t="s">
        <v>3488</v>
      </c>
      <c r="C1735" s="1" t="s">
        <v>12</v>
      </c>
      <c r="D1735" s="1">
        <v>45.99</v>
      </c>
      <c r="E1735">
        <f t="shared" si="54"/>
        <v>50.083109999999998</v>
      </c>
      <c r="F1735" s="2">
        <f t="shared" si="55"/>
        <v>95.157908999999989</v>
      </c>
    </row>
    <row r="1736" spans="1:6" x14ac:dyDescent="0.2">
      <c r="A1736" s="1" t="s">
        <v>3489</v>
      </c>
      <c r="B1736" s="3" t="s">
        <v>3490</v>
      </c>
      <c r="C1736" s="1" t="s">
        <v>12</v>
      </c>
      <c r="D1736" s="1">
        <v>47.09</v>
      </c>
      <c r="E1736">
        <f t="shared" si="54"/>
        <v>51.281010000000002</v>
      </c>
      <c r="F1736" s="2">
        <f t="shared" si="55"/>
        <v>97.433919000000003</v>
      </c>
    </row>
    <row r="1737" spans="1:6" x14ac:dyDescent="0.2">
      <c r="A1737" s="1" t="s">
        <v>3491</v>
      </c>
      <c r="B1737" s="3" t="s">
        <v>3492</v>
      </c>
      <c r="C1737" s="1" t="s">
        <v>12</v>
      </c>
      <c r="D1737" s="1">
        <v>54.85</v>
      </c>
      <c r="E1737">
        <f t="shared" si="54"/>
        <v>59.731650000000002</v>
      </c>
      <c r="F1737" s="2">
        <f t="shared" si="55"/>
        <v>113.490135</v>
      </c>
    </row>
    <row r="1738" spans="1:6" x14ac:dyDescent="0.2">
      <c r="A1738" s="1" t="s">
        <v>3493</v>
      </c>
      <c r="B1738" s="3" t="s">
        <v>3494</v>
      </c>
      <c r="C1738" s="1" t="s">
        <v>147</v>
      </c>
      <c r="D1738" s="1">
        <v>95.65</v>
      </c>
      <c r="E1738">
        <f t="shared" si="54"/>
        <v>104.16285000000001</v>
      </c>
      <c r="F1738" s="2">
        <f t="shared" si="55"/>
        <v>197.909415</v>
      </c>
    </row>
    <row r="1739" spans="1:6" x14ac:dyDescent="0.2">
      <c r="A1739" s="1" t="s">
        <v>3495</v>
      </c>
      <c r="B1739" s="3" t="s">
        <v>3496</v>
      </c>
      <c r="C1739" s="1" t="s">
        <v>147</v>
      </c>
      <c r="D1739" s="1">
        <v>95.65</v>
      </c>
      <c r="E1739">
        <f t="shared" si="54"/>
        <v>104.16285000000001</v>
      </c>
      <c r="F1739" s="2">
        <f t="shared" si="55"/>
        <v>197.909415</v>
      </c>
    </row>
    <row r="1740" spans="1:6" x14ac:dyDescent="0.2">
      <c r="A1740" s="1" t="s">
        <v>3497</v>
      </c>
      <c r="B1740" s="3" t="s">
        <v>3498</v>
      </c>
      <c r="C1740" s="1" t="s">
        <v>12</v>
      </c>
      <c r="D1740" s="1">
        <v>133.29</v>
      </c>
      <c r="E1740">
        <f t="shared" si="54"/>
        <v>145.15280999999999</v>
      </c>
      <c r="F1740" s="2">
        <f t="shared" si="55"/>
        <v>275.79033899999996</v>
      </c>
    </row>
    <row r="1741" spans="1:6" x14ac:dyDescent="0.2">
      <c r="A1741" s="1" t="s">
        <v>3499</v>
      </c>
      <c r="B1741" s="3" t="s">
        <v>3500</v>
      </c>
      <c r="C1741" s="1" t="s">
        <v>5</v>
      </c>
      <c r="D1741" s="1">
        <v>177.04</v>
      </c>
      <c r="E1741">
        <f t="shared" si="54"/>
        <v>192.79655999999997</v>
      </c>
      <c r="F1741" s="2">
        <f t="shared" si="55"/>
        <v>366.31346399999995</v>
      </c>
    </row>
    <row r="1742" spans="1:6" x14ac:dyDescent="0.2">
      <c r="A1742" s="1" t="s">
        <v>3501</v>
      </c>
      <c r="B1742" s="3" t="s">
        <v>3502</v>
      </c>
      <c r="C1742" s="1" t="s">
        <v>60</v>
      </c>
      <c r="D1742" s="1">
        <v>97.68</v>
      </c>
      <c r="E1742">
        <f t="shared" si="54"/>
        <v>106.37352000000001</v>
      </c>
      <c r="F1742" s="2">
        <f t="shared" si="55"/>
        <v>202.10968800000001</v>
      </c>
    </row>
    <row r="1743" spans="1:6" x14ac:dyDescent="0.2">
      <c r="A1743" s="1" t="s">
        <v>3503</v>
      </c>
      <c r="B1743" s="3" t="s">
        <v>3504</v>
      </c>
      <c r="C1743" s="1" t="s">
        <v>60</v>
      </c>
      <c r="D1743" s="1">
        <v>183.25</v>
      </c>
      <c r="E1743">
        <f t="shared" si="54"/>
        <v>199.55924999999999</v>
      </c>
      <c r="F1743" s="2">
        <f t="shared" si="55"/>
        <v>379.16257499999995</v>
      </c>
    </row>
    <row r="1744" spans="1:6" x14ac:dyDescent="0.2">
      <c r="A1744" s="1" t="s">
        <v>3505</v>
      </c>
      <c r="B1744" s="3" t="s">
        <v>3506</v>
      </c>
      <c r="C1744" s="1" t="s">
        <v>60</v>
      </c>
      <c r="D1744" s="1">
        <v>85.11</v>
      </c>
      <c r="E1744">
        <f t="shared" si="54"/>
        <v>92.684789999999992</v>
      </c>
      <c r="F1744" s="2">
        <f t="shared" si="55"/>
        <v>176.10110099999997</v>
      </c>
    </row>
    <row r="1745" spans="1:6" x14ac:dyDescent="0.2">
      <c r="A1745" s="1" t="s">
        <v>3507</v>
      </c>
      <c r="B1745" s="3" t="s">
        <v>3508</v>
      </c>
      <c r="C1745" s="1" t="s">
        <v>60</v>
      </c>
      <c r="D1745" s="1">
        <v>123.78</v>
      </c>
      <c r="E1745">
        <f t="shared" si="54"/>
        <v>134.79642000000001</v>
      </c>
      <c r="F1745" s="2">
        <f t="shared" si="55"/>
        <v>256.11319800000001</v>
      </c>
    </row>
    <row r="1746" spans="1:6" x14ac:dyDescent="0.2">
      <c r="A1746" s="1" t="s">
        <v>3509</v>
      </c>
      <c r="B1746" s="3" t="s">
        <v>3510</v>
      </c>
      <c r="C1746" s="1" t="s">
        <v>60</v>
      </c>
      <c r="D1746" s="1">
        <v>197.04</v>
      </c>
      <c r="E1746">
        <f t="shared" si="54"/>
        <v>214.57656</v>
      </c>
      <c r="F1746" s="2">
        <f t="shared" si="55"/>
        <v>407.69546399999996</v>
      </c>
    </row>
    <row r="1747" spans="1:6" x14ac:dyDescent="0.2">
      <c r="A1747" s="1" t="s">
        <v>3511</v>
      </c>
      <c r="B1747" s="3" t="s">
        <v>3512</v>
      </c>
      <c r="C1747" s="1" t="s">
        <v>60</v>
      </c>
      <c r="D1747" s="1">
        <v>246.71</v>
      </c>
      <c r="E1747">
        <f t="shared" si="54"/>
        <v>268.66719000000001</v>
      </c>
      <c r="F1747" s="2">
        <f t="shared" si="55"/>
        <v>510.46766099999996</v>
      </c>
    </row>
    <row r="1748" spans="1:6" x14ac:dyDescent="0.2">
      <c r="A1748" s="1" t="s">
        <v>3513</v>
      </c>
      <c r="B1748" s="3" t="s">
        <v>3514</v>
      </c>
      <c r="C1748" s="1" t="s">
        <v>60</v>
      </c>
      <c r="D1748" s="1">
        <v>104.39</v>
      </c>
      <c r="E1748">
        <f t="shared" si="54"/>
        <v>113.68070999999999</v>
      </c>
      <c r="F1748" s="2">
        <f t="shared" si="55"/>
        <v>215.99334899999997</v>
      </c>
    </row>
    <row r="1749" spans="1:6" x14ac:dyDescent="0.2">
      <c r="A1749" s="1" t="s">
        <v>3515</v>
      </c>
      <c r="B1749" s="3" t="s">
        <v>3516</v>
      </c>
      <c r="C1749" s="1" t="s">
        <v>60</v>
      </c>
      <c r="D1749" s="1">
        <v>196.07</v>
      </c>
      <c r="E1749">
        <f t="shared" si="54"/>
        <v>213.52023</v>
      </c>
      <c r="F1749" s="2">
        <f t="shared" si="55"/>
        <v>405.68843699999996</v>
      </c>
    </row>
    <row r="1750" spans="1:6" x14ac:dyDescent="0.2">
      <c r="A1750" s="1" t="s">
        <v>3517</v>
      </c>
      <c r="B1750" s="3" t="s">
        <v>3518</v>
      </c>
      <c r="C1750" s="1" t="s">
        <v>60</v>
      </c>
      <c r="D1750" s="1">
        <v>196.07</v>
      </c>
      <c r="E1750">
        <f t="shared" si="54"/>
        <v>213.52023</v>
      </c>
      <c r="F1750" s="2">
        <f t="shared" si="55"/>
        <v>405.68843699999996</v>
      </c>
    </row>
    <row r="1751" spans="1:6" x14ac:dyDescent="0.2">
      <c r="A1751" s="1" t="s">
        <v>3519</v>
      </c>
      <c r="B1751" s="3" t="s">
        <v>3520</v>
      </c>
      <c r="C1751" s="1" t="s">
        <v>142</v>
      </c>
      <c r="D1751" s="1">
        <v>97.94</v>
      </c>
      <c r="E1751">
        <f t="shared" si="54"/>
        <v>106.65665999999999</v>
      </c>
      <c r="F1751" s="2">
        <f t="shared" si="55"/>
        <v>202.64765399999996</v>
      </c>
    </row>
    <row r="1752" spans="1:6" x14ac:dyDescent="0.2">
      <c r="A1752" s="1" t="s">
        <v>3521</v>
      </c>
      <c r="B1752" s="3" t="s">
        <v>3522</v>
      </c>
      <c r="C1752" s="1" t="s">
        <v>3523</v>
      </c>
      <c r="D1752" s="1">
        <v>26.33</v>
      </c>
      <c r="E1752">
        <f t="shared" si="54"/>
        <v>28.673369999999998</v>
      </c>
      <c r="F1752" s="2">
        <f t="shared" si="55"/>
        <v>54.479402999999998</v>
      </c>
    </row>
    <row r="1753" spans="1:6" x14ac:dyDescent="0.2">
      <c r="A1753" s="1" t="s">
        <v>3524</v>
      </c>
      <c r="B1753" s="3" t="s">
        <v>3525</v>
      </c>
      <c r="C1753" s="1" t="s">
        <v>65</v>
      </c>
      <c r="D1753" s="1">
        <v>130.55000000000001</v>
      </c>
      <c r="E1753">
        <f t="shared" si="54"/>
        <v>142.16895000000002</v>
      </c>
      <c r="F1753" s="2">
        <f t="shared" si="55"/>
        <v>270.12100500000003</v>
      </c>
    </row>
    <row r="1754" spans="1:6" x14ac:dyDescent="0.2">
      <c r="A1754" s="1" t="s">
        <v>3526</v>
      </c>
      <c r="B1754" s="3" t="s">
        <v>3527</v>
      </c>
      <c r="C1754" s="1" t="s">
        <v>5</v>
      </c>
      <c r="D1754" s="1">
        <v>108.6</v>
      </c>
      <c r="E1754">
        <f t="shared" si="54"/>
        <v>118.26539999999999</v>
      </c>
      <c r="F1754" s="2">
        <f t="shared" si="55"/>
        <v>224.70425999999995</v>
      </c>
    </row>
    <row r="1755" spans="1:6" x14ac:dyDescent="0.2">
      <c r="A1755" s="1" t="s">
        <v>3528</v>
      </c>
      <c r="B1755" s="3" t="s">
        <v>3529</v>
      </c>
      <c r="C1755" s="1" t="s">
        <v>237</v>
      </c>
      <c r="D1755" s="1">
        <v>148.1</v>
      </c>
      <c r="E1755">
        <f t="shared" si="54"/>
        <v>161.2809</v>
      </c>
      <c r="F1755" s="2">
        <f t="shared" si="55"/>
        <v>306.43370999999996</v>
      </c>
    </row>
    <row r="1756" spans="1:6" x14ac:dyDescent="0.2">
      <c r="A1756" s="1" t="s">
        <v>3530</v>
      </c>
      <c r="B1756" s="3" t="s">
        <v>3531</v>
      </c>
      <c r="C1756" s="1" t="s">
        <v>200</v>
      </c>
      <c r="D1756" s="1">
        <v>427.85</v>
      </c>
      <c r="E1756">
        <f t="shared" si="54"/>
        <v>465.92865</v>
      </c>
      <c r="F1756" s="2">
        <f t="shared" si="55"/>
        <v>885.26443499999993</v>
      </c>
    </row>
    <row r="1757" spans="1:6" x14ac:dyDescent="0.2">
      <c r="A1757" s="1" t="s">
        <v>3532</v>
      </c>
      <c r="B1757" s="3" t="s">
        <v>3533</v>
      </c>
      <c r="C1757" s="1" t="s">
        <v>237</v>
      </c>
      <c r="D1757" s="1">
        <v>96.55</v>
      </c>
      <c r="E1757">
        <f t="shared" si="54"/>
        <v>105.14295</v>
      </c>
      <c r="F1757" s="2">
        <f t="shared" si="55"/>
        <v>199.77160499999999</v>
      </c>
    </row>
    <row r="1758" spans="1:6" x14ac:dyDescent="0.2">
      <c r="A1758" s="1" t="s">
        <v>3534</v>
      </c>
      <c r="B1758" s="3" t="s">
        <v>3535</v>
      </c>
      <c r="C1758" s="1" t="s">
        <v>12</v>
      </c>
      <c r="D1758" s="1">
        <v>72.41</v>
      </c>
      <c r="E1758">
        <f t="shared" si="54"/>
        <v>78.854489999999998</v>
      </c>
      <c r="F1758" s="2">
        <f t="shared" si="55"/>
        <v>149.823531</v>
      </c>
    </row>
    <row r="1759" spans="1:6" x14ac:dyDescent="0.2">
      <c r="A1759" s="1" t="s">
        <v>3536</v>
      </c>
      <c r="B1759" s="3" t="s">
        <v>3537</v>
      </c>
      <c r="C1759" s="1" t="s">
        <v>200</v>
      </c>
      <c r="D1759" s="1">
        <v>134.66</v>
      </c>
      <c r="E1759">
        <f t="shared" si="54"/>
        <v>146.64473999999998</v>
      </c>
      <c r="F1759" s="2">
        <f t="shared" si="55"/>
        <v>278.62500599999998</v>
      </c>
    </row>
    <row r="1760" spans="1:6" x14ac:dyDescent="0.2">
      <c r="A1760" s="1" t="s">
        <v>3538</v>
      </c>
      <c r="B1760" s="3" t="s">
        <v>3539</v>
      </c>
      <c r="C1760" s="1" t="s">
        <v>12</v>
      </c>
      <c r="D1760" s="1">
        <v>94.8</v>
      </c>
      <c r="E1760">
        <f t="shared" si="54"/>
        <v>103.2372</v>
      </c>
      <c r="F1760" s="2">
        <f t="shared" si="55"/>
        <v>196.15067999999999</v>
      </c>
    </row>
    <row r="1761" spans="1:6" x14ac:dyDescent="0.2">
      <c r="A1761" s="1" t="s">
        <v>3540</v>
      </c>
      <c r="B1761" s="3" t="s">
        <v>3541</v>
      </c>
      <c r="C1761" s="1" t="s">
        <v>12</v>
      </c>
      <c r="D1761" s="1">
        <v>345.13</v>
      </c>
      <c r="E1761">
        <f t="shared" si="54"/>
        <v>375.84657000000004</v>
      </c>
      <c r="F1761" s="2">
        <f t="shared" si="55"/>
        <v>714.10848300000009</v>
      </c>
    </row>
    <row r="1762" spans="1:6" x14ac:dyDescent="0.2">
      <c r="A1762" s="1" t="s">
        <v>3542</v>
      </c>
      <c r="B1762" s="3" t="s">
        <v>3543</v>
      </c>
      <c r="C1762" s="1" t="s">
        <v>12</v>
      </c>
      <c r="D1762" s="1">
        <v>106.19</v>
      </c>
      <c r="E1762">
        <f t="shared" si="54"/>
        <v>115.64091000000001</v>
      </c>
      <c r="F1762" s="2">
        <f t="shared" si="55"/>
        <v>219.71772899999999</v>
      </c>
    </row>
    <row r="1763" spans="1:6" x14ac:dyDescent="0.2">
      <c r="A1763" s="1" t="s">
        <v>3544</v>
      </c>
      <c r="B1763" s="3" t="s">
        <v>3545</v>
      </c>
      <c r="C1763" s="1" t="s">
        <v>12</v>
      </c>
      <c r="D1763" s="1">
        <v>159.29</v>
      </c>
      <c r="E1763">
        <f t="shared" si="54"/>
        <v>173.46680999999998</v>
      </c>
      <c r="F1763" s="2">
        <f t="shared" si="55"/>
        <v>329.58693899999997</v>
      </c>
    </row>
    <row r="1764" spans="1:6" x14ac:dyDescent="0.2">
      <c r="A1764" s="1" t="s">
        <v>3546</v>
      </c>
      <c r="B1764" s="3" t="s">
        <v>3547</v>
      </c>
      <c r="C1764" s="1" t="s">
        <v>12</v>
      </c>
      <c r="D1764" s="1">
        <v>159.29</v>
      </c>
      <c r="E1764">
        <f t="shared" si="54"/>
        <v>173.46680999999998</v>
      </c>
      <c r="F1764" s="2">
        <f t="shared" si="55"/>
        <v>329.58693899999997</v>
      </c>
    </row>
    <row r="1765" spans="1:6" x14ac:dyDescent="0.2">
      <c r="A1765" s="1" t="s">
        <v>3548</v>
      </c>
      <c r="B1765" s="3" t="s">
        <v>3549</v>
      </c>
      <c r="C1765" s="1" t="s">
        <v>12</v>
      </c>
      <c r="D1765" s="1">
        <v>99.56</v>
      </c>
      <c r="E1765">
        <f t="shared" si="54"/>
        <v>108.42084000000001</v>
      </c>
      <c r="F1765" s="2">
        <f t="shared" si="55"/>
        <v>205.99959600000003</v>
      </c>
    </row>
    <row r="1766" spans="1:6" x14ac:dyDescent="0.2">
      <c r="A1766" s="1" t="s">
        <v>3550</v>
      </c>
      <c r="B1766" s="3" t="s">
        <v>3551</v>
      </c>
      <c r="C1766" s="1" t="s">
        <v>12</v>
      </c>
      <c r="D1766" s="1">
        <v>252.21</v>
      </c>
      <c r="E1766">
        <f t="shared" si="54"/>
        <v>274.65669000000003</v>
      </c>
      <c r="F1766" s="2">
        <f t="shared" si="55"/>
        <v>521.847711</v>
      </c>
    </row>
    <row r="1767" spans="1:6" x14ac:dyDescent="0.2">
      <c r="A1767" s="1" t="s">
        <v>3552</v>
      </c>
      <c r="B1767" s="3" t="s">
        <v>3553</v>
      </c>
      <c r="C1767" s="1" t="s">
        <v>762</v>
      </c>
      <c r="D1767" s="1">
        <v>87.76</v>
      </c>
      <c r="E1767">
        <f t="shared" si="54"/>
        <v>95.570639999999997</v>
      </c>
      <c r="F1767" s="2">
        <f t="shared" si="55"/>
        <v>181.584216</v>
      </c>
    </row>
    <row r="1768" spans="1:6" x14ac:dyDescent="0.2">
      <c r="A1768" s="1" t="s">
        <v>3554</v>
      </c>
      <c r="B1768" s="3" t="s">
        <v>3555</v>
      </c>
      <c r="C1768" s="1" t="s">
        <v>762</v>
      </c>
      <c r="D1768" s="1">
        <v>407.33</v>
      </c>
      <c r="E1768">
        <f t="shared" si="54"/>
        <v>443.58236999999997</v>
      </c>
      <c r="F1768" s="2">
        <f t="shared" si="55"/>
        <v>842.80650299999991</v>
      </c>
    </row>
    <row r="1769" spans="1:6" x14ac:dyDescent="0.2">
      <c r="A1769" s="1" t="s">
        <v>3556</v>
      </c>
      <c r="B1769" s="3" t="s">
        <v>3557</v>
      </c>
      <c r="C1769" s="1" t="s">
        <v>762</v>
      </c>
      <c r="D1769" s="1">
        <v>125.92</v>
      </c>
      <c r="E1769">
        <f t="shared" si="54"/>
        <v>137.12688</v>
      </c>
      <c r="F1769" s="2">
        <f t="shared" si="55"/>
        <v>260.54107199999999</v>
      </c>
    </row>
    <row r="1770" spans="1:6" x14ac:dyDescent="0.2">
      <c r="A1770" s="1" t="s">
        <v>3558</v>
      </c>
      <c r="B1770" s="3" t="s">
        <v>3559</v>
      </c>
      <c r="C1770" s="1" t="s">
        <v>762</v>
      </c>
      <c r="D1770" s="1">
        <v>92.53</v>
      </c>
      <c r="E1770">
        <f t="shared" si="54"/>
        <v>100.76517</v>
      </c>
      <c r="F1770" s="2">
        <f t="shared" si="55"/>
        <v>191.453823</v>
      </c>
    </row>
    <row r="1771" spans="1:6" x14ac:dyDescent="0.2">
      <c r="A1771" s="1" t="s">
        <v>3560</v>
      </c>
      <c r="B1771" s="3" t="s">
        <v>3561</v>
      </c>
      <c r="C1771" s="1" t="s">
        <v>142</v>
      </c>
      <c r="D1771" s="1">
        <v>29.38</v>
      </c>
      <c r="E1771">
        <f t="shared" si="54"/>
        <v>31.994819999999997</v>
      </c>
      <c r="F1771" s="2">
        <f t="shared" si="55"/>
        <v>60.790157999999991</v>
      </c>
    </row>
    <row r="1772" spans="1:6" x14ac:dyDescent="0.2">
      <c r="A1772" s="1" t="s">
        <v>3562</v>
      </c>
      <c r="B1772" s="3" t="s">
        <v>3563</v>
      </c>
      <c r="C1772" s="1" t="s">
        <v>65</v>
      </c>
      <c r="D1772" s="1">
        <v>215.46</v>
      </c>
      <c r="E1772">
        <f t="shared" si="54"/>
        <v>234.63593999999998</v>
      </c>
      <c r="F1772" s="2">
        <f t="shared" si="55"/>
        <v>445.80828599999995</v>
      </c>
    </row>
    <row r="1773" spans="1:6" x14ac:dyDescent="0.2">
      <c r="A1773" s="1" t="s">
        <v>3564</v>
      </c>
      <c r="B1773" s="3" t="s">
        <v>3565</v>
      </c>
      <c r="C1773" s="1" t="s">
        <v>200</v>
      </c>
      <c r="D1773" s="1">
        <v>89.03</v>
      </c>
      <c r="E1773">
        <f t="shared" si="54"/>
        <v>96.953670000000002</v>
      </c>
      <c r="F1773" s="2">
        <f t="shared" si="55"/>
        <v>184.211973</v>
      </c>
    </row>
    <row r="1774" spans="1:6" x14ac:dyDescent="0.2">
      <c r="A1774" s="1" t="s">
        <v>3566</v>
      </c>
      <c r="B1774" s="3" t="s">
        <v>3567</v>
      </c>
      <c r="C1774" s="1" t="s">
        <v>5</v>
      </c>
      <c r="D1774" s="1">
        <v>117.53</v>
      </c>
      <c r="E1774">
        <f t="shared" si="54"/>
        <v>127.99016999999999</v>
      </c>
      <c r="F1774" s="2">
        <f t="shared" si="55"/>
        <v>243.18132299999996</v>
      </c>
    </row>
    <row r="1775" spans="1:6" x14ac:dyDescent="0.2">
      <c r="A1775" s="1" t="s">
        <v>3568</v>
      </c>
      <c r="B1775" s="3" t="s">
        <v>3569</v>
      </c>
      <c r="C1775" s="1" t="s">
        <v>31</v>
      </c>
      <c r="D1775" s="1">
        <v>137.11000000000001</v>
      </c>
      <c r="E1775">
        <f t="shared" si="54"/>
        <v>149.31279000000004</v>
      </c>
      <c r="F1775" s="2">
        <f t="shared" si="55"/>
        <v>283.69430100000005</v>
      </c>
    </row>
    <row r="1776" spans="1:6" x14ac:dyDescent="0.2">
      <c r="A1776" s="1" t="s">
        <v>3570</v>
      </c>
      <c r="B1776" s="3" t="s">
        <v>3571</v>
      </c>
      <c r="C1776" s="1" t="s">
        <v>5</v>
      </c>
      <c r="D1776" s="1">
        <v>107.73</v>
      </c>
      <c r="E1776">
        <f t="shared" si="54"/>
        <v>117.31796999999999</v>
      </c>
      <c r="F1776" s="2">
        <f t="shared" si="55"/>
        <v>222.90414299999998</v>
      </c>
    </row>
    <row r="1777" spans="1:6" x14ac:dyDescent="0.2">
      <c r="A1777" s="1" t="s">
        <v>3572</v>
      </c>
      <c r="B1777" s="3" t="s">
        <v>3573</v>
      </c>
      <c r="C1777" s="1" t="s">
        <v>237</v>
      </c>
      <c r="D1777" s="1">
        <v>93.04</v>
      </c>
      <c r="E1777">
        <f t="shared" si="54"/>
        <v>101.32056</v>
      </c>
      <c r="F1777" s="2">
        <f t="shared" si="55"/>
        <v>192.509064</v>
      </c>
    </row>
    <row r="1778" spans="1:6" x14ac:dyDescent="0.2">
      <c r="A1778" s="1" t="s">
        <v>3574</v>
      </c>
      <c r="B1778" s="3" t="s">
        <v>3575</v>
      </c>
      <c r="C1778" s="1" t="s">
        <v>150</v>
      </c>
      <c r="D1778" s="1">
        <v>137.11000000000001</v>
      </c>
      <c r="E1778">
        <f t="shared" si="54"/>
        <v>149.31279000000004</v>
      </c>
      <c r="F1778" s="2">
        <f t="shared" si="55"/>
        <v>283.69430100000005</v>
      </c>
    </row>
    <row r="1779" spans="1:6" x14ac:dyDescent="0.2">
      <c r="A1779" s="1" t="s">
        <v>3576</v>
      </c>
      <c r="B1779" s="3" t="s">
        <v>3577</v>
      </c>
      <c r="C1779" s="1" t="s">
        <v>28</v>
      </c>
      <c r="D1779" s="1">
        <v>342.78</v>
      </c>
      <c r="E1779">
        <f t="shared" si="54"/>
        <v>373.28741999999994</v>
      </c>
      <c r="F1779" s="2">
        <f t="shared" si="55"/>
        <v>709.24609799999985</v>
      </c>
    </row>
    <row r="1780" spans="1:6" x14ac:dyDescent="0.2">
      <c r="A1780" s="1" t="s">
        <v>3578</v>
      </c>
      <c r="B1780" s="3" t="s">
        <v>3579</v>
      </c>
      <c r="C1780" s="1" t="s">
        <v>142</v>
      </c>
      <c r="D1780" s="1">
        <v>97.94</v>
      </c>
      <c r="E1780">
        <f t="shared" si="54"/>
        <v>106.65665999999999</v>
      </c>
      <c r="F1780" s="2">
        <f t="shared" si="55"/>
        <v>202.64765399999996</v>
      </c>
    </row>
    <row r="1781" spans="1:6" x14ac:dyDescent="0.2">
      <c r="A1781" s="1" t="s">
        <v>3580</v>
      </c>
      <c r="B1781" s="3" t="s">
        <v>3581</v>
      </c>
      <c r="C1781" s="1" t="s">
        <v>237</v>
      </c>
      <c r="D1781" s="1">
        <v>86.36</v>
      </c>
      <c r="E1781">
        <f t="shared" si="54"/>
        <v>94.046040000000005</v>
      </c>
      <c r="F1781" s="2">
        <f t="shared" si="55"/>
        <v>178.687476</v>
      </c>
    </row>
    <row r="1782" spans="1:6" x14ac:dyDescent="0.2">
      <c r="A1782" s="1" t="s">
        <v>3582</v>
      </c>
      <c r="B1782" s="3" t="s">
        <v>3583</v>
      </c>
      <c r="C1782" s="1" t="s">
        <v>200</v>
      </c>
      <c r="D1782" s="1">
        <v>132.22</v>
      </c>
      <c r="E1782">
        <f t="shared" si="54"/>
        <v>143.98758000000001</v>
      </c>
      <c r="F1782" s="2">
        <f t="shared" si="55"/>
        <v>273.57640200000003</v>
      </c>
    </row>
    <row r="1783" spans="1:6" x14ac:dyDescent="0.2">
      <c r="A1783" s="1" t="s">
        <v>3584</v>
      </c>
      <c r="B1783" s="3" t="s">
        <v>3585</v>
      </c>
      <c r="C1783" s="1" t="s">
        <v>237</v>
      </c>
      <c r="D1783" s="1">
        <v>62.32</v>
      </c>
      <c r="E1783">
        <f t="shared" si="54"/>
        <v>67.86648000000001</v>
      </c>
      <c r="F1783" s="2">
        <f t="shared" si="55"/>
        <v>128.94631200000001</v>
      </c>
    </row>
    <row r="1784" spans="1:6" x14ac:dyDescent="0.2">
      <c r="A1784" s="1" t="s">
        <v>3586</v>
      </c>
      <c r="B1784" s="3" t="s">
        <v>3587</v>
      </c>
      <c r="C1784" s="1" t="s">
        <v>5</v>
      </c>
      <c r="D1784" s="1">
        <v>107.73</v>
      </c>
      <c r="E1784">
        <f t="shared" si="54"/>
        <v>117.31796999999999</v>
      </c>
      <c r="F1784" s="2">
        <f t="shared" si="55"/>
        <v>222.90414299999998</v>
      </c>
    </row>
    <row r="1785" spans="1:6" x14ac:dyDescent="0.2">
      <c r="A1785" s="1" t="s">
        <v>3588</v>
      </c>
      <c r="B1785" s="3" t="s">
        <v>3589</v>
      </c>
      <c r="C1785" s="1" t="s">
        <v>142</v>
      </c>
      <c r="D1785" s="1">
        <v>106.84</v>
      </c>
      <c r="E1785">
        <f t="shared" si="54"/>
        <v>116.34876</v>
      </c>
      <c r="F1785" s="2">
        <f t="shared" si="55"/>
        <v>221.06264399999998</v>
      </c>
    </row>
    <row r="1786" spans="1:6" x14ac:dyDescent="0.2">
      <c r="A1786" s="1" t="s">
        <v>3590</v>
      </c>
      <c r="B1786" s="3" t="s">
        <v>3591</v>
      </c>
      <c r="C1786" s="1" t="s">
        <v>200</v>
      </c>
      <c r="D1786" s="1">
        <v>87.25</v>
      </c>
      <c r="E1786">
        <f t="shared" si="54"/>
        <v>95.015249999999995</v>
      </c>
      <c r="F1786" s="2">
        <f t="shared" si="55"/>
        <v>180.52897499999997</v>
      </c>
    </row>
    <row r="1787" spans="1:6" x14ac:dyDescent="0.2">
      <c r="A1787" s="1" t="s">
        <v>3592</v>
      </c>
      <c r="B1787" s="3" t="s">
        <v>3593</v>
      </c>
      <c r="C1787" s="1" t="s">
        <v>150</v>
      </c>
      <c r="D1787" s="1">
        <v>244.84</v>
      </c>
      <c r="E1787">
        <f t="shared" si="54"/>
        <v>266.63076000000001</v>
      </c>
      <c r="F1787" s="2">
        <f t="shared" si="55"/>
        <v>506.59844399999997</v>
      </c>
    </row>
    <row r="1788" spans="1:6" x14ac:dyDescent="0.2">
      <c r="A1788" s="1" t="s">
        <v>3594</v>
      </c>
      <c r="B1788" s="3" t="s">
        <v>3595</v>
      </c>
      <c r="C1788" s="1" t="s">
        <v>5</v>
      </c>
      <c r="D1788" s="1">
        <v>262.64999999999998</v>
      </c>
      <c r="E1788">
        <f t="shared" si="54"/>
        <v>286.02584999999999</v>
      </c>
      <c r="F1788" s="2">
        <f t="shared" si="55"/>
        <v>543.44911500000001</v>
      </c>
    </row>
    <row r="1789" spans="1:6" x14ac:dyDescent="0.2">
      <c r="A1789" s="1" t="s">
        <v>3596</v>
      </c>
      <c r="B1789" s="3" t="s">
        <v>3597</v>
      </c>
      <c r="C1789" s="1" t="s">
        <v>5</v>
      </c>
      <c r="D1789" s="1">
        <v>84.03</v>
      </c>
      <c r="E1789">
        <f t="shared" si="54"/>
        <v>91.508669999999995</v>
      </c>
      <c r="F1789" s="2">
        <f t="shared" si="55"/>
        <v>173.86647299999998</v>
      </c>
    </row>
    <row r="1790" spans="1:6" x14ac:dyDescent="0.2">
      <c r="A1790" s="1" t="s">
        <v>3598</v>
      </c>
      <c r="B1790" s="3" t="s">
        <v>3599</v>
      </c>
      <c r="C1790" s="1" t="s">
        <v>5</v>
      </c>
      <c r="D1790" s="1">
        <v>66.78</v>
      </c>
      <c r="E1790">
        <f t="shared" si="54"/>
        <v>72.723420000000004</v>
      </c>
      <c r="F1790" s="2">
        <f t="shared" si="55"/>
        <v>138.174498</v>
      </c>
    </row>
    <row r="1791" spans="1:6" x14ac:dyDescent="0.2">
      <c r="A1791" s="1" t="s">
        <v>3600</v>
      </c>
      <c r="B1791" s="3" t="s">
        <v>3601</v>
      </c>
      <c r="C1791" s="1" t="s">
        <v>5</v>
      </c>
      <c r="D1791" s="1">
        <v>87.25</v>
      </c>
      <c r="E1791">
        <f t="shared" si="54"/>
        <v>95.015249999999995</v>
      </c>
      <c r="F1791" s="2">
        <f t="shared" si="55"/>
        <v>180.52897499999997</v>
      </c>
    </row>
    <row r="1792" spans="1:6" x14ac:dyDescent="0.2">
      <c r="A1792" s="1" t="s">
        <v>3602</v>
      </c>
      <c r="B1792" s="3" t="s">
        <v>3603</v>
      </c>
      <c r="C1792" s="1" t="s">
        <v>5</v>
      </c>
      <c r="D1792" s="1">
        <v>106.84</v>
      </c>
      <c r="E1792">
        <f t="shared" si="54"/>
        <v>116.34876</v>
      </c>
      <c r="F1792" s="2">
        <f t="shared" si="55"/>
        <v>221.06264399999998</v>
      </c>
    </row>
    <row r="1793" spans="1:6" x14ac:dyDescent="0.2">
      <c r="A1793" s="1" t="s">
        <v>3604</v>
      </c>
      <c r="B1793" s="3" t="s">
        <v>3605</v>
      </c>
      <c r="C1793" s="1" t="s">
        <v>5</v>
      </c>
      <c r="D1793" s="1">
        <v>78.349999999999994</v>
      </c>
      <c r="E1793">
        <f t="shared" ref="E1793:E1856" si="56">D1793*1.21*0.9</f>
        <v>85.323149999999984</v>
      </c>
      <c r="F1793" s="2">
        <f t="shared" si="55"/>
        <v>162.11398499999996</v>
      </c>
    </row>
    <row r="1794" spans="1:6" x14ac:dyDescent="0.2">
      <c r="A1794" s="1" t="s">
        <v>3606</v>
      </c>
      <c r="B1794" s="3" t="s">
        <v>3607</v>
      </c>
      <c r="C1794" s="1" t="s">
        <v>5</v>
      </c>
      <c r="D1794" s="1">
        <v>60.54</v>
      </c>
      <c r="E1794">
        <f t="shared" si="56"/>
        <v>65.928060000000002</v>
      </c>
      <c r="F1794" s="2">
        <f t="shared" ref="F1794:F1857" si="57">E1794*1.9</f>
        <v>125.26331399999999</v>
      </c>
    </row>
    <row r="1795" spans="1:6" x14ac:dyDescent="0.2">
      <c r="A1795" s="1" t="s">
        <v>3608</v>
      </c>
      <c r="B1795" s="3" t="s">
        <v>3609</v>
      </c>
      <c r="C1795" s="1" t="s">
        <v>5</v>
      </c>
      <c r="D1795" s="1">
        <v>78.349999999999994</v>
      </c>
      <c r="E1795">
        <f t="shared" si="56"/>
        <v>85.323149999999984</v>
      </c>
      <c r="F1795" s="2">
        <f t="shared" si="57"/>
        <v>162.11398499999996</v>
      </c>
    </row>
    <row r="1796" spans="1:6" x14ac:dyDescent="0.2">
      <c r="A1796" s="1" t="s">
        <v>3610</v>
      </c>
      <c r="B1796" s="3" t="s">
        <v>3611</v>
      </c>
      <c r="C1796" s="1" t="s">
        <v>5</v>
      </c>
      <c r="D1796" s="1">
        <v>191.42</v>
      </c>
      <c r="E1796">
        <f t="shared" si="56"/>
        <v>208.45637999999997</v>
      </c>
      <c r="F1796" s="2">
        <f t="shared" si="57"/>
        <v>396.06712199999993</v>
      </c>
    </row>
    <row r="1797" spans="1:6" x14ac:dyDescent="0.2">
      <c r="A1797" s="1" t="s">
        <v>3612</v>
      </c>
      <c r="B1797" s="3" t="s">
        <v>3613</v>
      </c>
      <c r="C1797" s="1" t="s">
        <v>5</v>
      </c>
      <c r="D1797" s="1">
        <v>62.32</v>
      </c>
      <c r="E1797">
        <f t="shared" si="56"/>
        <v>67.86648000000001</v>
      </c>
      <c r="F1797" s="2">
        <f t="shared" si="57"/>
        <v>128.94631200000001</v>
      </c>
    </row>
    <row r="1798" spans="1:6" x14ac:dyDescent="0.2">
      <c r="A1798" s="1" t="s">
        <v>3614</v>
      </c>
      <c r="B1798" s="3" t="s">
        <v>3615</v>
      </c>
      <c r="C1798" s="1" t="s">
        <v>12</v>
      </c>
      <c r="D1798" s="1">
        <v>113.66</v>
      </c>
      <c r="E1798">
        <f t="shared" si="56"/>
        <v>123.77573999999998</v>
      </c>
      <c r="F1798" s="2">
        <f t="shared" si="57"/>
        <v>235.17390599999996</v>
      </c>
    </row>
    <row r="1799" spans="1:6" x14ac:dyDescent="0.2">
      <c r="A1799" s="1" t="s">
        <v>3616</v>
      </c>
      <c r="B1799" s="3" t="s">
        <v>3617</v>
      </c>
      <c r="C1799" s="1" t="s">
        <v>12</v>
      </c>
      <c r="D1799" s="1">
        <v>91.57</v>
      </c>
      <c r="E1799">
        <f t="shared" si="56"/>
        <v>99.719729999999984</v>
      </c>
      <c r="F1799" s="2">
        <f t="shared" si="57"/>
        <v>189.46748699999995</v>
      </c>
    </row>
    <row r="1800" spans="1:6" x14ac:dyDescent="0.2">
      <c r="A1800" s="1" t="s">
        <v>3618</v>
      </c>
      <c r="B1800" s="3" t="s">
        <v>3619</v>
      </c>
      <c r="C1800" s="1" t="s">
        <v>12</v>
      </c>
      <c r="D1800" s="1">
        <v>94.8</v>
      </c>
      <c r="E1800">
        <f t="shared" si="56"/>
        <v>103.2372</v>
      </c>
      <c r="F1800" s="2">
        <f t="shared" si="57"/>
        <v>196.15067999999999</v>
      </c>
    </row>
    <row r="1801" spans="1:6" x14ac:dyDescent="0.2">
      <c r="A1801" s="1" t="s">
        <v>3620</v>
      </c>
      <c r="B1801" s="3" t="s">
        <v>3621</v>
      </c>
      <c r="C1801" s="1" t="s">
        <v>12</v>
      </c>
      <c r="D1801" s="1">
        <v>290.88</v>
      </c>
      <c r="E1801">
        <f t="shared" si="56"/>
        <v>316.76831999999996</v>
      </c>
      <c r="F1801" s="2">
        <f t="shared" si="57"/>
        <v>601.85980799999993</v>
      </c>
    </row>
    <row r="1802" spans="1:6" x14ac:dyDescent="0.2">
      <c r="A1802" s="1" t="s">
        <v>3622</v>
      </c>
      <c r="B1802" s="3" t="s">
        <v>3623</v>
      </c>
      <c r="C1802" s="1" t="s">
        <v>12</v>
      </c>
      <c r="D1802" s="1">
        <v>166.98</v>
      </c>
      <c r="E1802">
        <f t="shared" si="56"/>
        <v>181.84121999999999</v>
      </c>
      <c r="F1802" s="2">
        <f t="shared" si="57"/>
        <v>345.49831799999998</v>
      </c>
    </row>
    <row r="1803" spans="1:6" x14ac:dyDescent="0.2">
      <c r="A1803" s="1" t="s">
        <v>3624</v>
      </c>
      <c r="B1803" s="3" t="s">
        <v>3625</v>
      </c>
      <c r="C1803" s="1" t="s">
        <v>12</v>
      </c>
      <c r="D1803" s="1">
        <v>113.12</v>
      </c>
      <c r="E1803">
        <f t="shared" si="56"/>
        <v>123.18768000000001</v>
      </c>
      <c r="F1803" s="2">
        <f t="shared" si="57"/>
        <v>234.05659200000002</v>
      </c>
    </row>
    <row r="1804" spans="1:6" x14ac:dyDescent="0.2">
      <c r="A1804" s="1" t="s">
        <v>3626</v>
      </c>
      <c r="B1804" s="3" t="s">
        <v>3627</v>
      </c>
      <c r="C1804" s="1" t="s">
        <v>12</v>
      </c>
      <c r="D1804" s="1">
        <v>527.88</v>
      </c>
      <c r="E1804">
        <f t="shared" si="56"/>
        <v>574.86131999999998</v>
      </c>
      <c r="F1804" s="2">
        <f t="shared" si="57"/>
        <v>1092.236508</v>
      </c>
    </row>
    <row r="1805" spans="1:6" x14ac:dyDescent="0.2">
      <c r="A1805" s="1" t="s">
        <v>3628</v>
      </c>
      <c r="B1805" s="3" t="s">
        <v>3629</v>
      </c>
      <c r="C1805" s="1" t="s">
        <v>12</v>
      </c>
      <c r="D1805" s="1">
        <v>237.01</v>
      </c>
      <c r="E1805">
        <f t="shared" si="56"/>
        <v>258.10388999999998</v>
      </c>
      <c r="F1805" s="2">
        <f t="shared" si="57"/>
        <v>490.39739099999991</v>
      </c>
    </row>
    <row r="1806" spans="1:6" x14ac:dyDescent="0.2">
      <c r="A1806" s="1" t="s">
        <v>3630</v>
      </c>
      <c r="B1806" s="3" t="s">
        <v>3631</v>
      </c>
      <c r="C1806" s="1" t="s">
        <v>12</v>
      </c>
      <c r="D1806" s="1">
        <v>42.74</v>
      </c>
      <c r="E1806">
        <f t="shared" si="56"/>
        <v>46.543860000000002</v>
      </c>
      <c r="F1806" s="2">
        <f t="shared" si="57"/>
        <v>88.433334000000002</v>
      </c>
    </row>
    <row r="1807" spans="1:6" x14ac:dyDescent="0.2">
      <c r="A1807" s="1" t="s">
        <v>3632</v>
      </c>
      <c r="B1807" s="3" t="s">
        <v>3633</v>
      </c>
      <c r="C1807" s="1" t="s">
        <v>12</v>
      </c>
      <c r="D1807" s="1">
        <v>48.97</v>
      </c>
      <c r="E1807">
        <f t="shared" si="56"/>
        <v>53.328329999999994</v>
      </c>
      <c r="F1807" s="2">
        <f t="shared" si="57"/>
        <v>101.32382699999998</v>
      </c>
    </row>
    <row r="1808" spans="1:6" x14ac:dyDescent="0.2">
      <c r="A1808" s="1" t="s">
        <v>3634</v>
      </c>
      <c r="B1808" s="3" t="s">
        <v>3635</v>
      </c>
      <c r="C1808" s="1" t="s">
        <v>5</v>
      </c>
      <c r="D1808" s="1">
        <v>106.84</v>
      </c>
      <c r="E1808">
        <f t="shared" si="56"/>
        <v>116.34876</v>
      </c>
      <c r="F1808" s="2">
        <f t="shared" si="57"/>
        <v>221.06264399999998</v>
      </c>
    </row>
    <row r="1809" spans="1:6" x14ac:dyDescent="0.2">
      <c r="A1809" s="1" t="s">
        <v>3636</v>
      </c>
      <c r="B1809" s="3" t="s">
        <v>3637</v>
      </c>
      <c r="C1809" s="1" t="s">
        <v>12</v>
      </c>
      <c r="D1809" s="1">
        <v>60.54</v>
      </c>
      <c r="E1809">
        <f t="shared" si="56"/>
        <v>65.928060000000002</v>
      </c>
      <c r="F1809" s="2">
        <f t="shared" si="57"/>
        <v>125.26331399999999</v>
      </c>
    </row>
    <row r="1810" spans="1:6" x14ac:dyDescent="0.2">
      <c r="A1810" s="1" t="s">
        <v>3638</v>
      </c>
      <c r="B1810" s="3" t="s">
        <v>3639</v>
      </c>
      <c r="C1810" s="1" t="s">
        <v>237</v>
      </c>
      <c r="D1810" s="1">
        <v>160.26</v>
      </c>
      <c r="E1810">
        <f t="shared" si="56"/>
        <v>174.52313999999998</v>
      </c>
      <c r="F1810" s="2">
        <f t="shared" si="57"/>
        <v>331.59396599999997</v>
      </c>
    </row>
    <row r="1811" spans="1:6" x14ac:dyDescent="0.2">
      <c r="A1811" s="1" t="s">
        <v>3640</v>
      </c>
      <c r="B1811" s="3" t="s">
        <v>3641</v>
      </c>
      <c r="C1811" s="1" t="s">
        <v>12</v>
      </c>
      <c r="D1811" s="1">
        <v>89.03</v>
      </c>
      <c r="E1811">
        <f t="shared" si="56"/>
        <v>96.953670000000002</v>
      </c>
      <c r="F1811" s="2">
        <f t="shared" si="57"/>
        <v>184.211973</v>
      </c>
    </row>
    <row r="1812" spans="1:6" x14ac:dyDescent="0.2">
      <c r="A1812" s="1" t="s">
        <v>3642</v>
      </c>
      <c r="B1812" s="3" t="s">
        <v>3643</v>
      </c>
      <c r="C1812" s="1" t="s">
        <v>12</v>
      </c>
      <c r="D1812" s="1">
        <v>37.39</v>
      </c>
      <c r="E1812">
        <f t="shared" si="56"/>
        <v>40.717710000000004</v>
      </c>
      <c r="F1812" s="2">
        <f t="shared" si="57"/>
        <v>77.363649000000009</v>
      </c>
    </row>
    <row r="1813" spans="1:6" x14ac:dyDescent="0.2">
      <c r="A1813" s="1" t="s">
        <v>3644</v>
      </c>
      <c r="B1813" s="3" t="s">
        <v>3645</v>
      </c>
      <c r="C1813" s="1" t="s">
        <v>12</v>
      </c>
      <c r="D1813" s="1">
        <v>133.55000000000001</v>
      </c>
      <c r="E1813">
        <f t="shared" si="56"/>
        <v>145.43595000000002</v>
      </c>
      <c r="F1813" s="2">
        <f t="shared" si="57"/>
        <v>276.328305</v>
      </c>
    </row>
    <row r="1814" spans="1:6" x14ac:dyDescent="0.2">
      <c r="A1814" s="1" t="s">
        <v>3646</v>
      </c>
      <c r="B1814" s="3" t="s">
        <v>3647</v>
      </c>
      <c r="C1814" s="1" t="s">
        <v>12</v>
      </c>
      <c r="D1814" s="1">
        <v>160.26</v>
      </c>
      <c r="E1814">
        <f t="shared" si="56"/>
        <v>174.52313999999998</v>
      </c>
      <c r="F1814" s="2">
        <f t="shared" si="57"/>
        <v>331.59396599999997</v>
      </c>
    </row>
    <row r="1815" spans="1:6" x14ac:dyDescent="0.2">
      <c r="A1815" s="1" t="s">
        <v>3648</v>
      </c>
      <c r="B1815" s="3" t="s">
        <v>3649</v>
      </c>
      <c r="C1815" s="1" t="s">
        <v>12</v>
      </c>
      <c r="D1815" s="1">
        <v>115.74</v>
      </c>
      <c r="E1815">
        <f t="shared" si="56"/>
        <v>126.04086000000001</v>
      </c>
      <c r="F1815" s="2">
        <f t="shared" si="57"/>
        <v>239.47763399999999</v>
      </c>
    </row>
    <row r="1816" spans="1:6" x14ac:dyDescent="0.2">
      <c r="A1816" s="1" t="s">
        <v>3650</v>
      </c>
      <c r="B1816" s="3" t="s">
        <v>3651</v>
      </c>
      <c r="C1816" s="1" t="s">
        <v>12</v>
      </c>
      <c r="D1816" s="1">
        <v>71.23</v>
      </c>
      <c r="E1816">
        <f t="shared" si="56"/>
        <v>77.569469999999995</v>
      </c>
      <c r="F1816" s="2">
        <f t="shared" si="57"/>
        <v>147.38199299999999</v>
      </c>
    </row>
    <row r="1817" spans="1:6" x14ac:dyDescent="0.2">
      <c r="A1817" s="1" t="s">
        <v>3652</v>
      </c>
      <c r="B1817" s="3" t="s">
        <v>3653</v>
      </c>
      <c r="C1817" s="1" t="s">
        <v>12</v>
      </c>
      <c r="D1817" s="1">
        <v>133.55000000000001</v>
      </c>
      <c r="E1817">
        <f t="shared" si="56"/>
        <v>145.43595000000002</v>
      </c>
      <c r="F1817" s="2">
        <f t="shared" si="57"/>
        <v>276.328305</v>
      </c>
    </row>
    <row r="1818" spans="1:6" x14ac:dyDescent="0.2">
      <c r="A1818" s="1" t="s">
        <v>3654</v>
      </c>
      <c r="B1818" s="3" t="s">
        <v>3655</v>
      </c>
      <c r="C1818" s="1" t="s">
        <v>159</v>
      </c>
      <c r="D1818" s="1">
        <v>51.77</v>
      </c>
      <c r="E1818">
        <f t="shared" si="56"/>
        <v>56.37753</v>
      </c>
      <c r="F1818" s="2">
        <f t="shared" si="57"/>
        <v>107.117307</v>
      </c>
    </row>
    <row r="1819" spans="1:6" x14ac:dyDescent="0.2">
      <c r="A1819" s="1" t="s">
        <v>3656</v>
      </c>
      <c r="B1819" s="3" t="s">
        <v>3657</v>
      </c>
      <c r="C1819" s="1" t="s">
        <v>254</v>
      </c>
      <c r="D1819" s="1">
        <v>54.4</v>
      </c>
      <c r="E1819">
        <f t="shared" si="56"/>
        <v>59.241599999999998</v>
      </c>
      <c r="F1819" s="2">
        <f t="shared" si="57"/>
        <v>112.55904</v>
      </c>
    </row>
    <row r="1820" spans="1:6" x14ac:dyDescent="0.2">
      <c r="A1820" s="1" t="s">
        <v>3658</v>
      </c>
      <c r="B1820" s="3" t="s">
        <v>3659</v>
      </c>
      <c r="C1820" s="1" t="s">
        <v>12</v>
      </c>
      <c r="D1820" s="1">
        <v>96.34</v>
      </c>
      <c r="E1820">
        <f t="shared" si="56"/>
        <v>104.91426</v>
      </c>
      <c r="F1820" s="2">
        <f t="shared" si="57"/>
        <v>199.33709399999998</v>
      </c>
    </row>
    <row r="1821" spans="1:6" x14ac:dyDescent="0.2">
      <c r="A1821" s="1" t="s">
        <v>3660</v>
      </c>
      <c r="B1821" s="3" t="s">
        <v>3661</v>
      </c>
      <c r="C1821" s="1" t="s">
        <v>254</v>
      </c>
      <c r="D1821" s="1">
        <v>64.61</v>
      </c>
      <c r="E1821">
        <f t="shared" si="56"/>
        <v>70.360290000000006</v>
      </c>
      <c r="F1821" s="2">
        <f t="shared" si="57"/>
        <v>133.684551</v>
      </c>
    </row>
    <row r="1822" spans="1:6" x14ac:dyDescent="0.2">
      <c r="A1822" s="1" t="s">
        <v>3662</v>
      </c>
      <c r="B1822" s="3" t="s">
        <v>3663</v>
      </c>
      <c r="C1822" s="1" t="s">
        <v>12</v>
      </c>
      <c r="D1822" s="1">
        <v>55.1</v>
      </c>
      <c r="E1822">
        <f t="shared" si="56"/>
        <v>60.003900000000009</v>
      </c>
      <c r="F1822" s="2">
        <f t="shared" si="57"/>
        <v>114.00741000000001</v>
      </c>
    </row>
    <row r="1823" spans="1:6" x14ac:dyDescent="0.2">
      <c r="A1823" s="1" t="s">
        <v>3664</v>
      </c>
      <c r="B1823" s="3" t="s">
        <v>3665</v>
      </c>
      <c r="C1823" s="1" t="s">
        <v>254</v>
      </c>
      <c r="D1823" s="1">
        <v>83.31</v>
      </c>
      <c r="E1823">
        <f t="shared" si="56"/>
        <v>90.724589999999992</v>
      </c>
      <c r="F1823" s="2">
        <f t="shared" si="57"/>
        <v>172.37672099999997</v>
      </c>
    </row>
    <row r="1824" spans="1:6" x14ac:dyDescent="0.2">
      <c r="A1824" s="1" t="s">
        <v>3666</v>
      </c>
      <c r="B1824" s="3" t="s">
        <v>3667</v>
      </c>
      <c r="C1824" s="1" t="s">
        <v>12</v>
      </c>
      <c r="D1824" s="1">
        <v>119.01</v>
      </c>
      <c r="E1824">
        <f t="shared" si="56"/>
        <v>129.60189000000003</v>
      </c>
      <c r="F1824" s="2">
        <f t="shared" si="57"/>
        <v>246.24359100000004</v>
      </c>
    </row>
    <row r="1825" spans="1:6" x14ac:dyDescent="0.2">
      <c r="A1825" s="1" t="s">
        <v>3668</v>
      </c>
      <c r="B1825" s="3" t="s">
        <v>3669</v>
      </c>
      <c r="C1825" s="1" t="s">
        <v>12</v>
      </c>
      <c r="D1825" s="1">
        <v>147.36000000000001</v>
      </c>
      <c r="E1825">
        <f t="shared" si="56"/>
        <v>160.47504000000001</v>
      </c>
      <c r="F1825" s="2">
        <f t="shared" si="57"/>
        <v>304.90257600000001</v>
      </c>
    </row>
    <row r="1826" spans="1:6" x14ac:dyDescent="0.2">
      <c r="A1826" s="1" t="s">
        <v>3670</v>
      </c>
      <c r="B1826" s="3" t="s">
        <v>3671</v>
      </c>
      <c r="C1826" s="1" t="s">
        <v>12</v>
      </c>
      <c r="D1826" s="1">
        <v>115.27</v>
      </c>
      <c r="E1826">
        <f t="shared" si="56"/>
        <v>125.52902999999999</v>
      </c>
      <c r="F1826" s="2">
        <f t="shared" si="57"/>
        <v>238.50515699999997</v>
      </c>
    </row>
    <row r="1827" spans="1:6" x14ac:dyDescent="0.2">
      <c r="A1827" s="1" t="s">
        <v>3672</v>
      </c>
      <c r="B1827" s="3" t="s">
        <v>3673</v>
      </c>
      <c r="C1827" s="1" t="s">
        <v>12</v>
      </c>
      <c r="D1827" s="1">
        <v>78.209999999999994</v>
      </c>
      <c r="E1827">
        <f t="shared" si="56"/>
        <v>85.170689999999993</v>
      </c>
      <c r="F1827" s="2">
        <f t="shared" si="57"/>
        <v>161.82431099999997</v>
      </c>
    </row>
    <row r="1828" spans="1:6" x14ac:dyDescent="0.2">
      <c r="A1828" s="1" t="s">
        <v>3674</v>
      </c>
      <c r="B1828" s="3" t="s">
        <v>3675</v>
      </c>
      <c r="C1828" s="1" t="s">
        <v>12</v>
      </c>
      <c r="D1828" s="1">
        <v>35.89</v>
      </c>
      <c r="E1828">
        <f t="shared" si="56"/>
        <v>39.084209999999999</v>
      </c>
      <c r="F1828" s="2">
        <f t="shared" si="57"/>
        <v>74.259998999999993</v>
      </c>
    </row>
    <row r="1829" spans="1:6" x14ac:dyDescent="0.2">
      <c r="A1829" s="1" t="s">
        <v>3676</v>
      </c>
      <c r="B1829" s="3" t="s">
        <v>3677</v>
      </c>
      <c r="C1829" s="1" t="s">
        <v>12</v>
      </c>
      <c r="D1829" s="1">
        <v>173.43</v>
      </c>
      <c r="E1829">
        <f t="shared" si="56"/>
        <v>188.86527000000001</v>
      </c>
      <c r="F1829" s="2">
        <f t="shared" si="57"/>
        <v>358.84401300000002</v>
      </c>
    </row>
    <row r="1830" spans="1:6" x14ac:dyDescent="0.2">
      <c r="A1830" s="1" t="s">
        <v>3678</v>
      </c>
      <c r="B1830" s="3" t="s">
        <v>3679</v>
      </c>
      <c r="C1830" s="1" t="s">
        <v>12</v>
      </c>
      <c r="D1830" s="1">
        <v>46.25</v>
      </c>
      <c r="E1830">
        <f t="shared" si="56"/>
        <v>50.366250000000001</v>
      </c>
      <c r="F1830" s="2">
        <f t="shared" si="57"/>
        <v>95.695875000000001</v>
      </c>
    </row>
    <row r="1831" spans="1:6" x14ac:dyDescent="0.2">
      <c r="A1831" s="1" t="s">
        <v>3680</v>
      </c>
      <c r="B1831" s="3" t="s">
        <v>3681</v>
      </c>
      <c r="C1831" s="1" t="s">
        <v>12</v>
      </c>
      <c r="D1831" s="1">
        <v>78.209999999999994</v>
      </c>
      <c r="E1831">
        <f t="shared" si="56"/>
        <v>85.170689999999993</v>
      </c>
      <c r="F1831" s="2">
        <f t="shared" si="57"/>
        <v>161.82431099999997</v>
      </c>
    </row>
    <row r="1832" spans="1:6" x14ac:dyDescent="0.2">
      <c r="A1832" s="1" t="s">
        <v>3682</v>
      </c>
      <c r="B1832" s="3" t="s">
        <v>3683</v>
      </c>
      <c r="C1832" s="1" t="s">
        <v>12</v>
      </c>
      <c r="D1832" s="1">
        <v>60.53</v>
      </c>
      <c r="E1832">
        <f t="shared" si="56"/>
        <v>65.917169999999999</v>
      </c>
      <c r="F1832" s="2">
        <f t="shared" si="57"/>
        <v>125.24262299999999</v>
      </c>
    </row>
    <row r="1833" spans="1:6" x14ac:dyDescent="0.2">
      <c r="A1833" s="1" t="s">
        <v>3684</v>
      </c>
      <c r="B1833" s="3" t="s">
        <v>3685</v>
      </c>
      <c r="C1833" s="1" t="s">
        <v>12</v>
      </c>
      <c r="D1833" s="1">
        <v>75.83</v>
      </c>
      <c r="E1833">
        <f t="shared" si="56"/>
        <v>82.578870000000009</v>
      </c>
      <c r="F1833" s="2">
        <f t="shared" si="57"/>
        <v>156.89985300000001</v>
      </c>
    </row>
    <row r="1834" spans="1:6" x14ac:dyDescent="0.2">
      <c r="A1834" s="1" t="s">
        <v>3686</v>
      </c>
      <c r="B1834" s="3" t="s">
        <v>3687</v>
      </c>
      <c r="C1834" s="1" t="s">
        <v>12</v>
      </c>
      <c r="D1834" s="1">
        <v>63.25</v>
      </c>
      <c r="E1834">
        <f t="shared" si="56"/>
        <v>68.879249999999999</v>
      </c>
      <c r="F1834" s="2">
        <f t="shared" si="57"/>
        <v>130.870575</v>
      </c>
    </row>
    <row r="1835" spans="1:6" x14ac:dyDescent="0.2">
      <c r="A1835" s="1" t="s">
        <v>3688</v>
      </c>
      <c r="B1835" s="3" t="s">
        <v>3689</v>
      </c>
      <c r="C1835" s="1" t="s">
        <v>12</v>
      </c>
      <c r="D1835" s="1">
        <v>57.13</v>
      </c>
      <c r="E1835">
        <f t="shared" si="56"/>
        <v>62.214570000000009</v>
      </c>
      <c r="F1835" s="2">
        <f t="shared" si="57"/>
        <v>118.20768300000002</v>
      </c>
    </row>
    <row r="1836" spans="1:6" x14ac:dyDescent="0.2">
      <c r="A1836" s="1" t="s">
        <v>3690</v>
      </c>
      <c r="B1836" s="3" t="s">
        <v>3691</v>
      </c>
      <c r="C1836" s="1" t="s">
        <v>12</v>
      </c>
      <c r="D1836" s="1">
        <v>73.12</v>
      </c>
      <c r="E1836">
        <f t="shared" si="56"/>
        <v>79.627679999999998</v>
      </c>
      <c r="F1836" s="2">
        <f t="shared" si="57"/>
        <v>151.29259199999998</v>
      </c>
    </row>
    <row r="1837" spans="1:6" x14ac:dyDescent="0.2">
      <c r="A1837" s="1" t="s">
        <v>3692</v>
      </c>
      <c r="B1837" s="3" t="s">
        <v>3693</v>
      </c>
      <c r="C1837" s="1" t="s">
        <v>12</v>
      </c>
      <c r="D1837" s="1">
        <v>72.77</v>
      </c>
      <c r="E1837">
        <f t="shared" si="56"/>
        <v>79.246529999999993</v>
      </c>
      <c r="F1837" s="2">
        <f t="shared" si="57"/>
        <v>150.56840699999998</v>
      </c>
    </row>
    <row r="1838" spans="1:6" x14ac:dyDescent="0.2">
      <c r="A1838" s="1" t="s">
        <v>3694</v>
      </c>
      <c r="B1838" s="3" t="s">
        <v>3695</v>
      </c>
      <c r="C1838" s="1" t="s">
        <v>12</v>
      </c>
      <c r="D1838" s="1">
        <v>116</v>
      </c>
      <c r="E1838">
        <f t="shared" si="56"/>
        <v>126.32399999999998</v>
      </c>
      <c r="F1838" s="2">
        <f t="shared" si="57"/>
        <v>240.01559999999995</v>
      </c>
    </row>
    <row r="1839" spans="1:6" x14ac:dyDescent="0.2">
      <c r="A1839" s="1" t="s">
        <v>3696</v>
      </c>
      <c r="B1839" s="3" t="s">
        <v>3697</v>
      </c>
      <c r="C1839" s="1" t="s">
        <v>12</v>
      </c>
      <c r="D1839" s="1">
        <v>156.80000000000001</v>
      </c>
      <c r="E1839">
        <f t="shared" si="56"/>
        <v>170.7552</v>
      </c>
      <c r="F1839" s="2">
        <f t="shared" si="57"/>
        <v>324.43487999999996</v>
      </c>
    </row>
    <row r="1840" spans="1:6" x14ac:dyDescent="0.2">
      <c r="A1840" s="1" t="s">
        <v>3698</v>
      </c>
      <c r="B1840" s="3" t="s">
        <v>3699</v>
      </c>
      <c r="C1840" s="1" t="s">
        <v>12</v>
      </c>
      <c r="D1840" s="1">
        <v>75.83</v>
      </c>
      <c r="E1840">
        <f t="shared" si="56"/>
        <v>82.578870000000009</v>
      </c>
      <c r="F1840" s="2">
        <f t="shared" si="57"/>
        <v>156.89985300000001</v>
      </c>
    </row>
    <row r="1841" spans="1:6" x14ac:dyDescent="0.2">
      <c r="A1841" s="1" t="s">
        <v>3700</v>
      </c>
      <c r="B1841" s="3" t="s">
        <v>3701</v>
      </c>
      <c r="C1841" s="1" t="s">
        <v>254</v>
      </c>
      <c r="D1841" s="1">
        <v>43.52</v>
      </c>
      <c r="E1841">
        <f t="shared" si="56"/>
        <v>47.393280000000004</v>
      </c>
      <c r="F1841" s="2">
        <f t="shared" si="57"/>
        <v>90.047232000000008</v>
      </c>
    </row>
    <row r="1842" spans="1:6" x14ac:dyDescent="0.2">
      <c r="A1842" s="1" t="s">
        <v>3702</v>
      </c>
      <c r="B1842" s="3" t="s">
        <v>3703</v>
      </c>
      <c r="C1842" s="1" t="s">
        <v>12</v>
      </c>
      <c r="D1842" s="1">
        <v>438.79</v>
      </c>
      <c r="E1842">
        <f t="shared" si="56"/>
        <v>477.84231000000005</v>
      </c>
      <c r="F1842" s="2">
        <f t="shared" si="57"/>
        <v>907.90038900000002</v>
      </c>
    </row>
    <row r="1843" spans="1:6" x14ac:dyDescent="0.2">
      <c r="A1843" s="1" t="s">
        <v>3704</v>
      </c>
      <c r="B1843" s="3" t="s">
        <v>3705</v>
      </c>
      <c r="C1843" s="1" t="s">
        <v>65</v>
      </c>
      <c r="D1843" s="1">
        <v>28.86</v>
      </c>
      <c r="E1843">
        <f t="shared" si="56"/>
        <v>31.428540000000002</v>
      </c>
      <c r="F1843" s="2">
        <f t="shared" si="57"/>
        <v>59.714226000000004</v>
      </c>
    </row>
    <row r="1844" spans="1:6" x14ac:dyDescent="0.2">
      <c r="A1844" s="1" t="s">
        <v>3706</v>
      </c>
      <c r="B1844" s="3" t="s">
        <v>3707</v>
      </c>
      <c r="C1844" s="1" t="s">
        <v>65</v>
      </c>
      <c r="D1844" s="1">
        <v>286.60000000000002</v>
      </c>
      <c r="E1844">
        <f t="shared" si="56"/>
        <v>312.10739999999998</v>
      </c>
      <c r="F1844" s="2">
        <f t="shared" si="57"/>
        <v>593.00405999999998</v>
      </c>
    </row>
    <row r="1845" spans="1:6" x14ac:dyDescent="0.2">
      <c r="A1845" s="1" t="s">
        <v>3708</v>
      </c>
      <c r="B1845" s="3" t="s">
        <v>3709</v>
      </c>
      <c r="C1845" s="1" t="s">
        <v>12</v>
      </c>
      <c r="D1845" s="1">
        <v>208.81</v>
      </c>
      <c r="E1845">
        <f t="shared" si="56"/>
        <v>227.39409000000001</v>
      </c>
      <c r="F1845" s="2">
        <f t="shared" si="57"/>
        <v>432.04877099999999</v>
      </c>
    </row>
    <row r="1846" spans="1:6" x14ac:dyDescent="0.2">
      <c r="A1846" s="1" t="s">
        <v>3710</v>
      </c>
      <c r="B1846" s="3" t="s">
        <v>3711</v>
      </c>
      <c r="C1846" s="1" t="s">
        <v>12</v>
      </c>
      <c r="D1846" s="1">
        <v>270.95</v>
      </c>
      <c r="E1846">
        <f t="shared" si="56"/>
        <v>295.06455</v>
      </c>
      <c r="F1846" s="2">
        <f t="shared" si="57"/>
        <v>560.62264499999992</v>
      </c>
    </row>
    <row r="1847" spans="1:6" x14ac:dyDescent="0.2">
      <c r="A1847" s="1" t="s">
        <v>3712</v>
      </c>
      <c r="B1847" s="3" t="s">
        <v>3713</v>
      </c>
      <c r="C1847" s="1" t="s">
        <v>12</v>
      </c>
      <c r="D1847" s="1">
        <v>443.79</v>
      </c>
      <c r="E1847">
        <f t="shared" si="56"/>
        <v>483.28731000000005</v>
      </c>
      <c r="F1847" s="2">
        <f t="shared" si="57"/>
        <v>918.24588900000003</v>
      </c>
    </row>
    <row r="1848" spans="1:6" x14ac:dyDescent="0.2">
      <c r="A1848" s="1" t="s">
        <v>3714</v>
      </c>
      <c r="B1848" s="3" t="s">
        <v>3715</v>
      </c>
      <c r="C1848" s="1" t="s">
        <v>12</v>
      </c>
      <c r="D1848" s="1">
        <v>523.45000000000005</v>
      </c>
      <c r="E1848">
        <f t="shared" si="56"/>
        <v>570.03705000000002</v>
      </c>
      <c r="F1848" s="2">
        <f t="shared" si="57"/>
        <v>1083.070395</v>
      </c>
    </row>
    <row r="1849" spans="1:6" x14ac:dyDescent="0.2">
      <c r="A1849" s="1" t="s">
        <v>3716</v>
      </c>
      <c r="B1849" s="3" t="s">
        <v>3717</v>
      </c>
      <c r="C1849" s="1" t="s">
        <v>12</v>
      </c>
      <c r="D1849" s="1">
        <v>169.41</v>
      </c>
      <c r="E1849">
        <f t="shared" si="56"/>
        <v>184.48749000000001</v>
      </c>
      <c r="F1849" s="2">
        <f t="shared" si="57"/>
        <v>350.526231</v>
      </c>
    </row>
    <row r="1850" spans="1:6" x14ac:dyDescent="0.2">
      <c r="A1850" s="1" t="s">
        <v>3718</v>
      </c>
      <c r="B1850" s="3" t="s">
        <v>3719</v>
      </c>
      <c r="C1850" s="1" t="s">
        <v>3283</v>
      </c>
      <c r="D1850" s="1">
        <v>274.13</v>
      </c>
      <c r="E1850">
        <f t="shared" si="56"/>
        <v>298.52756999999997</v>
      </c>
      <c r="F1850" s="2">
        <f t="shared" si="57"/>
        <v>567.20238299999994</v>
      </c>
    </row>
    <row r="1851" spans="1:6" x14ac:dyDescent="0.2">
      <c r="A1851" s="1" t="s">
        <v>3720</v>
      </c>
      <c r="B1851" s="3" t="s">
        <v>3721</v>
      </c>
      <c r="C1851" s="1" t="s">
        <v>3274</v>
      </c>
      <c r="D1851" s="1">
        <v>436.19</v>
      </c>
      <c r="E1851">
        <f t="shared" si="56"/>
        <v>475.01091000000002</v>
      </c>
      <c r="F1851" s="2">
        <f t="shared" si="57"/>
        <v>902.52072899999996</v>
      </c>
    </row>
    <row r="1852" spans="1:6" x14ac:dyDescent="0.2">
      <c r="A1852" s="1" t="s">
        <v>3722</v>
      </c>
      <c r="B1852" s="3" t="s">
        <v>3723</v>
      </c>
      <c r="C1852" s="1" t="s">
        <v>3274</v>
      </c>
      <c r="D1852" s="1">
        <v>436.19</v>
      </c>
      <c r="E1852">
        <f t="shared" si="56"/>
        <v>475.01091000000002</v>
      </c>
      <c r="F1852" s="2">
        <f t="shared" si="57"/>
        <v>902.52072899999996</v>
      </c>
    </row>
    <row r="1853" spans="1:6" x14ac:dyDescent="0.2">
      <c r="A1853" s="1" t="s">
        <v>3724</v>
      </c>
      <c r="B1853" s="3" t="s">
        <v>3725</v>
      </c>
      <c r="C1853" s="1" t="s">
        <v>1217</v>
      </c>
      <c r="D1853" s="1">
        <v>274.13</v>
      </c>
      <c r="E1853">
        <f t="shared" si="56"/>
        <v>298.52756999999997</v>
      </c>
      <c r="F1853" s="2">
        <f t="shared" si="57"/>
        <v>567.20238299999994</v>
      </c>
    </row>
    <row r="1854" spans="1:6" x14ac:dyDescent="0.2">
      <c r="A1854" s="1" t="s">
        <v>3726</v>
      </c>
      <c r="B1854" s="3" t="s">
        <v>3727</v>
      </c>
      <c r="C1854" s="1" t="s">
        <v>1217</v>
      </c>
      <c r="D1854" s="1">
        <v>274.13</v>
      </c>
      <c r="E1854">
        <f t="shared" si="56"/>
        <v>298.52756999999997</v>
      </c>
      <c r="F1854" s="2">
        <f t="shared" si="57"/>
        <v>567.20238299999994</v>
      </c>
    </row>
    <row r="1855" spans="1:6" x14ac:dyDescent="0.2">
      <c r="A1855" s="1" t="s">
        <v>3728</v>
      </c>
      <c r="B1855" s="3" t="s">
        <v>3729</v>
      </c>
      <c r="C1855" s="1" t="s">
        <v>3730</v>
      </c>
      <c r="D1855" s="1">
        <v>193.22</v>
      </c>
      <c r="E1855">
        <f t="shared" si="56"/>
        <v>210.41658000000001</v>
      </c>
      <c r="F1855" s="2">
        <f t="shared" si="57"/>
        <v>399.79150199999998</v>
      </c>
    </row>
    <row r="1856" spans="1:6" x14ac:dyDescent="0.2">
      <c r="A1856" s="1" t="s">
        <v>3731</v>
      </c>
      <c r="B1856" s="3" t="s">
        <v>3732</v>
      </c>
      <c r="C1856" s="1" t="s">
        <v>1217</v>
      </c>
      <c r="D1856" s="1">
        <v>498.52</v>
      </c>
      <c r="E1856">
        <f t="shared" si="56"/>
        <v>542.88828000000001</v>
      </c>
      <c r="F1856" s="2">
        <f t="shared" si="57"/>
        <v>1031.4877320000001</v>
      </c>
    </row>
    <row r="1857" spans="1:6" x14ac:dyDescent="0.2">
      <c r="A1857" s="1" t="s">
        <v>3733</v>
      </c>
      <c r="B1857" s="3" t="s">
        <v>3734</v>
      </c>
      <c r="C1857" s="1" t="s">
        <v>1217</v>
      </c>
      <c r="D1857" s="1">
        <v>585.78</v>
      </c>
      <c r="E1857">
        <f t="shared" ref="E1857:E1920" si="58">D1857*1.21*0.9</f>
        <v>637.91441999999995</v>
      </c>
      <c r="F1857" s="2">
        <f t="shared" si="57"/>
        <v>1212.0373979999999</v>
      </c>
    </row>
    <row r="1858" spans="1:6" x14ac:dyDescent="0.2">
      <c r="A1858" s="1" t="s">
        <v>3735</v>
      </c>
      <c r="B1858" s="3" t="s">
        <v>3736</v>
      </c>
      <c r="C1858" s="1" t="s">
        <v>2202</v>
      </c>
      <c r="D1858" s="1">
        <v>348.93</v>
      </c>
      <c r="E1858">
        <f t="shared" si="58"/>
        <v>379.98477000000003</v>
      </c>
      <c r="F1858" s="2">
        <f t="shared" ref="F1858:F1921" si="59">E1858*1.9</f>
        <v>721.97106300000007</v>
      </c>
    </row>
    <row r="1859" spans="1:6" x14ac:dyDescent="0.2">
      <c r="A1859" s="1" t="s">
        <v>3737</v>
      </c>
      <c r="B1859" s="3" t="s">
        <v>3738</v>
      </c>
      <c r="C1859" s="1" t="s">
        <v>3739</v>
      </c>
      <c r="D1859" s="1">
        <v>161.93</v>
      </c>
      <c r="E1859">
        <f t="shared" si="58"/>
        <v>176.34177000000003</v>
      </c>
      <c r="F1859" s="2">
        <f t="shared" si="59"/>
        <v>335.04936300000003</v>
      </c>
    </row>
    <row r="1860" spans="1:6" x14ac:dyDescent="0.2">
      <c r="A1860" s="1" t="s">
        <v>3740</v>
      </c>
      <c r="B1860" s="3" t="s">
        <v>3741</v>
      </c>
      <c r="C1860" s="1" t="s">
        <v>3730</v>
      </c>
      <c r="D1860" s="1">
        <v>199.33</v>
      </c>
      <c r="E1860">
        <f t="shared" si="58"/>
        <v>217.07037</v>
      </c>
      <c r="F1860" s="2">
        <f t="shared" si="59"/>
        <v>412.43370299999998</v>
      </c>
    </row>
    <row r="1861" spans="1:6" x14ac:dyDescent="0.2">
      <c r="A1861" s="1" t="s">
        <v>3742</v>
      </c>
      <c r="B1861" s="3" t="s">
        <v>3743</v>
      </c>
      <c r="C1861" s="1" t="s">
        <v>3744</v>
      </c>
      <c r="D1861" s="1">
        <v>137.13</v>
      </c>
      <c r="E1861">
        <f t="shared" si="58"/>
        <v>149.33457000000001</v>
      </c>
      <c r="F1861" s="2">
        <f t="shared" si="59"/>
        <v>283.73568299999999</v>
      </c>
    </row>
    <row r="1862" spans="1:6" x14ac:dyDescent="0.2">
      <c r="A1862" s="1" t="s">
        <v>3745</v>
      </c>
      <c r="B1862" s="3" t="s">
        <v>3746</v>
      </c>
      <c r="C1862" s="1" t="s">
        <v>3744</v>
      </c>
      <c r="D1862" s="1">
        <v>149.59</v>
      </c>
      <c r="E1862">
        <f t="shared" si="58"/>
        <v>162.90350999999998</v>
      </c>
      <c r="F1862" s="2">
        <f t="shared" si="59"/>
        <v>309.51666899999998</v>
      </c>
    </row>
    <row r="1863" spans="1:6" x14ac:dyDescent="0.2">
      <c r="A1863" s="1" t="s">
        <v>3747</v>
      </c>
      <c r="B1863" s="3" t="s">
        <v>3748</v>
      </c>
      <c r="C1863" s="1" t="s">
        <v>12</v>
      </c>
      <c r="D1863" s="1">
        <v>151.32</v>
      </c>
      <c r="E1863">
        <f t="shared" si="58"/>
        <v>164.78747999999999</v>
      </c>
      <c r="F1863" s="2">
        <f t="shared" si="59"/>
        <v>313.09621199999998</v>
      </c>
    </row>
    <row r="1864" spans="1:6" x14ac:dyDescent="0.2">
      <c r="A1864" s="1" t="s">
        <v>3749</v>
      </c>
      <c r="B1864" s="3" t="s">
        <v>3750</v>
      </c>
      <c r="C1864" s="1" t="s">
        <v>23</v>
      </c>
      <c r="D1864" s="1">
        <v>545.25</v>
      </c>
      <c r="E1864">
        <f t="shared" si="58"/>
        <v>593.77724999999998</v>
      </c>
      <c r="F1864" s="2">
        <f t="shared" si="59"/>
        <v>1128.1767749999999</v>
      </c>
    </row>
    <row r="1865" spans="1:6" x14ac:dyDescent="0.2">
      <c r="A1865" s="1" t="s">
        <v>3751</v>
      </c>
      <c r="B1865" s="3" t="s">
        <v>3752</v>
      </c>
      <c r="C1865" s="1" t="s">
        <v>3150</v>
      </c>
      <c r="D1865" s="1">
        <v>154.74</v>
      </c>
      <c r="E1865">
        <f t="shared" si="58"/>
        <v>168.51186000000001</v>
      </c>
      <c r="F1865" s="2">
        <f t="shared" si="59"/>
        <v>320.17253399999998</v>
      </c>
    </row>
    <row r="1866" spans="1:6" x14ac:dyDescent="0.2">
      <c r="A1866" s="1" t="s">
        <v>3753</v>
      </c>
      <c r="B1866" s="3" t="s">
        <v>3754</v>
      </c>
      <c r="C1866" s="1" t="s">
        <v>65</v>
      </c>
      <c r="D1866" s="1">
        <v>321.99</v>
      </c>
      <c r="E1866">
        <f t="shared" si="58"/>
        <v>350.64711</v>
      </c>
      <c r="F1866" s="2">
        <f t="shared" si="59"/>
        <v>666.22950900000001</v>
      </c>
    </row>
    <row r="1867" spans="1:6" x14ac:dyDescent="0.2">
      <c r="A1867" s="1" t="s">
        <v>3755</v>
      </c>
      <c r="B1867" s="3" t="s">
        <v>3756</v>
      </c>
      <c r="C1867" s="1" t="s">
        <v>28</v>
      </c>
      <c r="D1867" s="1">
        <v>531.49</v>
      </c>
      <c r="E1867">
        <f t="shared" si="58"/>
        <v>578.79260999999997</v>
      </c>
      <c r="F1867" s="2">
        <f t="shared" si="59"/>
        <v>1099.7059589999999</v>
      </c>
    </row>
    <row r="1868" spans="1:6" x14ac:dyDescent="0.2">
      <c r="A1868" s="1" t="s">
        <v>3757</v>
      </c>
      <c r="B1868" s="3" t="s">
        <v>3758</v>
      </c>
      <c r="C1868" s="1" t="s">
        <v>28</v>
      </c>
      <c r="D1868" s="1">
        <v>519.1</v>
      </c>
      <c r="E1868">
        <f t="shared" si="58"/>
        <v>565.29989999999998</v>
      </c>
      <c r="F1868" s="2">
        <f t="shared" si="59"/>
        <v>1074.06981</v>
      </c>
    </row>
    <row r="1869" spans="1:6" x14ac:dyDescent="0.2">
      <c r="A1869" s="1" t="s">
        <v>3759</v>
      </c>
      <c r="B1869" s="3" t="s">
        <v>3760</v>
      </c>
      <c r="C1869" s="1" t="s">
        <v>200</v>
      </c>
      <c r="D1869" s="1">
        <v>272.44</v>
      </c>
      <c r="E1869">
        <f t="shared" si="58"/>
        <v>296.68716000000001</v>
      </c>
      <c r="F1869" s="2">
        <f t="shared" si="59"/>
        <v>563.70560399999999</v>
      </c>
    </row>
    <row r="1870" spans="1:6" x14ac:dyDescent="0.2">
      <c r="A1870" s="1" t="s">
        <v>3761</v>
      </c>
      <c r="B1870" s="3" t="s">
        <v>3762</v>
      </c>
      <c r="C1870" s="1" t="s">
        <v>60</v>
      </c>
      <c r="D1870" s="1">
        <v>117.43</v>
      </c>
      <c r="E1870">
        <f t="shared" si="58"/>
        <v>127.88127000000001</v>
      </c>
      <c r="F1870" s="2">
        <f t="shared" si="59"/>
        <v>242.97441300000003</v>
      </c>
    </row>
    <row r="1871" spans="1:6" x14ac:dyDescent="0.2">
      <c r="A1871" s="1" t="s">
        <v>3763</v>
      </c>
      <c r="B1871" s="3" t="s">
        <v>3764</v>
      </c>
      <c r="C1871" s="1" t="s">
        <v>60</v>
      </c>
      <c r="D1871" s="1">
        <v>117.43</v>
      </c>
      <c r="E1871">
        <f t="shared" si="58"/>
        <v>127.88127000000001</v>
      </c>
      <c r="F1871" s="2">
        <f t="shared" si="59"/>
        <v>242.97441300000003</v>
      </c>
    </row>
    <row r="1872" spans="1:6" x14ac:dyDescent="0.2">
      <c r="A1872" s="1" t="s">
        <v>3765</v>
      </c>
      <c r="B1872" s="3" t="s">
        <v>3766</v>
      </c>
      <c r="C1872" s="1" t="s">
        <v>60</v>
      </c>
      <c r="D1872" s="1">
        <v>117.43</v>
      </c>
      <c r="E1872">
        <f t="shared" si="58"/>
        <v>127.88127000000001</v>
      </c>
      <c r="F1872" s="2">
        <f t="shared" si="59"/>
        <v>242.97441300000003</v>
      </c>
    </row>
    <row r="1873" spans="1:6" x14ac:dyDescent="0.2">
      <c r="A1873" s="1" t="s">
        <v>3767</v>
      </c>
      <c r="B1873" s="3" t="s">
        <v>3768</v>
      </c>
      <c r="C1873" s="1" t="s">
        <v>60</v>
      </c>
      <c r="D1873" s="1">
        <v>128.19999999999999</v>
      </c>
      <c r="E1873">
        <f t="shared" si="58"/>
        <v>139.60979999999998</v>
      </c>
      <c r="F1873" s="2">
        <f t="shared" si="59"/>
        <v>265.25861999999995</v>
      </c>
    </row>
    <row r="1874" spans="1:6" x14ac:dyDescent="0.2">
      <c r="A1874" s="1" t="s">
        <v>3769</v>
      </c>
      <c r="B1874" s="3" t="s">
        <v>3770</v>
      </c>
      <c r="C1874" s="1" t="s">
        <v>60</v>
      </c>
      <c r="D1874" s="1">
        <v>149.75</v>
      </c>
      <c r="E1874">
        <f t="shared" si="58"/>
        <v>163.07775000000001</v>
      </c>
      <c r="F1874" s="2">
        <f t="shared" si="59"/>
        <v>309.84772500000003</v>
      </c>
    </row>
    <row r="1875" spans="1:6" x14ac:dyDescent="0.2">
      <c r="A1875" s="1" t="s">
        <v>3771</v>
      </c>
      <c r="B1875" s="3" t="s">
        <v>3772</v>
      </c>
      <c r="C1875" s="1" t="s">
        <v>60</v>
      </c>
      <c r="D1875" s="1">
        <v>102.35</v>
      </c>
      <c r="E1875">
        <f t="shared" si="58"/>
        <v>111.45914999999999</v>
      </c>
      <c r="F1875" s="2">
        <f t="shared" si="59"/>
        <v>211.77238499999999</v>
      </c>
    </row>
    <row r="1876" spans="1:6" x14ac:dyDescent="0.2">
      <c r="A1876" s="1" t="s">
        <v>3773</v>
      </c>
      <c r="B1876" s="3" t="s">
        <v>3774</v>
      </c>
      <c r="C1876" s="1" t="s">
        <v>60</v>
      </c>
      <c r="D1876" s="1">
        <v>408.3</v>
      </c>
      <c r="E1876">
        <f t="shared" si="58"/>
        <v>444.63870000000003</v>
      </c>
      <c r="F1876" s="2">
        <f t="shared" si="59"/>
        <v>844.81353000000001</v>
      </c>
    </row>
    <row r="1877" spans="1:6" x14ac:dyDescent="0.2">
      <c r="A1877" s="1" t="s">
        <v>3775</v>
      </c>
      <c r="B1877" s="3" t="s">
        <v>3776</v>
      </c>
      <c r="C1877" s="1" t="s">
        <v>60</v>
      </c>
      <c r="D1877" s="1">
        <v>107.62</v>
      </c>
      <c r="E1877">
        <f t="shared" si="58"/>
        <v>117.19818000000001</v>
      </c>
      <c r="F1877" s="2">
        <f t="shared" si="59"/>
        <v>222.67654200000001</v>
      </c>
    </row>
    <row r="1878" spans="1:6" x14ac:dyDescent="0.2">
      <c r="A1878" s="1" t="s">
        <v>3777</v>
      </c>
      <c r="B1878" s="3" t="s">
        <v>3778</v>
      </c>
      <c r="C1878" s="1" t="s">
        <v>60</v>
      </c>
      <c r="D1878" s="1">
        <v>128.19999999999999</v>
      </c>
      <c r="E1878">
        <f t="shared" si="58"/>
        <v>139.60979999999998</v>
      </c>
      <c r="F1878" s="2">
        <f t="shared" si="59"/>
        <v>265.25861999999995</v>
      </c>
    </row>
    <row r="1879" spans="1:6" x14ac:dyDescent="0.2">
      <c r="A1879" s="1" t="s">
        <v>3779</v>
      </c>
      <c r="B1879" s="3" t="s">
        <v>3780</v>
      </c>
      <c r="C1879" s="1" t="s">
        <v>53</v>
      </c>
      <c r="D1879" s="1">
        <v>184.27</v>
      </c>
      <c r="E1879">
        <f t="shared" si="58"/>
        <v>200.67003</v>
      </c>
      <c r="F1879" s="2">
        <f t="shared" si="59"/>
        <v>381.27305699999999</v>
      </c>
    </row>
    <row r="1880" spans="1:6" x14ac:dyDescent="0.2">
      <c r="A1880" s="1" t="s">
        <v>3781</v>
      </c>
      <c r="B1880" s="3" t="s">
        <v>3782</v>
      </c>
      <c r="C1880" s="1" t="s">
        <v>53</v>
      </c>
      <c r="D1880" s="1">
        <v>204.38</v>
      </c>
      <c r="E1880">
        <f t="shared" si="58"/>
        <v>222.56981999999999</v>
      </c>
      <c r="F1880" s="2">
        <f t="shared" si="59"/>
        <v>422.88265799999999</v>
      </c>
    </row>
    <row r="1881" spans="1:6" x14ac:dyDescent="0.2">
      <c r="A1881" s="1" t="s">
        <v>3783</v>
      </c>
      <c r="B1881" s="3" t="s">
        <v>3784</v>
      </c>
      <c r="C1881" s="1" t="s">
        <v>1054</v>
      </c>
      <c r="D1881" s="1">
        <v>383.57</v>
      </c>
      <c r="E1881">
        <f t="shared" si="58"/>
        <v>417.70772999999997</v>
      </c>
      <c r="F1881" s="2">
        <f t="shared" si="59"/>
        <v>793.64468699999986</v>
      </c>
    </row>
    <row r="1882" spans="1:6" x14ac:dyDescent="0.2">
      <c r="A1882" s="1" t="s">
        <v>3785</v>
      </c>
      <c r="B1882" s="3" t="s">
        <v>3786</v>
      </c>
      <c r="C1882" s="1" t="s">
        <v>72</v>
      </c>
      <c r="D1882" s="1">
        <v>877.23</v>
      </c>
      <c r="E1882">
        <f t="shared" si="58"/>
        <v>955.30347000000006</v>
      </c>
      <c r="F1882" s="2">
        <f t="shared" si="59"/>
        <v>1815.076593</v>
      </c>
    </row>
    <row r="1883" spans="1:6" x14ac:dyDescent="0.2">
      <c r="A1883" s="1" t="s">
        <v>3787</v>
      </c>
      <c r="B1883" s="3" t="s">
        <v>3788</v>
      </c>
      <c r="C1883" s="1" t="s">
        <v>53</v>
      </c>
      <c r="D1883" s="1">
        <v>409.74</v>
      </c>
      <c r="E1883">
        <f t="shared" si="58"/>
        <v>446.20686000000001</v>
      </c>
      <c r="F1883" s="2">
        <f t="shared" si="59"/>
        <v>847.79303399999992</v>
      </c>
    </row>
    <row r="1884" spans="1:6" x14ac:dyDescent="0.2">
      <c r="A1884" s="1" t="s">
        <v>3789</v>
      </c>
      <c r="B1884" s="3" t="s">
        <v>3790</v>
      </c>
      <c r="C1884" s="1" t="s">
        <v>762</v>
      </c>
      <c r="D1884" s="1">
        <v>126.6</v>
      </c>
      <c r="E1884">
        <f t="shared" si="58"/>
        <v>137.86739999999998</v>
      </c>
      <c r="F1884" s="2">
        <f t="shared" si="59"/>
        <v>261.94805999999994</v>
      </c>
    </row>
    <row r="1885" spans="1:6" x14ac:dyDescent="0.2">
      <c r="A1885" s="1" t="s">
        <v>3791</v>
      </c>
      <c r="B1885" s="3" t="s">
        <v>3792</v>
      </c>
      <c r="C1885" s="1" t="s">
        <v>81</v>
      </c>
      <c r="D1885" s="1">
        <v>410</v>
      </c>
      <c r="E1885">
        <f t="shared" si="58"/>
        <v>446.48999999999995</v>
      </c>
      <c r="F1885" s="2">
        <f t="shared" si="59"/>
        <v>848.3309999999999</v>
      </c>
    </row>
    <row r="1886" spans="1:6" x14ac:dyDescent="0.2">
      <c r="A1886" s="1" t="s">
        <v>3793</v>
      </c>
      <c r="B1886" s="3" t="s">
        <v>3794</v>
      </c>
      <c r="C1886" s="1" t="s">
        <v>65</v>
      </c>
      <c r="D1886" s="1">
        <v>186.26</v>
      </c>
      <c r="E1886">
        <f t="shared" si="58"/>
        <v>202.83714000000001</v>
      </c>
      <c r="F1886" s="2">
        <f t="shared" si="59"/>
        <v>385.39056599999998</v>
      </c>
    </row>
    <row r="1887" spans="1:6" x14ac:dyDescent="0.2">
      <c r="A1887" s="1" t="s">
        <v>3795</v>
      </c>
      <c r="B1887" s="3" t="s">
        <v>3796</v>
      </c>
      <c r="C1887" s="1" t="s">
        <v>12</v>
      </c>
      <c r="D1887" s="1">
        <v>133.33000000000001</v>
      </c>
      <c r="E1887">
        <f t="shared" si="58"/>
        <v>145.19637000000003</v>
      </c>
      <c r="F1887" s="2">
        <f t="shared" si="59"/>
        <v>275.87310300000007</v>
      </c>
    </row>
    <row r="1888" spans="1:6" x14ac:dyDescent="0.2">
      <c r="A1888" s="1" t="s">
        <v>3797</v>
      </c>
      <c r="B1888" s="3" t="s">
        <v>3798</v>
      </c>
      <c r="C1888" s="1" t="s">
        <v>12</v>
      </c>
      <c r="D1888" s="1">
        <v>222.26</v>
      </c>
      <c r="E1888">
        <f t="shared" si="58"/>
        <v>242.04113999999998</v>
      </c>
      <c r="F1888" s="2">
        <f t="shared" si="59"/>
        <v>459.87816599999996</v>
      </c>
    </row>
    <row r="1889" spans="1:6" x14ac:dyDescent="0.2">
      <c r="A1889" s="1" t="s">
        <v>3799</v>
      </c>
      <c r="B1889" s="3" t="s">
        <v>3800</v>
      </c>
      <c r="C1889" s="1" t="s">
        <v>12</v>
      </c>
      <c r="D1889" s="1">
        <v>65.28</v>
      </c>
      <c r="E1889">
        <f t="shared" si="58"/>
        <v>71.089920000000006</v>
      </c>
      <c r="F1889" s="2">
        <f t="shared" si="59"/>
        <v>135.07084800000001</v>
      </c>
    </row>
    <row r="1890" spans="1:6" x14ac:dyDescent="0.2">
      <c r="A1890" s="1" t="s">
        <v>3801</v>
      </c>
      <c r="B1890" s="3" t="s">
        <v>3802</v>
      </c>
      <c r="C1890" s="1" t="s">
        <v>28</v>
      </c>
      <c r="D1890" s="1">
        <v>99.94</v>
      </c>
      <c r="E1890">
        <f t="shared" si="58"/>
        <v>108.83466</v>
      </c>
      <c r="F1890" s="2">
        <f t="shared" si="59"/>
        <v>206.785854</v>
      </c>
    </row>
    <row r="1891" spans="1:6" x14ac:dyDescent="0.2">
      <c r="A1891" s="1" t="s">
        <v>3803</v>
      </c>
      <c r="B1891" s="3" t="s">
        <v>3804</v>
      </c>
      <c r="C1891" s="1" t="s">
        <v>28</v>
      </c>
      <c r="D1891" s="1">
        <v>119.94</v>
      </c>
      <c r="E1891">
        <f t="shared" si="58"/>
        <v>130.61465999999999</v>
      </c>
      <c r="F1891" s="2">
        <f t="shared" si="59"/>
        <v>248.16785399999995</v>
      </c>
    </row>
    <row r="1892" spans="1:6" x14ac:dyDescent="0.2">
      <c r="A1892" s="1" t="s">
        <v>3805</v>
      </c>
      <c r="B1892" s="3" t="s">
        <v>3806</v>
      </c>
      <c r="C1892" s="1" t="s">
        <v>28</v>
      </c>
      <c r="D1892" s="1">
        <v>124.95</v>
      </c>
      <c r="E1892">
        <f t="shared" si="58"/>
        <v>136.07055000000003</v>
      </c>
      <c r="F1892" s="2">
        <f t="shared" si="59"/>
        <v>258.53404500000005</v>
      </c>
    </row>
    <row r="1893" spans="1:6" x14ac:dyDescent="0.2">
      <c r="A1893" s="1" t="s">
        <v>3807</v>
      </c>
      <c r="B1893" s="3" t="s">
        <v>3808</v>
      </c>
      <c r="C1893" s="1" t="s">
        <v>60</v>
      </c>
      <c r="D1893" s="1">
        <v>124.95</v>
      </c>
      <c r="E1893">
        <f t="shared" si="58"/>
        <v>136.07055000000003</v>
      </c>
      <c r="F1893" s="2">
        <f t="shared" si="59"/>
        <v>258.53404500000005</v>
      </c>
    </row>
    <row r="1894" spans="1:6" x14ac:dyDescent="0.2">
      <c r="A1894" s="1" t="s">
        <v>3809</v>
      </c>
      <c r="B1894" s="3" t="s">
        <v>3810</v>
      </c>
      <c r="C1894" s="1" t="s">
        <v>60</v>
      </c>
      <c r="D1894" s="1">
        <v>234.99</v>
      </c>
      <c r="E1894">
        <f t="shared" si="58"/>
        <v>255.90411</v>
      </c>
      <c r="F1894" s="2">
        <f t="shared" si="59"/>
        <v>486.21780899999999</v>
      </c>
    </row>
    <row r="1895" spans="1:6" x14ac:dyDescent="0.2">
      <c r="A1895" s="1" t="s">
        <v>3811</v>
      </c>
      <c r="B1895" s="3" t="s">
        <v>3812</v>
      </c>
      <c r="C1895" s="1" t="s">
        <v>60</v>
      </c>
      <c r="D1895" s="1">
        <v>500.08</v>
      </c>
      <c r="E1895">
        <f t="shared" si="58"/>
        <v>544.58711999999991</v>
      </c>
      <c r="F1895" s="2">
        <f t="shared" si="59"/>
        <v>1034.7155279999997</v>
      </c>
    </row>
    <row r="1896" spans="1:6" x14ac:dyDescent="0.2">
      <c r="A1896" s="1" t="s">
        <v>3813</v>
      </c>
      <c r="B1896" s="3" t="s">
        <v>3814</v>
      </c>
      <c r="C1896" s="1" t="s">
        <v>60</v>
      </c>
      <c r="D1896" s="1">
        <v>159.94999999999999</v>
      </c>
      <c r="E1896">
        <f t="shared" si="58"/>
        <v>174.18554999999998</v>
      </c>
      <c r="F1896" s="2">
        <f t="shared" si="59"/>
        <v>330.95254499999993</v>
      </c>
    </row>
    <row r="1897" spans="1:6" x14ac:dyDescent="0.2">
      <c r="A1897" s="1" t="s">
        <v>3815</v>
      </c>
      <c r="B1897" s="3" t="s">
        <v>3816</v>
      </c>
      <c r="C1897" s="1" t="s">
        <v>12</v>
      </c>
      <c r="D1897" s="1">
        <v>64.92</v>
      </c>
      <c r="E1897">
        <f t="shared" si="58"/>
        <v>70.697880000000012</v>
      </c>
      <c r="F1897" s="2">
        <f t="shared" si="59"/>
        <v>134.32597200000001</v>
      </c>
    </row>
    <row r="1898" spans="1:6" x14ac:dyDescent="0.2">
      <c r="A1898" s="1" t="s">
        <v>3817</v>
      </c>
      <c r="B1898" s="3" t="s">
        <v>3818</v>
      </c>
      <c r="C1898" s="1" t="s">
        <v>12</v>
      </c>
      <c r="D1898" s="1">
        <v>89.63</v>
      </c>
      <c r="E1898">
        <f t="shared" si="58"/>
        <v>97.607069999999993</v>
      </c>
      <c r="F1898" s="2">
        <f t="shared" si="59"/>
        <v>185.45343299999999</v>
      </c>
    </row>
    <row r="1899" spans="1:6" x14ac:dyDescent="0.2">
      <c r="A1899" s="1" t="s">
        <v>3819</v>
      </c>
      <c r="B1899" s="3" t="s">
        <v>3820</v>
      </c>
      <c r="C1899" s="1" t="s">
        <v>12</v>
      </c>
      <c r="D1899" s="1">
        <v>167.85</v>
      </c>
      <c r="E1899">
        <f t="shared" si="58"/>
        <v>182.78865000000002</v>
      </c>
      <c r="F1899" s="2">
        <f t="shared" si="59"/>
        <v>347.29843500000004</v>
      </c>
    </row>
    <row r="1900" spans="1:6" x14ac:dyDescent="0.2">
      <c r="A1900" s="1" t="s">
        <v>3821</v>
      </c>
      <c r="B1900" s="3" t="s">
        <v>3822</v>
      </c>
      <c r="C1900" s="1" t="s">
        <v>147</v>
      </c>
      <c r="D1900" s="1">
        <v>53.95</v>
      </c>
      <c r="E1900">
        <f t="shared" si="58"/>
        <v>58.751550000000002</v>
      </c>
      <c r="F1900" s="2">
        <f t="shared" si="59"/>
        <v>111.627945</v>
      </c>
    </row>
    <row r="1901" spans="1:6" x14ac:dyDescent="0.2">
      <c r="A1901" s="1" t="s">
        <v>3823</v>
      </c>
      <c r="B1901" s="3" t="s">
        <v>3824</v>
      </c>
      <c r="C1901" s="1" t="s">
        <v>12</v>
      </c>
      <c r="D1901" s="1">
        <v>229.99</v>
      </c>
      <c r="E1901">
        <f t="shared" si="58"/>
        <v>250.45910999999998</v>
      </c>
      <c r="F1901" s="2">
        <f t="shared" si="59"/>
        <v>475.87230899999992</v>
      </c>
    </row>
    <row r="1902" spans="1:6" x14ac:dyDescent="0.2">
      <c r="A1902" s="1" t="s">
        <v>3825</v>
      </c>
      <c r="B1902" s="3" t="s">
        <v>3826</v>
      </c>
      <c r="C1902" s="1" t="s">
        <v>150</v>
      </c>
      <c r="D1902" s="1">
        <v>270</v>
      </c>
      <c r="E1902">
        <f t="shared" si="58"/>
        <v>294.02999999999997</v>
      </c>
      <c r="F1902" s="2">
        <f t="shared" si="59"/>
        <v>558.65699999999993</v>
      </c>
    </row>
    <row r="1903" spans="1:6" x14ac:dyDescent="0.2">
      <c r="A1903" s="1" t="s">
        <v>3827</v>
      </c>
      <c r="B1903" s="3" t="s">
        <v>3828</v>
      </c>
      <c r="C1903" s="1" t="s">
        <v>150</v>
      </c>
      <c r="D1903" s="1">
        <v>249.99</v>
      </c>
      <c r="E1903">
        <f t="shared" si="58"/>
        <v>272.23911000000004</v>
      </c>
      <c r="F1903" s="2">
        <f t="shared" si="59"/>
        <v>517.25430900000003</v>
      </c>
    </row>
    <row r="1904" spans="1:6" x14ac:dyDescent="0.2">
      <c r="A1904" s="1" t="s">
        <v>3829</v>
      </c>
      <c r="B1904" s="3" t="s">
        <v>3830</v>
      </c>
      <c r="C1904" s="1" t="s">
        <v>150</v>
      </c>
      <c r="D1904" s="1">
        <v>129.94999999999999</v>
      </c>
      <c r="E1904">
        <f t="shared" si="58"/>
        <v>141.51554999999999</v>
      </c>
      <c r="F1904" s="2">
        <f t="shared" si="59"/>
        <v>268.87954499999995</v>
      </c>
    </row>
    <row r="1905" spans="1:6" x14ac:dyDescent="0.2">
      <c r="A1905" s="1" t="s">
        <v>3831</v>
      </c>
      <c r="B1905" s="3" t="s">
        <v>3832</v>
      </c>
      <c r="C1905" s="1" t="s">
        <v>150</v>
      </c>
      <c r="D1905" s="1">
        <v>159.96</v>
      </c>
      <c r="E1905">
        <f t="shared" si="58"/>
        <v>174.19644000000002</v>
      </c>
      <c r="F1905" s="2">
        <f t="shared" si="59"/>
        <v>330.97323600000004</v>
      </c>
    </row>
    <row r="1906" spans="1:6" x14ac:dyDescent="0.2">
      <c r="A1906" s="1" t="s">
        <v>3833</v>
      </c>
      <c r="B1906" s="3" t="s">
        <v>3834</v>
      </c>
      <c r="C1906" s="1" t="s">
        <v>150</v>
      </c>
      <c r="D1906" s="1">
        <v>275</v>
      </c>
      <c r="E1906">
        <f t="shared" si="58"/>
        <v>299.47500000000002</v>
      </c>
      <c r="F1906" s="2">
        <f t="shared" si="59"/>
        <v>569.00250000000005</v>
      </c>
    </row>
    <row r="1907" spans="1:6" x14ac:dyDescent="0.2">
      <c r="A1907" s="1" t="s">
        <v>3835</v>
      </c>
      <c r="B1907" s="3" t="s">
        <v>3836</v>
      </c>
      <c r="C1907" s="1" t="s">
        <v>150</v>
      </c>
      <c r="D1907" s="1">
        <v>149.94999999999999</v>
      </c>
      <c r="E1907">
        <f t="shared" si="58"/>
        <v>163.29554999999999</v>
      </c>
      <c r="F1907" s="2">
        <f t="shared" si="59"/>
        <v>310.26154499999996</v>
      </c>
    </row>
    <row r="1908" spans="1:6" x14ac:dyDescent="0.2">
      <c r="A1908" s="1" t="s">
        <v>3837</v>
      </c>
      <c r="B1908" s="3" t="s">
        <v>3838</v>
      </c>
      <c r="C1908" s="1" t="s">
        <v>150</v>
      </c>
      <c r="D1908" s="1">
        <v>114.94</v>
      </c>
      <c r="E1908">
        <f t="shared" si="58"/>
        <v>125.16965999999999</v>
      </c>
      <c r="F1908" s="2">
        <f t="shared" si="59"/>
        <v>237.82235399999999</v>
      </c>
    </row>
    <row r="1909" spans="1:6" x14ac:dyDescent="0.2">
      <c r="A1909" s="1" t="s">
        <v>3839</v>
      </c>
      <c r="B1909" s="3" t="s">
        <v>3840</v>
      </c>
      <c r="C1909" s="1" t="s">
        <v>150</v>
      </c>
      <c r="D1909" s="1">
        <v>359.13</v>
      </c>
      <c r="E1909">
        <f t="shared" si="58"/>
        <v>391.09257000000002</v>
      </c>
      <c r="F1909" s="2">
        <f t="shared" si="59"/>
        <v>743.07588299999998</v>
      </c>
    </row>
    <row r="1910" spans="1:6" x14ac:dyDescent="0.2">
      <c r="A1910" s="1" t="s">
        <v>3841</v>
      </c>
      <c r="B1910" s="3" t="s">
        <v>3842</v>
      </c>
      <c r="C1910" s="1" t="s">
        <v>60</v>
      </c>
      <c r="D1910" s="1">
        <v>305.01</v>
      </c>
      <c r="E1910">
        <f t="shared" si="58"/>
        <v>332.15589</v>
      </c>
      <c r="F1910" s="2">
        <f t="shared" si="59"/>
        <v>631.09619099999998</v>
      </c>
    </row>
    <row r="1911" spans="1:6" x14ac:dyDescent="0.2">
      <c r="A1911" s="1" t="s">
        <v>3843</v>
      </c>
      <c r="B1911" s="3" t="s">
        <v>3844</v>
      </c>
      <c r="C1911" s="1" t="s">
        <v>28</v>
      </c>
      <c r="D1911" s="1">
        <v>49.92</v>
      </c>
      <c r="E1911">
        <f t="shared" si="58"/>
        <v>54.362879999999997</v>
      </c>
      <c r="F1911" s="2">
        <f t="shared" si="59"/>
        <v>103.28947199999999</v>
      </c>
    </row>
    <row r="1912" spans="1:6" x14ac:dyDescent="0.2">
      <c r="A1912" s="1" t="s">
        <v>3845</v>
      </c>
      <c r="B1912" s="3" t="s">
        <v>3846</v>
      </c>
      <c r="C1912" s="1" t="s">
        <v>12</v>
      </c>
      <c r="D1912" s="1">
        <v>277.43</v>
      </c>
      <c r="E1912">
        <f t="shared" si="58"/>
        <v>302.12126999999998</v>
      </c>
      <c r="F1912" s="2">
        <f t="shared" si="59"/>
        <v>574.03041299999995</v>
      </c>
    </row>
    <row r="1913" spans="1:6" x14ac:dyDescent="0.2">
      <c r="A1913" s="1" t="s">
        <v>3847</v>
      </c>
      <c r="B1913" s="3" t="s">
        <v>3848</v>
      </c>
      <c r="C1913" s="1" t="s">
        <v>12</v>
      </c>
      <c r="D1913" s="1">
        <v>277.43</v>
      </c>
      <c r="E1913">
        <f t="shared" si="58"/>
        <v>302.12126999999998</v>
      </c>
      <c r="F1913" s="2">
        <f t="shared" si="59"/>
        <v>574.03041299999995</v>
      </c>
    </row>
    <row r="1914" spans="1:6" x14ac:dyDescent="0.2">
      <c r="A1914" s="1" t="s">
        <v>3849</v>
      </c>
      <c r="B1914" s="3" t="s">
        <v>3850</v>
      </c>
      <c r="C1914" s="1" t="s">
        <v>12</v>
      </c>
      <c r="D1914" s="1">
        <v>755.29</v>
      </c>
      <c r="E1914">
        <f t="shared" si="58"/>
        <v>822.51080999999999</v>
      </c>
      <c r="F1914" s="2">
        <f t="shared" si="59"/>
        <v>1562.7705389999999</v>
      </c>
    </row>
    <row r="1915" spans="1:6" x14ac:dyDescent="0.2">
      <c r="A1915" s="1" t="s">
        <v>3851</v>
      </c>
      <c r="B1915" s="3" t="s">
        <v>3852</v>
      </c>
      <c r="C1915" s="1" t="s">
        <v>12</v>
      </c>
      <c r="D1915" s="1">
        <v>119.34</v>
      </c>
      <c r="E1915">
        <f t="shared" si="58"/>
        <v>129.96126000000001</v>
      </c>
      <c r="F1915" s="2">
        <f t="shared" si="59"/>
        <v>246.92639400000002</v>
      </c>
    </row>
    <row r="1916" spans="1:6" x14ac:dyDescent="0.2">
      <c r="A1916" s="1" t="s">
        <v>3853</v>
      </c>
      <c r="B1916" s="3" t="s">
        <v>3854</v>
      </c>
      <c r="C1916" s="1" t="s">
        <v>12</v>
      </c>
      <c r="D1916" s="1">
        <v>634.85</v>
      </c>
      <c r="E1916">
        <f t="shared" si="58"/>
        <v>691.35165000000006</v>
      </c>
      <c r="F1916" s="2">
        <f t="shared" si="59"/>
        <v>1313.568135</v>
      </c>
    </row>
    <row r="1917" spans="1:6" x14ac:dyDescent="0.2">
      <c r="A1917" s="1" t="s">
        <v>3855</v>
      </c>
      <c r="B1917" s="3" t="s">
        <v>3856</v>
      </c>
      <c r="C1917" s="1" t="s">
        <v>12</v>
      </c>
      <c r="D1917" s="1">
        <v>398.22</v>
      </c>
      <c r="E1917">
        <f t="shared" si="58"/>
        <v>433.66158000000001</v>
      </c>
      <c r="F1917" s="2">
        <f t="shared" si="59"/>
        <v>823.95700199999999</v>
      </c>
    </row>
    <row r="1918" spans="1:6" x14ac:dyDescent="0.2">
      <c r="A1918" s="1" t="s">
        <v>3857</v>
      </c>
      <c r="B1918" s="3" t="s">
        <v>3858</v>
      </c>
      <c r="C1918" s="1" t="s">
        <v>12</v>
      </c>
      <c r="D1918" s="1">
        <v>379.75</v>
      </c>
      <c r="E1918">
        <f t="shared" si="58"/>
        <v>413.54775000000001</v>
      </c>
      <c r="F1918" s="2">
        <f t="shared" si="59"/>
        <v>785.740725</v>
      </c>
    </row>
    <row r="1919" spans="1:6" x14ac:dyDescent="0.2">
      <c r="A1919" s="1" t="s">
        <v>3859</v>
      </c>
      <c r="B1919" s="3" t="s">
        <v>3860</v>
      </c>
      <c r="C1919" s="1" t="s">
        <v>12</v>
      </c>
      <c r="D1919" s="1">
        <v>318.45</v>
      </c>
      <c r="E1919">
        <f t="shared" si="58"/>
        <v>346.79205000000002</v>
      </c>
      <c r="F1919" s="2">
        <f t="shared" si="59"/>
        <v>658.90489500000001</v>
      </c>
    </row>
    <row r="1920" spans="1:6" x14ac:dyDescent="0.2">
      <c r="A1920" s="1" t="s">
        <v>3861</v>
      </c>
      <c r="B1920" s="3" t="s">
        <v>3862</v>
      </c>
      <c r="C1920" s="1" t="s">
        <v>12</v>
      </c>
      <c r="D1920" s="1">
        <v>160.44</v>
      </c>
      <c r="E1920">
        <f t="shared" si="58"/>
        <v>174.71915999999999</v>
      </c>
      <c r="F1920" s="2">
        <f t="shared" si="59"/>
        <v>331.96640399999995</v>
      </c>
    </row>
    <row r="1921" spans="1:6" x14ac:dyDescent="0.2">
      <c r="A1921" s="1" t="s">
        <v>3863</v>
      </c>
      <c r="B1921" s="3" t="s">
        <v>3864</v>
      </c>
      <c r="C1921" s="1" t="s">
        <v>753</v>
      </c>
      <c r="D1921" s="1">
        <v>82</v>
      </c>
      <c r="E1921">
        <f t="shared" ref="E1921:E1984" si="60">D1921*1.21*0.9</f>
        <v>89.298000000000002</v>
      </c>
      <c r="F1921" s="2">
        <f t="shared" si="59"/>
        <v>169.6662</v>
      </c>
    </row>
    <row r="1922" spans="1:6" x14ac:dyDescent="0.2">
      <c r="A1922" s="1" t="s">
        <v>3865</v>
      </c>
      <c r="B1922" s="3" t="s">
        <v>3866</v>
      </c>
      <c r="C1922" s="1" t="s">
        <v>753</v>
      </c>
      <c r="D1922" s="1">
        <v>82</v>
      </c>
      <c r="E1922">
        <f t="shared" si="60"/>
        <v>89.298000000000002</v>
      </c>
      <c r="F1922" s="2">
        <f t="shared" ref="F1922:F1985" si="61">E1922*1.9</f>
        <v>169.6662</v>
      </c>
    </row>
    <row r="1923" spans="1:6" x14ac:dyDescent="0.2">
      <c r="A1923" s="1" t="s">
        <v>3867</v>
      </c>
      <c r="B1923" s="3" t="s">
        <v>3868</v>
      </c>
      <c r="C1923" s="1" t="s">
        <v>12</v>
      </c>
      <c r="D1923" s="1">
        <v>367.29</v>
      </c>
      <c r="E1923">
        <f t="shared" si="60"/>
        <v>399.97881000000001</v>
      </c>
      <c r="F1923" s="2">
        <f t="shared" si="61"/>
        <v>759.95973900000001</v>
      </c>
    </row>
    <row r="1924" spans="1:6" x14ac:dyDescent="0.2">
      <c r="A1924" s="1" t="s">
        <v>3869</v>
      </c>
      <c r="B1924" s="3" t="s">
        <v>3870</v>
      </c>
      <c r="C1924" s="1" t="s">
        <v>1729</v>
      </c>
      <c r="D1924" s="1">
        <v>351.91</v>
      </c>
      <c r="E1924">
        <f t="shared" si="60"/>
        <v>383.22999000000004</v>
      </c>
      <c r="F1924" s="2">
        <f t="shared" si="61"/>
        <v>728.13698100000011</v>
      </c>
    </row>
    <row r="1925" spans="1:6" x14ac:dyDescent="0.2">
      <c r="A1925" s="1" t="s">
        <v>3871</v>
      </c>
      <c r="B1925" s="3" t="s">
        <v>3872</v>
      </c>
      <c r="C1925" s="1" t="s">
        <v>753</v>
      </c>
      <c r="D1925" s="1">
        <v>82</v>
      </c>
      <c r="E1925">
        <f t="shared" si="60"/>
        <v>89.298000000000002</v>
      </c>
      <c r="F1925" s="2">
        <f t="shared" si="61"/>
        <v>169.6662</v>
      </c>
    </row>
    <row r="1926" spans="1:6" x14ac:dyDescent="0.2">
      <c r="A1926" s="1" t="s">
        <v>3873</v>
      </c>
      <c r="B1926" s="3" t="s">
        <v>3874</v>
      </c>
      <c r="C1926" s="1" t="s">
        <v>753</v>
      </c>
      <c r="D1926" s="1">
        <v>82</v>
      </c>
      <c r="E1926">
        <f t="shared" si="60"/>
        <v>89.298000000000002</v>
      </c>
      <c r="F1926" s="2">
        <f t="shared" si="61"/>
        <v>169.6662</v>
      </c>
    </row>
    <row r="1927" spans="1:6" x14ac:dyDescent="0.2">
      <c r="A1927" s="1" t="s">
        <v>3875</v>
      </c>
      <c r="B1927" s="3" t="s">
        <v>3876</v>
      </c>
      <c r="C1927" s="1" t="s">
        <v>753</v>
      </c>
      <c r="D1927" s="1">
        <v>82</v>
      </c>
      <c r="E1927">
        <f t="shared" si="60"/>
        <v>89.298000000000002</v>
      </c>
      <c r="F1927" s="2">
        <f t="shared" si="61"/>
        <v>169.6662</v>
      </c>
    </row>
    <row r="1928" spans="1:6" x14ac:dyDescent="0.2">
      <c r="A1928" s="1" t="s">
        <v>3877</v>
      </c>
      <c r="B1928" s="3" t="s">
        <v>3878</v>
      </c>
      <c r="C1928" s="1" t="s">
        <v>12</v>
      </c>
      <c r="D1928" s="1">
        <v>187.91</v>
      </c>
      <c r="E1928">
        <f t="shared" si="60"/>
        <v>204.63398999999998</v>
      </c>
      <c r="F1928" s="2">
        <f t="shared" si="61"/>
        <v>388.80458099999993</v>
      </c>
    </row>
    <row r="1929" spans="1:6" x14ac:dyDescent="0.2">
      <c r="A1929" s="1" t="s">
        <v>3879</v>
      </c>
      <c r="B1929" s="3" t="s">
        <v>3880</v>
      </c>
      <c r="C1929" s="1" t="s">
        <v>216</v>
      </c>
      <c r="D1929" s="1">
        <v>298.75</v>
      </c>
      <c r="E1929">
        <f t="shared" si="60"/>
        <v>325.33875</v>
      </c>
      <c r="F1929" s="2">
        <f t="shared" si="61"/>
        <v>618.14362499999993</v>
      </c>
    </row>
    <row r="1930" spans="1:6" x14ac:dyDescent="0.2">
      <c r="A1930" s="1" t="s">
        <v>3881</v>
      </c>
      <c r="B1930" s="3" t="s">
        <v>3882</v>
      </c>
      <c r="C1930" s="1" t="s">
        <v>34</v>
      </c>
      <c r="D1930" s="1">
        <v>312.64999999999998</v>
      </c>
      <c r="E1930">
        <f t="shared" si="60"/>
        <v>340.47584999999998</v>
      </c>
      <c r="F1930" s="2">
        <f t="shared" si="61"/>
        <v>646.90411499999993</v>
      </c>
    </row>
    <row r="1931" spans="1:6" x14ac:dyDescent="0.2">
      <c r="A1931" s="1" t="s">
        <v>3883</v>
      </c>
      <c r="B1931" s="3" t="s">
        <v>3884</v>
      </c>
      <c r="C1931" s="1" t="s">
        <v>762</v>
      </c>
      <c r="D1931" s="1">
        <v>276.13</v>
      </c>
      <c r="E1931">
        <f t="shared" si="60"/>
        <v>300.70557000000002</v>
      </c>
      <c r="F1931" s="2">
        <f t="shared" si="61"/>
        <v>571.34058300000004</v>
      </c>
    </row>
    <row r="1932" spans="1:6" x14ac:dyDescent="0.2">
      <c r="A1932" s="1" t="s">
        <v>3885</v>
      </c>
      <c r="B1932" s="3" t="s">
        <v>3886</v>
      </c>
      <c r="C1932" s="1" t="s">
        <v>53</v>
      </c>
      <c r="D1932" s="1">
        <v>122.91</v>
      </c>
      <c r="E1932">
        <f t="shared" si="60"/>
        <v>133.84898999999999</v>
      </c>
      <c r="F1932" s="2">
        <f t="shared" si="61"/>
        <v>254.31308099999995</v>
      </c>
    </row>
    <row r="1933" spans="1:6" x14ac:dyDescent="0.2">
      <c r="A1933" s="1" t="s">
        <v>3887</v>
      </c>
      <c r="B1933" s="3" t="s">
        <v>3888</v>
      </c>
      <c r="C1933" s="1" t="s">
        <v>53</v>
      </c>
      <c r="D1933" s="1">
        <v>170.85</v>
      </c>
      <c r="E1933">
        <f t="shared" si="60"/>
        <v>186.05565000000001</v>
      </c>
      <c r="F1933" s="2">
        <f t="shared" si="61"/>
        <v>353.50573500000002</v>
      </c>
    </row>
    <row r="1934" spans="1:6" x14ac:dyDescent="0.2">
      <c r="A1934" s="1" t="s">
        <v>3889</v>
      </c>
      <c r="B1934" s="3" t="s">
        <v>3890</v>
      </c>
      <c r="C1934" s="1" t="s">
        <v>271</v>
      </c>
      <c r="D1934" s="1">
        <v>57.6</v>
      </c>
      <c r="E1934">
        <f t="shared" si="60"/>
        <v>62.726399999999998</v>
      </c>
      <c r="F1934" s="2">
        <f t="shared" si="61"/>
        <v>119.18015999999999</v>
      </c>
    </row>
    <row r="1935" spans="1:6" x14ac:dyDescent="0.2">
      <c r="A1935" s="1" t="s">
        <v>3891</v>
      </c>
      <c r="B1935" s="3" t="s">
        <v>3892</v>
      </c>
      <c r="C1935" s="1" t="s">
        <v>12</v>
      </c>
      <c r="D1935" s="1">
        <v>600.23</v>
      </c>
      <c r="E1935">
        <f t="shared" si="60"/>
        <v>653.65046999999993</v>
      </c>
      <c r="F1935" s="2">
        <f t="shared" si="61"/>
        <v>1241.9358929999999</v>
      </c>
    </row>
    <row r="1936" spans="1:6" x14ac:dyDescent="0.2">
      <c r="A1936" s="1" t="s">
        <v>3893</v>
      </c>
      <c r="B1936" s="3" t="s">
        <v>3894</v>
      </c>
      <c r="C1936" s="1" t="s">
        <v>12</v>
      </c>
      <c r="D1936" s="1">
        <v>278.38</v>
      </c>
      <c r="E1936">
        <f t="shared" si="60"/>
        <v>303.15582000000001</v>
      </c>
      <c r="F1936" s="2">
        <f t="shared" si="61"/>
        <v>575.99605799999995</v>
      </c>
    </row>
    <row r="1937" spans="1:6" x14ac:dyDescent="0.2">
      <c r="A1937" s="1" t="s">
        <v>3895</v>
      </c>
      <c r="B1937" s="3" t="s">
        <v>3896</v>
      </c>
      <c r="C1937" s="1" t="s">
        <v>12</v>
      </c>
      <c r="D1937" s="1">
        <v>459.89</v>
      </c>
      <c r="E1937">
        <f t="shared" si="60"/>
        <v>500.82021000000003</v>
      </c>
      <c r="F1937" s="2">
        <f t="shared" si="61"/>
        <v>951.55839900000001</v>
      </c>
    </row>
    <row r="1938" spans="1:6" x14ac:dyDescent="0.2">
      <c r="A1938" s="1" t="s">
        <v>3897</v>
      </c>
      <c r="B1938" s="3" t="s">
        <v>3898</v>
      </c>
      <c r="C1938" s="1" t="s">
        <v>12</v>
      </c>
      <c r="D1938" s="1">
        <v>516.73</v>
      </c>
      <c r="E1938">
        <f t="shared" si="60"/>
        <v>562.71897000000001</v>
      </c>
      <c r="F1938" s="2">
        <f t="shared" si="61"/>
        <v>1069.1660429999999</v>
      </c>
    </row>
    <row r="1939" spans="1:6" x14ac:dyDescent="0.2">
      <c r="A1939" s="1" t="s">
        <v>3899</v>
      </c>
      <c r="B1939" s="3" t="s">
        <v>3900</v>
      </c>
      <c r="C1939" s="1" t="s">
        <v>12</v>
      </c>
      <c r="D1939" s="1">
        <v>366.29</v>
      </c>
      <c r="E1939">
        <f t="shared" si="60"/>
        <v>398.88981000000007</v>
      </c>
      <c r="F1939" s="2">
        <f t="shared" si="61"/>
        <v>757.89063900000008</v>
      </c>
    </row>
    <row r="1940" spans="1:6" x14ac:dyDescent="0.2">
      <c r="A1940" s="1" t="s">
        <v>3901</v>
      </c>
      <c r="B1940" s="3" t="s">
        <v>3902</v>
      </c>
      <c r="C1940" s="1" t="s">
        <v>12</v>
      </c>
      <c r="D1940" s="1">
        <v>516.73</v>
      </c>
      <c r="E1940">
        <f t="shared" si="60"/>
        <v>562.71897000000001</v>
      </c>
      <c r="F1940" s="2">
        <f t="shared" si="61"/>
        <v>1069.1660429999999</v>
      </c>
    </row>
    <row r="1941" spans="1:6" x14ac:dyDescent="0.2">
      <c r="A1941" s="1" t="s">
        <v>3903</v>
      </c>
      <c r="B1941" s="3" t="s">
        <v>3904</v>
      </c>
      <c r="C1941" s="1" t="s">
        <v>12</v>
      </c>
      <c r="D1941" s="1">
        <v>21.57</v>
      </c>
      <c r="E1941">
        <f t="shared" si="60"/>
        <v>23.489729999999998</v>
      </c>
      <c r="F1941" s="2">
        <f t="shared" si="61"/>
        <v>44.630486999999995</v>
      </c>
    </row>
    <row r="1942" spans="1:6" x14ac:dyDescent="0.2">
      <c r="A1942" s="1" t="s">
        <v>3905</v>
      </c>
      <c r="B1942" s="3" t="s">
        <v>3906</v>
      </c>
      <c r="C1942" s="1" t="s">
        <v>12</v>
      </c>
      <c r="D1942" s="1">
        <v>80.8</v>
      </c>
      <c r="E1942">
        <f t="shared" si="60"/>
        <v>87.991200000000006</v>
      </c>
      <c r="F1942" s="2">
        <f t="shared" si="61"/>
        <v>167.18328</v>
      </c>
    </row>
    <row r="1943" spans="1:6" x14ac:dyDescent="0.2">
      <c r="A1943" s="1" t="s">
        <v>3907</v>
      </c>
      <c r="B1943" s="3" t="s">
        <v>3908</v>
      </c>
      <c r="C1943" s="1" t="s">
        <v>12</v>
      </c>
      <c r="D1943" s="1">
        <v>107.73</v>
      </c>
      <c r="E1943">
        <f t="shared" si="60"/>
        <v>117.31796999999999</v>
      </c>
      <c r="F1943" s="2">
        <f t="shared" si="61"/>
        <v>222.90414299999998</v>
      </c>
    </row>
    <row r="1944" spans="1:6" x14ac:dyDescent="0.2">
      <c r="A1944" s="1" t="s">
        <v>3909</v>
      </c>
      <c r="B1944" s="3" t="s">
        <v>3910</v>
      </c>
      <c r="C1944" s="1" t="s">
        <v>12</v>
      </c>
      <c r="D1944" s="1">
        <v>168.75</v>
      </c>
      <c r="E1944">
        <f t="shared" si="60"/>
        <v>183.76875000000001</v>
      </c>
      <c r="F1944" s="2">
        <f t="shared" si="61"/>
        <v>349.16062499999998</v>
      </c>
    </row>
    <row r="1945" spans="1:6" x14ac:dyDescent="0.2">
      <c r="A1945" s="1" t="s">
        <v>3911</v>
      </c>
      <c r="B1945" s="3" t="s">
        <v>3912</v>
      </c>
      <c r="C1945" s="1" t="s">
        <v>12</v>
      </c>
      <c r="D1945" s="1">
        <v>51.02</v>
      </c>
      <c r="E1945">
        <f t="shared" si="60"/>
        <v>55.560780000000001</v>
      </c>
      <c r="F1945" s="2">
        <f t="shared" si="61"/>
        <v>105.565482</v>
      </c>
    </row>
    <row r="1946" spans="1:6" x14ac:dyDescent="0.2">
      <c r="A1946" s="1" t="s">
        <v>3913</v>
      </c>
      <c r="B1946" s="3" t="s">
        <v>3914</v>
      </c>
      <c r="C1946" s="1" t="s">
        <v>12</v>
      </c>
      <c r="D1946" s="1">
        <v>129.51</v>
      </c>
      <c r="E1946">
        <f t="shared" si="60"/>
        <v>141.03639000000001</v>
      </c>
      <c r="F1946" s="2">
        <f t="shared" si="61"/>
        <v>267.96914100000004</v>
      </c>
    </row>
    <row r="1947" spans="1:6" x14ac:dyDescent="0.2">
      <c r="A1947" s="1" t="s">
        <v>3915</v>
      </c>
      <c r="B1947" s="3" t="s">
        <v>3916</v>
      </c>
      <c r="C1947" s="1" t="s">
        <v>12</v>
      </c>
      <c r="D1947" s="1">
        <v>163.52000000000001</v>
      </c>
      <c r="E1947">
        <f t="shared" si="60"/>
        <v>178.07328000000001</v>
      </c>
      <c r="F1947" s="2">
        <f t="shared" si="61"/>
        <v>338.33923199999998</v>
      </c>
    </row>
    <row r="1948" spans="1:6" x14ac:dyDescent="0.2">
      <c r="A1948" s="1" t="s">
        <v>3917</v>
      </c>
      <c r="B1948" s="3" t="s">
        <v>3918</v>
      </c>
      <c r="C1948" s="1" t="s">
        <v>12</v>
      </c>
      <c r="D1948" s="1">
        <v>163.52000000000001</v>
      </c>
      <c r="E1948">
        <f t="shared" si="60"/>
        <v>178.07328000000001</v>
      </c>
      <c r="F1948" s="2">
        <f t="shared" si="61"/>
        <v>338.33923199999998</v>
      </c>
    </row>
    <row r="1949" spans="1:6" x14ac:dyDescent="0.2">
      <c r="A1949" s="1" t="s">
        <v>3919</v>
      </c>
      <c r="B1949" s="3" t="s">
        <v>3920</v>
      </c>
      <c r="C1949" s="1" t="s">
        <v>12</v>
      </c>
      <c r="D1949" s="1">
        <v>85.03</v>
      </c>
      <c r="E1949">
        <f t="shared" si="60"/>
        <v>92.597669999999994</v>
      </c>
      <c r="F1949" s="2">
        <f t="shared" si="61"/>
        <v>175.93557299999998</v>
      </c>
    </row>
    <row r="1950" spans="1:6" x14ac:dyDescent="0.2">
      <c r="A1950" s="1" t="s">
        <v>3921</v>
      </c>
      <c r="B1950" s="3" t="s">
        <v>3922</v>
      </c>
      <c r="C1950" s="1" t="s">
        <v>12</v>
      </c>
      <c r="D1950" s="1">
        <v>85.03</v>
      </c>
      <c r="E1950">
        <f t="shared" si="60"/>
        <v>92.597669999999994</v>
      </c>
      <c r="F1950" s="2">
        <f t="shared" si="61"/>
        <v>175.93557299999998</v>
      </c>
    </row>
    <row r="1951" spans="1:6" x14ac:dyDescent="0.2">
      <c r="A1951" s="1" t="s">
        <v>3923</v>
      </c>
      <c r="B1951" s="3" t="s">
        <v>3924</v>
      </c>
      <c r="C1951" s="1" t="s">
        <v>12</v>
      </c>
      <c r="D1951" s="1">
        <v>90.26</v>
      </c>
      <c r="E1951">
        <f t="shared" si="60"/>
        <v>98.293140000000008</v>
      </c>
      <c r="F1951" s="2">
        <f t="shared" si="61"/>
        <v>186.75696600000001</v>
      </c>
    </row>
    <row r="1952" spans="1:6" x14ac:dyDescent="0.2">
      <c r="A1952" s="1" t="s">
        <v>3925</v>
      </c>
      <c r="B1952" s="3" t="s">
        <v>3926</v>
      </c>
      <c r="C1952" s="1" t="s">
        <v>12</v>
      </c>
      <c r="D1952" s="1">
        <v>166.21</v>
      </c>
      <c r="E1952">
        <f t="shared" si="60"/>
        <v>181.00269</v>
      </c>
      <c r="F1952" s="2">
        <f t="shared" si="61"/>
        <v>343.90511099999998</v>
      </c>
    </row>
    <row r="1953" spans="1:6" x14ac:dyDescent="0.2">
      <c r="A1953" s="1" t="s">
        <v>3927</v>
      </c>
      <c r="B1953" s="3" t="s">
        <v>3928</v>
      </c>
      <c r="C1953" s="1" t="s">
        <v>12</v>
      </c>
      <c r="D1953" s="1">
        <v>227.06</v>
      </c>
      <c r="E1953">
        <f t="shared" si="60"/>
        <v>247.26833999999999</v>
      </c>
      <c r="F1953" s="2">
        <f t="shared" si="61"/>
        <v>469.80984599999999</v>
      </c>
    </row>
    <row r="1954" spans="1:6" x14ac:dyDescent="0.2">
      <c r="A1954" s="1" t="s">
        <v>3929</v>
      </c>
      <c r="B1954" s="3" t="s">
        <v>3930</v>
      </c>
      <c r="C1954" s="1" t="s">
        <v>12</v>
      </c>
      <c r="D1954" s="1">
        <v>242.39</v>
      </c>
      <c r="E1954">
        <f t="shared" si="60"/>
        <v>263.96271000000002</v>
      </c>
      <c r="F1954" s="2">
        <f t="shared" si="61"/>
        <v>501.52914900000002</v>
      </c>
    </row>
    <row r="1955" spans="1:6" x14ac:dyDescent="0.2">
      <c r="A1955" s="1" t="s">
        <v>3931</v>
      </c>
      <c r="B1955" s="3" t="s">
        <v>3932</v>
      </c>
      <c r="C1955" s="1" t="s">
        <v>12</v>
      </c>
      <c r="D1955" s="1">
        <v>124.66</v>
      </c>
      <c r="E1955">
        <f t="shared" si="60"/>
        <v>135.75474</v>
      </c>
      <c r="F1955" s="2">
        <f t="shared" si="61"/>
        <v>257.93400600000001</v>
      </c>
    </row>
    <row r="1956" spans="1:6" x14ac:dyDescent="0.2">
      <c r="A1956" s="1" t="s">
        <v>3933</v>
      </c>
      <c r="B1956" s="3" t="s">
        <v>3934</v>
      </c>
      <c r="C1956" s="1" t="s">
        <v>12</v>
      </c>
      <c r="D1956" s="1">
        <v>124.66</v>
      </c>
      <c r="E1956">
        <f t="shared" si="60"/>
        <v>135.75474</v>
      </c>
      <c r="F1956" s="2">
        <f t="shared" si="61"/>
        <v>257.93400600000001</v>
      </c>
    </row>
    <row r="1957" spans="1:6" x14ac:dyDescent="0.2">
      <c r="A1957" s="1" t="s">
        <v>3935</v>
      </c>
      <c r="B1957" s="3" t="s">
        <v>3936</v>
      </c>
      <c r="C1957" s="1" t="s">
        <v>12</v>
      </c>
      <c r="D1957" s="1">
        <v>137.12</v>
      </c>
      <c r="E1957">
        <f t="shared" si="60"/>
        <v>149.32368</v>
      </c>
      <c r="F1957" s="2">
        <f t="shared" si="61"/>
        <v>283.714992</v>
      </c>
    </row>
    <row r="1958" spans="1:6" x14ac:dyDescent="0.2">
      <c r="A1958" s="1" t="s">
        <v>3937</v>
      </c>
      <c r="B1958" s="3" t="s">
        <v>3938</v>
      </c>
      <c r="C1958" s="1" t="s">
        <v>12</v>
      </c>
      <c r="D1958" s="1">
        <v>137.12</v>
      </c>
      <c r="E1958">
        <f t="shared" si="60"/>
        <v>149.32368</v>
      </c>
      <c r="F1958" s="2">
        <f t="shared" si="61"/>
        <v>283.714992</v>
      </c>
    </row>
    <row r="1959" spans="1:6" x14ac:dyDescent="0.2">
      <c r="A1959" s="1" t="s">
        <v>3939</v>
      </c>
      <c r="B1959" s="3" t="s">
        <v>3940</v>
      </c>
      <c r="C1959" s="1" t="s">
        <v>12</v>
      </c>
      <c r="D1959" s="1">
        <v>315.73</v>
      </c>
      <c r="E1959">
        <f t="shared" si="60"/>
        <v>343.82997</v>
      </c>
      <c r="F1959" s="2">
        <f t="shared" si="61"/>
        <v>653.27694299999996</v>
      </c>
    </row>
    <row r="1960" spans="1:6" x14ac:dyDescent="0.2">
      <c r="A1960" s="1" t="s">
        <v>3941</v>
      </c>
      <c r="B1960" s="3" t="s">
        <v>3942</v>
      </c>
      <c r="C1960" s="1" t="s">
        <v>12</v>
      </c>
      <c r="D1960" s="1">
        <v>554.04999999999995</v>
      </c>
      <c r="E1960">
        <f t="shared" si="60"/>
        <v>603.36045000000001</v>
      </c>
      <c r="F1960" s="2">
        <f t="shared" si="61"/>
        <v>1146.384855</v>
      </c>
    </row>
    <row r="1961" spans="1:6" x14ac:dyDescent="0.2">
      <c r="A1961" s="1" t="s">
        <v>3943</v>
      </c>
      <c r="B1961" s="3" t="s">
        <v>3944</v>
      </c>
      <c r="C1961" s="1" t="s">
        <v>12</v>
      </c>
      <c r="D1961" s="1">
        <v>119.67</v>
      </c>
      <c r="E1961">
        <f t="shared" si="60"/>
        <v>130.32063000000002</v>
      </c>
      <c r="F1961" s="2">
        <f t="shared" si="61"/>
        <v>247.60919700000002</v>
      </c>
    </row>
    <row r="1962" spans="1:6" x14ac:dyDescent="0.2">
      <c r="A1962" s="1" t="s">
        <v>3945</v>
      </c>
      <c r="B1962" s="3" t="s">
        <v>3946</v>
      </c>
      <c r="C1962" s="1" t="s">
        <v>3947</v>
      </c>
      <c r="D1962" s="1">
        <v>30.16</v>
      </c>
      <c r="E1962">
        <f t="shared" si="60"/>
        <v>32.844239999999999</v>
      </c>
      <c r="F1962" s="2">
        <f t="shared" si="61"/>
        <v>62.404055999999997</v>
      </c>
    </row>
    <row r="1963" spans="1:6" x14ac:dyDescent="0.2">
      <c r="A1963" s="1" t="s">
        <v>3948</v>
      </c>
      <c r="B1963" s="3" t="s">
        <v>3949</v>
      </c>
      <c r="C1963" s="1" t="s">
        <v>5</v>
      </c>
      <c r="D1963" s="1">
        <v>39.18</v>
      </c>
      <c r="E1963">
        <f t="shared" si="60"/>
        <v>42.667020000000001</v>
      </c>
      <c r="F1963" s="2">
        <f t="shared" si="61"/>
        <v>81.067337999999992</v>
      </c>
    </row>
    <row r="1964" spans="1:6" x14ac:dyDescent="0.2">
      <c r="A1964" s="1" t="s">
        <v>3950</v>
      </c>
      <c r="B1964" s="3" t="s">
        <v>3951</v>
      </c>
      <c r="C1964" s="1" t="s">
        <v>5</v>
      </c>
      <c r="D1964" s="1">
        <v>183.14</v>
      </c>
      <c r="E1964">
        <f t="shared" si="60"/>
        <v>199.43945999999997</v>
      </c>
      <c r="F1964" s="2">
        <f t="shared" si="61"/>
        <v>378.9349739999999</v>
      </c>
    </row>
    <row r="1965" spans="1:6" x14ac:dyDescent="0.2">
      <c r="A1965" s="1" t="s">
        <v>3952</v>
      </c>
      <c r="B1965" s="3" t="s">
        <v>3953</v>
      </c>
      <c r="C1965" s="1" t="s">
        <v>12</v>
      </c>
      <c r="D1965" s="1">
        <v>146.91</v>
      </c>
      <c r="E1965">
        <f t="shared" si="60"/>
        <v>159.98499000000001</v>
      </c>
      <c r="F1965" s="2">
        <f t="shared" si="61"/>
        <v>303.97148099999998</v>
      </c>
    </row>
    <row r="1966" spans="1:6" x14ac:dyDescent="0.2">
      <c r="A1966" s="1" t="s">
        <v>3954</v>
      </c>
      <c r="B1966" s="3" t="s">
        <v>3955</v>
      </c>
      <c r="C1966" s="1" t="s">
        <v>12</v>
      </c>
      <c r="D1966" s="1">
        <v>202.54</v>
      </c>
      <c r="E1966">
        <f t="shared" si="60"/>
        <v>220.56605999999999</v>
      </c>
      <c r="F1966" s="2">
        <f t="shared" si="61"/>
        <v>419.07551399999994</v>
      </c>
    </row>
    <row r="1967" spans="1:6" x14ac:dyDescent="0.2">
      <c r="A1967" s="1" t="s">
        <v>3956</v>
      </c>
      <c r="B1967" s="3" t="s">
        <v>3957</v>
      </c>
      <c r="C1967" s="1" t="s">
        <v>12</v>
      </c>
      <c r="D1967" s="1">
        <v>136.4</v>
      </c>
      <c r="E1967">
        <f t="shared" si="60"/>
        <v>148.53960000000001</v>
      </c>
      <c r="F1967" s="2">
        <f t="shared" si="61"/>
        <v>282.22523999999999</v>
      </c>
    </row>
    <row r="1968" spans="1:6" x14ac:dyDescent="0.2">
      <c r="A1968" s="1" t="s">
        <v>3958</v>
      </c>
      <c r="B1968" s="3" t="s">
        <v>3959</v>
      </c>
      <c r="C1968" s="1" t="s">
        <v>3185</v>
      </c>
      <c r="D1968" s="1">
        <v>163.75</v>
      </c>
      <c r="E1968">
        <f t="shared" si="60"/>
        <v>178.32374999999999</v>
      </c>
      <c r="F1968" s="2">
        <f t="shared" si="61"/>
        <v>338.81512499999997</v>
      </c>
    </row>
    <row r="1969" spans="1:6" x14ac:dyDescent="0.2">
      <c r="A1969" s="1" t="s">
        <v>3960</v>
      </c>
      <c r="B1969" s="3" t="s">
        <v>3961</v>
      </c>
      <c r="C1969" s="1" t="s">
        <v>12</v>
      </c>
      <c r="D1969" s="1">
        <v>80.8</v>
      </c>
      <c r="E1969">
        <f t="shared" si="60"/>
        <v>87.991200000000006</v>
      </c>
      <c r="F1969" s="2">
        <f t="shared" si="61"/>
        <v>167.18328</v>
      </c>
    </row>
    <row r="1970" spans="1:6" x14ac:dyDescent="0.2">
      <c r="A1970" s="1" t="s">
        <v>3962</v>
      </c>
      <c r="B1970" s="3" t="s">
        <v>3963</v>
      </c>
      <c r="C1970" s="1" t="s">
        <v>12</v>
      </c>
      <c r="D1970" s="1">
        <v>184.22</v>
      </c>
      <c r="E1970">
        <f t="shared" si="60"/>
        <v>200.61557999999999</v>
      </c>
      <c r="F1970" s="2">
        <f t="shared" si="61"/>
        <v>381.169602</v>
      </c>
    </row>
    <row r="1971" spans="1:6" x14ac:dyDescent="0.2">
      <c r="A1971" s="1" t="s">
        <v>3964</v>
      </c>
      <c r="B1971" s="3" t="s">
        <v>3965</v>
      </c>
      <c r="C1971" s="1" t="s">
        <v>12</v>
      </c>
      <c r="D1971" s="1">
        <v>59.25</v>
      </c>
      <c r="E1971">
        <f t="shared" si="60"/>
        <v>64.523250000000004</v>
      </c>
      <c r="F1971" s="2">
        <f t="shared" si="61"/>
        <v>122.59417500000001</v>
      </c>
    </row>
    <row r="1972" spans="1:6" x14ac:dyDescent="0.2">
      <c r="A1972" s="1" t="s">
        <v>3966</v>
      </c>
      <c r="B1972" s="3" t="s">
        <v>3967</v>
      </c>
      <c r="C1972" s="1" t="s">
        <v>12</v>
      </c>
      <c r="D1972" s="1">
        <v>253.17</v>
      </c>
      <c r="E1972">
        <f t="shared" si="60"/>
        <v>275.70213000000001</v>
      </c>
      <c r="F1972" s="2">
        <f t="shared" si="61"/>
        <v>523.83404699999994</v>
      </c>
    </row>
    <row r="1973" spans="1:6" x14ac:dyDescent="0.2">
      <c r="A1973" s="1" t="s">
        <v>3968</v>
      </c>
      <c r="B1973" s="3" t="s">
        <v>3969</v>
      </c>
      <c r="C1973" s="1" t="s">
        <v>12</v>
      </c>
      <c r="D1973" s="1">
        <v>183.14</v>
      </c>
      <c r="E1973">
        <f t="shared" si="60"/>
        <v>199.43945999999997</v>
      </c>
      <c r="F1973" s="2">
        <f t="shared" si="61"/>
        <v>378.9349739999999</v>
      </c>
    </row>
    <row r="1974" spans="1:6" x14ac:dyDescent="0.2">
      <c r="A1974" s="1" t="s">
        <v>3970</v>
      </c>
      <c r="B1974" s="3" t="s">
        <v>3971</v>
      </c>
      <c r="C1974" s="1" t="s">
        <v>12</v>
      </c>
      <c r="D1974" s="1">
        <v>183.14</v>
      </c>
      <c r="E1974">
        <f t="shared" si="60"/>
        <v>199.43945999999997</v>
      </c>
      <c r="F1974" s="2">
        <f t="shared" si="61"/>
        <v>378.9349739999999</v>
      </c>
    </row>
    <row r="1975" spans="1:6" x14ac:dyDescent="0.2">
      <c r="A1975" s="1" t="s">
        <v>3972</v>
      </c>
      <c r="B1975" s="3" t="s">
        <v>3973</v>
      </c>
      <c r="C1975" s="1" t="s">
        <v>12</v>
      </c>
      <c r="D1975" s="1">
        <v>32.630000000000003</v>
      </c>
      <c r="E1975">
        <f t="shared" si="60"/>
        <v>35.53407</v>
      </c>
      <c r="F1975" s="2">
        <f t="shared" si="61"/>
        <v>67.514732999999993</v>
      </c>
    </row>
    <row r="1976" spans="1:6" x14ac:dyDescent="0.2">
      <c r="A1976" s="1" t="s">
        <v>3974</v>
      </c>
      <c r="B1976" s="3" t="s">
        <v>3975</v>
      </c>
      <c r="C1976" s="1" t="s">
        <v>12</v>
      </c>
      <c r="D1976" s="1">
        <v>108.04</v>
      </c>
      <c r="E1976">
        <f t="shared" si="60"/>
        <v>117.65555999999999</v>
      </c>
      <c r="F1976" s="2">
        <f t="shared" si="61"/>
        <v>223.54556399999998</v>
      </c>
    </row>
    <row r="1977" spans="1:6" x14ac:dyDescent="0.2">
      <c r="A1977" s="1" t="s">
        <v>3976</v>
      </c>
      <c r="B1977" s="3" t="s">
        <v>3977</v>
      </c>
      <c r="C1977" s="1" t="s">
        <v>12</v>
      </c>
      <c r="D1977" s="1">
        <v>64.819999999999993</v>
      </c>
      <c r="E1977">
        <f t="shared" si="60"/>
        <v>70.588979999999992</v>
      </c>
      <c r="F1977" s="2">
        <f t="shared" si="61"/>
        <v>134.11906199999999</v>
      </c>
    </row>
    <row r="1978" spans="1:6" x14ac:dyDescent="0.2">
      <c r="A1978" s="1" t="s">
        <v>3978</v>
      </c>
      <c r="B1978" s="3" t="s">
        <v>3979</v>
      </c>
      <c r="C1978" s="1" t="s">
        <v>12</v>
      </c>
      <c r="D1978" s="1">
        <v>53.04</v>
      </c>
      <c r="E1978">
        <f t="shared" si="60"/>
        <v>57.760559999999998</v>
      </c>
      <c r="F1978" s="2">
        <f t="shared" si="61"/>
        <v>109.74506399999999</v>
      </c>
    </row>
    <row r="1979" spans="1:6" x14ac:dyDescent="0.2">
      <c r="A1979" s="1" t="s">
        <v>3980</v>
      </c>
      <c r="B1979" s="3" t="s">
        <v>3981</v>
      </c>
      <c r="C1979" s="1" t="s">
        <v>12</v>
      </c>
      <c r="D1979" s="1">
        <v>168.71</v>
      </c>
      <c r="E1979">
        <f t="shared" si="60"/>
        <v>183.72519000000003</v>
      </c>
      <c r="F1979" s="2">
        <f t="shared" si="61"/>
        <v>349.07786100000004</v>
      </c>
    </row>
    <row r="1980" spans="1:6" x14ac:dyDescent="0.2">
      <c r="A1980" s="1" t="s">
        <v>3982</v>
      </c>
      <c r="B1980" s="3" t="s">
        <v>3983</v>
      </c>
      <c r="C1980" s="1" t="s">
        <v>12</v>
      </c>
      <c r="D1980" s="1">
        <v>85.46</v>
      </c>
      <c r="E1980">
        <f t="shared" si="60"/>
        <v>93.065939999999983</v>
      </c>
      <c r="F1980" s="2">
        <f t="shared" si="61"/>
        <v>176.82528599999995</v>
      </c>
    </row>
    <row r="1981" spans="1:6" x14ac:dyDescent="0.2">
      <c r="A1981" s="1" t="s">
        <v>3984</v>
      </c>
      <c r="B1981" s="3" t="s">
        <v>3985</v>
      </c>
      <c r="C1981" s="1" t="s">
        <v>12</v>
      </c>
      <c r="D1981" s="1">
        <v>55.39</v>
      </c>
      <c r="E1981">
        <f t="shared" si="60"/>
        <v>60.319710000000001</v>
      </c>
      <c r="F1981" s="2">
        <f t="shared" si="61"/>
        <v>114.607449</v>
      </c>
    </row>
    <row r="1982" spans="1:6" x14ac:dyDescent="0.2">
      <c r="A1982" s="1" t="s">
        <v>3986</v>
      </c>
      <c r="B1982" s="3" t="s">
        <v>3987</v>
      </c>
      <c r="C1982" s="1" t="s">
        <v>12</v>
      </c>
      <c r="D1982" s="1">
        <v>55.39</v>
      </c>
      <c r="E1982">
        <f t="shared" si="60"/>
        <v>60.319710000000001</v>
      </c>
      <c r="F1982" s="2">
        <f t="shared" si="61"/>
        <v>114.607449</v>
      </c>
    </row>
    <row r="1983" spans="1:6" x14ac:dyDescent="0.2">
      <c r="A1983" s="1" t="s">
        <v>3988</v>
      </c>
      <c r="B1983" s="3" t="s">
        <v>3989</v>
      </c>
      <c r="C1983" s="1" t="s">
        <v>12</v>
      </c>
      <c r="D1983" s="1">
        <v>55.39</v>
      </c>
      <c r="E1983">
        <f t="shared" si="60"/>
        <v>60.319710000000001</v>
      </c>
      <c r="F1983" s="2">
        <f t="shared" si="61"/>
        <v>114.607449</v>
      </c>
    </row>
    <row r="1984" spans="1:6" x14ac:dyDescent="0.2">
      <c r="A1984" s="1" t="s">
        <v>3990</v>
      </c>
      <c r="B1984" s="3" t="s">
        <v>3991</v>
      </c>
      <c r="C1984" s="1" t="s">
        <v>12</v>
      </c>
      <c r="D1984" s="1">
        <v>234.16</v>
      </c>
      <c r="E1984">
        <f t="shared" si="60"/>
        <v>255.00023999999999</v>
      </c>
      <c r="F1984" s="2">
        <f t="shared" si="61"/>
        <v>484.50045599999999</v>
      </c>
    </row>
    <row r="1985" spans="1:6" x14ac:dyDescent="0.2">
      <c r="A1985" s="1" t="s">
        <v>3992</v>
      </c>
      <c r="B1985" s="3" t="s">
        <v>3993</v>
      </c>
      <c r="C1985" s="1" t="s">
        <v>150</v>
      </c>
      <c r="D1985" s="1">
        <v>104.94</v>
      </c>
      <c r="E1985">
        <f t="shared" ref="E1985:E2048" si="62">D1985*1.21*0.9</f>
        <v>114.27965999999999</v>
      </c>
      <c r="F1985" s="2">
        <f t="shared" si="61"/>
        <v>217.13135399999999</v>
      </c>
    </row>
    <row r="1986" spans="1:6" x14ac:dyDescent="0.2">
      <c r="A1986" s="1" t="s">
        <v>3994</v>
      </c>
      <c r="B1986" s="3" t="s">
        <v>3995</v>
      </c>
      <c r="C1986" s="1" t="s">
        <v>150</v>
      </c>
      <c r="D1986" s="1">
        <v>159.96</v>
      </c>
      <c r="E1986">
        <f t="shared" si="62"/>
        <v>174.19644000000002</v>
      </c>
      <c r="F1986" s="2">
        <f t="shared" ref="F1986:F2049" si="63">E1986*1.9</f>
        <v>330.97323600000004</v>
      </c>
    </row>
    <row r="1987" spans="1:6" x14ac:dyDescent="0.2">
      <c r="A1987" s="1" t="s">
        <v>3996</v>
      </c>
      <c r="B1987" s="3" t="s">
        <v>3997</v>
      </c>
      <c r="C1987" s="1" t="s">
        <v>12</v>
      </c>
      <c r="D1987" s="1">
        <v>459.54</v>
      </c>
      <c r="E1987">
        <f t="shared" si="62"/>
        <v>500.43906000000004</v>
      </c>
      <c r="F1987" s="2">
        <f t="shared" si="63"/>
        <v>950.83421400000009</v>
      </c>
    </row>
    <row r="1988" spans="1:6" x14ac:dyDescent="0.2">
      <c r="A1988" s="1" t="s">
        <v>3998</v>
      </c>
      <c r="B1988" s="3" t="s">
        <v>3999</v>
      </c>
      <c r="C1988" s="1" t="s">
        <v>12</v>
      </c>
      <c r="D1988" s="1">
        <v>459.54</v>
      </c>
      <c r="E1988">
        <f t="shared" si="62"/>
        <v>500.43906000000004</v>
      </c>
      <c r="F1988" s="2">
        <f t="shared" si="63"/>
        <v>950.83421400000009</v>
      </c>
    </row>
    <row r="1989" spans="1:6" x14ac:dyDescent="0.2">
      <c r="A1989" s="1" t="s">
        <v>4000</v>
      </c>
      <c r="B1989" s="3" t="s">
        <v>4001</v>
      </c>
      <c r="C1989" s="1" t="s">
        <v>28</v>
      </c>
      <c r="D1989" s="1">
        <v>157.35</v>
      </c>
      <c r="E1989">
        <f t="shared" si="62"/>
        <v>171.35415</v>
      </c>
      <c r="F1989" s="2">
        <f t="shared" si="63"/>
        <v>325.57288499999999</v>
      </c>
    </row>
    <row r="1990" spans="1:6" x14ac:dyDescent="0.2">
      <c r="A1990" s="1" t="s">
        <v>4002</v>
      </c>
      <c r="B1990" s="3" t="s">
        <v>4003</v>
      </c>
      <c r="C1990" s="1" t="s">
        <v>31</v>
      </c>
      <c r="D1990" s="1">
        <v>420.64</v>
      </c>
      <c r="E1990">
        <f t="shared" si="62"/>
        <v>458.07695999999999</v>
      </c>
      <c r="F1990" s="2">
        <f t="shared" si="63"/>
        <v>870.34622399999989</v>
      </c>
    </row>
    <row r="1991" spans="1:6" x14ac:dyDescent="0.2">
      <c r="A1991" s="1" t="s">
        <v>4004</v>
      </c>
      <c r="B1991" s="3" t="s">
        <v>4005</v>
      </c>
      <c r="C1991" s="1" t="s">
        <v>4006</v>
      </c>
      <c r="D1991" s="1">
        <v>188.76</v>
      </c>
      <c r="E1991">
        <f t="shared" si="62"/>
        <v>205.55964</v>
      </c>
      <c r="F1991" s="2">
        <f t="shared" si="63"/>
        <v>390.56331599999999</v>
      </c>
    </row>
    <row r="1992" spans="1:6" x14ac:dyDescent="0.2">
      <c r="A1992" s="1" t="s">
        <v>4007</v>
      </c>
      <c r="B1992" s="3" t="s">
        <v>4008</v>
      </c>
      <c r="C1992" s="1" t="s">
        <v>4009</v>
      </c>
      <c r="D1992" s="1">
        <v>252.45</v>
      </c>
      <c r="E1992">
        <f t="shared" si="62"/>
        <v>274.91804999999999</v>
      </c>
      <c r="F1992" s="2">
        <f t="shared" si="63"/>
        <v>522.34429499999999</v>
      </c>
    </row>
    <row r="1993" spans="1:6" x14ac:dyDescent="0.2">
      <c r="A1993" s="1" t="s">
        <v>4010</v>
      </c>
      <c r="B1993" s="3" t="s">
        <v>4011</v>
      </c>
      <c r="C1993" s="1" t="s">
        <v>1862</v>
      </c>
      <c r="D1993" s="1">
        <v>291.14999999999998</v>
      </c>
      <c r="E1993">
        <f t="shared" si="62"/>
        <v>317.06234999999998</v>
      </c>
      <c r="F1993" s="2">
        <f t="shared" si="63"/>
        <v>602.41846499999997</v>
      </c>
    </row>
    <row r="1994" spans="1:6" x14ac:dyDescent="0.2">
      <c r="A1994" s="1" t="s">
        <v>4012</v>
      </c>
      <c r="B1994" s="3" t="s">
        <v>4013</v>
      </c>
      <c r="C1994" s="1" t="s">
        <v>4014</v>
      </c>
      <c r="D1994" s="1">
        <v>46.32</v>
      </c>
      <c r="E1994">
        <f t="shared" si="62"/>
        <v>50.442479999999996</v>
      </c>
      <c r="F1994" s="2">
        <f t="shared" si="63"/>
        <v>95.840711999999982</v>
      </c>
    </row>
    <row r="1995" spans="1:6" x14ac:dyDescent="0.2">
      <c r="A1995" s="1" t="s">
        <v>4015</v>
      </c>
      <c r="B1995" s="3" t="s">
        <v>4016</v>
      </c>
      <c r="C1995" s="1" t="s">
        <v>753</v>
      </c>
      <c r="D1995" s="1">
        <v>37.68</v>
      </c>
      <c r="E1995">
        <f t="shared" si="62"/>
        <v>41.033519999999996</v>
      </c>
      <c r="F1995" s="2">
        <f t="shared" si="63"/>
        <v>77.963687999999991</v>
      </c>
    </row>
    <row r="1996" spans="1:6" x14ac:dyDescent="0.2">
      <c r="A1996" s="1" t="s">
        <v>4017</v>
      </c>
      <c r="B1996" s="3" t="s">
        <v>4018</v>
      </c>
      <c r="C1996" s="1" t="s">
        <v>247</v>
      </c>
      <c r="D1996" s="1">
        <v>93.43</v>
      </c>
      <c r="E1996">
        <f t="shared" si="62"/>
        <v>101.74527</v>
      </c>
      <c r="F1996" s="2">
        <f t="shared" si="63"/>
        <v>193.316013</v>
      </c>
    </row>
    <row r="1997" spans="1:6" x14ac:dyDescent="0.2">
      <c r="A1997" s="1" t="s">
        <v>4019</v>
      </c>
      <c r="B1997" s="3" t="s">
        <v>4020</v>
      </c>
      <c r="C1997" s="1" t="s">
        <v>240</v>
      </c>
      <c r="D1997" s="1">
        <v>40.56</v>
      </c>
      <c r="E1997">
        <f t="shared" si="62"/>
        <v>44.169840000000008</v>
      </c>
      <c r="F1997" s="2">
        <f t="shared" si="63"/>
        <v>83.922696000000016</v>
      </c>
    </row>
    <row r="1998" spans="1:6" x14ac:dyDescent="0.2">
      <c r="A1998" s="1" t="s">
        <v>4021</v>
      </c>
      <c r="B1998" s="3" t="s">
        <v>4022</v>
      </c>
      <c r="C1998" s="1" t="s">
        <v>12</v>
      </c>
      <c r="D1998" s="1">
        <v>5.48</v>
      </c>
      <c r="E1998">
        <f t="shared" si="62"/>
        <v>5.9677200000000008</v>
      </c>
      <c r="F1998" s="2">
        <f t="shared" si="63"/>
        <v>11.338668</v>
      </c>
    </row>
    <row r="1999" spans="1:6" x14ac:dyDescent="0.2">
      <c r="A1999" s="1" t="s">
        <v>4023</v>
      </c>
      <c r="B1999" s="3" t="s">
        <v>4024</v>
      </c>
      <c r="C1999" s="1" t="s">
        <v>271</v>
      </c>
      <c r="D1999" s="1">
        <v>22.46</v>
      </c>
      <c r="E1999">
        <f t="shared" si="62"/>
        <v>24.458940000000002</v>
      </c>
      <c r="F1999" s="2">
        <f t="shared" si="63"/>
        <v>46.471986000000001</v>
      </c>
    </row>
    <row r="2000" spans="1:6" x14ac:dyDescent="0.2">
      <c r="A2000" s="1" t="s">
        <v>4025</v>
      </c>
      <c r="B2000" s="3" t="s">
        <v>4026</v>
      </c>
      <c r="C2000" s="1" t="s">
        <v>12</v>
      </c>
      <c r="D2000" s="1">
        <v>105.42</v>
      </c>
      <c r="E2000">
        <f t="shared" si="62"/>
        <v>114.80238</v>
      </c>
      <c r="F2000" s="2">
        <f t="shared" si="63"/>
        <v>218.12452199999998</v>
      </c>
    </row>
    <row r="2001" spans="1:6" x14ac:dyDescent="0.2">
      <c r="A2001" s="1" t="s">
        <v>4027</v>
      </c>
      <c r="B2001" s="3" t="s">
        <v>4028</v>
      </c>
      <c r="C2001" s="1" t="s">
        <v>12</v>
      </c>
      <c r="D2001" s="1">
        <v>53.41</v>
      </c>
      <c r="E2001">
        <f t="shared" si="62"/>
        <v>58.163489999999996</v>
      </c>
      <c r="F2001" s="2">
        <f t="shared" si="63"/>
        <v>110.51063099999999</v>
      </c>
    </row>
    <row r="2002" spans="1:6" x14ac:dyDescent="0.2">
      <c r="A2002" s="1" t="s">
        <v>4029</v>
      </c>
      <c r="B2002" s="3" t="s">
        <v>4030</v>
      </c>
      <c r="C2002" s="1" t="s">
        <v>247</v>
      </c>
      <c r="D2002" s="1">
        <v>168.26</v>
      </c>
      <c r="E2002">
        <f t="shared" si="62"/>
        <v>183.23514</v>
      </c>
      <c r="F2002" s="2">
        <f t="shared" si="63"/>
        <v>348.14676600000001</v>
      </c>
    </row>
    <row r="2003" spans="1:6" x14ac:dyDescent="0.2">
      <c r="A2003" s="1" t="s">
        <v>4031</v>
      </c>
      <c r="B2003" s="3" t="s">
        <v>4032</v>
      </c>
      <c r="C2003" s="1" t="s">
        <v>12</v>
      </c>
      <c r="D2003" s="1">
        <v>27.98</v>
      </c>
      <c r="E2003">
        <f t="shared" si="62"/>
        <v>30.470220000000001</v>
      </c>
      <c r="F2003" s="2">
        <f t="shared" si="63"/>
        <v>57.893417999999997</v>
      </c>
    </row>
    <row r="2004" spans="1:6" x14ac:dyDescent="0.2">
      <c r="A2004" s="1" t="s">
        <v>4033</v>
      </c>
      <c r="B2004" s="3" t="s">
        <v>4034</v>
      </c>
      <c r="C2004" s="1" t="s">
        <v>12</v>
      </c>
      <c r="D2004" s="1">
        <v>7.4</v>
      </c>
      <c r="E2004">
        <f t="shared" si="62"/>
        <v>8.0586000000000002</v>
      </c>
      <c r="F2004" s="2">
        <f t="shared" si="63"/>
        <v>15.31134</v>
      </c>
    </row>
    <row r="2005" spans="1:6" x14ac:dyDescent="0.2">
      <c r="A2005" s="1" t="s">
        <v>4035</v>
      </c>
      <c r="B2005" s="3" t="s">
        <v>4036</v>
      </c>
      <c r="C2005" s="1" t="s">
        <v>3107</v>
      </c>
      <c r="D2005" s="1">
        <v>22.73</v>
      </c>
      <c r="E2005">
        <f t="shared" si="62"/>
        <v>24.752970000000001</v>
      </c>
      <c r="F2005" s="2">
        <f t="shared" si="63"/>
        <v>47.030642999999998</v>
      </c>
    </row>
    <row r="2006" spans="1:6" x14ac:dyDescent="0.2">
      <c r="A2006" s="1" t="s">
        <v>4037</v>
      </c>
      <c r="B2006" s="3" t="s">
        <v>4038</v>
      </c>
      <c r="C2006" s="1" t="s">
        <v>12</v>
      </c>
      <c r="D2006" s="1">
        <v>0.33</v>
      </c>
      <c r="E2006">
        <f t="shared" si="62"/>
        <v>0.35937000000000002</v>
      </c>
      <c r="F2006" s="2">
        <f t="shared" si="63"/>
        <v>0.68280300000000005</v>
      </c>
    </row>
    <row r="2007" spans="1:6" x14ac:dyDescent="0.2">
      <c r="A2007" s="1" t="s">
        <v>4039</v>
      </c>
      <c r="B2007" s="3" t="s">
        <v>4040</v>
      </c>
      <c r="C2007" s="1" t="s">
        <v>271</v>
      </c>
      <c r="D2007" s="1">
        <v>0.79</v>
      </c>
      <c r="E2007">
        <f t="shared" si="62"/>
        <v>0.86031000000000002</v>
      </c>
      <c r="F2007" s="2">
        <f t="shared" si="63"/>
        <v>1.6345890000000001</v>
      </c>
    </row>
    <row r="2008" spans="1:6" x14ac:dyDescent="0.2">
      <c r="A2008" s="1" t="s">
        <v>4041</v>
      </c>
      <c r="B2008" s="3" t="s">
        <v>4042</v>
      </c>
      <c r="C2008" s="1" t="s">
        <v>28</v>
      </c>
      <c r="D2008" s="1">
        <v>75.87</v>
      </c>
      <c r="E2008">
        <f t="shared" si="62"/>
        <v>82.622430000000008</v>
      </c>
      <c r="F2008" s="2">
        <f t="shared" si="63"/>
        <v>156.982617</v>
      </c>
    </row>
    <row r="2009" spans="1:6" x14ac:dyDescent="0.2">
      <c r="A2009" s="1" t="s">
        <v>4043</v>
      </c>
      <c r="B2009" s="3" t="s">
        <v>4044</v>
      </c>
      <c r="C2009" s="1" t="s">
        <v>12</v>
      </c>
      <c r="D2009" s="1">
        <v>125.58</v>
      </c>
      <c r="E2009">
        <f t="shared" si="62"/>
        <v>136.75662</v>
      </c>
      <c r="F2009" s="2">
        <f t="shared" si="63"/>
        <v>259.83757800000001</v>
      </c>
    </row>
    <row r="2010" spans="1:6" x14ac:dyDescent="0.2">
      <c r="A2010" s="1" t="s">
        <v>4045</v>
      </c>
      <c r="B2010" s="3" t="s">
        <v>4046</v>
      </c>
      <c r="C2010" s="1" t="s">
        <v>12</v>
      </c>
      <c r="D2010" s="1">
        <v>125.58</v>
      </c>
      <c r="E2010">
        <f t="shared" si="62"/>
        <v>136.75662</v>
      </c>
      <c r="F2010" s="2">
        <f t="shared" si="63"/>
        <v>259.83757800000001</v>
      </c>
    </row>
    <row r="2011" spans="1:6" x14ac:dyDescent="0.2">
      <c r="A2011" s="1" t="s">
        <v>4047</v>
      </c>
      <c r="B2011" s="3" t="s">
        <v>4048</v>
      </c>
      <c r="C2011" s="1" t="s">
        <v>4049</v>
      </c>
      <c r="D2011" s="1">
        <v>1.99</v>
      </c>
      <c r="E2011">
        <f t="shared" si="62"/>
        <v>2.1671099999999996</v>
      </c>
      <c r="F2011" s="2">
        <f t="shared" si="63"/>
        <v>4.1175089999999992</v>
      </c>
    </row>
    <row r="2012" spans="1:6" x14ac:dyDescent="0.2">
      <c r="A2012" s="1" t="s">
        <v>4050</v>
      </c>
      <c r="B2012" s="3" t="s">
        <v>4051</v>
      </c>
      <c r="C2012" s="1" t="s">
        <v>4049</v>
      </c>
      <c r="D2012" s="1">
        <v>1.99</v>
      </c>
      <c r="E2012">
        <f t="shared" si="62"/>
        <v>2.1671099999999996</v>
      </c>
      <c r="F2012" s="2">
        <f t="shared" si="63"/>
        <v>4.1175089999999992</v>
      </c>
    </row>
    <row r="2013" spans="1:6" x14ac:dyDescent="0.2">
      <c r="A2013" s="1" t="s">
        <v>4052</v>
      </c>
      <c r="B2013" s="3" t="s">
        <v>4053</v>
      </c>
      <c r="C2013" s="1" t="s">
        <v>4049</v>
      </c>
      <c r="D2013" s="1">
        <v>1.54</v>
      </c>
      <c r="E2013">
        <f t="shared" si="62"/>
        <v>1.67706</v>
      </c>
      <c r="F2013" s="2">
        <f t="shared" si="63"/>
        <v>3.1864139999999996</v>
      </c>
    </row>
    <row r="2014" spans="1:6" x14ac:dyDescent="0.2">
      <c r="A2014" s="1" t="s">
        <v>4054</v>
      </c>
      <c r="B2014" s="3" t="s">
        <v>4055</v>
      </c>
      <c r="C2014" s="1" t="s">
        <v>12</v>
      </c>
      <c r="D2014" s="1">
        <v>1.18</v>
      </c>
      <c r="E2014">
        <f t="shared" si="62"/>
        <v>1.2850200000000001</v>
      </c>
      <c r="F2014" s="2">
        <f t="shared" si="63"/>
        <v>2.441538</v>
      </c>
    </row>
    <row r="2015" spans="1:6" x14ac:dyDescent="0.2">
      <c r="A2015" s="1" t="s">
        <v>4056</v>
      </c>
      <c r="B2015" s="3" t="s">
        <v>4057</v>
      </c>
      <c r="C2015" s="1" t="s">
        <v>12</v>
      </c>
      <c r="D2015" s="1">
        <v>19.98</v>
      </c>
      <c r="E2015">
        <f t="shared" si="62"/>
        <v>21.758219999999998</v>
      </c>
      <c r="F2015" s="2">
        <f t="shared" si="63"/>
        <v>41.340617999999992</v>
      </c>
    </row>
    <row r="2016" spans="1:6" x14ac:dyDescent="0.2">
      <c r="A2016" s="1" t="s">
        <v>4058</v>
      </c>
      <c r="B2016" s="3" t="s">
        <v>4059</v>
      </c>
      <c r="C2016" s="1" t="s">
        <v>2</v>
      </c>
      <c r="D2016" s="1">
        <v>19.98</v>
      </c>
      <c r="E2016">
        <f t="shared" si="62"/>
        <v>21.758219999999998</v>
      </c>
      <c r="F2016" s="2">
        <f t="shared" si="63"/>
        <v>41.340617999999992</v>
      </c>
    </row>
    <row r="2017" spans="1:6" x14ac:dyDescent="0.2">
      <c r="A2017" s="1" t="s">
        <v>4060</v>
      </c>
      <c r="B2017" s="3" t="s">
        <v>4061</v>
      </c>
      <c r="C2017" s="1" t="s">
        <v>2</v>
      </c>
      <c r="D2017" s="1">
        <v>19.98</v>
      </c>
      <c r="E2017">
        <f t="shared" si="62"/>
        <v>21.758219999999998</v>
      </c>
      <c r="F2017" s="2">
        <f t="shared" si="63"/>
        <v>41.340617999999992</v>
      </c>
    </row>
    <row r="2018" spans="1:6" x14ac:dyDescent="0.2">
      <c r="A2018" s="1" t="s">
        <v>4062</v>
      </c>
      <c r="B2018" s="3" t="s">
        <v>4063</v>
      </c>
      <c r="C2018" s="1" t="s">
        <v>2</v>
      </c>
      <c r="D2018" s="1">
        <v>19.98</v>
      </c>
      <c r="E2018">
        <f t="shared" si="62"/>
        <v>21.758219999999998</v>
      </c>
      <c r="F2018" s="2">
        <f t="shared" si="63"/>
        <v>41.340617999999992</v>
      </c>
    </row>
    <row r="2019" spans="1:6" x14ac:dyDescent="0.2">
      <c r="A2019" s="1" t="s">
        <v>4064</v>
      </c>
      <c r="B2019" s="3" t="s">
        <v>4065</v>
      </c>
      <c r="C2019" s="1" t="s">
        <v>28</v>
      </c>
      <c r="D2019" s="1">
        <v>27.93</v>
      </c>
      <c r="E2019">
        <f t="shared" si="62"/>
        <v>30.415769999999998</v>
      </c>
      <c r="F2019" s="2">
        <f t="shared" si="63"/>
        <v>57.789962999999993</v>
      </c>
    </row>
    <row r="2020" spans="1:6" x14ac:dyDescent="0.2">
      <c r="A2020" s="1" t="s">
        <v>4066</v>
      </c>
      <c r="B2020" s="3" t="s">
        <v>4067</v>
      </c>
      <c r="C2020" s="1" t="s">
        <v>28</v>
      </c>
      <c r="D2020" s="1">
        <v>27.93</v>
      </c>
      <c r="E2020">
        <f t="shared" si="62"/>
        <v>30.415769999999998</v>
      </c>
      <c r="F2020" s="2">
        <f t="shared" si="63"/>
        <v>57.789962999999993</v>
      </c>
    </row>
    <row r="2021" spans="1:6" x14ac:dyDescent="0.2">
      <c r="A2021" s="1" t="s">
        <v>4068</v>
      </c>
      <c r="B2021" s="3" t="s">
        <v>4069</v>
      </c>
      <c r="C2021" s="1" t="s">
        <v>28</v>
      </c>
      <c r="D2021" s="1">
        <v>27.93</v>
      </c>
      <c r="E2021">
        <f t="shared" si="62"/>
        <v>30.415769999999998</v>
      </c>
      <c r="F2021" s="2">
        <f t="shared" si="63"/>
        <v>57.789962999999993</v>
      </c>
    </row>
    <row r="2022" spans="1:6" x14ac:dyDescent="0.2">
      <c r="A2022" s="1" t="s">
        <v>4070</v>
      </c>
      <c r="B2022" s="3" t="s">
        <v>4071</v>
      </c>
      <c r="C2022" s="1" t="s">
        <v>28</v>
      </c>
      <c r="D2022" s="1">
        <v>27.93</v>
      </c>
      <c r="E2022">
        <f t="shared" si="62"/>
        <v>30.415769999999998</v>
      </c>
      <c r="F2022" s="2">
        <f t="shared" si="63"/>
        <v>57.789962999999993</v>
      </c>
    </row>
    <row r="2023" spans="1:6" x14ac:dyDescent="0.2">
      <c r="A2023" s="1" t="s">
        <v>4072</v>
      </c>
      <c r="B2023" s="3" t="s">
        <v>4073</v>
      </c>
      <c r="C2023" s="1" t="s">
        <v>915</v>
      </c>
      <c r="D2023" s="1">
        <v>19.38</v>
      </c>
      <c r="E2023">
        <f t="shared" si="62"/>
        <v>21.10482</v>
      </c>
      <c r="F2023" s="2">
        <f t="shared" si="63"/>
        <v>40.099157999999996</v>
      </c>
    </row>
    <row r="2024" spans="1:6" x14ac:dyDescent="0.2">
      <c r="A2024" s="1" t="s">
        <v>4074</v>
      </c>
      <c r="B2024" s="3" t="s">
        <v>4075</v>
      </c>
      <c r="C2024" s="1" t="s">
        <v>915</v>
      </c>
      <c r="D2024" s="1">
        <v>19.38</v>
      </c>
      <c r="E2024">
        <f t="shared" si="62"/>
        <v>21.10482</v>
      </c>
      <c r="F2024" s="2">
        <f t="shared" si="63"/>
        <v>40.099157999999996</v>
      </c>
    </row>
    <row r="2025" spans="1:6" x14ac:dyDescent="0.2">
      <c r="A2025" s="1" t="s">
        <v>4076</v>
      </c>
      <c r="B2025" s="3" t="s">
        <v>4077</v>
      </c>
      <c r="C2025" s="1" t="s">
        <v>271</v>
      </c>
      <c r="D2025" s="1">
        <v>16.350000000000001</v>
      </c>
      <c r="E2025">
        <f t="shared" si="62"/>
        <v>17.805150000000001</v>
      </c>
      <c r="F2025" s="2">
        <f t="shared" si="63"/>
        <v>33.829785000000001</v>
      </c>
    </row>
    <row r="2026" spans="1:6" x14ac:dyDescent="0.2">
      <c r="A2026" s="1" t="s">
        <v>4078</v>
      </c>
      <c r="B2026" s="3" t="s">
        <v>4079</v>
      </c>
      <c r="C2026" s="1" t="s">
        <v>915</v>
      </c>
      <c r="D2026" s="1">
        <v>14.17</v>
      </c>
      <c r="E2026">
        <f t="shared" si="62"/>
        <v>15.431129999999998</v>
      </c>
      <c r="F2026" s="2">
        <f t="shared" si="63"/>
        <v>29.319146999999994</v>
      </c>
    </row>
    <row r="2027" spans="1:6" x14ac:dyDescent="0.2">
      <c r="A2027" s="1" t="s">
        <v>4080</v>
      </c>
      <c r="B2027" s="3" t="s">
        <v>4081</v>
      </c>
      <c r="C2027" s="1" t="s">
        <v>915</v>
      </c>
      <c r="D2027" s="1">
        <v>15.3</v>
      </c>
      <c r="E2027">
        <f t="shared" si="62"/>
        <v>16.661700000000003</v>
      </c>
      <c r="F2027" s="2">
        <f t="shared" si="63"/>
        <v>31.657230000000006</v>
      </c>
    </row>
    <row r="2028" spans="1:6" x14ac:dyDescent="0.2">
      <c r="A2028" s="1" t="s">
        <v>4082</v>
      </c>
      <c r="B2028" s="3" t="s">
        <v>4083</v>
      </c>
      <c r="C2028" s="1" t="s">
        <v>915</v>
      </c>
      <c r="D2028" s="1">
        <v>15.3</v>
      </c>
      <c r="E2028">
        <f t="shared" si="62"/>
        <v>16.661700000000003</v>
      </c>
      <c r="F2028" s="2">
        <f t="shared" si="63"/>
        <v>31.657230000000006</v>
      </c>
    </row>
    <row r="2029" spans="1:6" x14ac:dyDescent="0.2">
      <c r="A2029" s="1" t="s">
        <v>4084</v>
      </c>
      <c r="B2029" s="3" t="s">
        <v>4085</v>
      </c>
      <c r="C2029" s="1" t="s">
        <v>915</v>
      </c>
      <c r="D2029" s="1">
        <v>15.3</v>
      </c>
      <c r="E2029">
        <f t="shared" si="62"/>
        <v>16.661700000000003</v>
      </c>
      <c r="F2029" s="2">
        <f t="shared" si="63"/>
        <v>31.657230000000006</v>
      </c>
    </row>
    <row r="2030" spans="1:6" x14ac:dyDescent="0.2">
      <c r="A2030" s="1" t="s">
        <v>4086</v>
      </c>
      <c r="B2030" s="3" t="s">
        <v>4087</v>
      </c>
      <c r="C2030" s="1" t="s">
        <v>2</v>
      </c>
      <c r="D2030" s="1">
        <v>37.57</v>
      </c>
      <c r="E2030">
        <f t="shared" si="62"/>
        <v>40.913730000000001</v>
      </c>
      <c r="F2030" s="2">
        <f t="shared" si="63"/>
        <v>77.736086999999998</v>
      </c>
    </row>
    <row r="2031" spans="1:6" x14ac:dyDescent="0.2">
      <c r="A2031" s="1" t="s">
        <v>4088</v>
      </c>
      <c r="B2031" s="3" t="s">
        <v>4089</v>
      </c>
      <c r="C2031" s="1" t="s">
        <v>4090</v>
      </c>
      <c r="D2031" s="1">
        <v>26.04</v>
      </c>
      <c r="E2031">
        <f t="shared" si="62"/>
        <v>28.357559999999999</v>
      </c>
      <c r="F2031" s="2">
        <f t="shared" si="63"/>
        <v>53.879363999999995</v>
      </c>
    </row>
    <row r="2032" spans="1:6" x14ac:dyDescent="0.2">
      <c r="A2032" s="1" t="s">
        <v>4091</v>
      </c>
      <c r="B2032" s="3" t="s">
        <v>4092</v>
      </c>
      <c r="C2032" s="1" t="s">
        <v>4090</v>
      </c>
      <c r="D2032" s="1">
        <v>26.04</v>
      </c>
      <c r="E2032">
        <f t="shared" si="62"/>
        <v>28.357559999999999</v>
      </c>
      <c r="F2032" s="2">
        <f t="shared" si="63"/>
        <v>53.879363999999995</v>
      </c>
    </row>
    <row r="2033" spans="1:6" x14ac:dyDescent="0.2">
      <c r="A2033" s="1" t="s">
        <v>4093</v>
      </c>
      <c r="B2033" s="3" t="s">
        <v>4094</v>
      </c>
      <c r="C2033" s="1" t="s">
        <v>12</v>
      </c>
      <c r="D2033" s="1">
        <v>26.04</v>
      </c>
      <c r="E2033">
        <f t="shared" si="62"/>
        <v>28.357559999999999</v>
      </c>
      <c r="F2033" s="2">
        <f t="shared" si="63"/>
        <v>53.879363999999995</v>
      </c>
    </row>
    <row r="2034" spans="1:6" x14ac:dyDescent="0.2">
      <c r="A2034" s="1" t="s">
        <v>4095</v>
      </c>
      <c r="B2034" s="3" t="s">
        <v>4096</v>
      </c>
      <c r="C2034" s="1" t="s">
        <v>60</v>
      </c>
      <c r="D2034" s="1">
        <v>26.04</v>
      </c>
      <c r="E2034">
        <f t="shared" si="62"/>
        <v>28.357559999999999</v>
      </c>
      <c r="F2034" s="2">
        <f t="shared" si="63"/>
        <v>53.879363999999995</v>
      </c>
    </row>
    <row r="2035" spans="1:6" x14ac:dyDescent="0.2">
      <c r="A2035" s="1" t="s">
        <v>4097</v>
      </c>
      <c r="B2035" s="3" t="s">
        <v>4098</v>
      </c>
      <c r="C2035" s="1" t="s">
        <v>60</v>
      </c>
      <c r="D2035" s="1">
        <v>26.04</v>
      </c>
      <c r="E2035">
        <f t="shared" si="62"/>
        <v>28.357559999999999</v>
      </c>
      <c r="F2035" s="2">
        <f t="shared" si="63"/>
        <v>53.879363999999995</v>
      </c>
    </row>
    <row r="2036" spans="1:6" x14ac:dyDescent="0.2">
      <c r="A2036" s="1" t="s">
        <v>4099</v>
      </c>
      <c r="B2036" s="3" t="s">
        <v>4100</v>
      </c>
      <c r="C2036" s="1" t="s">
        <v>60</v>
      </c>
      <c r="D2036" s="1">
        <v>15.95</v>
      </c>
      <c r="E2036">
        <f t="shared" si="62"/>
        <v>17.36955</v>
      </c>
      <c r="F2036" s="2">
        <f t="shared" si="63"/>
        <v>33.002144999999999</v>
      </c>
    </row>
    <row r="2037" spans="1:6" x14ac:dyDescent="0.2">
      <c r="A2037" s="1" t="s">
        <v>4101</v>
      </c>
      <c r="B2037" s="3" t="s">
        <v>4102</v>
      </c>
      <c r="C2037" s="1" t="s">
        <v>4090</v>
      </c>
      <c r="D2037" s="1">
        <v>26.04</v>
      </c>
      <c r="E2037">
        <f t="shared" si="62"/>
        <v>28.357559999999999</v>
      </c>
      <c r="F2037" s="2">
        <f t="shared" si="63"/>
        <v>53.879363999999995</v>
      </c>
    </row>
    <row r="2038" spans="1:6" x14ac:dyDescent="0.2">
      <c r="A2038" s="1" t="s">
        <v>4103</v>
      </c>
      <c r="B2038" s="3" t="s">
        <v>4104</v>
      </c>
      <c r="C2038" s="1" t="s">
        <v>4090</v>
      </c>
      <c r="D2038" s="1">
        <v>24.41</v>
      </c>
      <c r="E2038">
        <f t="shared" si="62"/>
        <v>26.58249</v>
      </c>
      <c r="F2038" s="2">
        <f t="shared" si="63"/>
        <v>50.506730999999995</v>
      </c>
    </row>
    <row r="2039" spans="1:6" x14ac:dyDescent="0.2">
      <c r="A2039" s="1" t="s">
        <v>4105</v>
      </c>
      <c r="B2039" s="3" t="s">
        <v>4106</v>
      </c>
      <c r="C2039" s="1" t="s">
        <v>4090</v>
      </c>
      <c r="D2039" s="1">
        <v>26.04</v>
      </c>
      <c r="E2039">
        <f t="shared" si="62"/>
        <v>28.357559999999999</v>
      </c>
      <c r="F2039" s="2">
        <f t="shared" si="63"/>
        <v>53.879363999999995</v>
      </c>
    </row>
    <row r="2040" spans="1:6" x14ac:dyDescent="0.2">
      <c r="A2040" s="1" t="s">
        <v>4107</v>
      </c>
      <c r="B2040" s="3" t="s">
        <v>4108</v>
      </c>
      <c r="C2040" s="1" t="s">
        <v>12</v>
      </c>
      <c r="D2040" s="1">
        <v>26.04</v>
      </c>
      <c r="E2040">
        <f t="shared" si="62"/>
        <v>28.357559999999999</v>
      </c>
      <c r="F2040" s="2">
        <f t="shared" si="63"/>
        <v>53.879363999999995</v>
      </c>
    </row>
    <row r="2041" spans="1:6" x14ac:dyDescent="0.2">
      <c r="A2041" s="1" t="s">
        <v>4109</v>
      </c>
      <c r="B2041" s="3" t="s">
        <v>4110</v>
      </c>
      <c r="C2041" s="1" t="s">
        <v>12</v>
      </c>
      <c r="D2041" s="1">
        <v>26.04</v>
      </c>
      <c r="E2041">
        <f t="shared" si="62"/>
        <v>28.357559999999999</v>
      </c>
      <c r="F2041" s="2">
        <f t="shared" si="63"/>
        <v>53.879363999999995</v>
      </c>
    </row>
    <row r="2042" spans="1:6" x14ac:dyDescent="0.2">
      <c r="A2042" s="1" t="s">
        <v>4111</v>
      </c>
      <c r="B2042" s="3" t="s">
        <v>4112</v>
      </c>
      <c r="C2042" s="1" t="s">
        <v>753</v>
      </c>
      <c r="D2042" s="1">
        <v>52.19</v>
      </c>
      <c r="E2042">
        <f t="shared" si="62"/>
        <v>56.834909999999994</v>
      </c>
      <c r="F2042" s="2">
        <f t="shared" si="63"/>
        <v>107.98632899999998</v>
      </c>
    </row>
    <row r="2043" spans="1:6" x14ac:dyDescent="0.2">
      <c r="A2043" s="1" t="s">
        <v>4113</v>
      </c>
      <c r="B2043" s="3" t="s">
        <v>4114</v>
      </c>
      <c r="C2043" s="1" t="s">
        <v>4115</v>
      </c>
      <c r="D2043" s="1">
        <v>126</v>
      </c>
      <c r="E2043">
        <f t="shared" si="62"/>
        <v>137.214</v>
      </c>
      <c r="F2043" s="2">
        <f t="shared" si="63"/>
        <v>260.70659999999998</v>
      </c>
    </row>
    <row r="2044" spans="1:6" x14ac:dyDescent="0.2">
      <c r="A2044" s="1" t="s">
        <v>4116</v>
      </c>
      <c r="B2044" s="3" t="s">
        <v>4117</v>
      </c>
      <c r="C2044" s="1" t="s">
        <v>1092</v>
      </c>
      <c r="D2044" s="1">
        <v>170.3</v>
      </c>
      <c r="E2044">
        <f t="shared" si="62"/>
        <v>185.45670000000001</v>
      </c>
      <c r="F2044" s="2">
        <f t="shared" si="63"/>
        <v>352.36772999999999</v>
      </c>
    </row>
    <row r="2045" spans="1:6" x14ac:dyDescent="0.2">
      <c r="A2045" s="1" t="s">
        <v>4118</v>
      </c>
      <c r="B2045" s="3" t="s">
        <v>4119</v>
      </c>
      <c r="C2045" s="1" t="s">
        <v>237</v>
      </c>
      <c r="D2045" s="1">
        <v>56.6</v>
      </c>
      <c r="E2045">
        <f t="shared" si="62"/>
        <v>61.637400000000007</v>
      </c>
      <c r="F2045" s="2">
        <f t="shared" si="63"/>
        <v>117.11106000000001</v>
      </c>
    </row>
    <row r="2046" spans="1:6" x14ac:dyDescent="0.2">
      <c r="A2046" s="1" t="s">
        <v>4120</v>
      </c>
      <c r="B2046" s="3" t="s">
        <v>4121</v>
      </c>
      <c r="C2046" s="1" t="s">
        <v>2558</v>
      </c>
      <c r="D2046" s="1">
        <v>131.51</v>
      </c>
      <c r="E2046">
        <f t="shared" si="62"/>
        <v>143.21438999999998</v>
      </c>
      <c r="F2046" s="2">
        <f t="shared" si="63"/>
        <v>272.10734099999996</v>
      </c>
    </row>
    <row r="2047" spans="1:6" x14ac:dyDescent="0.2">
      <c r="A2047" s="1" t="s">
        <v>4122</v>
      </c>
      <c r="B2047" s="3" t="s">
        <v>4123</v>
      </c>
      <c r="C2047" s="1" t="s">
        <v>4124</v>
      </c>
      <c r="D2047" s="1">
        <v>74.540000000000006</v>
      </c>
      <c r="E2047">
        <f t="shared" si="62"/>
        <v>81.174060000000011</v>
      </c>
      <c r="F2047" s="2">
        <f t="shared" si="63"/>
        <v>154.23071400000001</v>
      </c>
    </row>
    <row r="2048" spans="1:6" x14ac:dyDescent="0.2">
      <c r="A2048" s="1" t="s">
        <v>4125</v>
      </c>
      <c r="B2048" s="3" t="s">
        <v>4126</v>
      </c>
      <c r="C2048" s="1" t="s">
        <v>1822</v>
      </c>
      <c r="D2048" s="1">
        <v>27.06</v>
      </c>
      <c r="E2048">
        <f t="shared" si="62"/>
        <v>29.468339999999998</v>
      </c>
      <c r="F2048" s="2">
        <f t="shared" si="63"/>
        <v>55.989845999999993</v>
      </c>
    </row>
    <row r="2049" spans="1:6" x14ac:dyDescent="0.2">
      <c r="A2049" s="1" t="s">
        <v>4127</v>
      </c>
      <c r="B2049" s="3" t="s">
        <v>4128</v>
      </c>
      <c r="C2049" s="1" t="s">
        <v>142</v>
      </c>
      <c r="D2049" s="1">
        <v>36.32</v>
      </c>
      <c r="E2049">
        <f t="shared" ref="E2049:E2112" si="64">D2049*1.21*0.9</f>
        <v>39.552480000000003</v>
      </c>
      <c r="F2049" s="2">
        <f t="shared" si="63"/>
        <v>75.149712000000008</v>
      </c>
    </row>
    <row r="2050" spans="1:6" x14ac:dyDescent="0.2">
      <c r="A2050" s="1" t="s">
        <v>4129</v>
      </c>
      <c r="B2050" s="3" t="s">
        <v>4130</v>
      </c>
      <c r="C2050" s="1" t="s">
        <v>4131</v>
      </c>
      <c r="D2050" s="1">
        <v>14.07</v>
      </c>
      <c r="E2050">
        <f t="shared" si="64"/>
        <v>15.322229999999999</v>
      </c>
      <c r="F2050" s="2">
        <f t="shared" ref="F2050:F2113" si="65">E2050*1.9</f>
        <v>29.112236999999997</v>
      </c>
    </row>
    <row r="2051" spans="1:6" x14ac:dyDescent="0.2">
      <c r="A2051" s="1" t="s">
        <v>4132</v>
      </c>
      <c r="B2051" s="3" t="s">
        <v>4133</v>
      </c>
      <c r="C2051" s="1" t="s">
        <v>4131</v>
      </c>
      <c r="D2051" s="1">
        <v>26.5</v>
      </c>
      <c r="E2051">
        <f t="shared" si="64"/>
        <v>28.858499999999999</v>
      </c>
      <c r="F2051" s="2">
        <f t="shared" si="65"/>
        <v>54.831149999999994</v>
      </c>
    </row>
    <row r="2052" spans="1:6" x14ac:dyDescent="0.2">
      <c r="A2052" s="1" t="s">
        <v>4134</v>
      </c>
      <c r="B2052" s="3" t="s">
        <v>4135</v>
      </c>
      <c r="C2052" s="1" t="s">
        <v>4131</v>
      </c>
      <c r="D2052" s="1">
        <v>41.3</v>
      </c>
      <c r="E2052">
        <f t="shared" si="64"/>
        <v>44.975699999999996</v>
      </c>
      <c r="F2052" s="2">
        <f t="shared" si="65"/>
        <v>85.453829999999982</v>
      </c>
    </row>
    <row r="2053" spans="1:6" x14ac:dyDescent="0.2">
      <c r="A2053" s="1" t="s">
        <v>4136</v>
      </c>
      <c r="B2053" s="3" t="s">
        <v>4137</v>
      </c>
      <c r="C2053" s="1" t="s">
        <v>60</v>
      </c>
      <c r="D2053" s="1">
        <v>400.12</v>
      </c>
      <c r="E2053">
        <f t="shared" si="64"/>
        <v>435.73068000000001</v>
      </c>
      <c r="F2053" s="2">
        <f t="shared" si="65"/>
        <v>827.88829199999998</v>
      </c>
    </row>
    <row r="2054" spans="1:6" x14ac:dyDescent="0.2">
      <c r="A2054" s="1" t="s">
        <v>4138</v>
      </c>
      <c r="B2054" s="3" t="s">
        <v>4139</v>
      </c>
      <c r="C2054" s="1" t="s">
        <v>60</v>
      </c>
      <c r="D2054" s="1">
        <v>593.78</v>
      </c>
      <c r="E2054">
        <f t="shared" si="64"/>
        <v>646.62642000000005</v>
      </c>
      <c r="F2054" s="2">
        <f t="shared" si="65"/>
        <v>1228.5901980000001</v>
      </c>
    </row>
    <row r="2055" spans="1:6" x14ac:dyDescent="0.2">
      <c r="A2055" s="1" t="s">
        <v>4140</v>
      </c>
      <c r="B2055" s="3" t="s">
        <v>4141</v>
      </c>
      <c r="C2055" s="1" t="s">
        <v>60</v>
      </c>
      <c r="D2055" s="1">
        <v>95.97</v>
      </c>
      <c r="E2055">
        <f t="shared" si="64"/>
        <v>104.51133</v>
      </c>
      <c r="F2055" s="2">
        <f t="shared" si="65"/>
        <v>198.571527</v>
      </c>
    </row>
    <row r="2056" spans="1:6" x14ac:dyDescent="0.2">
      <c r="A2056" s="1" t="s">
        <v>4142</v>
      </c>
      <c r="B2056" s="3" t="s">
        <v>4143</v>
      </c>
      <c r="C2056" s="1" t="s">
        <v>216</v>
      </c>
      <c r="D2056" s="1">
        <v>423.88</v>
      </c>
      <c r="E2056">
        <f t="shared" si="64"/>
        <v>461.60532000000006</v>
      </c>
      <c r="F2056" s="2">
        <f t="shared" si="65"/>
        <v>877.05010800000002</v>
      </c>
    </row>
    <row r="2057" spans="1:6" x14ac:dyDescent="0.2">
      <c r="A2057" s="1" t="s">
        <v>4144</v>
      </c>
      <c r="B2057" s="3" t="s">
        <v>4145</v>
      </c>
      <c r="C2057" s="1" t="s">
        <v>60</v>
      </c>
      <c r="D2057" s="1">
        <v>181.5</v>
      </c>
      <c r="E2057">
        <f t="shared" si="64"/>
        <v>197.65349999999998</v>
      </c>
      <c r="F2057" s="2">
        <f t="shared" si="65"/>
        <v>375.54164999999995</v>
      </c>
    </row>
    <row r="2058" spans="1:6" x14ac:dyDescent="0.2">
      <c r="A2058" s="1" t="s">
        <v>4146</v>
      </c>
      <c r="B2058" s="3" t="s">
        <v>4147</v>
      </c>
      <c r="C2058" s="1" t="s">
        <v>1054</v>
      </c>
      <c r="D2058" s="1">
        <v>823.44</v>
      </c>
      <c r="E2058">
        <f t="shared" si="64"/>
        <v>896.72616000000005</v>
      </c>
      <c r="F2058" s="2">
        <f t="shared" si="65"/>
        <v>1703.779704</v>
      </c>
    </row>
    <row r="2059" spans="1:6" x14ac:dyDescent="0.2">
      <c r="A2059" s="1" t="s">
        <v>4148</v>
      </c>
      <c r="B2059" s="3" t="s">
        <v>4149</v>
      </c>
      <c r="C2059" s="1" t="s">
        <v>1674</v>
      </c>
      <c r="D2059" s="1">
        <v>23.65</v>
      </c>
      <c r="E2059">
        <f t="shared" si="64"/>
        <v>25.754849999999998</v>
      </c>
      <c r="F2059" s="2">
        <f t="shared" si="65"/>
        <v>48.934214999999995</v>
      </c>
    </row>
    <row r="2060" spans="1:6" x14ac:dyDescent="0.2">
      <c r="A2060" s="1" t="s">
        <v>4150</v>
      </c>
      <c r="B2060" s="3" t="s">
        <v>4151</v>
      </c>
      <c r="C2060" s="1" t="s">
        <v>2367</v>
      </c>
      <c r="D2060" s="1">
        <v>38.6</v>
      </c>
      <c r="E2060">
        <f t="shared" si="64"/>
        <v>42.035400000000003</v>
      </c>
      <c r="F2060" s="2">
        <f t="shared" si="65"/>
        <v>79.867260000000002</v>
      </c>
    </row>
    <row r="2061" spans="1:6" x14ac:dyDescent="0.2">
      <c r="A2061" s="1" t="s">
        <v>4152</v>
      </c>
      <c r="B2061" s="3" t="s">
        <v>4153</v>
      </c>
      <c r="C2061" s="1" t="s">
        <v>12</v>
      </c>
      <c r="D2061" s="1">
        <v>8.9600000000000009</v>
      </c>
      <c r="E2061">
        <f t="shared" si="64"/>
        <v>9.7574400000000008</v>
      </c>
      <c r="F2061" s="2">
        <f t="shared" si="65"/>
        <v>18.539135999999999</v>
      </c>
    </row>
    <row r="2062" spans="1:6" x14ac:dyDescent="0.2">
      <c r="A2062" s="1" t="s">
        <v>4154</v>
      </c>
      <c r="B2062" s="3" t="s">
        <v>4155</v>
      </c>
      <c r="C2062" s="1" t="s">
        <v>4156</v>
      </c>
      <c r="D2062" s="1">
        <v>32.14</v>
      </c>
      <c r="E2062">
        <f t="shared" si="64"/>
        <v>35.000460000000004</v>
      </c>
      <c r="F2062" s="2">
        <f t="shared" si="65"/>
        <v>66.50087400000001</v>
      </c>
    </row>
    <row r="2063" spans="1:6" x14ac:dyDescent="0.2">
      <c r="A2063" s="1" t="s">
        <v>4157</v>
      </c>
      <c r="B2063" s="3" t="s">
        <v>4158</v>
      </c>
      <c r="C2063" s="1" t="s">
        <v>4156</v>
      </c>
      <c r="D2063" s="1">
        <v>32.14</v>
      </c>
      <c r="E2063">
        <f t="shared" si="64"/>
        <v>35.000460000000004</v>
      </c>
      <c r="F2063" s="2">
        <f t="shared" si="65"/>
        <v>66.50087400000001</v>
      </c>
    </row>
    <row r="2064" spans="1:6" x14ac:dyDescent="0.2">
      <c r="A2064" s="1" t="s">
        <v>4159</v>
      </c>
      <c r="B2064" s="3" t="s">
        <v>4160</v>
      </c>
      <c r="C2064" s="1" t="s">
        <v>4156</v>
      </c>
      <c r="D2064" s="1">
        <v>32.14</v>
      </c>
      <c r="E2064">
        <f t="shared" si="64"/>
        <v>35.000460000000004</v>
      </c>
      <c r="F2064" s="2">
        <f t="shared" si="65"/>
        <v>66.50087400000001</v>
      </c>
    </row>
    <row r="2065" spans="1:6" x14ac:dyDescent="0.2">
      <c r="A2065" s="1" t="s">
        <v>4161</v>
      </c>
      <c r="B2065" s="3" t="s">
        <v>4162</v>
      </c>
      <c r="C2065" s="1" t="s">
        <v>4156</v>
      </c>
      <c r="D2065" s="1">
        <v>32.14</v>
      </c>
      <c r="E2065">
        <f t="shared" si="64"/>
        <v>35.000460000000004</v>
      </c>
      <c r="F2065" s="2">
        <f t="shared" si="65"/>
        <v>66.50087400000001</v>
      </c>
    </row>
    <row r="2066" spans="1:6" x14ac:dyDescent="0.2">
      <c r="A2066" s="1" t="s">
        <v>4163</v>
      </c>
      <c r="B2066" s="3" t="s">
        <v>4164</v>
      </c>
      <c r="C2066" s="1" t="s">
        <v>1217</v>
      </c>
      <c r="D2066" s="1">
        <v>6.03</v>
      </c>
      <c r="E2066">
        <f t="shared" si="64"/>
        <v>6.5666700000000002</v>
      </c>
      <c r="F2066" s="2">
        <f t="shared" si="65"/>
        <v>12.476673</v>
      </c>
    </row>
    <row r="2067" spans="1:6" x14ac:dyDescent="0.2">
      <c r="A2067" s="1" t="s">
        <v>4165</v>
      </c>
      <c r="B2067" s="3" t="s">
        <v>4166</v>
      </c>
      <c r="C2067" s="1" t="s">
        <v>1815</v>
      </c>
      <c r="D2067" s="1">
        <v>15.8</v>
      </c>
      <c r="E2067">
        <f t="shared" si="64"/>
        <v>17.206199999999999</v>
      </c>
      <c r="F2067" s="2">
        <f t="shared" si="65"/>
        <v>32.691779999999994</v>
      </c>
    </row>
    <row r="2068" spans="1:6" x14ac:dyDescent="0.2">
      <c r="A2068" s="1" t="s">
        <v>4167</v>
      </c>
      <c r="B2068" s="3" t="s">
        <v>4168</v>
      </c>
      <c r="C2068" s="1" t="s">
        <v>150</v>
      </c>
      <c r="D2068" s="1">
        <v>5.92</v>
      </c>
      <c r="E2068">
        <f t="shared" si="64"/>
        <v>6.4468800000000002</v>
      </c>
      <c r="F2068" s="2">
        <f t="shared" si="65"/>
        <v>12.249072</v>
      </c>
    </row>
    <row r="2069" spans="1:6" x14ac:dyDescent="0.2">
      <c r="A2069" s="1" t="s">
        <v>4169</v>
      </c>
      <c r="B2069" s="3" t="s">
        <v>4170</v>
      </c>
      <c r="C2069" s="1" t="s">
        <v>31</v>
      </c>
      <c r="D2069" s="1">
        <v>11.64</v>
      </c>
      <c r="E2069">
        <f t="shared" si="64"/>
        <v>12.67596</v>
      </c>
      <c r="F2069" s="2">
        <f t="shared" si="65"/>
        <v>24.084323999999999</v>
      </c>
    </row>
    <row r="2070" spans="1:6" x14ac:dyDescent="0.2">
      <c r="A2070" s="1" t="s">
        <v>4171</v>
      </c>
      <c r="B2070" s="3" t="s">
        <v>4172</v>
      </c>
      <c r="C2070" s="1" t="s">
        <v>28</v>
      </c>
      <c r="D2070" s="1">
        <v>21.42</v>
      </c>
      <c r="E2070">
        <f t="shared" si="64"/>
        <v>23.326380000000004</v>
      </c>
      <c r="F2070" s="2">
        <f t="shared" si="65"/>
        <v>44.320122000000005</v>
      </c>
    </row>
    <row r="2071" spans="1:6" x14ac:dyDescent="0.2">
      <c r="A2071" s="1" t="s">
        <v>4173</v>
      </c>
      <c r="B2071" s="3" t="s">
        <v>4174</v>
      </c>
      <c r="C2071" s="1" t="s">
        <v>23</v>
      </c>
      <c r="D2071" s="1">
        <v>40.81</v>
      </c>
      <c r="E2071">
        <f t="shared" si="64"/>
        <v>44.44209</v>
      </c>
      <c r="F2071" s="2">
        <f t="shared" si="65"/>
        <v>84.439971</v>
      </c>
    </row>
    <row r="2072" spans="1:6" x14ac:dyDescent="0.2">
      <c r="A2072" s="1" t="s">
        <v>4175</v>
      </c>
      <c r="B2072" s="3" t="s">
        <v>4176</v>
      </c>
      <c r="C2072" s="1" t="s">
        <v>60</v>
      </c>
      <c r="D2072" s="1">
        <v>75.31</v>
      </c>
      <c r="E2072">
        <f t="shared" si="64"/>
        <v>82.012590000000003</v>
      </c>
      <c r="F2072" s="2">
        <f t="shared" si="65"/>
        <v>155.82392099999998</v>
      </c>
    </row>
    <row r="2073" spans="1:6" x14ac:dyDescent="0.2">
      <c r="A2073" s="1" t="s">
        <v>4177</v>
      </c>
      <c r="B2073" s="3" t="s">
        <v>4178</v>
      </c>
      <c r="C2073" s="1" t="s">
        <v>53</v>
      </c>
      <c r="D2073" s="1">
        <v>132.88</v>
      </c>
      <c r="E2073">
        <f t="shared" si="64"/>
        <v>144.70632000000001</v>
      </c>
      <c r="F2073" s="2">
        <f t="shared" si="65"/>
        <v>274.94200799999999</v>
      </c>
    </row>
    <row r="2074" spans="1:6" x14ac:dyDescent="0.2">
      <c r="A2074" s="1" t="s">
        <v>4179</v>
      </c>
      <c r="B2074" s="3" t="s">
        <v>4180</v>
      </c>
      <c r="C2074" s="1" t="s">
        <v>1815</v>
      </c>
      <c r="D2074" s="1">
        <v>21.03</v>
      </c>
      <c r="E2074">
        <f t="shared" si="64"/>
        <v>22.901670000000003</v>
      </c>
      <c r="F2074" s="2">
        <f t="shared" si="65"/>
        <v>43.513173000000002</v>
      </c>
    </row>
    <row r="2075" spans="1:6" x14ac:dyDescent="0.2">
      <c r="A2075" s="1" t="s">
        <v>4181</v>
      </c>
      <c r="B2075" s="3" t="s">
        <v>4182</v>
      </c>
      <c r="C2075" s="1" t="s">
        <v>53</v>
      </c>
      <c r="D2075" s="1">
        <v>46.7</v>
      </c>
      <c r="E2075">
        <f t="shared" si="64"/>
        <v>50.856300000000005</v>
      </c>
      <c r="F2075" s="2">
        <f t="shared" si="65"/>
        <v>96.62697</v>
      </c>
    </row>
    <row r="2076" spans="1:6" x14ac:dyDescent="0.2">
      <c r="A2076" s="1" t="s">
        <v>4183</v>
      </c>
      <c r="B2076" s="3" t="s">
        <v>4184</v>
      </c>
      <c r="C2076" s="1" t="s">
        <v>4185</v>
      </c>
      <c r="D2076" s="1">
        <v>46.24</v>
      </c>
      <c r="E2076">
        <f t="shared" si="64"/>
        <v>50.355360000000005</v>
      </c>
      <c r="F2076" s="2">
        <f t="shared" si="65"/>
        <v>95.675184000000002</v>
      </c>
    </row>
    <row r="2077" spans="1:6" x14ac:dyDescent="0.2">
      <c r="A2077" s="1" t="s">
        <v>4186</v>
      </c>
      <c r="B2077" s="3" t="s">
        <v>4187</v>
      </c>
      <c r="C2077" s="1" t="s">
        <v>4185</v>
      </c>
      <c r="D2077" s="1">
        <v>46.24</v>
      </c>
      <c r="E2077">
        <f t="shared" si="64"/>
        <v>50.355360000000005</v>
      </c>
      <c r="F2077" s="2">
        <f t="shared" si="65"/>
        <v>95.675184000000002</v>
      </c>
    </row>
    <row r="2078" spans="1:6" x14ac:dyDescent="0.2">
      <c r="A2078" s="1" t="s">
        <v>4188</v>
      </c>
      <c r="B2078" s="3" t="s">
        <v>4189</v>
      </c>
      <c r="C2078" s="1" t="s">
        <v>4185</v>
      </c>
      <c r="D2078" s="1">
        <v>46.24</v>
      </c>
      <c r="E2078">
        <f t="shared" si="64"/>
        <v>50.355360000000005</v>
      </c>
      <c r="F2078" s="2">
        <f t="shared" si="65"/>
        <v>95.675184000000002</v>
      </c>
    </row>
    <row r="2079" spans="1:6" x14ac:dyDescent="0.2">
      <c r="A2079" s="1" t="s">
        <v>4190</v>
      </c>
      <c r="B2079" s="3" t="s">
        <v>4191</v>
      </c>
      <c r="C2079" s="1" t="s">
        <v>4185</v>
      </c>
      <c r="D2079" s="1">
        <v>46.24</v>
      </c>
      <c r="E2079">
        <f t="shared" si="64"/>
        <v>50.355360000000005</v>
      </c>
      <c r="F2079" s="2">
        <f t="shared" si="65"/>
        <v>95.675184000000002</v>
      </c>
    </row>
    <row r="2080" spans="1:6" x14ac:dyDescent="0.2">
      <c r="A2080" s="1" t="s">
        <v>4192</v>
      </c>
      <c r="B2080" s="3" t="s">
        <v>4193</v>
      </c>
      <c r="C2080" s="1" t="s">
        <v>4185</v>
      </c>
      <c r="D2080" s="1">
        <v>46.24</v>
      </c>
      <c r="E2080">
        <f t="shared" si="64"/>
        <v>50.355360000000005</v>
      </c>
      <c r="F2080" s="2">
        <f t="shared" si="65"/>
        <v>95.675184000000002</v>
      </c>
    </row>
    <row r="2081" spans="1:6" x14ac:dyDescent="0.2">
      <c r="A2081" s="1" t="s">
        <v>4194</v>
      </c>
      <c r="B2081" s="3" t="s">
        <v>4195</v>
      </c>
      <c r="C2081" s="1" t="s">
        <v>4185</v>
      </c>
      <c r="D2081" s="1">
        <v>46.24</v>
      </c>
      <c r="E2081">
        <f t="shared" si="64"/>
        <v>50.355360000000005</v>
      </c>
      <c r="F2081" s="2">
        <f t="shared" si="65"/>
        <v>95.675184000000002</v>
      </c>
    </row>
    <row r="2082" spans="1:6" x14ac:dyDescent="0.2">
      <c r="A2082" s="1" t="s">
        <v>4196</v>
      </c>
      <c r="B2082" s="3" t="s">
        <v>4197</v>
      </c>
      <c r="C2082" s="1" t="s">
        <v>4185</v>
      </c>
      <c r="D2082" s="1">
        <v>46.24</v>
      </c>
      <c r="E2082">
        <f t="shared" si="64"/>
        <v>50.355360000000005</v>
      </c>
      <c r="F2082" s="2">
        <f t="shared" si="65"/>
        <v>95.675184000000002</v>
      </c>
    </row>
    <row r="2083" spans="1:6" x14ac:dyDescent="0.2">
      <c r="A2083" s="1" t="s">
        <v>4198</v>
      </c>
      <c r="B2083" s="3" t="s">
        <v>4199</v>
      </c>
      <c r="C2083" s="1" t="s">
        <v>4185</v>
      </c>
      <c r="D2083" s="1">
        <v>46.24</v>
      </c>
      <c r="E2083">
        <f t="shared" si="64"/>
        <v>50.355360000000005</v>
      </c>
      <c r="F2083" s="2">
        <f t="shared" si="65"/>
        <v>95.675184000000002</v>
      </c>
    </row>
    <row r="2084" spans="1:6" x14ac:dyDescent="0.2">
      <c r="A2084" s="1" t="s">
        <v>4200</v>
      </c>
      <c r="B2084" s="3" t="s">
        <v>4201</v>
      </c>
      <c r="C2084" s="1" t="s">
        <v>4185</v>
      </c>
      <c r="D2084" s="1">
        <v>46.24</v>
      </c>
      <c r="E2084">
        <f t="shared" si="64"/>
        <v>50.355360000000005</v>
      </c>
      <c r="F2084" s="2">
        <f t="shared" si="65"/>
        <v>95.675184000000002</v>
      </c>
    </row>
    <row r="2085" spans="1:6" x14ac:dyDescent="0.2">
      <c r="A2085" s="1" t="s">
        <v>4202</v>
      </c>
      <c r="B2085" s="3" t="s">
        <v>4203</v>
      </c>
      <c r="C2085" s="1" t="s">
        <v>4185</v>
      </c>
      <c r="D2085" s="1">
        <v>46.24</v>
      </c>
      <c r="E2085">
        <f t="shared" si="64"/>
        <v>50.355360000000005</v>
      </c>
      <c r="F2085" s="2">
        <f t="shared" si="65"/>
        <v>95.675184000000002</v>
      </c>
    </row>
    <row r="2086" spans="1:6" x14ac:dyDescent="0.2">
      <c r="A2086" s="1" t="s">
        <v>4204</v>
      </c>
      <c r="B2086" s="3" t="s">
        <v>4205</v>
      </c>
      <c r="C2086" s="1" t="s">
        <v>4185</v>
      </c>
      <c r="D2086" s="1">
        <v>46.23</v>
      </c>
      <c r="E2086">
        <f t="shared" si="64"/>
        <v>50.344469999999994</v>
      </c>
      <c r="F2086" s="2">
        <f t="shared" si="65"/>
        <v>95.654492999999988</v>
      </c>
    </row>
    <row r="2087" spans="1:6" x14ac:dyDescent="0.2">
      <c r="A2087" s="1" t="s">
        <v>4206</v>
      </c>
      <c r="B2087" s="3" t="s">
        <v>4207</v>
      </c>
      <c r="C2087" s="1" t="s">
        <v>4185</v>
      </c>
      <c r="D2087" s="1">
        <v>46.23</v>
      </c>
      <c r="E2087">
        <f t="shared" si="64"/>
        <v>50.344469999999994</v>
      </c>
      <c r="F2087" s="2">
        <f t="shared" si="65"/>
        <v>95.654492999999988</v>
      </c>
    </row>
    <row r="2088" spans="1:6" x14ac:dyDescent="0.2">
      <c r="A2088" s="1" t="s">
        <v>4208</v>
      </c>
      <c r="B2088" s="3" t="s">
        <v>4209</v>
      </c>
      <c r="C2088" s="1" t="s">
        <v>1822</v>
      </c>
      <c r="D2088" s="1">
        <v>114.23</v>
      </c>
      <c r="E2088">
        <f t="shared" si="64"/>
        <v>124.39647000000001</v>
      </c>
      <c r="F2088" s="2">
        <f t="shared" si="65"/>
        <v>236.35329300000001</v>
      </c>
    </row>
    <row r="2089" spans="1:6" x14ac:dyDescent="0.2">
      <c r="A2089" s="1" t="s">
        <v>4210</v>
      </c>
      <c r="B2089" s="3" t="s">
        <v>4211</v>
      </c>
      <c r="C2089" s="1" t="s">
        <v>4212</v>
      </c>
      <c r="D2089" s="1">
        <v>23.81</v>
      </c>
      <c r="E2089">
        <f t="shared" si="64"/>
        <v>25.929089999999999</v>
      </c>
      <c r="F2089" s="2">
        <f t="shared" si="65"/>
        <v>49.265270999999998</v>
      </c>
    </row>
    <row r="2090" spans="1:6" x14ac:dyDescent="0.2">
      <c r="A2090" s="1" t="s">
        <v>4213</v>
      </c>
      <c r="B2090" s="3" t="s">
        <v>4214</v>
      </c>
      <c r="C2090" s="1" t="s">
        <v>4215</v>
      </c>
      <c r="D2090" s="1">
        <v>45.81</v>
      </c>
      <c r="E2090">
        <f t="shared" si="64"/>
        <v>49.887090000000001</v>
      </c>
      <c r="F2090" s="2">
        <f t="shared" si="65"/>
        <v>94.785471000000001</v>
      </c>
    </row>
    <row r="2091" spans="1:6" x14ac:dyDescent="0.2">
      <c r="A2091" s="1" t="s">
        <v>4216</v>
      </c>
      <c r="B2091" s="3" t="s">
        <v>4217</v>
      </c>
      <c r="C2091" s="1" t="s">
        <v>4218</v>
      </c>
      <c r="D2091" s="1">
        <v>76.989999999999995</v>
      </c>
      <c r="E2091">
        <f t="shared" si="64"/>
        <v>83.842110000000005</v>
      </c>
      <c r="F2091" s="2">
        <f t="shared" si="65"/>
        <v>159.30000899999999</v>
      </c>
    </row>
    <row r="2092" spans="1:6" x14ac:dyDescent="0.2">
      <c r="A2092" s="1" t="s">
        <v>4219</v>
      </c>
      <c r="B2092" s="3" t="s">
        <v>4220</v>
      </c>
      <c r="C2092" s="1" t="s">
        <v>4221</v>
      </c>
      <c r="D2092" s="1">
        <v>3.87</v>
      </c>
      <c r="E2092">
        <f t="shared" si="64"/>
        <v>4.2144300000000001</v>
      </c>
      <c r="F2092" s="2">
        <f t="shared" si="65"/>
        <v>8.0074170000000002</v>
      </c>
    </row>
    <row r="2093" spans="1:6" x14ac:dyDescent="0.2">
      <c r="A2093" s="1" t="s">
        <v>4222</v>
      </c>
      <c r="B2093" s="3" t="s">
        <v>4223</v>
      </c>
      <c r="C2093" s="1" t="s">
        <v>60</v>
      </c>
      <c r="D2093" s="1">
        <v>3.87</v>
      </c>
      <c r="E2093">
        <f t="shared" si="64"/>
        <v>4.2144300000000001</v>
      </c>
      <c r="F2093" s="2">
        <f t="shared" si="65"/>
        <v>8.0074170000000002</v>
      </c>
    </row>
    <row r="2094" spans="1:6" x14ac:dyDescent="0.2">
      <c r="A2094" s="1" t="s">
        <v>4224</v>
      </c>
      <c r="B2094" s="3" t="s">
        <v>4225</v>
      </c>
      <c r="C2094" s="1" t="s">
        <v>150</v>
      </c>
      <c r="D2094" s="1">
        <v>7.16</v>
      </c>
      <c r="E2094">
        <f t="shared" si="64"/>
        <v>7.7972400000000004</v>
      </c>
      <c r="F2094" s="2">
        <f t="shared" si="65"/>
        <v>14.814756000000001</v>
      </c>
    </row>
    <row r="2095" spans="1:6" x14ac:dyDescent="0.2">
      <c r="A2095" s="1" t="s">
        <v>4226</v>
      </c>
      <c r="B2095" s="3" t="s">
        <v>4227</v>
      </c>
      <c r="C2095" s="1" t="s">
        <v>1776</v>
      </c>
      <c r="D2095" s="1">
        <v>5.83</v>
      </c>
      <c r="E2095">
        <f t="shared" si="64"/>
        <v>6.3488699999999998</v>
      </c>
      <c r="F2095" s="2">
        <f t="shared" si="65"/>
        <v>12.062852999999999</v>
      </c>
    </row>
    <row r="2096" spans="1:6" x14ac:dyDescent="0.2">
      <c r="A2096" s="1" t="s">
        <v>4228</v>
      </c>
      <c r="B2096" s="3" t="s">
        <v>4229</v>
      </c>
      <c r="C2096" s="1" t="s">
        <v>1776</v>
      </c>
      <c r="D2096" s="1">
        <v>8.14</v>
      </c>
      <c r="E2096">
        <f t="shared" si="64"/>
        <v>8.8644600000000011</v>
      </c>
      <c r="F2096" s="2">
        <f t="shared" si="65"/>
        <v>16.842474000000003</v>
      </c>
    </row>
    <row r="2097" spans="1:6" x14ac:dyDescent="0.2">
      <c r="A2097" s="1" t="s">
        <v>4230</v>
      </c>
      <c r="B2097" s="3" t="s">
        <v>4231</v>
      </c>
      <c r="C2097" s="1" t="s">
        <v>1776</v>
      </c>
      <c r="D2097" s="1">
        <v>5.83</v>
      </c>
      <c r="E2097">
        <f t="shared" si="64"/>
        <v>6.3488699999999998</v>
      </c>
      <c r="F2097" s="2">
        <f t="shared" si="65"/>
        <v>12.062852999999999</v>
      </c>
    </row>
    <row r="2098" spans="1:6" x14ac:dyDescent="0.2">
      <c r="A2098" s="1" t="s">
        <v>4232</v>
      </c>
      <c r="B2098" s="3" t="s">
        <v>4233</v>
      </c>
      <c r="C2098" s="1" t="s">
        <v>4234</v>
      </c>
      <c r="D2098" s="1">
        <v>11.1</v>
      </c>
      <c r="E2098">
        <f t="shared" si="64"/>
        <v>12.087899999999999</v>
      </c>
      <c r="F2098" s="2">
        <f t="shared" si="65"/>
        <v>22.967009999999998</v>
      </c>
    </row>
    <row r="2099" spans="1:6" x14ac:dyDescent="0.2">
      <c r="A2099" s="1" t="s">
        <v>4235</v>
      </c>
      <c r="B2099" s="3" t="s">
        <v>4236</v>
      </c>
      <c r="C2099" s="1" t="s">
        <v>4237</v>
      </c>
      <c r="D2099" s="1">
        <v>17.010000000000002</v>
      </c>
      <c r="E2099">
        <f t="shared" si="64"/>
        <v>18.523890000000002</v>
      </c>
      <c r="F2099" s="2">
        <f t="shared" si="65"/>
        <v>35.195391000000001</v>
      </c>
    </row>
    <row r="2100" spans="1:6" x14ac:dyDescent="0.2">
      <c r="A2100" s="1" t="s">
        <v>4238</v>
      </c>
      <c r="B2100" s="3" t="s">
        <v>4239</v>
      </c>
      <c r="C2100" s="1" t="s">
        <v>1674</v>
      </c>
      <c r="D2100" s="1">
        <v>19.190000000000001</v>
      </c>
      <c r="E2100">
        <f t="shared" si="64"/>
        <v>20.89791</v>
      </c>
      <c r="F2100" s="2">
        <f t="shared" si="65"/>
        <v>39.706028999999994</v>
      </c>
    </row>
    <row r="2101" spans="1:6" x14ac:dyDescent="0.2">
      <c r="A2101" s="1" t="s">
        <v>4240</v>
      </c>
      <c r="B2101" s="3" t="s">
        <v>4241</v>
      </c>
      <c r="C2101" s="1" t="s">
        <v>1784</v>
      </c>
      <c r="D2101" s="1">
        <v>34.200000000000003</v>
      </c>
      <c r="E2101">
        <f t="shared" si="64"/>
        <v>37.243800000000007</v>
      </c>
      <c r="F2101" s="2">
        <f t="shared" si="65"/>
        <v>70.763220000000004</v>
      </c>
    </row>
    <row r="2102" spans="1:6" x14ac:dyDescent="0.2">
      <c r="A2102" s="1" t="s">
        <v>4242</v>
      </c>
      <c r="B2102" s="3" t="s">
        <v>4243</v>
      </c>
      <c r="C2102" s="1" t="s">
        <v>28</v>
      </c>
      <c r="D2102" s="1">
        <v>68.94</v>
      </c>
      <c r="E2102">
        <f t="shared" si="64"/>
        <v>75.075659999999999</v>
      </c>
      <c r="F2102" s="2">
        <f t="shared" si="65"/>
        <v>142.643754</v>
      </c>
    </row>
    <row r="2103" spans="1:6" x14ac:dyDescent="0.2">
      <c r="A2103" s="1" t="s">
        <v>4244</v>
      </c>
      <c r="B2103" s="3" t="s">
        <v>4245</v>
      </c>
      <c r="C2103" s="1" t="s">
        <v>60</v>
      </c>
      <c r="D2103" s="1">
        <v>115.45</v>
      </c>
      <c r="E2103">
        <f t="shared" si="64"/>
        <v>125.72505000000001</v>
      </c>
      <c r="F2103" s="2">
        <f t="shared" si="65"/>
        <v>238.87759500000001</v>
      </c>
    </row>
    <row r="2104" spans="1:6" x14ac:dyDescent="0.2">
      <c r="A2104" s="1" t="s">
        <v>4246</v>
      </c>
      <c r="B2104" s="3" t="s">
        <v>4247</v>
      </c>
      <c r="C2104" s="1" t="s">
        <v>53</v>
      </c>
      <c r="D2104" s="1">
        <v>207.01</v>
      </c>
      <c r="E2104">
        <f t="shared" si="64"/>
        <v>225.43388999999999</v>
      </c>
      <c r="F2104" s="2">
        <f t="shared" si="65"/>
        <v>428.32439099999993</v>
      </c>
    </row>
    <row r="2105" spans="1:6" x14ac:dyDescent="0.2">
      <c r="A2105" s="1" t="s">
        <v>4248</v>
      </c>
      <c r="B2105" s="3" t="s">
        <v>4249</v>
      </c>
      <c r="C2105" s="1" t="s">
        <v>12</v>
      </c>
      <c r="D2105" s="1">
        <v>32.93</v>
      </c>
      <c r="E2105">
        <f t="shared" si="64"/>
        <v>35.860770000000002</v>
      </c>
      <c r="F2105" s="2">
        <f t="shared" si="65"/>
        <v>68.135463000000001</v>
      </c>
    </row>
    <row r="2106" spans="1:6" x14ac:dyDescent="0.2">
      <c r="A2106" s="1" t="s">
        <v>4250</v>
      </c>
      <c r="B2106" s="3" t="s">
        <v>4251</v>
      </c>
      <c r="C2106" s="1" t="s">
        <v>1674</v>
      </c>
      <c r="D2106" s="1">
        <v>24.78</v>
      </c>
      <c r="E2106">
        <f t="shared" si="64"/>
        <v>26.985420000000001</v>
      </c>
      <c r="F2106" s="2">
        <f t="shared" si="65"/>
        <v>51.272297999999999</v>
      </c>
    </row>
    <row r="2107" spans="1:6" x14ac:dyDescent="0.2">
      <c r="A2107" s="1" t="s">
        <v>4252</v>
      </c>
      <c r="B2107" s="3" t="s">
        <v>4253</v>
      </c>
      <c r="C2107" s="1" t="s">
        <v>1674</v>
      </c>
      <c r="D2107" s="1">
        <v>24.78</v>
      </c>
      <c r="E2107">
        <f t="shared" si="64"/>
        <v>26.985420000000001</v>
      </c>
      <c r="F2107" s="2">
        <f t="shared" si="65"/>
        <v>51.272297999999999</v>
      </c>
    </row>
    <row r="2108" spans="1:6" x14ac:dyDescent="0.2">
      <c r="A2108" s="1" t="s">
        <v>4254</v>
      </c>
      <c r="B2108" s="3" t="s">
        <v>4255</v>
      </c>
      <c r="C2108" s="1" t="s">
        <v>60</v>
      </c>
      <c r="D2108" s="1">
        <v>321.77999999999997</v>
      </c>
      <c r="E2108">
        <f t="shared" si="64"/>
        <v>350.41841999999997</v>
      </c>
      <c r="F2108" s="2">
        <f t="shared" si="65"/>
        <v>665.79499799999996</v>
      </c>
    </row>
    <row r="2109" spans="1:6" x14ac:dyDescent="0.2">
      <c r="A2109" s="1" t="s">
        <v>4256</v>
      </c>
      <c r="B2109" s="3" t="s">
        <v>4257</v>
      </c>
      <c r="C2109" s="1" t="s">
        <v>60</v>
      </c>
      <c r="D2109" s="1">
        <v>230.49</v>
      </c>
      <c r="E2109">
        <f t="shared" si="64"/>
        <v>251.00361000000001</v>
      </c>
      <c r="F2109" s="2">
        <f t="shared" si="65"/>
        <v>476.906859</v>
      </c>
    </row>
    <row r="2110" spans="1:6" x14ac:dyDescent="0.2">
      <c r="A2110" s="1" t="s">
        <v>4258</v>
      </c>
      <c r="B2110" s="3" t="s">
        <v>4259</v>
      </c>
      <c r="C2110" s="1" t="s">
        <v>1674</v>
      </c>
      <c r="D2110" s="1">
        <v>24.78</v>
      </c>
      <c r="E2110">
        <f t="shared" si="64"/>
        <v>26.985420000000001</v>
      </c>
      <c r="F2110" s="2">
        <f t="shared" si="65"/>
        <v>51.272297999999999</v>
      </c>
    </row>
    <row r="2111" spans="1:6" x14ac:dyDescent="0.2">
      <c r="A2111" s="1" t="s">
        <v>4260</v>
      </c>
      <c r="B2111" s="3" t="s">
        <v>4261</v>
      </c>
      <c r="C2111" s="1" t="s">
        <v>1674</v>
      </c>
      <c r="D2111" s="1">
        <v>24.78</v>
      </c>
      <c r="E2111">
        <f t="shared" si="64"/>
        <v>26.985420000000001</v>
      </c>
      <c r="F2111" s="2">
        <f t="shared" si="65"/>
        <v>51.272297999999999</v>
      </c>
    </row>
    <row r="2112" spans="1:6" x14ac:dyDescent="0.2">
      <c r="A2112" s="1" t="s">
        <v>4262</v>
      </c>
      <c r="B2112" s="3" t="s">
        <v>4263</v>
      </c>
      <c r="C2112" s="1" t="s">
        <v>1674</v>
      </c>
      <c r="D2112" s="1">
        <v>24.78</v>
      </c>
      <c r="E2112">
        <f t="shared" si="64"/>
        <v>26.985420000000001</v>
      </c>
      <c r="F2112" s="2">
        <f t="shared" si="65"/>
        <v>51.272297999999999</v>
      </c>
    </row>
    <row r="2113" spans="1:6" x14ac:dyDescent="0.2">
      <c r="A2113" s="1" t="s">
        <v>4264</v>
      </c>
      <c r="B2113" s="3" t="s">
        <v>4265</v>
      </c>
      <c r="C2113" s="1" t="s">
        <v>1674</v>
      </c>
      <c r="D2113" s="1">
        <v>24.78</v>
      </c>
      <c r="E2113">
        <f t="shared" ref="E2113:E2176" si="66">D2113*1.21*0.9</f>
        <v>26.985420000000001</v>
      </c>
      <c r="F2113" s="2">
        <f t="shared" si="65"/>
        <v>51.272297999999999</v>
      </c>
    </row>
    <row r="2114" spans="1:6" x14ac:dyDescent="0.2">
      <c r="A2114" s="1" t="s">
        <v>4266</v>
      </c>
      <c r="B2114" s="3" t="s">
        <v>4267</v>
      </c>
      <c r="C2114" s="1" t="s">
        <v>1674</v>
      </c>
      <c r="D2114" s="1">
        <v>24.78</v>
      </c>
      <c r="E2114">
        <f t="shared" si="66"/>
        <v>26.985420000000001</v>
      </c>
      <c r="F2114" s="2">
        <f t="shared" ref="F2114:F2177" si="67">E2114*1.9</f>
        <v>51.272297999999999</v>
      </c>
    </row>
    <row r="2115" spans="1:6" x14ac:dyDescent="0.2">
      <c r="A2115" s="1" t="s">
        <v>4268</v>
      </c>
      <c r="B2115" s="3" t="s">
        <v>4269</v>
      </c>
      <c r="C2115" s="1" t="s">
        <v>1674</v>
      </c>
      <c r="D2115" s="1">
        <v>24.78</v>
      </c>
      <c r="E2115">
        <f t="shared" si="66"/>
        <v>26.985420000000001</v>
      </c>
      <c r="F2115" s="2">
        <f t="shared" si="67"/>
        <v>51.272297999999999</v>
      </c>
    </row>
    <row r="2116" spans="1:6" x14ac:dyDescent="0.2">
      <c r="A2116" s="1" t="s">
        <v>4270</v>
      </c>
      <c r="B2116" s="3" t="s">
        <v>4271</v>
      </c>
      <c r="C2116" s="1" t="s">
        <v>1674</v>
      </c>
      <c r="D2116" s="1">
        <v>24.78</v>
      </c>
      <c r="E2116">
        <f t="shared" si="66"/>
        <v>26.985420000000001</v>
      </c>
      <c r="F2116" s="2">
        <f t="shared" si="67"/>
        <v>51.272297999999999</v>
      </c>
    </row>
    <row r="2117" spans="1:6" x14ac:dyDescent="0.2">
      <c r="A2117" s="1" t="s">
        <v>4272</v>
      </c>
      <c r="B2117" s="3" t="s">
        <v>4273</v>
      </c>
      <c r="C2117" s="1" t="s">
        <v>1674</v>
      </c>
      <c r="D2117" s="1">
        <v>24.78</v>
      </c>
      <c r="E2117">
        <f t="shared" si="66"/>
        <v>26.985420000000001</v>
      </c>
      <c r="F2117" s="2">
        <f t="shared" si="67"/>
        <v>51.272297999999999</v>
      </c>
    </row>
    <row r="2118" spans="1:6" x14ac:dyDescent="0.2">
      <c r="A2118" s="1" t="s">
        <v>4274</v>
      </c>
      <c r="B2118" s="3" t="s">
        <v>4275</v>
      </c>
      <c r="C2118" s="1" t="s">
        <v>1674</v>
      </c>
      <c r="D2118" s="1">
        <v>24.78</v>
      </c>
      <c r="E2118">
        <f t="shared" si="66"/>
        <v>26.985420000000001</v>
      </c>
      <c r="F2118" s="2">
        <f t="shared" si="67"/>
        <v>51.272297999999999</v>
      </c>
    </row>
    <row r="2119" spans="1:6" x14ac:dyDescent="0.2">
      <c r="A2119" s="1" t="s">
        <v>4276</v>
      </c>
      <c r="B2119" s="3" t="s">
        <v>4277</v>
      </c>
      <c r="C2119" s="1" t="s">
        <v>1674</v>
      </c>
      <c r="D2119" s="1">
        <v>24.78</v>
      </c>
      <c r="E2119">
        <f t="shared" si="66"/>
        <v>26.985420000000001</v>
      </c>
      <c r="F2119" s="2">
        <f t="shared" si="67"/>
        <v>51.272297999999999</v>
      </c>
    </row>
    <row r="2120" spans="1:6" x14ac:dyDescent="0.2">
      <c r="A2120" s="1" t="s">
        <v>4278</v>
      </c>
      <c r="B2120" s="3" t="s">
        <v>4279</v>
      </c>
      <c r="C2120" s="1" t="s">
        <v>1674</v>
      </c>
      <c r="D2120" s="1">
        <v>19.21</v>
      </c>
      <c r="E2120">
        <f t="shared" si="66"/>
        <v>20.919689999999999</v>
      </c>
      <c r="F2120" s="2">
        <f t="shared" si="67"/>
        <v>39.747411</v>
      </c>
    </row>
    <row r="2121" spans="1:6" x14ac:dyDescent="0.2">
      <c r="A2121" s="1" t="s">
        <v>4280</v>
      </c>
      <c r="B2121" s="3" t="s">
        <v>4281</v>
      </c>
      <c r="C2121" s="1" t="s">
        <v>1674</v>
      </c>
      <c r="D2121" s="1">
        <v>19.21</v>
      </c>
      <c r="E2121">
        <f t="shared" si="66"/>
        <v>20.919689999999999</v>
      </c>
      <c r="F2121" s="2">
        <f t="shared" si="67"/>
        <v>39.747411</v>
      </c>
    </row>
    <row r="2122" spans="1:6" x14ac:dyDescent="0.2">
      <c r="A2122" s="1" t="s">
        <v>4282</v>
      </c>
      <c r="B2122" s="3" t="s">
        <v>4283</v>
      </c>
      <c r="C2122" s="1" t="s">
        <v>1674</v>
      </c>
      <c r="D2122" s="1">
        <v>19.21</v>
      </c>
      <c r="E2122">
        <f t="shared" si="66"/>
        <v>20.919689999999999</v>
      </c>
      <c r="F2122" s="2">
        <f t="shared" si="67"/>
        <v>39.747411</v>
      </c>
    </row>
    <row r="2123" spans="1:6" x14ac:dyDescent="0.2">
      <c r="A2123" s="1" t="s">
        <v>4284</v>
      </c>
      <c r="B2123" s="3" t="s">
        <v>4285</v>
      </c>
      <c r="C2123" s="1" t="s">
        <v>1674</v>
      </c>
      <c r="D2123" s="1">
        <v>19.21</v>
      </c>
      <c r="E2123">
        <f t="shared" si="66"/>
        <v>20.919689999999999</v>
      </c>
      <c r="F2123" s="2">
        <f t="shared" si="67"/>
        <v>39.747411</v>
      </c>
    </row>
    <row r="2124" spans="1:6" x14ac:dyDescent="0.2">
      <c r="A2124" s="1" t="s">
        <v>4286</v>
      </c>
      <c r="B2124" s="3" t="s">
        <v>4287</v>
      </c>
      <c r="C2124" s="1" t="s">
        <v>1674</v>
      </c>
      <c r="D2124" s="1">
        <v>19.21</v>
      </c>
      <c r="E2124">
        <f t="shared" si="66"/>
        <v>20.919689999999999</v>
      </c>
      <c r="F2124" s="2">
        <f t="shared" si="67"/>
        <v>39.747411</v>
      </c>
    </row>
    <row r="2125" spans="1:6" x14ac:dyDescent="0.2">
      <c r="A2125" s="1" t="s">
        <v>4288</v>
      </c>
      <c r="B2125" s="3" t="s">
        <v>4289</v>
      </c>
      <c r="C2125" s="1" t="s">
        <v>1674</v>
      </c>
      <c r="D2125" s="1">
        <v>19.21</v>
      </c>
      <c r="E2125">
        <f t="shared" si="66"/>
        <v>20.919689999999999</v>
      </c>
      <c r="F2125" s="2">
        <f t="shared" si="67"/>
        <v>39.747411</v>
      </c>
    </row>
    <row r="2126" spans="1:6" x14ac:dyDescent="0.2">
      <c r="A2126" s="1" t="s">
        <v>4290</v>
      </c>
      <c r="B2126" s="3" t="s">
        <v>4291</v>
      </c>
      <c r="C2126" s="1" t="s">
        <v>1674</v>
      </c>
      <c r="D2126" s="1">
        <v>19.21</v>
      </c>
      <c r="E2126">
        <f t="shared" si="66"/>
        <v>20.919689999999999</v>
      </c>
      <c r="F2126" s="2">
        <f t="shared" si="67"/>
        <v>39.747411</v>
      </c>
    </row>
    <row r="2127" spans="1:6" x14ac:dyDescent="0.2">
      <c r="A2127" s="1" t="s">
        <v>4292</v>
      </c>
      <c r="B2127" s="3" t="s">
        <v>4293</v>
      </c>
      <c r="C2127" s="1" t="s">
        <v>1674</v>
      </c>
      <c r="D2127" s="1">
        <v>19.21</v>
      </c>
      <c r="E2127">
        <f t="shared" si="66"/>
        <v>20.919689999999999</v>
      </c>
      <c r="F2127" s="2">
        <f t="shared" si="67"/>
        <v>39.747411</v>
      </c>
    </row>
    <row r="2128" spans="1:6" x14ac:dyDescent="0.2">
      <c r="A2128" s="1" t="s">
        <v>4294</v>
      </c>
      <c r="B2128" s="3" t="s">
        <v>4295</v>
      </c>
      <c r="C2128" s="1" t="s">
        <v>4006</v>
      </c>
      <c r="D2128" s="1">
        <v>197.53</v>
      </c>
      <c r="E2128">
        <f t="shared" si="66"/>
        <v>215.11017000000001</v>
      </c>
      <c r="F2128" s="2">
        <f t="shared" si="67"/>
        <v>408.70932299999998</v>
      </c>
    </row>
    <row r="2129" spans="1:6" x14ac:dyDescent="0.2">
      <c r="A2129" s="1" t="s">
        <v>4296</v>
      </c>
      <c r="B2129" s="3" t="s">
        <v>4297</v>
      </c>
      <c r="C2129" s="1" t="s">
        <v>1674</v>
      </c>
      <c r="D2129" s="1">
        <v>94.57</v>
      </c>
      <c r="E2129">
        <f t="shared" si="66"/>
        <v>102.98672999999998</v>
      </c>
      <c r="F2129" s="2">
        <f t="shared" si="67"/>
        <v>195.67478699999995</v>
      </c>
    </row>
    <row r="2130" spans="1:6" x14ac:dyDescent="0.2">
      <c r="A2130" s="1" t="s">
        <v>4298</v>
      </c>
      <c r="B2130" s="3" t="s">
        <v>4299</v>
      </c>
      <c r="C2130" s="1" t="s">
        <v>60</v>
      </c>
      <c r="D2130" s="1">
        <v>168.04</v>
      </c>
      <c r="E2130">
        <f t="shared" si="66"/>
        <v>182.99555999999998</v>
      </c>
      <c r="F2130" s="2">
        <f t="shared" si="67"/>
        <v>347.69156399999997</v>
      </c>
    </row>
    <row r="2131" spans="1:6" x14ac:dyDescent="0.2">
      <c r="A2131" s="1" t="s">
        <v>4300</v>
      </c>
      <c r="B2131" s="3" t="s">
        <v>4301</v>
      </c>
      <c r="C2131" s="1" t="s">
        <v>753</v>
      </c>
      <c r="D2131" s="1">
        <v>173.1</v>
      </c>
      <c r="E2131">
        <f t="shared" si="66"/>
        <v>188.5059</v>
      </c>
      <c r="F2131" s="2">
        <f t="shared" si="67"/>
        <v>358.16120999999998</v>
      </c>
    </row>
    <row r="2132" spans="1:6" x14ac:dyDescent="0.2">
      <c r="A2132" s="1" t="s">
        <v>4302</v>
      </c>
      <c r="B2132" s="3" t="s">
        <v>4303</v>
      </c>
      <c r="C2132" s="1" t="s">
        <v>12</v>
      </c>
      <c r="D2132" s="1">
        <v>0.47</v>
      </c>
      <c r="E2132">
        <f t="shared" si="66"/>
        <v>0.51183000000000001</v>
      </c>
      <c r="F2132" s="2">
        <f t="shared" si="67"/>
        <v>0.97247699999999992</v>
      </c>
    </row>
    <row r="2133" spans="1:6" x14ac:dyDescent="0.2">
      <c r="A2133" s="1" t="s">
        <v>4304</v>
      </c>
      <c r="B2133" s="3" t="s">
        <v>4305</v>
      </c>
      <c r="C2133" s="1" t="s">
        <v>150</v>
      </c>
      <c r="D2133" s="1">
        <v>5.76</v>
      </c>
      <c r="E2133">
        <f t="shared" si="66"/>
        <v>6.27264</v>
      </c>
      <c r="F2133" s="2">
        <f t="shared" si="67"/>
        <v>11.918016</v>
      </c>
    </row>
    <row r="2134" spans="1:6" x14ac:dyDescent="0.2">
      <c r="A2134" s="1" t="s">
        <v>4306</v>
      </c>
      <c r="B2134" s="3" t="s">
        <v>4307</v>
      </c>
      <c r="C2134" s="1" t="s">
        <v>150</v>
      </c>
      <c r="D2134" s="1">
        <v>5.76</v>
      </c>
      <c r="E2134">
        <f t="shared" si="66"/>
        <v>6.27264</v>
      </c>
      <c r="F2134" s="2">
        <f t="shared" si="67"/>
        <v>11.918016</v>
      </c>
    </row>
    <row r="2135" spans="1:6" x14ac:dyDescent="0.2">
      <c r="A2135" s="1" t="s">
        <v>4308</v>
      </c>
      <c r="B2135" s="3" t="s">
        <v>4309</v>
      </c>
      <c r="C2135" s="1" t="s">
        <v>23</v>
      </c>
      <c r="D2135" s="1">
        <v>278.33999999999997</v>
      </c>
      <c r="E2135">
        <f t="shared" si="66"/>
        <v>303.11225999999999</v>
      </c>
      <c r="F2135" s="2">
        <f t="shared" si="67"/>
        <v>575.91329399999995</v>
      </c>
    </row>
    <row r="2136" spans="1:6" x14ac:dyDescent="0.2">
      <c r="A2136" s="1" t="s">
        <v>4310</v>
      </c>
      <c r="B2136" s="3" t="s">
        <v>4311</v>
      </c>
      <c r="C2136" s="1" t="s">
        <v>23</v>
      </c>
      <c r="D2136" s="1">
        <v>278.33999999999997</v>
      </c>
      <c r="E2136">
        <f t="shared" si="66"/>
        <v>303.11225999999999</v>
      </c>
      <c r="F2136" s="2">
        <f t="shared" si="67"/>
        <v>575.91329399999995</v>
      </c>
    </row>
    <row r="2137" spans="1:6" x14ac:dyDescent="0.2">
      <c r="A2137" s="1" t="s">
        <v>4312</v>
      </c>
      <c r="B2137" s="3" t="s">
        <v>4313</v>
      </c>
      <c r="C2137" s="1" t="s">
        <v>23</v>
      </c>
      <c r="D2137" s="1">
        <v>278.33999999999997</v>
      </c>
      <c r="E2137">
        <f t="shared" si="66"/>
        <v>303.11225999999999</v>
      </c>
      <c r="F2137" s="2">
        <f t="shared" si="67"/>
        <v>575.91329399999995</v>
      </c>
    </row>
    <row r="2138" spans="1:6" x14ac:dyDescent="0.2">
      <c r="A2138" s="1" t="s">
        <v>4314</v>
      </c>
      <c r="B2138" s="3" t="s">
        <v>4315</v>
      </c>
      <c r="C2138" s="1" t="s">
        <v>4131</v>
      </c>
      <c r="D2138" s="1">
        <v>36.72</v>
      </c>
      <c r="E2138">
        <f t="shared" si="66"/>
        <v>39.988079999999997</v>
      </c>
      <c r="F2138" s="2">
        <f t="shared" si="67"/>
        <v>75.977351999999996</v>
      </c>
    </row>
    <row r="2139" spans="1:6" x14ac:dyDescent="0.2">
      <c r="A2139" s="1" t="s">
        <v>4316</v>
      </c>
      <c r="B2139" s="3" t="s">
        <v>4317</v>
      </c>
      <c r="C2139" s="1" t="s">
        <v>1232</v>
      </c>
      <c r="D2139" s="1">
        <v>500.76</v>
      </c>
      <c r="E2139">
        <f t="shared" si="66"/>
        <v>545.32763999999997</v>
      </c>
      <c r="F2139" s="2">
        <f t="shared" si="67"/>
        <v>1036.1225159999999</v>
      </c>
    </row>
    <row r="2140" spans="1:6" x14ac:dyDescent="0.2">
      <c r="A2140" s="1" t="s">
        <v>4318</v>
      </c>
      <c r="B2140" s="3" t="s">
        <v>4319</v>
      </c>
      <c r="C2140" s="1" t="s">
        <v>4320</v>
      </c>
      <c r="D2140" s="1">
        <v>500.76</v>
      </c>
      <c r="E2140">
        <f t="shared" si="66"/>
        <v>545.32763999999997</v>
      </c>
      <c r="F2140" s="2">
        <f t="shared" si="67"/>
        <v>1036.1225159999999</v>
      </c>
    </row>
    <row r="2141" spans="1:6" x14ac:dyDescent="0.2">
      <c r="A2141" s="1" t="s">
        <v>4321</v>
      </c>
      <c r="B2141" s="3" t="s">
        <v>4322</v>
      </c>
      <c r="C2141" s="1" t="s">
        <v>65</v>
      </c>
      <c r="D2141" s="1">
        <v>121.9</v>
      </c>
      <c r="E2141">
        <f t="shared" si="66"/>
        <v>132.7491</v>
      </c>
      <c r="F2141" s="2">
        <f t="shared" si="67"/>
        <v>252.22328999999999</v>
      </c>
    </row>
    <row r="2142" spans="1:6" x14ac:dyDescent="0.2">
      <c r="A2142" s="1" t="s">
        <v>4323</v>
      </c>
      <c r="B2142" s="3" t="s">
        <v>4324</v>
      </c>
      <c r="C2142" s="1" t="s">
        <v>4325</v>
      </c>
      <c r="D2142" s="1">
        <v>5.86</v>
      </c>
      <c r="E2142">
        <f t="shared" si="66"/>
        <v>6.3815400000000002</v>
      </c>
      <c r="F2142" s="2">
        <f t="shared" si="67"/>
        <v>12.124926</v>
      </c>
    </row>
    <row r="2143" spans="1:6" x14ac:dyDescent="0.2">
      <c r="A2143" s="1" t="s">
        <v>4326</v>
      </c>
      <c r="B2143" s="3" t="s">
        <v>4327</v>
      </c>
      <c r="C2143" s="1" t="s">
        <v>4328</v>
      </c>
      <c r="D2143" s="1">
        <v>10.14</v>
      </c>
      <c r="E2143">
        <f t="shared" si="66"/>
        <v>11.042460000000002</v>
      </c>
      <c r="F2143" s="2">
        <f t="shared" si="67"/>
        <v>20.980674000000004</v>
      </c>
    </row>
    <row r="2144" spans="1:6" x14ac:dyDescent="0.2">
      <c r="A2144" s="1" t="s">
        <v>4329</v>
      </c>
      <c r="B2144" s="3" t="s">
        <v>4330</v>
      </c>
      <c r="C2144" s="1" t="s">
        <v>4331</v>
      </c>
      <c r="D2144" s="1">
        <v>6.61</v>
      </c>
      <c r="E2144">
        <f t="shared" si="66"/>
        <v>7.1982900000000001</v>
      </c>
      <c r="F2144" s="2">
        <f t="shared" si="67"/>
        <v>13.676750999999999</v>
      </c>
    </row>
    <row r="2145" spans="1:6" x14ac:dyDescent="0.2">
      <c r="A2145" s="1" t="s">
        <v>4332</v>
      </c>
      <c r="B2145" s="3" t="s">
        <v>4333</v>
      </c>
      <c r="C2145" s="1" t="s">
        <v>65</v>
      </c>
      <c r="D2145" s="1">
        <v>121.9</v>
      </c>
      <c r="E2145">
        <f t="shared" si="66"/>
        <v>132.7491</v>
      </c>
      <c r="F2145" s="2">
        <f t="shared" si="67"/>
        <v>252.22328999999999</v>
      </c>
    </row>
    <row r="2146" spans="1:6" x14ac:dyDescent="0.2">
      <c r="A2146" s="1" t="s">
        <v>4334</v>
      </c>
      <c r="B2146" s="3" t="s">
        <v>4335</v>
      </c>
      <c r="C2146" s="1" t="s">
        <v>65</v>
      </c>
      <c r="D2146" s="1">
        <v>121.9</v>
      </c>
      <c r="E2146">
        <f t="shared" si="66"/>
        <v>132.7491</v>
      </c>
      <c r="F2146" s="2">
        <f t="shared" si="67"/>
        <v>252.22328999999999</v>
      </c>
    </row>
    <row r="2147" spans="1:6" x14ac:dyDescent="0.2">
      <c r="A2147" s="1" t="s">
        <v>4336</v>
      </c>
      <c r="B2147" s="3" t="s">
        <v>4337</v>
      </c>
      <c r="C2147" s="1" t="s">
        <v>4338</v>
      </c>
      <c r="D2147" s="1">
        <v>20.3</v>
      </c>
      <c r="E2147">
        <f t="shared" si="66"/>
        <v>22.1067</v>
      </c>
      <c r="F2147" s="2">
        <f t="shared" si="67"/>
        <v>42.00273</v>
      </c>
    </row>
    <row r="2148" spans="1:6" x14ac:dyDescent="0.2">
      <c r="A2148" s="1" t="s">
        <v>4339</v>
      </c>
      <c r="B2148" s="3" t="s">
        <v>4340</v>
      </c>
      <c r="C2148" s="1" t="s">
        <v>142</v>
      </c>
      <c r="D2148" s="1">
        <v>53.25</v>
      </c>
      <c r="E2148">
        <f t="shared" si="66"/>
        <v>57.989250000000006</v>
      </c>
      <c r="F2148" s="2">
        <f t="shared" si="67"/>
        <v>110.179575</v>
      </c>
    </row>
    <row r="2149" spans="1:6" x14ac:dyDescent="0.2">
      <c r="A2149" s="1" t="s">
        <v>4341</v>
      </c>
      <c r="B2149" s="3" t="s">
        <v>4342</v>
      </c>
      <c r="C2149" s="1" t="s">
        <v>200</v>
      </c>
      <c r="D2149" s="1">
        <v>116.04</v>
      </c>
      <c r="E2149">
        <f t="shared" si="66"/>
        <v>126.36756</v>
      </c>
      <c r="F2149" s="2">
        <f t="shared" si="67"/>
        <v>240.09836399999998</v>
      </c>
    </row>
    <row r="2150" spans="1:6" x14ac:dyDescent="0.2">
      <c r="A2150" s="1" t="s">
        <v>4343</v>
      </c>
      <c r="B2150" s="3" t="s">
        <v>4344</v>
      </c>
      <c r="C2150" s="1" t="s">
        <v>4345</v>
      </c>
      <c r="D2150" s="1">
        <v>20.14</v>
      </c>
      <c r="E2150">
        <f t="shared" si="66"/>
        <v>21.932459999999999</v>
      </c>
      <c r="F2150" s="2">
        <f t="shared" si="67"/>
        <v>41.671673999999996</v>
      </c>
    </row>
    <row r="2151" spans="1:6" x14ac:dyDescent="0.2">
      <c r="A2151" s="1" t="s">
        <v>4346</v>
      </c>
      <c r="B2151" s="3" t="s">
        <v>4347</v>
      </c>
      <c r="C2151" s="1" t="s">
        <v>2367</v>
      </c>
      <c r="D2151" s="1">
        <v>24.25</v>
      </c>
      <c r="E2151">
        <f t="shared" si="66"/>
        <v>26.408249999999999</v>
      </c>
      <c r="F2151" s="2">
        <f t="shared" si="67"/>
        <v>50.175674999999998</v>
      </c>
    </row>
    <row r="2152" spans="1:6" x14ac:dyDescent="0.2">
      <c r="A2152" s="1" t="s">
        <v>4348</v>
      </c>
      <c r="B2152" s="3" t="s">
        <v>4349</v>
      </c>
      <c r="C2152" s="1" t="s">
        <v>2367</v>
      </c>
      <c r="D2152" s="1">
        <v>48.03</v>
      </c>
      <c r="E2152">
        <f t="shared" si="66"/>
        <v>52.304670000000002</v>
      </c>
      <c r="F2152" s="2">
        <f t="shared" si="67"/>
        <v>99.378872999999999</v>
      </c>
    </row>
    <row r="2153" spans="1:6" x14ac:dyDescent="0.2">
      <c r="A2153" s="1" t="s">
        <v>4350</v>
      </c>
      <c r="B2153" s="3" t="s">
        <v>4351</v>
      </c>
      <c r="C2153" s="1" t="s">
        <v>2367</v>
      </c>
      <c r="D2153" s="1">
        <v>95.73</v>
      </c>
      <c r="E2153">
        <f t="shared" si="66"/>
        <v>104.24997</v>
      </c>
      <c r="F2153" s="2">
        <f t="shared" si="67"/>
        <v>198.07494299999999</v>
      </c>
    </row>
    <row r="2154" spans="1:6" x14ac:dyDescent="0.2">
      <c r="A2154" s="1" t="s">
        <v>4352</v>
      </c>
      <c r="B2154" s="3" t="s">
        <v>4353</v>
      </c>
      <c r="C2154" s="1" t="s">
        <v>81</v>
      </c>
      <c r="D2154" s="1">
        <v>128.25</v>
      </c>
      <c r="E2154">
        <f t="shared" si="66"/>
        <v>139.66425000000001</v>
      </c>
      <c r="F2154" s="2">
        <f t="shared" si="67"/>
        <v>265.362075</v>
      </c>
    </row>
    <row r="2155" spans="1:6" x14ac:dyDescent="0.2">
      <c r="A2155" s="1" t="s">
        <v>4354</v>
      </c>
      <c r="B2155" s="3" t="s">
        <v>4355</v>
      </c>
      <c r="C2155" s="1" t="s">
        <v>150</v>
      </c>
      <c r="D2155" s="1">
        <v>161.88999999999999</v>
      </c>
      <c r="E2155">
        <f t="shared" si="66"/>
        <v>176.29820999999998</v>
      </c>
      <c r="F2155" s="2">
        <f t="shared" si="67"/>
        <v>334.96659899999997</v>
      </c>
    </row>
    <row r="2156" spans="1:6" x14ac:dyDescent="0.2">
      <c r="A2156" s="1" t="s">
        <v>4356</v>
      </c>
      <c r="B2156" s="3" t="s">
        <v>4357</v>
      </c>
      <c r="C2156" s="1" t="s">
        <v>4358</v>
      </c>
      <c r="D2156" s="1">
        <v>147.18</v>
      </c>
      <c r="E2156">
        <f t="shared" si="66"/>
        <v>160.27902000000003</v>
      </c>
      <c r="F2156" s="2">
        <f t="shared" si="67"/>
        <v>304.53013800000002</v>
      </c>
    </row>
    <row r="2157" spans="1:6" x14ac:dyDescent="0.2">
      <c r="A2157" s="1" t="s">
        <v>4359</v>
      </c>
      <c r="B2157" s="3" t="s">
        <v>4360</v>
      </c>
      <c r="C2157" s="1" t="s">
        <v>60</v>
      </c>
      <c r="D2157" s="1">
        <v>536.47</v>
      </c>
      <c r="E2157">
        <f t="shared" si="66"/>
        <v>584.21582999999998</v>
      </c>
      <c r="F2157" s="2">
        <f t="shared" si="67"/>
        <v>1110.0100769999999</v>
      </c>
    </row>
    <row r="2158" spans="1:6" x14ac:dyDescent="0.2">
      <c r="A2158" s="1" t="s">
        <v>4361</v>
      </c>
      <c r="B2158" s="3" t="s">
        <v>4362</v>
      </c>
      <c r="C2158" s="1" t="s">
        <v>60</v>
      </c>
      <c r="D2158" s="1">
        <v>536.47</v>
      </c>
      <c r="E2158">
        <f t="shared" si="66"/>
        <v>584.21582999999998</v>
      </c>
      <c r="F2158" s="2">
        <f t="shared" si="67"/>
        <v>1110.0100769999999</v>
      </c>
    </row>
    <row r="2159" spans="1:6" x14ac:dyDescent="0.2">
      <c r="A2159" s="1" t="s">
        <v>4363</v>
      </c>
      <c r="B2159" s="3" t="s">
        <v>4364</v>
      </c>
      <c r="C2159" s="1" t="s">
        <v>60</v>
      </c>
      <c r="D2159" s="1">
        <v>536.47</v>
      </c>
      <c r="E2159">
        <f t="shared" si="66"/>
        <v>584.21582999999998</v>
      </c>
      <c r="F2159" s="2">
        <f t="shared" si="67"/>
        <v>1110.0100769999999</v>
      </c>
    </row>
    <row r="2160" spans="1:6" x14ac:dyDescent="0.2">
      <c r="A2160" s="1" t="s">
        <v>4365</v>
      </c>
      <c r="B2160" s="3" t="s">
        <v>4366</v>
      </c>
      <c r="C2160" s="1" t="s">
        <v>60</v>
      </c>
      <c r="D2160" s="1">
        <v>536.47</v>
      </c>
      <c r="E2160">
        <f t="shared" si="66"/>
        <v>584.21582999999998</v>
      </c>
      <c r="F2160" s="2">
        <f t="shared" si="67"/>
        <v>1110.0100769999999</v>
      </c>
    </row>
    <row r="2161" spans="1:6" x14ac:dyDescent="0.2">
      <c r="A2161" s="1" t="s">
        <v>4367</v>
      </c>
      <c r="B2161" s="3" t="s">
        <v>4368</v>
      </c>
      <c r="C2161" s="1" t="s">
        <v>60</v>
      </c>
      <c r="D2161" s="1">
        <v>536.47</v>
      </c>
      <c r="E2161">
        <f t="shared" si="66"/>
        <v>584.21582999999998</v>
      </c>
      <c r="F2161" s="2">
        <f t="shared" si="67"/>
        <v>1110.0100769999999</v>
      </c>
    </row>
    <row r="2162" spans="1:6" x14ac:dyDescent="0.2">
      <c r="A2162" s="1" t="s">
        <v>4369</v>
      </c>
      <c r="B2162" s="3" t="s">
        <v>4370</v>
      </c>
      <c r="C2162" s="1" t="s">
        <v>60</v>
      </c>
      <c r="D2162" s="1">
        <v>536.47</v>
      </c>
      <c r="E2162">
        <f t="shared" si="66"/>
        <v>584.21582999999998</v>
      </c>
      <c r="F2162" s="2">
        <f t="shared" si="67"/>
        <v>1110.0100769999999</v>
      </c>
    </row>
    <row r="2163" spans="1:6" x14ac:dyDescent="0.2">
      <c r="A2163" s="1" t="s">
        <v>4371</v>
      </c>
      <c r="B2163" s="3" t="s">
        <v>4372</v>
      </c>
      <c r="C2163" s="1" t="s">
        <v>60</v>
      </c>
      <c r="D2163" s="1">
        <v>536.47</v>
      </c>
      <c r="E2163">
        <f t="shared" si="66"/>
        <v>584.21582999999998</v>
      </c>
      <c r="F2163" s="2">
        <f t="shared" si="67"/>
        <v>1110.0100769999999</v>
      </c>
    </row>
    <row r="2164" spans="1:6" x14ac:dyDescent="0.2">
      <c r="A2164" s="1" t="s">
        <v>4373</v>
      </c>
      <c r="B2164" s="3" t="s">
        <v>4374</v>
      </c>
      <c r="C2164" s="1" t="s">
        <v>60</v>
      </c>
      <c r="D2164" s="1">
        <v>536.47</v>
      </c>
      <c r="E2164">
        <f t="shared" si="66"/>
        <v>584.21582999999998</v>
      </c>
      <c r="F2164" s="2">
        <f t="shared" si="67"/>
        <v>1110.0100769999999</v>
      </c>
    </row>
    <row r="2165" spans="1:6" x14ac:dyDescent="0.2">
      <c r="A2165" s="1" t="s">
        <v>4375</v>
      </c>
      <c r="B2165" s="3" t="s">
        <v>4376</v>
      </c>
      <c r="C2165" s="1" t="s">
        <v>60</v>
      </c>
      <c r="D2165" s="1">
        <v>536.47</v>
      </c>
      <c r="E2165">
        <f t="shared" si="66"/>
        <v>584.21582999999998</v>
      </c>
      <c r="F2165" s="2">
        <f t="shared" si="67"/>
        <v>1110.0100769999999</v>
      </c>
    </row>
    <row r="2166" spans="1:6" x14ac:dyDescent="0.2">
      <c r="A2166" s="1" t="s">
        <v>4377</v>
      </c>
      <c r="B2166" s="3" t="s">
        <v>4378</v>
      </c>
      <c r="C2166" s="1" t="s">
        <v>60</v>
      </c>
      <c r="D2166" s="1">
        <v>536.47</v>
      </c>
      <c r="E2166">
        <f t="shared" si="66"/>
        <v>584.21582999999998</v>
      </c>
      <c r="F2166" s="2">
        <f t="shared" si="67"/>
        <v>1110.0100769999999</v>
      </c>
    </row>
    <row r="2167" spans="1:6" x14ac:dyDescent="0.2">
      <c r="A2167" s="1" t="s">
        <v>4379</v>
      </c>
      <c r="B2167" s="3" t="s">
        <v>4380</v>
      </c>
      <c r="C2167" s="1" t="s">
        <v>12</v>
      </c>
      <c r="D2167" s="1">
        <v>15.03</v>
      </c>
      <c r="E2167">
        <f t="shared" si="66"/>
        <v>16.36767</v>
      </c>
      <c r="F2167" s="2">
        <f t="shared" si="67"/>
        <v>31.098572999999998</v>
      </c>
    </row>
    <row r="2168" spans="1:6" x14ac:dyDescent="0.2">
      <c r="A2168" s="1" t="s">
        <v>4381</v>
      </c>
      <c r="B2168" s="3" t="s">
        <v>4382</v>
      </c>
      <c r="C2168" s="1" t="s">
        <v>60</v>
      </c>
      <c r="D2168" s="1">
        <v>536.47</v>
      </c>
      <c r="E2168">
        <f t="shared" si="66"/>
        <v>584.21582999999998</v>
      </c>
      <c r="F2168" s="2">
        <f t="shared" si="67"/>
        <v>1110.0100769999999</v>
      </c>
    </row>
    <row r="2169" spans="1:6" x14ac:dyDescent="0.2">
      <c r="A2169" s="1" t="s">
        <v>4383</v>
      </c>
      <c r="B2169" s="3" t="s">
        <v>4384</v>
      </c>
      <c r="C2169" s="1" t="s">
        <v>60</v>
      </c>
      <c r="D2169" s="1">
        <v>536.47</v>
      </c>
      <c r="E2169">
        <f t="shared" si="66"/>
        <v>584.21582999999998</v>
      </c>
      <c r="F2169" s="2">
        <f t="shared" si="67"/>
        <v>1110.0100769999999</v>
      </c>
    </row>
    <row r="2170" spans="1:6" x14ac:dyDescent="0.2">
      <c r="A2170" s="1" t="s">
        <v>4385</v>
      </c>
      <c r="B2170" s="3" t="s">
        <v>4386</v>
      </c>
      <c r="C2170" s="1" t="s">
        <v>12</v>
      </c>
      <c r="D2170" s="1">
        <v>28.61</v>
      </c>
      <c r="E2170">
        <f t="shared" si="66"/>
        <v>31.156289999999998</v>
      </c>
      <c r="F2170" s="2">
        <f t="shared" si="67"/>
        <v>59.196950999999991</v>
      </c>
    </row>
    <row r="2171" spans="1:6" x14ac:dyDescent="0.2">
      <c r="A2171" s="1" t="s">
        <v>4387</v>
      </c>
      <c r="B2171" s="3" t="s">
        <v>4388</v>
      </c>
      <c r="C2171" s="1" t="s">
        <v>762</v>
      </c>
      <c r="D2171" s="1">
        <v>27.52</v>
      </c>
      <c r="E2171">
        <f t="shared" si="66"/>
        <v>29.969280000000001</v>
      </c>
      <c r="F2171" s="2">
        <f t="shared" si="67"/>
        <v>56.941631999999998</v>
      </c>
    </row>
    <row r="2172" spans="1:6" x14ac:dyDescent="0.2">
      <c r="A2172" s="1" t="s">
        <v>4389</v>
      </c>
      <c r="B2172" s="3" t="s">
        <v>4390</v>
      </c>
      <c r="C2172" s="1" t="s">
        <v>1674</v>
      </c>
      <c r="D2172" s="1">
        <v>44.81</v>
      </c>
      <c r="E2172">
        <f t="shared" si="66"/>
        <v>48.798090000000002</v>
      </c>
      <c r="F2172" s="2">
        <f t="shared" si="67"/>
        <v>92.716370999999995</v>
      </c>
    </row>
    <row r="2173" spans="1:6" x14ac:dyDescent="0.2">
      <c r="A2173" s="1" t="s">
        <v>4391</v>
      </c>
      <c r="B2173" s="3" t="s">
        <v>4392</v>
      </c>
      <c r="C2173" s="1" t="s">
        <v>1784</v>
      </c>
      <c r="D2173" s="1">
        <v>92.78</v>
      </c>
      <c r="E2173">
        <f t="shared" si="66"/>
        <v>101.03742000000001</v>
      </c>
      <c r="F2173" s="2">
        <f t="shared" si="67"/>
        <v>191.97109800000001</v>
      </c>
    </row>
    <row r="2174" spans="1:6" x14ac:dyDescent="0.2">
      <c r="A2174" s="1" t="s">
        <v>4393</v>
      </c>
      <c r="B2174" s="3" t="s">
        <v>4394</v>
      </c>
      <c r="C2174" s="1" t="s">
        <v>1674</v>
      </c>
      <c r="D2174" s="1">
        <v>50.69</v>
      </c>
      <c r="E2174">
        <f t="shared" si="66"/>
        <v>55.201409999999996</v>
      </c>
      <c r="F2174" s="2">
        <f t="shared" si="67"/>
        <v>104.88267899999998</v>
      </c>
    </row>
    <row r="2175" spans="1:6" x14ac:dyDescent="0.2">
      <c r="A2175" s="1" t="s">
        <v>4395</v>
      </c>
      <c r="B2175" s="3" t="s">
        <v>4396</v>
      </c>
      <c r="C2175" s="1" t="s">
        <v>1674</v>
      </c>
      <c r="D2175" s="1">
        <v>112.01</v>
      </c>
      <c r="E2175">
        <f t="shared" si="66"/>
        <v>121.97889000000002</v>
      </c>
      <c r="F2175" s="2">
        <f t="shared" si="67"/>
        <v>231.75989100000004</v>
      </c>
    </row>
    <row r="2176" spans="1:6" x14ac:dyDescent="0.2">
      <c r="A2176" s="1" t="s">
        <v>4397</v>
      </c>
      <c r="B2176" s="3" t="s">
        <v>4398</v>
      </c>
      <c r="C2176" s="1" t="s">
        <v>60</v>
      </c>
      <c r="D2176" s="1">
        <v>139.21</v>
      </c>
      <c r="E2176">
        <f t="shared" si="66"/>
        <v>151.59969000000001</v>
      </c>
      <c r="F2176" s="2">
        <f t="shared" si="67"/>
        <v>288.03941100000003</v>
      </c>
    </row>
    <row r="2177" spans="1:6" x14ac:dyDescent="0.2">
      <c r="A2177" s="1" t="s">
        <v>4399</v>
      </c>
      <c r="B2177" s="3" t="s">
        <v>4400</v>
      </c>
      <c r="C2177" s="1" t="s">
        <v>1822</v>
      </c>
      <c r="D2177" s="1">
        <v>39.74</v>
      </c>
      <c r="E2177">
        <f t="shared" ref="E2177:E2240" si="68">D2177*1.21*0.9</f>
        <v>43.276859999999999</v>
      </c>
      <c r="F2177" s="2">
        <f t="shared" si="67"/>
        <v>82.226033999999999</v>
      </c>
    </row>
    <row r="2178" spans="1:6" x14ac:dyDescent="0.2">
      <c r="A2178" s="1" t="s">
        <v>4401</v>
      </c>
      <c r="B2178" s="3" t="s">
        <v>4402</v>
      </c>
      <c r="C2178" s="1" t="s">
        <v>1784</v>
      </c>
      <c r="D2178" s="1">
        <v>72.569999999999993</v>
      </c>
      <c r="E2178">
        <f t="shared" si="68"/>
        <v>79.028729999999996</v>
      </c>
      <c r="F2178" s="2">
        <f t="shared" ref="F2178:F2241" si="69">E2178*1.9</f>
        <v>150.15458699999999</v>
      </c>
    </row>
    <row r="2179" spans="1:6" x14ac:dyDescent="0.2">
      <c r="A2179" s="1" t="s">
        <v>4403</v>
      </c>
      <c r="B2179" s="3" t="s">
        <v>4404</v>
      </c>
      <c r="C2179" s="1" t="s">
        <v>28</v>
      </c>
      <c r="D2179" s="1">
        <v>30.92</v>
      </c>
      <c r="E2179">
        <f t="shared" si="68"/>
        <v>33.671880000000002</v>
      </c>
      <c r="F2179" s="2">
        <f t="shared" si="69"/>
        <v>63.976571999999997</v>
      </c>
    </row>
    <row r="2180" spans="1:6" x14ac:dyDescent="0.2">
      <c r="A2180" s="1" t="s">
        <v>4405</v>
      </c>
      <c r="B2180" s="3" t="s">
        <v>4406</v>
      </c>
      <c r="C2180" s="1" t="s">
        <v>4407</v>
      </c>
      <c r="D2180" s="1">
        <v>27.47</v>
      </c>
      <c r="E2180">
        <f t="shared" si="68"/>
        <v>29.914829999999995</v>
      </c>
      <c r="F2180" s="2">
        <f t="shared" si="69"/>
        <v>56.838176999999988</v>
      </c>
    </row>
    <row r="2181" spans="1:6" x14ac:dyDescent="0.2">
      <c r="A2181" s="1" t="s">
        <v>4408</v>
      </c>
      <c r="B2181" s="3" t="s">
        <v>4409</v>
      </c>
      <c r="C2181" s="1" t="s">
        <v>12</v>
      </c>
      <c r="D2181" s="1">
        <v>85.77</v>
      </c>
      <c r="E2181">
        <f t="shared" si="68"/>
        <v>93.403529999999989</v>
      </c>
      <c r="F2181" s="2">
        <f t="shared" si="69"/>
        <v>177.46670699999999</v>
      </c>
    </row>
    <row r="2182" spans="1:6" x14ac:dyDescent="0.2">
      <c r="A2182" s="1" t="s">
        <v>4410</v>
      </c>
      <c r="B2182" s="3" t="s">
        <v>4411</v>
      </c>
      <c r="C2182" s="1" t="s">
        <v>12</v>
      </c>
      <c r="D2182" s="1">
        <v>85.77</v>
      </c>
      <c r="E2182">
        <f t="shared" si="68"/>
        <v>93.403529999999989</v>
      </c>
      <c r="F2182" s="2">
        <f t="shared" si="69"/>
        <v>177.46670699999999</v>
      </c>
    </row>
    <row r="2183" spans="1:6" x14ac:dyDescent="0.2">
      <c r="A2183" s="1" t="s">
        <v>4412</v>
      </c>
      <c r="B2183" s="3" t="s">
        <v>4413</v>
      </c>
      <c r="C2183" s="1" t="s">
        <v>12</v>
      </c>
      <c r="D2183" s="1">
        <v>78.86</v>
      </c>
      <c r="E2183">
        <f t="shared" si="68"/>
        <v>85.878540000000001</v>
      </c>
      <c r="F2183" s="2">
        <f t="shared" si="69"/>
        <v>163.16922599999998</v>
      </c>
    </row>
    <row r="2184" spans="1:6" x14ac:dyDescent="0.2">
      <c r="A2184" s="1" t="s">
        <v>4414</v>
      </c>
      <c r="B2184" s="3" t="s">
        <v>4415</v>
      </c>
      <c r="C2184" s="1" t="s">
        <v>60</v>
      </c>
      <c r="D2184" s="1">
        <v>238.22</v>
      </c>
      <c r="E2184">
        <f t="shared" si="68"/>
        <v>259.42158000000001</v>
      </c>
      <c r="F2184" s="2">
        <f t="shared" si="69"/>
        <v>492.90100200000001</v>
      </c>
    </row>
    <row r="2185" spans="1:6" x14ac:dyDescent="0.2">
      <c r="A2185" s="1" t="s">
        <v>4416</v>
      </c>
      <c r="B2185" s="3" t="s">
        <v>4417</v>
      </c>
      <c r="C2185" s="1" t="s">
        <v>60</v>
      </c>
      <c r="D2185" s="1">
        <v>238.22</v>
      </c>
      <c r="E2185">
        <f t="shared" si="68"/>
        <v>259.42158000000001</v>
      </c>
      <c r="F2185" s="2">
        <f t="shared" si="69"/>
        <v>492.90100200000001</v>
      </c>
    </row>
    <row r="2186" spans="1:6" x14ac:dyDescent="0.2">
      <c r="A2186" s="1" t="s">
        <v>4418</v>
      </c>
      <c r="B2186" s="3" t="s">
        <v>4419</v>
      </c>
      <c r="C2186" s="1" t="s">
        <v>60</v>
      </c>
      <c r="D2186" s="1">
        <v>238.22</v>
      </c>
      <c r="E2186">
        <f t="shared" si="68"/>
        <v>259.42158000000001</v>
      </c>
      <c r="F2186" s="2">
        <f t="shared" si="69"/>
        <v>492.90100200000001</v>
      </c>
    </row>
    <row r="2187" spans="1:6" x14ac:dyDescent="0.2">
      <c r="A2187" s="1" t="s">
        <v>4420</v>
      </c>
      <c r="B2187" s="3" t="s">
        <v>4421</v>
      </c>
      <c r="C2187" s="1" t="s">
        <v>12</v>
      </c>
      <c r="D2187" s="1">
        <v>110.59</v>
      </c>
      <c r="E2187">
        <f t="shared" si="68"/>
        <v>120.43250999999999</v>
      </c>
      <c r="F2187" s="2">
        <f t="shared" si="69"/>
        <v>228.82176899999999</v>
      </c>
    </row>
    <row r="2188" spans="1:6" x14ac:dyDescent="0.2">
      <c r="A2188" s="1" t="s">
        <v>4422</v>
      </c>
      <c r="B2188" s="3" t="s">
        <v>4423</v>
      </c>
      <c r="C2188" s="1" t="s">
        <v>4424</v>
      </c>
      <c r="D2188" s="1">
        <v>100.89</v>
      </c>
      <c r="E2188">
        <f t="shared" si="68"/>
        <v>109.86921</v>
      </c>
      <c r="F2188" s="2">
        <f t="shared" si="69"/>
        <v>208.751499</v>
      </c>
    </row>
    <row r="2189" spans="1:6" x14ac:dyDescent="0.2">
      <c r="A2189" s="1" t="s">
        <v>4425</v>
      </c>
      <c r="B2189" s="3" t="s">
        <v>4426</v>
      </c>
      <c r="C2189" s="1" t="s">
        <v>4427</v>
      </c>
      <c r="D2189" s="1">
        <v>25.27</v>
      </c>
      <c r="E2189">
        <f t="shared" si="68"/>
        <v>27.519030000000001</v>
      </c>
      <c r="F2189" s="2">
        <f t="shared" si="69"/>
        <v>52.286156999999996</v>
      </c>
    </row>
    <row r="2190" spans="1:6" x14ac:dyDescent="0.2">
      <c r="A2190" s="1" t="s">
        <v>4428</v>
      </c>
      <c r="B2190" s="3" t="s">
        <v>4429</v>
      </c>
      <c r="C2190" s="1" t="s">
        <v>4427</v>
      </c>
      <c r="D2190" s="1">
        <v>25.27</v>
      </c>
      <c r="E2190">
        <f t="shared" si="68"/>
        <v>27.519030000000001</v>
      </c>
      <c r="F2190" s="2">
        <f t="shared" si="69"/>
        <v>52.286156999999996</v>
      </c>
    </row>
    <row r="2191" spans="1:6" x14ac:dyDescent="0.2">
      <c r="A2191" s="1" t="s">
        <v>4430</v>
      </c>
      <c r="B2191" s="3" t="s">
        <v>4431</v>
      </c>
      <c r="C2191" s="1" t="s">
        <v>4427</v>
      </c>
      <c r="D2191" s="1">
        <v>25.27</v>
      </c>
      <c r="E2191">
        <f t="shared" si="68"/>
        <v>27.519030000000001</v>
      </c>
      <c r="F2191" s="2">
        <f t="shared" si="69"/>
        <v>52.286156999999996</v>
      </c>
    </row>
    <row r="2192" spans="1:6" x14ac:dyDescent="0.2">
      <c r="A2192" s="1" t="s">
        <v>4432</v>
      </c>
      <c r="B2192" s="3" t="s">
        <v>4433</v>
      </c>
      <c r="C2192" s="1" t="s">
        <v>4427</v>
      </c>
      <c r="D2192" s="1">
        <v>25.27</v>
      </c>
      <c r="E2192">
        <f t="shared" si="68"/>
        <v>27.519030000000001</v>
      </c>
      <c r="F2192" s="2">
        <f t="shared" si="69"/>
        <v>52.286156999999996</v>
      </c>
    </row>
    <row r="2193" spans="1:6" x14ac:dyDescent="0.2">
      <c r="A2193" s="1" t="s">
        <v>4434</v>
      </c>
      <c r="B2193" s="3" t="s">
        <v>4435</v>
      </c>
      <c r="C2193" s="1" t="s">
        <v>4427</v>
      </c>
      <c r="D2193" s="1">
        <v>25.27</v>
      </c>
      <c r="E2193">
        <f t="shared" si="68"/>
        <v>27.519030000000001</v>
      </c>
      <c r="F2193" s="2">
        <f t="shared" si="69"/>
        <v>52.286156999999996</v>
      </c>
    </row>
    <row r="2194" spans="1:6" x14ac:dyDescent="0.2">
      <c r="A2194" s="1" t="s">
        <v>4436</v>
      </c>
      <c r="B2194" s="3" t="s">
        <v>4437</v>
      </c>
      <c r="C2194" s="1" t="s">
        <v>4427</v>
      </c>
      <c r="D2194" s="1">
        <v>25.27</v>
      </c>
      <c r="E2194">
        <f t="shared" si="68"/>
        <v>27.519030000000001</v>
      </c>
      <c r="F2194" s="2">
        <f t="shared" si="69"/>
        <v>52.286156999999996</v>
      </c>
    </row>
    <row r="2195" spans="1:6" x14ac:dyDescent="0.2">
      <c r="A2195" s="1" t="s">
        <v>4438</v>
      </c>
      <c r="B2195" s="3" t="s">
        <v>4439</v>
      </c>
      <c r="C2195" s="1" t="s">
        <v>4427</v>
      </c>
      <c r="D2195" s="1">
        <v>25.27</v>
      </c>
      <c r="E2195">
        <f t="shared" si="68"/>
        <v>27.519030000000001</v>
      </c>
      <c r="F2195" s="2">
        <f t="shared" si="69"/>
        <v>52.286156999999996</v>
      </c>
    </row>
    <row r="2196" spans="1:6" x14ac:dyDescent="0.2">
      <c r="A2196" s="1" t="s">
        <v>4440</v>
      </c>
      <c r="B2196" s="3" t="s">
        <v>4441</v>
      </c>
      <c r="C2196" s="1" t="s">
        <v>4427</v>
      </c>
      <c r="D2196" s="1">
        <v>25.27</v>
      </c>
      <c r="E2196">
        <f t="shared" si="68"/>
        <v>27.519030000000001</v>
      </c>
      <c r="F2196" s="2">
        <f t="shared" si="69"/>
        <v>52.286156999999996</v>
      </c>
    </row>
    <row r="2197" spans="1:6" x14ac:dyDescent="0.2">
      <c r="A2197" s="1" t="s">
        <v>4442</v>
      </c>
      <c r="B2197" s="3" t="s">
        <v>4443</v>
      </c>
      <c r="C2197" s="1" t="s">
        <v>1822</v>
      </c>
      <c r="D2197" s="1">
        <v>38.04</v>
      </c>
      <c r="E2197">
        <f t="shared" si="68"/>
        <v>41.425559999999997</v>
      </c>
      <c r="F2197" s="2">
        <f t="shared" si="69"/>
        <v>78.708563999999996</v>
      </c>
    </row>
    <row r="2198" spans="1:6" x14ac:dyDescent="0.2">
      <c r="A2198" s="1" t="s">
        <v>4444</v>
      </c>
      <c r="B2198" s="3" t="s">
        <v>4445</v>
      </c>
      <c r="C2198" s="1" t="s">
        <v>4427</v>
      </c>
      <c r="D2198" s="1">
        <v>41.48</v>
      </c>
      <c r="E2198">
        <f t="shared" si="68"/>
        <v>45.171720000000001</v>
      </c>
      <c r="F2198" s="2">
        <f t="shared" si="69"/>
        <v>85.826267999999999</v>
      </c>
    </row>
    <row r="2199" spans="1:6" x14ac:dyDescent="0.2">
      <c r="A2199" s="1" t="s">
        <v>4446</v>
      </c>
      <c r="B2199" s="3" t="s">
        <v>4447</v>
      </c>
      <c r="C2199" s="1" t="s">
        <v>4427</v>
      </c>
      <c r="D2199" s="1">
        <v>41.48</v>
      </c>
      <c r="E2199">
        <f t="shared" si="68"/>
        <v>45.171720000000001</v>
      </c>
      <c r="F2199" s="2">
        <f t="shared" si="69"/>
        <v>85.826267999999999</v>
      </c>
    </row>
    <row r="2200" spans="1:6" x14ac:dyDescent="0.2">
      <c r="A2200" s="1" t="s">
        <v>4448</v>
      </c>
      <c r="B2200" s="3" t="s">
        <v>4449</v>
      </c>
      <c r="C2200" s="1" t="s">
        <v>4427</v>
      </c>
      <c r="D2200" s="1">
        <v>41.48</v>
      </c>
      <c r="E2200">
        <f t="shared" si="68"/>
        <v>45.171720000000001</v>
      </c>
      <c r="F2200" s="2">
        <f t="shared" si="69"/>
        <v>85.826267999999999</v>
      </c>
    </row>
    <row r="2201" spans="1:6" x14ac:dyDescent="0.2">
      <c r="A2201" s="1" t="s">
        <v>4450</v>
      </c>
      <c r="B2201" s="3" t="s">
        <v>4451</v>
      </c>
      <c r="C2201" s="1" t="s">
        <v>4427</v>
      </c>
      <c r="D2201" s="1">
        <v>35.21</v>
      </c>
      <c r="E2201">
        <f t="shared" si="68"/>
        <v>38.343690000000002</v>
      </c>
      <c r="F2201" s="2">
        <f t="shared" si="69"/>
        <v>72.853010999999995</v>
      </c>
    </row>
    <row r="2202" spans="1:6" x14ac:dyDescent="0.2">
      <c r="A2202" s="1" t="s">
        <v>4452</v>
      </c>
      <c r="B2202" s="3" t="s">
        <v>4453</v>
      </c>
      <c r="C2202" s="1" t="s">
        <v>4427</v>
      </c>
      <c r="D2202" s="1">
        <v>35.21</v>
      </c>
      <c r="E2202">
        <f t="shared" si="68"/>
        <v>38.343690000000002</v>
      </c>
      <c r="F2202" s="2">
        <f t="shared" si="69"/>
        <v>72.853010999999995</v>
      </c>
    </row>
    <row r="2203" spans="1:6" x14ac:dyDescent="0.2">
      <c r="A2203" s="1" t="s">
        <v>4454</v>
      </c>
      <c r="B2203" s="3" t="s">
        <v>4455</v>
      </c>
      <c r="C2203" s="1" t="s">
        <v>4427</v>
      </c>
      <c r="D2203" s="1">
        <v>41.48</v>
      </c>
      <c r="E2203">
        <f t="shared" si="68"/>
        <v>45.171720000000001</v>
      </c>
      <c r="F2203" s="2">
        <f t="shared" si="69"/>
        <v>85.826267999999999</v>
      </c>
    </row>
    <row r="2204" spans="1:6" x14ac:dyDescent="0.2">
      <c r="A2204" s="1" t="s">
        <v>4456</v>
      </c>
      <c r="B2204" s="3" t="s">
        <v>4457</v>
      </c>
      <c r="C2204" s="1" t="s">
        <v>4427</v>
      </c>
      <c r="D2204" s="1">
        <v>41.48</v>
      </c>
      <c r="E2204">
        <f t="shared" si="68"/>
        <v>45.171720000000001</v>
      </c>
      <c r="F2204" s="2">
        <f t="shared" si="69"/>
        <v>85.826267999999999</v>
      </c>
    </row>
    <row r="2205" spans="1:6" x14ac:dyDescent="0.2">
      <c r="A2205" s="1" t="s">
        <v>4458</v>
      </c>
      <c r="B2205" s="3" t="s">
        <v>4459</v>
      </c>
      <c r="C2205" s="1" t="s">
        <v>4427</v>
      </c>
      <c r="D2205" s="1">
        <v>41.48</v>
      </c>
      <c r="E2205">
        <f t="shared" si="68"/>
        <v>45.171720000000001</v>
      </c>
      <c r="F2205" s="2">
        <f t="shared" si="69"/>
        <v>85.826267999999999</v>
      </c>
    </row>
    <row r="2206" spans="1:6" x14ac:dyDescent="0.2">
      <c r="A2206" s="1" t="s">
        <v>4460</v>
      </c>
      <c r="B2206" s="3" t="s">
        <v>4461</v>
      </c>
      <c r="C2206" s="1" t="s">
        <v>4427</v>
      </c>
      <c r="D2206" s="1">
        <v>41.48</v>
      </c>
      <c r="E2206">
        <f t="shared" si="68"/>
        <v>45.171720000000001</v>
      </c>
      <c r="F2206" s="2">
        <f t="shared" si="69"/>
        <v>85.826267999999999</v>
      </c>
    </row>
    <row r="2207" spans="1:6" x14ac:dyDescent="0.2">
      <c r="A2207" s="1" t="s">
        <v>4462</v>
      </c>
      <c r="B2207" s="3" t="s">
        <v>4463</v>
      </c>
      <c r="C2207" s="1" t="s">
        <v>4427</v>
      </c>
      <c r="D2207" s="1">
        <v>32.44</v>
      </c>
      <c r="E2207">
        <f t="shared" si="68"/>
        <v>35.327159999999999</v>
      </c>
      <c r="F2207" s="2">
        <f t="shared" si="69"/>
        <v>67.121603999999991</v>
      </c>
    </row>
    <row r="2208" spans="1:6" x14ac:dyDescent="0.2">
      <c r="A2208" s="1" t="s">
        <v>4464</v>
      </c>
      <c r="B2208" s="3" t="s">
        <v>4465</v>
      </c>
      <c r="C2208" s="1" t="s">
        <v>4427</v>
      </c>
      <c r="D2208" s="1">
        <v>32.44</v>
      </c>
      <c r="E2208">
        <f t="shared" si="68"/>
        <v>35.327159999999999</v>
      </c>
      <c r="F2208" s="2">
        <f t="shared" si="69"/>
        <v>67.121603999999991</v>
      </c>
    </row>
    <row r="2209" spans="1:6" x14ac:dyDescent="0.2">
      <c r="A2209" s="1" t="s">
        <v>4466</v>
      </c>
      <c r="B2209" s="3" t="s">
        <v>4467</v>
      </c>
      <c r="C2209" s="1" t="s">
        <v>4427</v>
      </c>
      <c r="D2209" s="1">
        <v>32.44</v>
      </c>
      <c r="E2209">
        <f t="shared" si="68"/>
        <v>35.327159999999999</v>
      </c>
      <c r="F2209" s="2">
        <f t="shared" si="69"/>
        <v>67.121603999999991</v>
      </c>
    </row>
    <row r="2210" spans="1:6" x14ac:dyDescent="0.2">
      <c r="A2210" s="1" t="s">
        <v>4468</v>
      </c>
      <c r="B2210" s="3" t="s">
        <v>4469</v>
      </c>
      <c r="C2210" s="1" t="s">
        <v>4427</v>
      </c>
      <c r="D2210" s="1">
        <v>32.44</v>
      </c>
      <c r="E2210">
        <f t="shared" si="68"/>
        <v>35.327159999999999</v>
      </c>
      <c r="F2210" s="2">
        <f t="shared" si="69"/>
        <v>67.121603999999991</v>
      </c>
    </row>
    <row r="2211" spans="1:6" x14ac:dyDescent="0.2">
      <c r="A2211" s="1" t="s">
        <v>4470</v>
      </c>
      <c r="B2211" s="3" t="s">
        <v>4471</v>
      </c>
      <c r="C2211" s="1" t="s">
        <v>4427</v>
      </c>
      <c r="D2211" s="1">
        <v>32.44</v>
      </c>
      <c r="E2211">
        <f t="shared" si="68"/>
        <v>35.327159999999999</v>
      </c>
      <c r="F2211" s="2">
        <f t="shared" si="69"/>
        <v>67.121603999999991</v>
      </c>
    </row>
    <row r="2212" spans="1:6" x14ac:dyDescent="0.2">
      <c r="A2212" s="1" t="s">
        <v>4472</v>
      </c>
      <c r="B2212" s="3" t="s">
        <v>4473</v>
      </c>
      <c r="C2212" s="1" t="s">
        <v>4427</v>
      </c>
      <c r="D2212" s="1">
        <v>49.39</v>
      </c>
      <c r="E2212">
        <f t="shared" si="68"/>
        <v>53.785710000000002</v>
      </c>
      <c r="F2212" s="2">
        <f t="shared" si="69"/>
        <v>102.192849</v>
      </c>
    </row>
    <row r="2213" spans="1:6" x14ac:dyDescent="0.2">
      <c r="A2213" s="1" t="s">
        <v>4474</v>
      </c>
      <c r="B2213" s="3" t="s">
        <v>4475</v>
      </c>
      <c r="C2213" s="1" t="s">
        <v>3274</v>
      </c>
      <c r="D2213" s="1">
        <v>28.38</v>
      </c>
      <c r="E2213">
        <f t="shared" si="68"/>
        <v>30.905819999999999</v>
      </c>
      <c r="F2213" s="2">
        <f t="shared" si="69"/>
        <v>58.721057999999992</v>
      </c>
    </row>
    <row r="2214" spans="1:6" x14ac:dyDescent="0.2">
      <c r="A2214" s="1" t="s">
        <v>4476</v>
      </c>
      <c r="B2214" s="3" t="s">
        <v>4477</v>
      </c>
      <c r="C2214" s="1" t="s">
        <v>28</v>
      </c>
      <c r="D2214" s="1">
        <v>21.41</v>
      </c>
      <c r="E2214">
        <f t="shared" si="68"/>
        <v>23.31549</v>
      </c>
      <c r="F2214" s="2">
        <f t="shared" si="69"/>
        <v>44.299430999999998</v>
      </c>
    </row>
    <row r="2215" spans="1:6" x14ac:dyDescent="0.2">
      <c r="A2215" s="1" t="s">
        <v>4478</v>
      </c>
      <c r="B2215" s="3" t="s">
        <v>4479</v>
      </c>
      <c r="C2215" s="1" t="s">
        <v>4014</v>
      </c>
      <c r="D2215" s="1">
        <v>35.15</v>
      </c>
      <c r="E2215">
        <f t="shared" si="68"/>
        <v>38.278349999999996</v>
      </c>
      <c r="F2215" s="2">
        <f t="shared" si="69"/>
        <v>72.728864999999985</v>
      </c>
    </row>
    <row r="2216" spans="1:6" x14ac:dyDescent="0.2">
      <c r="A2216" s="1" t="s">
        <v>4480</v>
      </c>
      <c r="B2216" s="3" t="s">
        <v>4481</v>
      </c>
      <c r="C2216" s="1" t="s">
        <v>4482</v>
      </c>
      <c r="D2216" s="1">
        <v>7.16</v>
      </c>
      <c r="E2216">
        <f t="shared" si="68"/>
        <v>7.7972400000000004</v>
      </c>
      <c r="F2216" s="2">
        <f t="shared" si="69"/>
        <v>14.814756000000001</v>
      </c>
    </row>
    <row r="2217" spans="1:6" x14ac:dyDescent="0.2">
      <c r="A2217" s="1" t="s">
        <v>4483</v>
      </c>
      <c r="B2217" s="3" t="s">
        <v>4484</v>
      </c>
      <c r="C2217" s="1" t="s">
        <v>5</v>
      </c>
      <c r="D2217" s="1">
        <v>6.75</v>
      </c>
      <c r="E2217">
        <f t="shared" si="68"/>
        <v>7.3507500000000006</v>
      </c>
      <c r="F2217" s="2">
        <f t="shared" si="69"/>
        <v>13.966425000000001</v>
      </c>
    </row>
    <row r="2218" spans="1:6" x14ac:dyDescent="0.2">
      <c r="A2218" s="1" t="s">
        <v>4485</v>
      </c>
      <c r="B2218" s="3" t="s">
        <v>4486</v>
      </c>
      <c r="C2218" s="1" t="s">
        <v>753</v>
      </c>
      <c r="D2218" s="1">
        <v>101.06</v>
      </c>
      <c r="E2218">
        <f t="shared" si="68"/>
        <v>110.05434000000001</v>
      </c>
      <c r="F2218" s="2">
        <f t="shared" si="69"/>
        <v>209.10324600000001</v>
      </c>
    </row>
    <row r="2219" spans="1:6" x14ac:dyDescent="0.2">
      <c r="A2219" s="1" t="s">
        <v>4487</v>
      </c>
      <c r="B2219" s="3" t="s">
        <v>4488</v>
      </c>
      <c r="C2219" s="1" t="s">
        <v>753</v>
      </c>
      <c r="D2219" s="1">
        <v>101.06</v>
      </c>
      <c r="E2219">
        <f t="shared" si="68"/>
        <v>110.05434000000001</v>
      </c>
      <c r="F2219" s="2">
        <f t="shared" si="69"/>
        <v>209.10324600000001</v>
      </c>
    </row>
    <row r="2220" spans="1:6" x14ac:dyDescent="0.2">
      <c r="A2220" s="1" t="s">
        <v>4489</v>
      </c>
      <c r="B2220" s="3" t="s">
        <v>4490</v>
      </c>
      <c r="C2220" s="1" t="s">
        <v>753</v>
      </c>
      <c r="D2220" s="1">
        <v>101.06</v>
      </c>
      <c r="E2220">
        <f t="shared" si="68"/>
        <v>110.05434000000001</v>
      </c>
      <c r="F2220" s="2">
        <f t="shared" si="69"/>
        <v>209.10324600000001</v>
      </c>
    </row>
    <row r="2221" spans="1:6" x14ac:dyDescent="0.2">
      <c r="A2221" s="1" t="s">
        <v>4491</v>
      </c>
      <c r="B2221" s="3" t="s">
        <v>4492</v>
      </c>
      <c r="C2221" s="1" t="s">
        <v>753</v>
      </c>
      <c r="D2221" s="1">
        <v>101.06</v>
      </c>
      <c r="E2221">
        <f t="shared" si="68"/>
        <v>110.05434000000001</v>
      </c>
      <c r="F2221" s="2">
        <f t="shared" si="69"/>
        <v>209.10324600000001</v>
      </c>
    </row>
    <row r="2222" spans="1:6" x14ac:dyDescent="0.2">
      <c r="A2222" s="1" t="s">
        <v>4493</v>
      </c>
      <c r="B2222" s="3" t="s">
        <v>4494</v>
      </c>
      <c r="C2222" s="1" t="s">
        <v>753</v>
      </c>
      <c r="D2222" s="1">
        <v>101.06</v>
      </c>
      <c r="E2222">
        <f t="shared" si="68"/>
        <v>110.05434000000001</v>
      </c>
      <c r="F2222" s="2">
        <f t="shared" si="69"/>
        <v>209.10324600000001</v>
      </c>
    </row>
    <row r="2223" spans="1:6" x14ac:dyDescent="0.2">
      <c r="A2223" s="1" t="s">
        <v>4495</v>
      </c>
      <c r="B2223" s="3" t="s">
        <v>4496</v>
      </c>
      <c r="C2223" s="1" t="s">
        <v>753</v>
      </c>
      <c r="D2223" s="1">
        <v>101.06</v>
      </c>
      <c r="E2223">
        <f t="shared" si="68"/>
        <v>110.05434000000001</v>
      </c>
      <c r="F2223" s="2">
        <f t="shared" si="69"/>
        <v>209.10324600000001</v>
      </c>
    </row>
    <row r="2224" spans="1:6" x14ac:dyDescent="0.2">
      <c r="A2224" s="1" t="s">
        <v>4497</v>
      </c>
      <c r="B2224" s="3" t="s">
        <v>4498</v>
      </c>
      <c r="C2224" s="1" t="s">
        <v>753</v>
      </c>
      <c r="D2224" s="1">
        <v>101.06</v>
      </c>
      <c r="E2224">
        <f t="shared" si="68"/>
        <v>110.05434000000001</v>
      </c>
      <c r="F2224" s="2">
        <f t="shared" si="69"/>
        <v>209.10324600000001</v>
      </c>
    </row>
    <row r="2225" spans="1:6" x14ac:dyDescent="0.2">
      <c r="A2225" s="1" t="s">
        <v>4499</v>
      </c>
      <c r="B2225" s="3" t="s">
        <v>4500</v>
      </c>
      <c r="C2225" s="1" t="s">
        <v>753</v>
      </c>
      <c r="D2225" s="1">
        <v>101.06</v>
      </c>
      <c r="E2225">
        <f t="shared" si="68"/>
        <v>110.05434000000001</v>
      </c>
      <c r="F2225" s="2">
        <f t="shared" si="69"/>
        <v>209.10324600000001</v>
      </c>
    </row>
    <row r="2226" spans="1:6" x14ac:dyDescent="0.2">
      <c r="A2226" s="1" t="s">
        <v>4501</v>
      </c>
      <c r="B2226" s="3" t="s">
        <v>4502</v>
      </c>
      <c r="C2226" s="1" t="s">
        <v>753</v>
      </c>
      <c r="D2226" s="1">
        <v>101.06</v>
      </c>
      <c r="E2226">
        <f t="shared" si="68"/>
        <v>110.05434000000001</v>
      </c>
      <c r="F2226" s="2">
        <f t="shared" si="69"/>
        <v>209.10324600000001</v>
      </c>
    </row>
    <row r="2227" spans="1:6" x14ac:dyDescent="0.2">
      <c r="A2227" s="1" t="s">
        <v>4503</v>
      </c>
      <c r="B2227" s="3" t="s">
        <v>4504</v>
      </c>
      <c r="C2227" s="1" t="s">
        <v>753</v>
      </c>
      <c r="D2227" s="1">
        <v>101.06</v>
      </c>
      <c r="E2227">
        <f t="shared" si="68"/>
        <v>110.05434000000001</v>
      </c>
      <c r="F2227" s="2">
        <f t="shared" si="69"/>
        <v>209.10324600000001</v>
      </c>
    </row>
    <row r="2228" spans="1:6" x14ac:dyDescent="0.2">
      <c r="A2228" s="1" t="s">
        <v>4505</v>
      </c>
      <c r="B2228" s="3" t="s">
        <v>4506</v>
      </c>
      <c r="C2228" s="1" t="s">
        <v>150</v>
      </c>
      <c r="D2228" s="1">
        <v>47.48</v>
      </c>
      <c r="E2228">
        <f t="shared" si="68"/>
        <v>51.705719999999992</v>
      </c>
      <c r="F2228" s="2">
        <f t="shared" si="69"/>
        <v>98.240867999999978</v>
      </c>
    </row>
    <row r="2229" spans="1:6" x14ac:dyDescent="0.2">
      <c r="A2229" s="1" t="s">
        <v>4507</v>
      </c>
      <c r="B2229" s="3" t="s">
        <v>4508</v>
      </c>
      <c r="C2229" s="1" t="s">
        <v>271</v>
      </c>
      <c r="D2229" s="1">
        <v>29.95</v>
      </c>
      <c r="E2229">
        <f t="shared" si="68"/>
        <v>32.615549999999999</v>
      </c>
      <c r="F2229" s="2">
        <f t="shared" si="69"/>
        <v>61.969544999999997</v>
      </c>
    </row>
    <row r="2230" spans="1:6" x14ac:dyDescent="0.2">
      <c r="A2230" s="1" t="s">
        <v>4509</v>
      </c>
      <c r="B2230" s="3" t="s">
        <v>4510</v>
      </c>
      <c r="C2230" s="1" t="s">
        <v>247</v>
      </c>
      <c r="D2230" s="1">
        <v>37.36</v>
      </c>
      <c r="E2230">
        <f t="shared" si="68"/>
        <v>40.685040000000001</v>
      </c>
      <c r="F2230" s="2">
        <f t="shared" si="69"/>
        <v>77.301575999999997</v>
      </c>
    </row>
    <row r="2231" spans="1:6" x14ac:dyDescent="0.2">
      <c r="A2231" s="1" t="s">
        <v>4511</v>
      </c>
      <c r="B2231" s="3" t="s">
        <v>4512</v>
      </c>
      <c r="C2231" s="1" t="s">
        <v>753</v>
      </c>
      <c r="D2231" s="1">
        <v>136</v>
      </c>
      <c r="E2231">
        <f t="shared" si="68"/>
        <v>148.10400000000001</v>
      </c>
      <c r="F2231" s="2">
        <f t="shared" si="69"/>
        <v>281.39760000000001</v>
      </c>
    </row>
    <row r="2232" spans="1:6" x14ac:dyDescent="0.2">
      <c r="A2232" s="1" t="s">
        <v>4513</v>
      </c>
      <c r="B2232" s="3" t="s">
        <v>4514</v>
      </c>
      <c r="C2232" s="1" t="s">
        <v>753</v>
      </c>
      <c r="D2232" s="1">
        <v>245.28</v>
      </c>
      <c r="E2232">
        <f t="shared" si="68"/>
        <v>267.10991999999999</v>
      </c>
      <c r="F2232" s="2">
        <f t="shared" si="69"/>
        <v>507.50884799999994</v>
      </c>
    </row>
    <row r="2233" spans="1:6" x14ac:dyDescent="0.2">
      <c r="A2233" s="1" t="s">
        <v>4515</v>
      </c>
      <c r="B2233" s="3" t="s">
        <v>4516</v>
      </c>
      <c r="C2233" s="1" t="s">
        <v>753</v>
      </c>
      <c r="D2233" s="1">
        <v>172.53</v>
      </c>
      <c r="E2233">
        <f t="shared" si="68"/>
        <v>187.88517000000002</v>
      </c>
      <c r="F2233" s="2">
        <f t="shared" si="69"/>
        <v>356.98182300000002</v>
      </c>
    </row>
    <row r="2234" spans="1:6" x14ac:dyDescent="0.2">
      <c r="A2234" s="1" t="s">
        <v>4517</v>
      </c>
      <c r="B2234" s="3" t="s">
        <v>4518</v>
      </c>
      <c r="C2234" s="1" t="s">
        <v>271</v>
      </c>
      <c r="D2234" s="1">
        <v>2.5499999999999998</v>
      </c>
      <c r="E2234">
        <f t="shared" si="68"/>
        <v>2.7769499999999998</v>
      </c>
      <c r="F2234" s="2">
        <f t="shared" si="69"/>
        <v>5.2762049999999991</v>
      </c>
    </row>
    <row r="2235" spans="1:6" x14ac:dyDescent="0.2">
      <c r="A2235" s="1" t="s">
        <v>4519</v>
      </c>
      <c r="B2235" s="3" t="s">
        <v>4520</v>
      </c>
      <c r="C2235" s="1" t="s">
        <v>271</v>
      </c>
      <c r="D2235" s="1">
        <v>4.58</v>
      </c>
      <c r="E2235">
        <f t="shared" si="68"/>
        <v>4.9876200000000006</v>
      </c>
      <c r="F2235" s="2">
        <f t="shared" si="69"/>
        <v>9.4764780000000002</v>
      </c>
    </row>
    <row r="2236" spans="1:6" x14ac:dyDescent="0.2">
      <c r="A2236" s="1" t="s">
        <v>4521</v>
      </c>
      <c r="B2236" s="3" t="s">
        <v>4522</v>
      </c>
      <c r="C2236" s="1" t="s">
        <v>12</v>
      </c>
      <c r="D2236" s="1">
        <v>2.15</v>
      </c>
      <c r="E2236">
        <f t="shared" si="68"/>
        <v>2.3413499999999998</v>
      </c>
      <c r="F2236" s="2">
        <f t="shared" si="69"/>
        <v>4.4485649999999994</v>
      </c>
    </row>
    <row r="2237" spans="1:6" x14ac:dyDescent="0.2">
      <c r="A2237" s="1" t="s">
        <v>4523</v>
      </c>
      <c r="B2237" s="3" t="s">
        <v>4524</v>
      </c>
      <c r="C2237" s="1" t="s">
        <v>4482</v>
      </c>
      <c r="D2237" s="1">
        <v>9.2100000000000009</v>
      </c>
      <c r="E2237">
        <f t="shared" si="68"/>
        <v>10.02969</v>
      </c>
      <c r="F2237" s="2">
        <f t="shared" si="69"/>
        <v>19.056411000000001</v>
      </c>
    </row>
    <row r="2238" spans="1:6" x14ac:dyDescent="0.2">
      <c r="A2238" s="1" t="s">
        <v>4525</v>
      </c>
      <c r="B2238" s="3" t="s">
        <v>4526</v>
      </c>
      <c r="C2238" s="1" t="s">
        <v>4527</v>
      </c>
      <c r="D2238" s="1">
        <v>12.48</v>
      </c>
      <c r="E2238">
        <f t="shared" si="68"/>
        <v>13.590719999999999</v>
      </c>
      <c r="F2238" s="2">
        <f t="shared" si="69"/>
        <v>25.822367999999997</v>
      </c>
    </row>
    <row r="2239" spans="1:6" x14ac:dyDescent="0.2">
      <c r="A2239" s="1" t="s">
        <v>4528</v>
      </c>
      <c r="B2239" s="3" t="s">
        <v>4529</v>
      </c>
      <c r="C2239" s="1" t="s">
        <v>4527</v>
      </c>
      <c r="D2239" s="1">
        <v>17.8</v>
      </c>
      <c r="E2239">
        <f t="shared" si="68"/>
        <v>19.3842</v>
      </c>
      <c r="F2239" s="2">
        <f t="shared" si="69"/>
        <v>36.829979999999999</v>
      </c>
    </row>
    <row r="2240" spans="1:6" x14ac:dyDescent="0.2">
      <c r="A2240" s="1" t="s">
        <v>4530</v>
      </c>
      <c r="B2240" s="3" t="s">
        <v>4531</v>
      </c>
      <c r="C2240" s="1" t="s">
        <v>31</v>
      </c>
      <c r="D2240" s="1">
        <v>17.47</v>
      </c>
      <c r="E2240">
        <f t="shared" si="68"/>
        <v>19.024829999999998</v>
      </c>
      <c r="F2240" s="2">
        <f t="shared" si="69"/>
        <v>36.147176999999992</v>
      </c>
    </row>
    <row r="2241" spans="1:6" x14ac:dyDescent="0.2">
      <c r="A2241" s="1" t="s">
        <v>4532</v>
      </c>
      <c r="B2241" s="3" t="s">
        <v>4533</v>
      </c>
      <c r="C2241" s="1" t="s">
        <v>4534</v>
      </c>
      <c r="D2241" s="1">
        <v>31.48</v>
      </c>
      <c r="E2241">
        <f t="shared" ref="E2241:E2304" si="70">D2241*1.21*0.9</f>
        <v>34.28172</v>
      </c>
      <c r="F2241" s="2">
        <f t="shared" si="69"/>
        <v>65.135267999999996</v>
      </c>
    </row>
    <row r="2242" spans="1:6" x14ac:dyDescent="0.2">
      <c r="A2242" s="1" t="s">
        <v>4535</v>
      </c>
      <c r="B2242" s="3" t="s">
        <v>4536</v>
      </c>
      <c r="C2242" s="1" t="s">
        <v>31</v>
      </c>
      <c r="D2242" s="1">
        <v>26.88</v>
      </c>
      <c r="E2242">
        <f t="shared" si="70"/>
        <v>29.272320000000001</v>
      </c>
      <c r="F2242" s="2">
        <f t="shared" ref="F2242:F2305" si="71">E2242*1.9</f>
        <v>55.617407999999998</v>
      </c>
    </row>
    <row r="2243" spans="1:6" x14ac:dyDescent="0.2">
      <c r="A2243" s="1" t="s">
        <v>4537</v>
      </c>
      <c r="B2243" s="3" t="s">
        <v>4538</v>
      </c>
      <c r="C2243" s="1" t="s">
        <v>4534</v>
      </c>
      <c r="D2243" s="1">
        <v>59.71</v>
      </c>
      <c r="E2243">
        <f t="shared" si="70"/>
        <v>65.024190000000004</v>
      </c>
      <c r="F2243" s="2">
        <f t="shared" si="71"/>
        <v>123.54596100000001</v>
      </c>
    </row>
    <row r="2244" spans="1:6" x14ac:dyDescent="0.2">
      <c r="A2244" s="1" t="s">
        <v>4539</v>
      </c>
      <c r="B2244" s="3" t="s">
        <v>4540</v>
      </c>
      <c r="C2244" s="1" t="s">
        <v>1440</v>
      </c>
      <c r="D2244" s="1">
        <v>27.29</v>
      </c>
      <c r="E2244">
        <f t="shared" si="70"/>
        <v>29.718809999999998</v>
      </c>
      <c r="F2244" s="2">
        <f t="shared" si="71"/>
        <v>56.465738999999992</v>
      </c>
    </row>
    <row r="2245" spans="1:6" x14ac:dyDescent="0.2">
      <c r="A2245" s="1" t="s">
        <v>4541</v>
      </c>
      <c r="B2245" s="3" t="s">
        <v>4542</v>
      </c>
      <c r="C2245" s="1" t="s">
        <v>4543</v>
      </c>
      <c r="D2245" s="1">
        <v>7.98</v>
      </c>
      <c r="E2245">
        <f t="shared" si="70"/>
        <v>8.6902200000000018</v>
      </c>
      <c r="F2245" s="2">
        <f t="shared" si="71"/>
        <v>16.511418000000003</v>
      </c>
    </row>
    <row r="2246" spans="1:6" x14ac:dyDescent="0.2">
      <c r="A2246" s="1" t="s">
        <v>4544</v>
      </c>
      <c r="B2246" s="3" t="s">
        <v>4545</v>
      </c>
      <c r="C2246" s="1" t="s">
        <v>4543</v>
      </c>
      <c r="D2246" s="1">
        <v>8.08</v>
      </c>
      <c r="E2246">
        <f t="shared" si="70"/>
        <v>8.7991200000000003</v>
      </c>
      <c r="F2246" s="2">
        <f t="shared" si="71"/>
        <v>16.718328</v>
      </c>
    </row>
    <row r="2247" spans="1:6" x14ac:dyDescent="0.2">
      <c r="A2247" s="1" t="s">
        <v>4546</v>
      </c>
      <c r="B2247" s="3" t="s">
        <v>4547</v>
      </c>
      <c r="C2247" s="1" t="s">
        <v>4543</v>
      </c>
      <c r="D2247" s="1">
        <v>8.98</v>
      </c>
      <c r="E2247">
        <f t="shared" si="70"/>
        <v>9.7792200000000005</v>
      </c>
      <c r="F2247" s="2">
        <f t="shared" si="71"/>
        <v>18.580518000000001</v>
      </c>
    </row>
    <row r="2248" spans="1:6" x14ac:dyDescent="0.2">
      <c r="A2248" s="1" t="s">
        <v>4548</v>
      </c>
      <c r="B2248" s="3" t="s">
        <v>4549</v>
      </c>
      <c r="C2248" s="1" t="s">
        <v>4543</v>
      </c>
      <c r="D2248" s="1">
        <v>9.9499999999999993</v>
      </c>
      <c r="E2248">
        <f t="shared" si="70"/>
        <v>10.83555</v>
      </c>
      <c r="F2248" s="2">
        <f t="shared" si="71"/>
        <v>20.587544999999999</v>
      </c>
    </row>
    <row r="2249" spans="1:6" x14ac:dyDescent="0.2">
      <c r="A2249" s="1" t="s">
        <v>4550</v>
      </c>
      <c r="B2249" s="3" t="s">
        <v>4551</v>
      </c>
      <c r="C2249" s="1" t="s">
        <v>4543</v>
      </c>
      <c r="D2249" s="1">
        <v>10.63</v>
      </c>
      <c r="E2249">
        <f t="shared" si="70"/>
        <v>11.576070000000001</v>
      </c>
      <c r="F2249" s="2">
        <f t="shared" si="71"/>
        <v>21.994533000000001</v>
      </c>
    </row>
    <row r="2250" spans="1:6" x14ac:dyDescent="0.2">
      <c r="A2250" s="1" t="s">
        <v>4552</v>
      </c>
      <c r="B2250" s="3" t="s">
        <v>4553</v>
      </c>
      <c r="C2250" s="1" t="s">
        <v>4543</v>
      </c>
      <c r="D2250" s="1">
        <v>12.06</v>
      </c>
      <c r="E2250">
        <f t="shared" si="70"/>
        <v>13.13334</v>
      </c>
      <c r="F2250" s="2">
        <f t="shared" si="71"/>
        <v>24.953346</v>
      </c>
    </row>
    <row r="2251" spans="1:6" x14ac:dyDescent="0.2">
      <c r="A2251" s="1" t="s">
        <v>4554</v>
      </c>
      <c r="B2251" s="3" t="s">
        <v>4555</v>
      </c>
      <c r="C2251" s="1" t="s">
        <v>4543</v>
      </c>
      <c r="D2251" s="1">
        <v>12.53</v>
      </c>
      <c r="E2251">
        <f t="shared" si="70"/>
        <v>13.645169999999998</v>
      </c>
      <c r="F2251" s="2">
        <f t="shared" si="71"/>
        <v>25.925822999999998</v>
      </c>
    </row>
    <row r="2252" spans="1:6" x14ac:dyDescent="0.2">
      <c r="A2252" s="1" t="s">
        <v>4556</v>
      </c>
      <c r="B2252" s="3" t="s">
        <v>4557</v>
      </c>
      <c r="C2252" s="1" t="s">
        <v>4558</v>
      </c>
      <c r="D2252" s="1">
        <v>13.56</v>
      </c>
      <c r="E2252">
        <f t="shared" si="70"/>
        <v>14.766839999999998</v>
      </c>
      <c r="F2252" s="2">
        <f t="shared" si="71"/>
        <v>28.056995999999994</v>
      </c>
    </row>
    <row r="2253" spans="1:6" x14ac:dyDescent="0.2">
      <c r="A2253" s="1" t="s">
        <v>4559</v>
      </c>
      <c r="B2253" s="3" t="s">
        <v>4560</v>
      </c>
      <c r="C2253" s="1" t="s">
        <v>4558</v>
      </c>
      <c r="D2253" s="1">
        <v>13.92</v>
      </c>
      <c r="E2253">
        <f t="shared" si="70"/>
        <v>15.15888</v>
      </c>
      <c r="F2253" s="2">
        <f t="shared" si="71"/>
        <v>28.801871999999999</v>
      </c>
    </row>
    <row r="2254" spans="1:6" x14ac:dyDescent="0.2">
      <c r="A2254" s="1" t="s">
        <v>4561</v>
      </c>
      <c r="B2254" s="3" t="s">
        <v>4562</v>
      </c>
      <c r="C2254" s="1" t="s">
        <v>4558</v>
      </c>
      <c r="D2254" s="1">
        <v>18.48</v>
      </c>
      <c r="E2254">
        <f t="shared" si="70"/>
        <v>20.12472</v>
      </c>
      <c r="F2254" s="2">
        <f t="shared" si="71"/>
        <v>38.236967999999997</v>
      </c>
    </row>
    <row r="2255" spans="1:6" x14ac:dyDescent="0.2">
      <c r="A2255" s="1" t="s">
        <v>4563</v>
      </c>
      <c r="B2255" s="3" t="s">
        <v>4564</v>
      </c>
      <c r="C2255" s="1" t="s">
        <v>4543</v>
      </c>
      <c r="D2255" s="1">
        <v>8.98</v>
      </c>
      <c r="E2255">
        <f t="shared" si="70"/>
        <v>9.7792200000000005</v>
      </c>
      <c r="F2255" s="2">
        <f t="shared" si="71"/>
        <v>18.580518000000001</v>
      </c>
    </row>
    <row r="2256" spans="1:6" x14ac:dyDescent="0.2">
      <c r="A2256" s="1" t="s">
        <v>4565</v>
      </c>
      <c r="B2256" s="3" t="s">
        <v>4566</v>
      </c>
      <c r="C2256" s="1" t="s">
        <v>4543</v>
      </c>
      <c r="D2256" s="1">
        <v>12.06</v>
      </c>
      <c r="E2256">
        <f t="shared" si="70"/>
        <v>13.13334</v>
      </c>
      <c r="F2256" s="2">
        <f t="shared" si="71"/>
        <v>24.953346</v>
      </c>
    </row>
    <row r="2257" spans="1:6" x14ac:dyDescent="0.2">
      <c r="A2257" s="1" t="s">
        <v>4567</v>
      </c>
      <c r="B2257" s="3" t="s">
        <v>4568</v>
      </c>
      <c r="C2257" s="1" t="s">
        <v>4558</v>
      </c>
      <c r="D2257" s="1">
        <v>13.56</v>
      </c>
      <c r="E2257">
        <f t="shared" si="70"/>
        <v>14.766839999999998</v>
      </c>
      <c r="F2257" s="2">
        <f t="shared" si="71"/>
        <v>28.056995999999994</v>
      </c>
    </row>
    <row r="2258" spans="1:6" x14ac:dyDescent="0.2">
      <c r="A2258" s="1" t="s">
        <v>4569</v>
      </c>
      <c r="B2258" s="3" t="s">
        <v>4570</v>
      </c>
      <c r="C2258" s="1" t="s">
        <v>4571</v>
      </c>
      <c r="D2258" s="1">
        <v>85.6</v>
      </c>
      <c r="E2258">
        <f t="shared" si="70"/>
        <v>93.218400000000003</v>
      </c>
      <c r="F2258" s="2">
        <f t="shared" si="71"/>
        <v>177.11496</v>
      </c>
    </row>
    <row r="2259" spans="1:6" x14ac:dyDescent="0.2">
      <c r="A2259" s="1" t="s">
        <v>4572</v>
      </c>
      <c r="B2259" s="3" t="s">
        <v>4573</v>
      </c>
      <c r="C2259" s="1" t="s">
        <v>4574</v>
      </c>
      <c r="D2259" s="1">
        <v>12.31</v>
      </c>
      <c r="E2259">
        <f t="shared" si="70"/>
        <v>13.40559</v>
      </c>
      <c r="F2259" s="2">
        <f t="shared" si="71"/>
        <v>25.470620999999998</v>
      </c>
    </row>
    <row r="2260" spans="1:6" x14ac:dyDescent="0.2">
      <c r="A2260" s="1" t="s">
        <v>4575</v>
      </c>
      <c r="B2260" s="3" t="s">
        <v>4576</v>
      </c>
      <c r="C2260" s="1" t="s">
        <v>4574</v>
      </c>
      <c r="D2260" s="1">
        <v>13.32</v>
      </c>
      <c r="E2260">
        <f t="shared" si="70"/>
        <v>14.50548</v>
      </c>
      <c r="F2260" s="2">
        <f t="shared" si="71"/>
        <v>27.560411999999999</v>
      </c>
    </row>
    <row r="2261" spans="1:6" x14ac:dyDescent="0.2">
      <c r="A2261" s="1" t="s">
        <v>4577</v>
      </c>
      <c r="B2261" s="3" t="s">
        <v>4578</v>
      </c>
      <c r="C2261" s="1" t="s">
        <v>4574</v>
      </c>
      <c r="D2261" s="1">
        <v>14.77</v>
      </c>
      <c r="E2261">
        <f t="shared" si="70"/>
        <v>16.084530000000001</v>
      </c>
      <c r="F2261" s="2">
        <f t="shared" si="71"/>
        <v>30.560607000000001</v>
      </c>
    </row>
    <row r="2262" spans="1:6" x14ac:dyDescent="0.2">
      <c r="A2262" s="1" t="s">
        <v>4579</v>
      </c>
      <c r="B2262" s="3" t="s">
        <v>4580</v>
      </c>
      <c r="C2262" s="1" t="s">
        <v>4574</v>
      </c>
      <c r="D2262" s="1">
        <v>16.28</v>
      </c>
      <c r="E2262">
        <f t="shared" si="70"/>
        <v>17.728920000000002</v>
      </c>
      <c r="F2262" s="2">
        <f t="shared" si="71"/>
        <v>33.684948000000006</v>
      </c>
    </row>
    <row r="2263" spans="1:6" x14ac:dyDescent="0.2">
      <c r="A2263" s="1" t="s">
        <v>4581</v>
      </c>
      <c r="B2263" s="3" t="s">
        <v>4582</v>
      </c>
      <c r="C2263" s="1" t="s">
        <v>4574</v>
      </c>
      <c r="D2263" s="1">
        <v>18.18</v>
      </c>
      <c r="E2263">
        <f t="shared" si="70"/>
        <v>19.798019999999998</v>
      </c>
      <c r="F2263" s="2">
        <f t="shared" si="71"/>
        <v>37.616237999999996</v>
      </c>
    </row>
    <row r="2264" spans="1:6" x14ac:dyDescent="0.2">
      <c r="A2264" s="1" t="s">
        <v>4583</v>
      </c>
      <c r="B2264" s="3" t="s">
        <v>4584</v>
      </c>
      <c r="C2264" s="1" t="s">
        <v>4574</v>
      </c>
      <c r="D2264" s="1">
        <v>19.52</v>
      </c>
      <c r="E2264">
        <f t="shared" si="70"/>
        <v>21.257280000000002</v>
      </c>
      <c r="F2264" s="2">
        <f t="shared" si="71"/>
        <v>40.388832000000001</v>
      </c>
    </row>
    <row r="2265" spans="1:6" x14ac:dyDescent="0.2">
      <c r="A2265" s="1" t="s">
        <v>4585</v>
      </c>
      <c r="B2265" s="3" t="s">
        <v>4586</v>
      </c>
      <c r="C2265" s="1" t="s">
        <v>4587</v>
      </c>
      <c r="D2265" s="1">
        <v>21.82</v>
      </c>
      <c r="E2265">
        <f t="shared" si="70"/>
        <v>23.761980000000001</v>
      </c>
      <c r="F2265" s="2">
        <f t="shared" si="71"/>
        <v>45.147762</v>
      </c>
    </row>
    <row r="2266" spans="1:6" x14ac:dyDescent="0.2">
      <c r="A2266" s="1" t="s">
        <v>4588</v>
      </c>
      <c r="B2266" s="3" t="s">
        <v>4589</v>
      </c>
      <c r="C2266" s="1" t="s">
        <v>4590</v>
      </c>
      <c r="D2266" s="1">
        <v>27.85</v>
      </c>
      <c r="E2266">
        <f t="shared" si="70"/>
        <v>30.328650000000003</v>
      </c>
      <c r="F2266" s="2">
        <f t="shared" si="71"/>
        <v>57.624435000000005</v>
      </c>
    </row>
    <row r="2267" spans="1:6" x14ac:dyDescent="0.2">
      <c r="A2267" s="1" t="s">
        <v>4591</v>
      </c>
      <c r="B2267" s="3" t="s">
        <v>4592</v>
      </c>
      <c r="C2267" s="1" t="s">
        <v>4590</v>
      </c>
      <c r="D2267" s="1">
        <v>32.590000000000003</v>
      </c>
      <c r="E2267">
        <f t="shared" si="70"/>
        <v>35.49051</v>
      </c>
      <c r="F2267" s="2">
        <f t="shared" si="71"/>
        <v>67.431968999999995</v>
      </c>
    </row>
    <row r="2268" spans="1:6" x14ac:dyDescent="0.2">
      <c r="A2268" s="1" t="s">
        <v>4593</v>
      </c>
      <c r="B2268" s="3" t="s">
        <v>4594</v>
      </c>
      <c r="C2268" s="1" t="s">
        <v>4590</v>
      </c>
      <c r="D2268" s="1">
        <v>38.549999999999997</v>
      </c>
      <c r="E2268">
        <f t="shared" si="70"/>
        <v>41.98095</v>
      </c>
      <c r="F2268" s="2">
        <f t="shared" si="71"/>
        <v>79.763804999999991</v>
      </c>
    </row>
    <row r="2269" spans="1:6" x14ac:dyDescent="0.2">
      <c r="A2269" s="1" t="s">
        <v>4595</v>
      </c>
      <c r="B2269" s="3" t="s">
        <v>4596</v>
      </c>
      <c r="C2269" s="1" t="s">
        <v>4590</v>
      </c>
      <c r="D2269" s="1">
        <v>44.65</v>
      </c>
      <c r="E2269">
        <f t="shared" si="70"/>
        <v>48.623849999999997</v>
      </c>
      <c r="F2269" s="2">
        <f t="shared" si="71"/>
        <v>92.385314999999991</v>
      </c>
    </row>
    <row r="2270" spans="1:6" x14ac:dyDescent="0.2">
      <c r="A2270" s="1" t="s">
        <v>4597</v>
      </c>
      <c r="B2270" s="3" t="s">
        <v>4598</v>
      </c>
      <c r="C2270" s="1" t="s">
        <v>4599</v>
      </c>
      <c r="D2270" s="1">
        <v>16.95</v>
      </c>
      <c r="E2270">
        <f t="shared" si="70"/>
        <v>18.458549999999999</v>
      </c>
      <c r="F2270" s="2">
        <f t="shared" si="71"/>
        <v>35.071244999999998</v>
      </c>
    </row>
    <row r="2271" spans="1:6" x14ac:dyDescent="0.2">
      <c r="A2271" s="1" t="s">
        <v>4600</v>
      </c>
      <c r="B2271" s="3" t="s">
        <v>4601</v>
      </c>
      <c r="C2271" s="1" t="s">
        <v>28</v>
      </c>
      <c r="D2271" s="1">
        <v>8.6999999999999993</v>
      </c>
      <c r="E2271">
        <f t="shared" si="70"/>
        <v>9.4742999999999995</v>
      </c>
      <c r="F2271" s="2">
        <f t="shared" si="71"/>
        <v>18.001169999999998</v>
      </c>
    </row>
    <row r="2272" spans="1:6" x14ac:dyDescent="0.2">
      <c r="A2272" s="1" t="s">
        <v>4602</v>
      </c>
      <c r="B2272" s="3" t="s">
        <v>4603</v>
      </c>
      <c r="C2272" s="1" t="s">
        <v>237</v>
      </c>
      <c r="D2272" s="1">
        <v>37.28</v>
      </c>
      <c r="E2272">
        <f t="shared" si="70"/>
        <v>40.597920000000002</v>
      </c>
      <c r="F2272" s="2">
        <f t="shared" si="71"/>
        <v>77.136048000000002</v>
      </c>
    </row>
    <row r="2273" spans="1:6" x14ac:dyDescent="0.2">
      <c r="A2273" s="1" t="s">
        <v>4604</v>
      </c>
      <c r="B2273" s="3" t="s">
        <v>4605</v>
      </c>
      <c r="C2273" s="1" t="s">
        <v>1440</v>
      </c>
      <c r="D2273" s="1">
        <v>23.67</v>
      </c>
      <c r="E2273">
        <f t="shared" si="70"/>
        <v>25.776630000000004</v>
      </c>
      <c r="F2273" s="2">
        <f t="shared" si="71"/>
        <v>48.975597000000008</v>
      </c>
    </row>
    <row r="2274" spans="1:6" x14ac:dyDescent="0.2">
      <c r="A2274" s="1" t="s">
        <v>4606</v>
      </c>
      <c r="B2274" s="3" t="s">
        <v>4607</v>
      </c>
      <c r="C2274" s="1" t="s">
        <v>3150</v>
      </c>
      <c r="D2274" s="1">
        <v>16.579999999999998</v>
      </c>
      <c r="E2274">
        <f t="shared" si="70"/>
        <v>18.055619999999998</v>
      </c>
      <c r="F2274" s="2">
        <f t="shared" si="71"/>
        <v>34.305677999999993</v>
      </c>
    </row>
    <row r="2275" spans="1:6" x14ac:dyDescent="0.2">
      <c r="A2275" s="1" t="s">
        <v>4608</v>
      </c>
      <c r="B2275" s="3" t="s">
        <v>4609</v>
      </c>
      <c r="C2275" s="1" t="s">
        <v>3107</v>
      </c>
      <c r="D2275" s="1">
        <v>37.57</v>
      </c>
      <c r="E2275">
        <f t="shared" si="70"/>
        <v>40.913730000000001</v>
      </c>
      <c r="F2275" s="2">
        <f t="shared" si="71"/>
        <v>77.736086999999998</v>
      </c>
    </row>
    <row r="2276" spans="1:6" x14ac:dyDescent="0.2">
      <c r="A2276" s="1" t="s">
        <v>4610</v>
      </c>
      <c r="B2276" s="3" t="s">
        <v>4611</v>
      </c>
      <c r="C2276" s="1" t="s">
        <v>65</v>
      </c>
      <c r="D2276" s="1">
        <v>92.23</v>
      </c>
      <c r="E2276">
        <f t="shared" si="70"/>
        <v>100.43847</v>
      </c>
      <c r="F2276" s="2">
        <f t="shared" si="71"/>
        <v>190.83309299999999</v>
      </c>
    </row>
    <row r="2277" spans="1:6" x14ac:dyDescent="0.2">
      <c r="A2277" s="1" t="s">
        <v>4612</v>
      </c>
      <c r="B2277" s="3" t="s">
        <v>4613</v>
      </c>
      <c r="C2277" s="1" t="s">
        <v>65</v>
      </c>
      <c r="D2277" s="1">
        <v>96.89</v>
      </c>
      <c r="E2277">
        <f t="shared" si="70"/>
        <v>105.51321</v>
      </c>
      <c r="F2277" s="2">
        <f t="shared" si="71"/>
        <v>200.475099</v>
      </c>
    </row>
    <row r="2278" spans="1:6" x14ac:dyDescent="0.2">
      <c r="A2278" s="1" t="s">
        <v>4614</v>
      </c>
      <c r="B2278" s="3" t="s">
        <v>4615</v>
      </c>
      <c r="C2278" s="1" t="s">
        <v>31</v>
      </c>
      <c r="D2278" s="1">
        <v>99.91</v>
      </c>
      <c r="E2278">
        <f t="shared" si="70"/>
        <v>108.80199</v>
      </c>
      <c r="F2278" s="2">
        <f t="shared" si="71"/>
        <v>206.723781</v>
      </c>
    </row>
    <row r="2279" spans="1:6" x14ac:dyDescent="0.2">
      <c r="A2279" s="1" t="s">
        <v>4616</v>
      </c>
      <c r="B2279" s="3" t="s">
        <v>4617</v>
      </c>
      <c r="C2279" s="1" t="s">
        <v>31</v>
      </c>
      <c r="D2279" s="1">
        <v>103.06</v>
      </c>
      <c r="E2279">
        <f t="shared" si="70"/>
        <v>112.23234000000001</v>
      </c>
      <c r="F2279" s="2">
        <f t="shared" si="71"/>
        <v>213.241446</v>
      </c>
    </row>
    <row r="2280" spans="1:6" x14ac:dyDescent="0.2">
      <c r="A2280" s="1" t="s">
        <v>4618</v>
      </c>
      <c r="B2280" s="3" t="s">
        <v>4619</v>
      </c>
      <c r="C2280" s="1" t="s">
        <v>31</v>
      </c>
      <c r="D2280" s="1">
        <v>110.74</v>
      </c>
      <c r="E2280">
        <f t="shared" si="70"/>
        <v>120.59585999999999</v>
      </c>
      <c r="F2280" s="2">
        <f t="shared" si="71"/>
        <v>229.13213399999998</v>
      </c>
    </row>
    <row r="2281" spans="1:6" x14ac:dyDescent="0.2">
      <c r="A2281" s="1" t="s">
        <v>4620</v>
      </c>
      <c r="B2281" s="3" t="s">
        <v>4621</v>
      </c>
      <c r="C2281" s="1" t="s">
        <v>31</v>
      </c>
      <c r="D2281" s="1">
        <v>121.43</v>
      </c>
      <c r="E2281">
        <f t="shared" si="70"/>
        <v>132.23727000000002</v>
      </c>
      <c r="F2281" s="2">
        <f t="shared" si="71"/>
        <v>251.25081300000002</v>
      </c>
    </row>
    <row r="2282" spans="1:6" x14ac:dyDescent="0.2">
      <c r="A2282" s="1" t="s">
        <v>4622</v>
      </c>
      <c r="B2282" s="3" t="s">
        <v>4623</v>
      </c>
      <c r="C2282" s="1" t="s">
        <v>31</v>
      </c>
      <c r="D2282" s="1">
        <v>136.91</v>
      </c>
      <c r="E2282">
        <f t="shared" si="70"/>
        <v>149.09499</v>
      </c>
      <c r="F2282" s="2">
        <f t="shared" si="71"/>
        <v>283.28048099999995</v>
      </c>
    </row>
    <row r="2283" spans="1:6" x14ac:dyDescent="0.2">
      <c r="A2283" s="1" t="s">
        <v>4624</v>
      </c>
      <c r="B2283" s="3" t="s">
        <v>4625</v>
      </c>
      <c r="C2283" s="1" t="s">
        <v>28</v>
      </c>
      <c r="D2283" s="1">
        <v>153.77000000000001</v>
      </c>
      <c r="E2283">
        <f t="shared" si="70"/>
        <v>167.45553000000001</v>
      </c>
      <c r="F2283" s="2">
        <f t="shared" si="71"/>
        <v>318.16550699999999</v>
      </c>
    </row>
    <row r="2284" spans="1:6" x14ac:dyDescent="0.2">
      <c r="A2284" s="1" t="s">
        <v>4626</v>
      </c>
      <c r="B2284" s="3" t="s">
        <v>4627</v>
      </c>
      <c r="C2284" s="1" t="s">
        <v>28</v>
      </c>
      <c r="D2284" s="1">
        <v>166.1</v>
      </c>
      <c r="E2284">
        <f t="shared" si="70"/>
        <v>180.88290000000001</v>
      </c>
      <c r="F2284" s="2">
        <f t="shared" si="71"/>
        <v>343.67750999999998</v>
      </c>
    </row>
    <row r="2285" spans="1:6" x14ac:dyDescent="0.2">
      <c r="A2285" s="1" t="s">
        <v>4628</v>
      </c>
      <c r="B2285" s="3" t="s">
        <v>4629</v>
      </c>
      <c r="C2285" s="1" t="s">
        <v>28</v>
      </c>
      <c r="D2285" s="1">
        <v>175.29</v>
      </c>
      <c r="E2285">
        <f t="shared" si="70"/>
        <v>190.89080999999999</v>
      </c>
      <c r="F2285" s="2">
        <f t="shared" si="71"/>
        <v>362.69253899999995</v>
      </c>
    </row>
    <row r="2286" spans="1:6" x14ac:dyDescent="0.2">
      <c r="A2286" s="1" t="s">
        <v>4630</v>
      </c>
      <c r="B2286" s="3" t="s">
        <v>4631</v>
      </c>
      <c r="C2286" s="1" t="s">
        <v>28</v>
      </c>
      <c r="D2286" s="1">
        <v>222.98</v>
      </c>
      <c r="E2286">
        <f t="shared" si="70"/>
        <v>242.82521999999997</v>
      </c>
      <c r="F2286" s="2">
        <f t="shared" si="71"/>
        <v>461.36791799999992</v>
      </c>
    </row>
    <row r="2287" spans="1:6" x14ac:dyDescent="0.2">
      <c r="A2287" s="1" t="s">
        <v>4632</v>
      </c>
      <c r="B2287" s="3" t="s">
        <v>4633</v>
      </c>
      <c r="C2287" s="1" t="s">
        <v>28</v>
      </c>
      <c r="D2287" s="1">
        <v>246.01</v>
      </c>
      <c r="E2287">
        <f t="shared" si="70"/>
        <v>267.90489000000002</v>
      </c>
      <c r="F2287" s="2">
        <f t="shared" si="71"/>
        <v>509.01929100000001</v>
      </c>
    </row>
    <row r="2288" spans="1:6" x14ac:dyDescent="0.2">
      <c r="A2288" s="1" t="s">
        <v>4634</v>
      </c>
      <c r="B2288" s="3" t="s">
        <v>4635</v>
      </c>
      <c r="C2288" s="1" t="s">
        <v>4636</v>
      </c>
      <c r="D2288" s="1">
        <v>46.13</v>
      </c>
      <c r="E2288">
        <f t="shared" si="70"/>
        <v>50.235570000000003</v>
      </c>
      <c r="F2288" s="2">
        <f t="shared" si="71"/>
        <v>95.447582999999995</v>
      </c>
    </row>
    <row r="2289" spans="1:6" x14ac:dyDescent="0.2">
      <c r="A2289" s="1" t="s">
        <v>4637</v>
      </c>
      <c r="B2289" s="3" t="s">
        <v>4638</v>
      </c>
      <c r="C2289" s="1" t="s">
        <v>4636</v>
      </c>
      <c r="D2289" s="1">
        <v>46.13</v>
      </c>
      <c r="E2289">
        <f t="shared" si="70"/>
        <v>50.235570000000003</v>
      </c>
      <c r="F2289" s="2">
        <f t="shared" si="71"/>
        <v>95.447582999999995</v>
      </c>
    </row>
    <row r="2290" spans="1:6" x14ac:dyDescent="0.2">
      <c r="A2290" s="1" t="s">
        <v>4639</v>
      </c>
      <c r="B2290" s="3" t="s">
        <v>4640</v>
      </c>
      <c r="C2290" s="1" t="s">
        <v>28</v>
      </c>
      <c r="D2290" s="1">
        <v>151.19</v>
      </c>
      <c r="E2290">
        <f t="shared" si="70"/>
        <v>164.64590999999999</v>
      </c>
      <c r="F2290" s="2">
        <f t="shared" si="71"/>
        <v>312.82722899999993</v>
      </c>
    </row>
    <row r="2291" spans="1:6" x14ac:dyDescent="0.2">
      <c r="A2291" s="1" t="s">
        <v>4641</v>
      </c>
      <c r="B2291" s="3" t="s">
        <v>4642</v>
      </c>
      <c r="C2291" s="1" t="s">
        <v>4643</v>
      </c>
      <c r="D2291" s="1">
        <v>16.66</v>
      </c>
      <c r="E2291">
        <f t="shared" si="70"/>
        <v>18.14274</v>
      </c>
      <c r="F2291" s="2">
        <f t="shared" si="71"/>
        <v>34.471205999999995</v>
      </c>
    </row>
    <row r="2292" spans="1:6" x14ac:dyDescent="0.2">
      <c r="A2292" s="1" t="s">
        <v>4644</v>
      </c>
      <c r="B2292" s="3" t="s">
        <v>4645</v>
      </c>
      <c r="C2292" s="1" t="s">
        <v>4643</v>
      </c>
      <c r="D2292" s="1">
        <v>13.71</v>
      </c>
      <c r="E2292">
        <f t="shared" si="70"/>
        <v>14.930190000000001</v>
      </c>
      <c r="F2292" s="2">
        <f t="shared" si="71"/>
        <v>28.367361000000002</v>
      </c>
    </row>
    <row r="2293" spans="1:6" x14ac:dyDescent="0.2">
      <c r="A2293" s="1" t="s">
        <v>4646</v>
      </c>
      <c r="B2293" s="3" t="s">
        <v>4647</v>
      </c>
      <c r="C2293" s="1" t="s">
        <v>65</v>
      </c>
      <c r="D2293" s="1">
        <v>92.23</v>
      </c>
      <c r="E2293">
        <f t="shared" si="70"/>
        <v>100.43847</v>
      </c>
      <c r="F2293" s="2">
        <f t="shared" si="71"/>
        <v>190.83309299999999</v>
      </c>
    </row>
    <row r="2294" spans="1:6" x14ac:dyDescent="0.2">
      <c r="A2294" s="1" t="s">
        <v>4648</v>
      </c>
      <c r="B2294" s="3" t="s">
        <v>4649</v>
      </c>
      <c r="C2294" s="1" t="s">
        <v>65</v>
      </c>
      <c r="D2294" s="1">
        <v>92.23</v>
      </c>
      <c r="E2294">
        <f t="shared" si="70"/>
        <v>100.43847</v>
      </c>
      <c r="F2294" s="2">
        <f t="shared" si="71"/>
        <v>190.83309299999999</v>
      </c>
    </row>
    <row r="2295" spans="1:6" x14ac:dyDescent="0.2">
      <c r="A2295" s="1" t="s">
        <v>4650</v>
      </c>
      <c r="B2295" s="3" t="s">
        <v>4651</v>
      </c>
      <c r="C2295" s="1" t="s">
        <v>65</v>
      </c>
      <c r="D2295" s="1">
        <v>96.89</v>
      </c>
      <c r="E2295">
        <f t="shared" si="70"/>
        <v>105.51321</v>
      </c>
      <c r="F2295" s="2">
        <f t="shared" si="71"/>
        <v>200.475099</v>
      </c>
    </row>
    <row r="2296" spans="1:6" x14ac:dyDescent="0.2">
      <c r="A2296" s="1" t="s">
        <v>4652</v>
      </c>
      <c r="B2296" s="3" t="s">
        <v>4653</v>
      </c>
      <c r="C2296" s="1" t="s">
        <v>65</v>
      </c>
      <c r="D2296" s="1">
        <v>103.06</v>
      </c>
      <c r="E2296">
        <f t="shared" si="70"/>
        <v>112.23234000000001</v>
      </c>
      <c r="F2296" s="2">
        <f t="shared" si="71"/>
        <v>213.241446</v>
      </c>
    </row>
    <row r="2297" spans="1:6" x14ac:dyDescent="0.2">
      <c r="A2297" s="1" t="s">
        <v>4654</v>
      </c>
      <c r="B2297" s="3" t="s">
        <v>4655</v>
      </c>
      <c r="C2297" s="1" t="s">
        <v>31</v>
      </c>
      <c r="D2297" s="1">
        <v>126.09</v>
      </c>
      <c r="E2297">
        <f t="shared" si="70"/>
        <v>137.31201000000001</v>
      </c>
      <c r="F2297" s="2">
        <f t="shared" si="71"/>
        <v>260.89281900000003</v>
      </c>
    </row>
    <row r="2298" spans="1:6" x14ac:dyDescent="0.2">
      <c r="A2298" s="1" t="s">
        <v>4656</v>
      </c>
      <c r="B2298" s="3" t="s">
        <v>4657</v>
      </c>
      <c r="C2298" s="1" t="s">
        <v>31</v>
      </c>
      <c r="D2298" s="1">
        <v>150.76</v>
      </c>
      <c r="E2298">
        <f t="shared" si="70"/>
        <v>164.17763999999997</v>
      </c>
      <c r="F2298" s="2">
        <f t="shared" si="71"/>
        <v>311.9375159999999</v>
      </c>
    </row>
    <row r="2299" spans="1:6" x14ac:dyDescent="0.2">
      <c r="A2299" s="1" t="s">
        <v>4658</v>
      </c>
      <c r="B2299" s="3" t="s">
        <v>4659</v>
      </c>
      <c r="C2299" s="1" t="s">
        <v>31</v>
      </c>
      <c r="D2299" s="1">
        <v>178.3</v>
      </c>
      <c r="E2299">
        <f t="shared" si="70"/>
        <v>194.1687</v>
      </c>
      <c r="F2299" s="2">
        <f t="shared" si="71"/>
        <v>368.92052999999999</v>
      </c>
    </row>
    <row r="2300" spans="1:6" x14ac:dyDescent="0.2">
      <c r="A2300" s="1" t="s">
        <v>4660</v>
      </c>
      <c r="B2300" s="3" t="s">
        <v>4661</v>
      </c>
      <c r="C2300" s="1" t="s">
        <v>31</v>
      </c>
      <c r="D2300" s="1">
        <v>207.63</v>
      </c>
      <c r="E2300">
        <f t="shared" si="70"/>
        <v>226.10906999999997</v>
      </c>
      <c r="F2300" s="2">
        <f t="shared" si="71"/>
        <v>429.60723299999995</v>
      </c>
    </row>
    <row r="2301" spans="1:6" x14ac:dyDescent="0.2">
      <c r="A2301" s="1" t="s">
        <v>4662</v>
      </c>
      <c r="B2301" s="3" t="s">
        <v>4663</v>
      </c>
      <c r="C2301" s="1" t="s">
        <v>28</v>
      </c>
      <c r="D2301" s="1">
        <v>230.66</v>
      </c>
      <c r="E2301">
        <f t="shared" si="70"/>
        <v>251.18874</v>
      </c>
      <c r="F2301" s="2">
        <f t="shared" si="71"/>
        <v>477.25860599999999</v>
      </c>
    </row>
    <row r="2302" spans="1:6" x14ac:dyDescent="0.2">
      <c r="A2302" s="1" t="s">
        <v>4664</v>
      </c>
      <c r="B2302" s="3" t="s">
        <v>4665</v>
      </c>
      <c r="C2302" s="1" t="s">
        <v>28</v>
      </c>
      <c r="D2302" s="1">
        <v>259.85000000000002</v>
      </c>
      <c r="E2302">
        <f t="shared" si="70"/>
        <v>282.97665000000001</v>
      </c>
      <c r="F2302" s="2">
        <f t="shared" si="71"/>
        <v>537.65563499999996</v>
      </c>
    </row>
    <row r="2303" spans="1:6" x14ac:dyDescent="0.2">
      <c r="A2303" s="1" t="s">
        <v>4666</v>
      </c>
      <c r="B2303" s="3" t="s">
        <v>4667</v>
      </c>
      <c r="C2303" s="1" t="s">
        <v>28</v>
      </c>
      <c r="D2303" s="1">
        <v>292.19</v>
      </c>
      <c r="E2303">
        <f t="shared" si="70"/>
        <v>318.19490999999999</v>
      </c>
      <c r="F2303" s="2">
        <f t="shared" si="71"/>
        <v>604.57032900000002</v>
      </c>
    </row>
    <row r="2304" spans="1:6" x14ac:dyDescent="0.2">
      <c r="A2304" s="1" t="s">
        <v>4668</v>
      </c>
      <c r="B2304" s="3" t="s">
        <v>4669</v>
      </c>
      <c r="C2304" s="1" t="s">
        <v>31</v>
      </c>
      <c r="D2304" s="1">
        <v>29.27</v>
      </c>
      <c r="E2304">
        <f t="shared" si="70"/>
        <v>31.875029999999999</v>
      </c>
      <c r="F2304" s="2">
        <f t="shared" si="71"/>
        <v>60.562556999999998</v>
      </c>
    </row>
    <row r="2305" spans="1:6" x14ac:dyDescent="0.2">
      <c r="A2305" s="1" t="s">
        <v>4670</v>
      </c>
      <c r="B2305" s="3" t="s">
        <v>4671</v>
      </c>
      <c r="C2305" s="1" t="s">
        <v>1815</v>
      </c>
      <c r="D2305" s="1">
        <v>29.03</v>
      </c>
      <c r="E2305">
        <f t="shared" ref="E2305:E2368" si="72">D2305*1.21*0.9</f>
        <v>31.613670000000003</v>
      </c>
      <c r="F2305" s="2">
        <f t="shared" si="71"/>
        <v>60.065973</v>
      </c>
    </row>
    <row r="2306" spans="1:6" x14ac:dyDescent="0.2">
      <c r="A2306" s="1" t="s">
        <v>4672</v>
      </c>
      <c r="B2306" s="3" t="s">
        <v>4673</v>
      </c>
      <c r="C2306" s="1" t="s">
        <v>1822</v>
      </c>
      <c r="D2306" s="1">
        <v>54.98</v>
      </c>
      <c r="E2306">
        <f t="shared" si="72"/>
        <v>59.873219999999989</v>
      </c>
      <c r="F2306" s="2">
        <f t="shared" ref="F2306:F2369" si="73">E2306*1.9</f>
        <v>113.75911799999997</v>
      </c>
    </row>
    <row r="2307" spans="1:6" x14ac:dyDescent="0.2">
      <c r="A2307" s="1" t="s">
        <v>4674</v>
      </c>
      <c r="B2307" s="3" t="s">
        <v>4675</v>
      </c>
      <c r="C2307" s="1" t="s">
        <v>4676</v>
      </c>
      <c r="D2307" s="1">
        <v>14.83</v>
      </c>
      <c r="E2307">
        <f t="shared" si="72"/>
        <v>16.14987</v>
      </c>
      <c r="F2307" s="2">
        <f t="shared" si="73"/>
        <v>30.684752999999997</v>
      </c>
    </row>
    <row r="2308" spans="1:6" x14ac:dyDescent="0.2">
      <c r="A2308" s="1" t="s">
        <v>4677</v>
      </c>
      <c r="B2308" s="3" t="s">
        <v>4678</v>
      </c>
      <c r="C2308" s="1" t="s">
        <v>12</v>
      </c>
      <c r="D2308" s="1">
        <v>67.72</v>
      </c>
      <c r="E2308">
        <f t="shared" si="72"/>
        <v>73.747079999999997</v>
      </c>
      <c r="F2308" s="2">
        <f t="shared" si="73"/>
        <v>140.119452</v>
      </c>
    </row>
    <row r="2309" spans="1:6" x14ac:dyDescent="0.2">
      <c r="A2309" s="1" t="s">
        <v>4679</v>
      </c>
      <c r="B2309" s="3" t="s">
        <v>4680</v>
      </c>
      <c r="C2309" s="1" t="s">
        <v>72</v>
      </c>
      <c r="D2309" s="1">
        <v>24.11</v>
      </c>
      <c r="E2309">
        <f t="shared" si="72"/>
        <v>26.255789999999998</v>
      </c>
      <c r="F2309" s="2">
        <f t="shared" si="73"/>
        <v>49.886000999999993</v>
      </c>
    </row>
    <row r="2310" spans="1:6" x14ac:dyDescent="0.2">
      <c r="A2310" s="1" t="s">
        <v>4681</v>
      </c>
      <c r="B2310" s="3" t="s">
        <v>4682</v>
      </c>
      <c r="C2310" s="1" t="s">
        <v>53</v>
      </c>
      <c r="D2310" s="1">
        <v>5.1100000000000003</v>
      </c>
      <c r="E2310">
        <f t="shared" si="72"/>
        <v>5.5647900000000003</v>
      </c>
      <c r="F2310" s="2">
        <f t="shared" si="73"/>
        <v>10.573100999999999</v>
      </c>
    </row>
    <row r="2311" spans="1:6" x14ac:dyDescent="0.2">
      <c r="A2311" s="1" t="s">
        <v>4683</v>
      </c>
      <c r="B2311" s="3" t="s">
        <v>4684</v>
      </c>
      <c r="C2311" s="1" t="s">
        <v>53</v>
      </c>
      <c r="D2311" s="1">
        <v>5.1100000000000003</v>
      </c>
      <c r="E2311">
        <f t="shared" si="72"/>
        <v>5.5647900000000003</v>
      </c>
      <c r="F2311" s="2">
        <f t="shared" si="73"/>
        <v>10.573100999999999</v>
      </c>
    </row>
    <row r="2312" spans="1:6" x14ac:dyDescent="0.2">
      <c r="A2312" s="1" t="s">
        <v>4685</v>
      </c>
      <c r="B2312" s="3" t="s">
        <v>4686</v>
      </c>
      <c r="C2312" s="1" t="s">
        <v>53</v>
      </c>
      <c r="D2312" s="1">
        <v>173.29</v>
      </c>
      <c r="E2312">
        <f t="shared" si="72"/>
        <v>188.71280999999999</v>
      </c>
      <c r="F2312" s="2">
        <f t="shared" si="73"/>
        <v>358.55433899999997</v>
      </c>
    </row>
    <row r="2313" spans="1:6" x14ac:dyDescent="0.2">
      <c r="A2313" s="1" t="s">
        <v>4687</v>
      </c>
      <c r="B2313" s="3" t="s">
        <v>4688</v>
      </c>
      <c r="C2313" s="1" t="s">
        <v>53</v>
      </c>
      <c r="D2313" s="1">
        <v>95.88</v>
      </c>
      <c r="E2313">
        <f t="shared" si="72"/>
        <v>104.41332</v>
      </c>
      <c r="F2313" s="2">
        <f t="shared" si="73"/>
        <v>198.38530799999998</v>
      </c>
    </row>
    <row r="2314" spans="1:6" x14ac:dyDescent="0.2">
      <c r="A2314" s="1" t="s">
        <v>4689</v>
      </c>
      <c r="B2314" s="3" t="s">
        <v>4690</v>
      </c>
      <c r="C2314" s="1" t="s">
        <v>53</v>
      </c>
      <c r="D2314" s="1">
        <v>212.84</v>
      </c>
      <c r="E2314">
        <f t="shared" si="72"/>
        <v>231.78276000000002</v>
      </c>
      <c r="F2314" s="2">
        <f t="shared" si="73"/>
        <v>440.38724400000001</v>
      </c>
    </row>
    <row r="2315" spans="1:6" x14ac:dyDescent="0.2">
      <c r="A2315" s="1" t="s">
        <v>4691</v>
      </c>
      <c r="B2315" s="3" t="s">
        <v>4692</v>
      </c>
      <c r="C2315" s="1" t="s">
        <v>53</v>
      </c>
      <c r="D2315" s="1">
        <v>291.88</v>
      </c>
      <c r="E2315">
        <f t="shared" si="72"/>
        <v>317.85732000000002</v>
      </c>
      <c r="F2315" s="2">
        <f t="shared" si="73"/>
        <v>603.92890799999998</v>
      </c>
    </row>
    <row r="2316" spans="1:6" x14ac:dyDescent="0.2">
      <c r="A2316" s="1" t="s">
        <v>4693</v>
      </c>
      <c r="B2316" s="3" t="s">
        <v>4694</v>
      </c>
      <c r="C2316" s="1" t="s">
        <v>53</v>
      </c>
      <c r="D2316" s="1">
        <v>423.28</v>
      </c>
      <c r="E2316">
        <f t="shared" si="72"/>
        <v>460.95191999999992</v>
      </c>
      <c r="F2316" s="2">
        <f t="shared" si="73"/>
        <v>875.80864799999983</v>
      </c>
    </row>
    <row r="2317" spans="1:6" x14ac:dyDescent="0.2">
      <c r="A2317" s="1" t="s">
        <v>4695</v>
      </c>
      <c r="B2317" s="3" t="s">
        <v>4696</v>
      </c>
      <c r="C2317" s="1" t="s">
        <v>53</v>
      </c>
      <c r="D2317" s="1">
        <v>475.57</v>
      </c>
      <c r="E2317">
        <f t="shared" si="72"/>
        <v>517.89573000000007</v>
      </c>
      <c r="F2317" s="2">
        <f t="shared" si="73"/>
        <v>984.00188700000012</v>
      </c>
    </row>
    <row r="2318" spans="1:6" x14ac:dyDescent="0.2">
      <c r="A2318" s="1" t="s">
        <v>4697</v>
      </c>
      <c r="B2318" s="3" t="s">
        <v>4698</v>
      </c>
      <c r="C2318" s="1" t="s">
        <v>81</v>
      </c>
      <c r="D2318" s="1">
        <v>696.36</v>
      </c>
      <c r="E2318">
        <f t="shared" si="72"/>
        <v>758.33604000000003</v>
      </c>
      <c r="F2318" s="2">
        <f t="shared" si="73"/>
        <v>1440.8384759999999</v>
      </c>
    </row>
    <row r="2319" spans="1:6" x14ac:dyDescent="0.2">
      <c r="A2319" s="1" t="s">
        <v>4699</v>
      </c>
      <c r="B2319" s="3" t="s">
        <v>4700</v>
      </c>
      <c r="C2319" s="1" t="s">
        <v>81</v>
      </c>
      <c r="D2319" s="1">
        <v>748.7</v>
      </c>
      <c r="E2319">
        <f t="shared" si="72"/>
        <v>815.33429999999998</v>
      </c>
      <c r="F2319" s="2">
        <f t="shared" si="73"/>
        <v>1549.1351699999998</v>
      </c>
    </row>
    <row r="2320" spans="1:6" x14ac:dyDescent="0.2">
      <c r="A2320" s="1" t="s">
        <v>4701</v>
      </c>
      <c r="B2320" s="3" t="s">
        <v>4702</v>
      </c>
      <c r="C2320" s="1" t="s">
        <v>753</v>
      </c>
      <c r="D2320" s="1">
        <v>52.31</v>
      </c>
      <c r="E2320">
        <f t="shared" si="72"/>
        <v>56.965589999999999</v>
      </c>
      <c r="F2320" s="2">
        <f t="shared" si="73"/>
        <v>108.23462099999999</v>
      </c>
    </row>
    <row r="2321" spans="1:6" x14ac:dyDescent="0.2">
      <c r="A2321" s="1" t="s">
        <v>4703</v>
      </c>
      <c r="B2321" s="3" t="s">
        <v>4704</v>
      </c>
      <c r="C2321" s="1" t="s">
        <v>34</v>
      </c>
      <c r="D2321" s="1">
        <v>42.6</v>
      </c>
      <c r="E2321">
        <f t="shared" si="72"/>
        <v>46.391399999999997</v>
      </c>
      <c r="F2321" s="2">
        <f t="shared" si="73"/>
        <v>88.143659999999997</v>
      </c>
    </row>
    <row r="2322" spans="1:6" x14ac:dyDescent="0.2">
      <c r="A2322" s="1" t="s">
        <v>4705</v>
      </c>
      <c r="B2322" s="3" t="s">
        <v>4706</v>
      </c>
      <c r="C2322" s="1" t="s">
        <v>53</v>
      </c>
      <c r="D2322" s="1">
        <v>29.27</v>
      </c>
      <c r="E2322">
        <f t="shared" si="72"/>
        <v>31.875029999999999</v>
      </c>
      <c r="F2322" s="2">
        <f t="shared" si="73"/>
        <v>60.562556999999998</v>
      </c>
    </row>
    <row r="2323" spans="1:6" x14ac:dyDescent="0.2">
      <c r="A2323" s="1" t="s">
        <v>4707</v>
      </c>
      <c r="B2323" s="3" t="s">
        <v>4708</v>
      </c>
      <c r="C2323" s="1" t="s">
        <v>1092</v>
      </c>
      <c r="D2323" s="1">
        <v>16.47</v>
      </c>
      <c r="E2323">
        <f t="shared" si="72"/>
        <v>17.935829999999999</v>
      </c>
      <c r="F2323" s="2">
        <f t="shared" si="73"/>
        <v>34.078077</v>
      </c>
    </row>
    <row r="2324" spans="1:6" x14ac:dyDescent="0.2">
      <c r="A2324" s="1" t="s">
        <v>4709</v>
      </c>
      <c r="B2324" s="3" t="s">
        <v>4710</v>
      </c>
      <c r="C2324" s="1" t="s">
        <v>1092</v>
      </c>
      <c r="D2324" s="1">
        <v>16.47</v>
      </c>
      <c r="E2324">
        <f t="shared" si="72"/>
        <v>17.935829999999999</v>
      </c>
      <c r="F2324" s="2">
        <f t="shared" si="73"/>
        <v>34.078077</v>
      </c>
    </row>
    <row r="2325" spans="1:6" x14ac:dyDescent="0.2">
      <c r="A2325" s="1" t="s">
        <v>4711</v>
      </c>
      <c r="B2325" s="3" t="s">
        <v>4712</v>
      </c>
      <c r="C2325" s="1" t="s">
        <v>1092</v>
      </c>
      <c r="D2325" s="1">
        <v>18.3</v>
      </c>
      <c r="E2325">
        <f t="shared" si="72"/>
        <v>19.928700000000003</v>
      </c>
      <c r="F2325" s="2">
        <f t="shared" si="73"/>
        <v>37.864530000000002</v>
      </c>
    </row>
    <row r="2326" spans="1:6" x14ac:dyDescent="0.2">
      <c r="A2326" s="1" t="s">
        <v>4713</v>
      </c>
      <c r="B2326" s="3" t="s">
        <v>4714</v>
      </c>
      <c r="C2326" s="1" t="s">
        <v>1092</v>
      </c>
      <c r="D2326" s="1">
        <v>18.3</v>
      </c>
      <c r="E2326">
        <f t="shared" si="72"/>
        <v>19.928700000000003</v>
      </c>
      <c r="F2326" s="2">
        <f t="shared" si="73"/>
        <v>37.864530000000002</v>
      </c>
    </row>
    <row r="2327" spans="1:6" x14ac:dyDescent="0.2">
      <c r="A2327" s="1" t="s">
        <v>4715</v>
      </c>
      <c r="B2327" s="3" t="s">
        <v>4716</v>
      </c>
      <c r="C2327" s="1" t="s">
        <v>1092</v>
      </c>
      <c r="D2327" s="1">
        <v>14.64</v>
      </c>
      <c r="E2327">
        <f t="shared" si="72"/>
        <v>15.942960000000001</v>
      </c>
      <c r="F2327" s="2">
        <f t="shared" si="73"/>
        <v>30.291624000000002</v>
      </c>
    </row>
    <row r="2328" spans="1:6" x14ac:dyDescent="0.2">
      <c r="A2328" s="1" t="s">
        <v>4717</v>
      </c>
      <c r="B2328" s="3" t="s">
        <v>4718</v>
      </c>
      <c r="C2328" s="1" t="s">
        <v>1092</v>
      </c>
      <c r="D2328" s="1">
        <v>16.47</v>
      </c>
      <c r="E2328">
        <f t="shared" si="72"/>
        <v>17.935829999999999</v>
      </c>
      <c r="F2328" s="2">
        <f t="shared" si="73"/>
        <v>34.078077</v>
      </c>
    </row>
    <row r="2329" spans="1:6" x14ac:dyDescent="0.2">
      <c r="A2329" s="1" t="s">
        <v>4719</v>
      </c>
      <c r="B2329" s="3" t="s">
        <v>4720</v>
      </c>
      <c r="C2329" s="1" t="s">
        <v>1092</v>
      </c>
      <c r="D2329" s="1">
        <v>16.47</v>
      </c>
      <c r="E2329">
        <f t="shared" si="72"/>
        <v>17.935829999999999</v>
      </c>
      <c r="F2329" s="2">
        <f t="shared" si="73"/>
        <v>34.078077</v>
      </c>
    </row>
    <row r="2330" spans="1:6" x14ac:dyDescent="0.2">
      <c r="A2330" s="1" t="s">
        <v>4721</v>
      </c>
      <c r="B2330" s="3" t="s">
        <v>4722</v>
      </c>
      <c r="C2330" s="1" t="s">
        <v>1092</v>
      </c>
      <c r="D2330" s="1">
        <v>16.47</v>
      </c>
      <c r="E2330">
        <f t="shared" si="72"/>
        <v>17.935829999999999</v>
      </c>
      <c r="F2330" s="2">
        <f t="shared" si="73"/>
        <v>34.078077</v>
      </c>
    </row>
    <row r="2331" spans="1:6" x14ac:dyDescent="0.2">
      <c r="A2331" s="1" t="s">
        <v>4723</v>
      </c>
      <c r="B2331" s="3" t="s">
        <v>4724</v>
      </c>
      <c r="C2331" s="1" t="s">
        <v>1092</v>
      </c>
      <c r="D2331" s="1">
        <v>18.3</v>
      </c>
      <c r="E2331">
        <f t="shared" si="72"/>
        <v>19.928700000000003</v>
      </c>
      <c r="F2331" s="2">
        <f t="shared" si="73"/>
        <v>37.864530000000002</v>
      </c>
    </row>
    <row r="2332" spans="1:6" x14ac:dyDescent="0.2">
      <c r="A2332" s="1" t="s">
        <v>4725</v>
      </c>
      <c r="B2332" s="3" t="s">
        <v>4726</v>
      </c>
      <c r="C2332" s="1" t="s">
        <v>1092</v>
      </c>
      <c r="D2332" s="1">
        <v>16.47</v>
      </c>
      <c r="E2332">
        <f t="shared" si="72"/>
        <v>17.935829999999999</v>
      </c>
      <c r="F2332" s="2">
        <f t="shared" si="73"/>
        <v>34.078077</v>
      </c>
    </row>
    <row r="2333" spans="1:6" x14ac:dyDescent="0.2">
      <c r="A2333" s="1" t="s">
        <v>4727</v>
      </c>
      <c r="B2333" s="3" t="s">
        <v>4728</v>
      </c>
      <c r="C2333" s="1" t="s">
        <v>1092</v>
      </c>
      <c r="D2333" s="1">
        <v>16.47</v>
      </c>
      <c r="E2333">
        <f t="shared" si="72"/>
        <v>17.935829999999999</v>
      </c>
      <c r="F2333" s="2">
        <f t="shared" si="73"/>
        <v>34.078077</v>
      </c>
    </row>
    <row r="2334" spans="1:6" x14ac:dyDescent="0.2">
      <c r="A2334" s="1" t="s">
        <v>4729</v>
      </c>
      <c r="B2334" s="3" t="s">
        <v>4730</v>
      </c>
      <c r="C2334" s="1" t="s">
        <v>1092</v>
      </c>
      <c r="D2334" s="1">
        <v>16.47</v>
      </c>
      <c r="E2334">
        <f t="shared" si="72"/>
        <v>17.935829999999999</v>
      </c>
      <c r="F2334" s="2">
        <f t="shared" si="73"/>
        <v>34.078077</v>
      </c>
    </row>
    <row r="2335" spans="1:6" x14ac:dyDescent="0.2">
      <c r="A2335" s="1" t="s">
        <v>4731</v>
      </c>
      <c r="B2335" s="3" t="s">
        <v>4732</v>
      </c>
      <c r="C2335" s="1" t="s">
        <v>1092</v>
      </c>
      <c r="D2335" s="1">
        <v>18.3</v>
      </c>
      <c r="E2335">
        <f t="shared" si="72"/>
        <v>19.928700000000003</v>
      </c>
      <c r="F2335" s="2">
        <f t="shared" si="73"/>
        <v>37.864530000000002</v>
      </c>
    </row>
    <row r="2336" spans="1:6" x14ac:dyDescent="0.2">
      <c r="A2336" s="1" t="s">
        <v>4733</v>
      </c>
      <c r="B2336" s="3" t="s">
        <v>4734</v>
      </c>
      <c r="C2336" s="1" t="s">
        <v>1092</v>
      </c>
      <c r="D2336" s="1">
        <v>16.47</v>
      </c>
      <c r="E2336">
        <f t="shared" si="72"/>
        <v>17.935829999999999</v>
      </c>
      <c r="F2336" s="2">
        <f t="shared" si="73"/>
        <v>34.078077</v>
      </c>
    </row>
    <row r="2337" spans="1:6" x14ac:dyDescent="0.2">
      <c r="A2337" s="1" t="s">
        <v>4735</v>
      </c>
      <c r="B2337" s="3" t="s">
        <v>4736</v>
      </c>
      <c r="C2337" s="1" t="s">
        <v>1092</v>
      </c>
      <c r="D2337" s="1">
        <v>16.47</v>
      </c>
      <c r="E2337">
        <f t="shared" si="72"/>
        <v>17.935829999999999</v>
      </c>
      <c r="F2337" s="2">
        <f t="shared" si="73"/>
        <v>34.078077</v>
      </c>
    </row>
    <row r="2338" spans="1:6" x14ac:dyDescent="0.2">
      <c r="A2338" s="1" t="s">
        <v>4737</v>
      </c>
      <c r="B2338" s="3" t="s">
        <v>4738</v>
      </c>
      <c r="C2338" s="1" t="s">
        <v>1092</v>
      </c>
      <c r="D2338" s="1">
        <v>18.3</v>
      </c>
      <c r="E2338">
        <f t="shared" si="72"/>
        <v>19.928700000000003</v>
      </c>
      <c r="F2338" s="2">
        <f t="shared" si="73"/>
        <v>37.864530000000002</v>
      </c>
    </row>
    <row r="2339" spans="1:6" x14ac:dyDescent="0.2">
      <c r="A2339" s="1" t="s">
        <v>4739</v>
      </c>
      <c r="B2339" s="3" t="s">
        <v>4740</v>
      </c>
      <c r="C2339" s="1" t="s">
        <v>1092</v>
      </c>
      <c r="D2339" s="1">
        <v>18.3</v>
      </c>
      <c r="E2339">
        <f t="shared" si="72"/>
        <v>19.928700000000003</v>
      </c>
      <c r="F2339" s="2">
        <f t="shared" si="73"/>
        <v>37.864530000000002</v>
      </c>
    </row>
    <row r="2340" spans="1:6" x14ac:dyDescent="0.2">
      <c r="A2340" s="1" t="s">
        <v>4741</v>
      </c>
      <c r="B2340" s="3" t="s">
        <v>4742</v>
      </c>
      <c r="C2340" s="1" t="s">
        <v>1092</v>
      </c>
      <c r="D2340" s="1">
        <v>16.47</v>
      </c>
      <c r="E2340">
        <f t="shared" si="72"/>
        <v>17.935829999999999</v>
      </c>
      <c r="F2340" s="2">
        <f t="shared" si="73"/>
        <v>34.078077</v>
      </c>
    </row>
    <row r="2341" spans="1:6" x14ac:dyDescent="0.2">
      <c r="A2341" s="1" t="s">
        <v>4743</v>
      </c>
      <c r="B2341" s="3" t="s">
        <v>4744</v>
      </c>
      <c r="C2341" s="1" t="s">
        <v>1092</v>
      </c>
      <c r="D2341" s="1">
        <v>22.89</v>
      </c>
      <c r="E2341">
        <f t="shared" si="72"/>
        <v>24.927209999999999</v>
      </c>
      <c r="F2341" s="2">
        <f t="shared" si="73"/>
        <v>47.361698999999994</v>
      </c>
    </row>
    <row r="2342" spans="1:6" x14ac:dyDescent="0.2">
      <c r="A2342" s="1" t="s">
        <v>4745</v>
      </c>
      <c r="B2342" s="3" t="s">
        <v>4746</v>
      </c>
      <c r="C2342" s="1" t="s">
        <v>1092</v>
      </c>
      <c r="D2342" s="1">
        <v>16.47</v>
      </c>
      <c r="E2342">
        <f t="shared" si="72"/>
        <v>17.935829999999999</v>
      </c>
      <c r="F2342" s="2">
        <f t="shared" si="73"/>
        <v>34.078077</v>
      </c>
    </row>
    <row r="2343" spans="1:6" x14ac:dyDescent="0.2">
      <c r="A2343" s="1" t="s">
        <v>4747</v>
      </c>
      <c r="B2343" s="3" t="s">
        <v>4748</v>
      </c>
      <c r="C2343" s="1" t="s">
        <v>53</v>
      </c>
      <c r="D2343" s="1">
        <v>29.27</v>
      </c>
      <c r="E2343">
        <f t="shared" si="72"/>
        <v>31.875029999999999</v>
      </c>
      <c r="F2343" s="2">
        <f t="shared" si="73"/>
        <v>60.562556999999998</v>
      </c>
    </row>
    <row r="2344" spans="1:6" x14ac:dyDescent="0.2">
      <c r="A2344" s="1" t="s">
        <v>4749</v>
      </c>
      <c r="B2344" s="3" t="s">
        <v>4750</v>
      </c>
      <c r="C2344" s="1" t="s">
        <v>53</v>
      </c>
      <c r="D2344" s="1">
        <v>29.27</v>
      </c>
      <c r="E2344">
        <f t="shared" si="72"/>
        <v>31.875029999999999</v>
      </c>
      <c r="F2344" s="2">
        <f t="shared" si="73"/>
        <v>60.562556999999998</v>
      </c>
    </row>
    <row r="2345" spans="1:6" x14ac:dyDescent="0.2">
      <c r="A2345" s="1" t="s">
        <v>4751</v>
      </c>
      <c r="B2345" s="3" t="s">
        <v>4752</v>
      </c>
      <c r="C2345" s="1" t="s">
        <v>53</v>
      </c>
      <c r="D2345" s="1">
        <v>29.27</v>
      </c>
      <c r="E2345">
        <f t="shared" si="72"/>
        <v>31.875029999999999</v>
      </c>
      <c r="F2345" s="2">
        <f t="shared" si="73"/>
        <v>60.562556999999998</v>
      </c>
    </row>
    <row r="2346" spans="1:6" x14ac:dyDescent="0.2">
      <c r="A2346" s="1" t="s">
        <v>4753</v>
      </c>
      <c r="B2346" s="3" t="s">
        <v>4754</v>
      </c>
      <c r="C2346" s="1" t="s">
        <v>53</v>
      </c>
      <c r="D2346" s="1">
        <v>29.27</v>
      </c>
      <c r="E2346">
        <f t="shared" si="72"/>
        <v>31.875029999999999</v>
      </c>
      <c r="F2346" s="2">
        <f t="shared" si="73"/>
        <v>60.562556999999998</v>
      </c>
    </row>
    <row r="2347" spans="1:6" x14ac:dyDescent="0.2">
      <c r="A2347" s="1" t="s">
        <v>4755</v>
      </c>
      <c r="B2347" s="3" t="s">
        <v>4756</v>
      </c>
      <c r="C2347" s="1" t="s">
        <v>53</v>
      </c>
      <c r="D2347" s="1">
        <v>29.27</v>
      </c>
      <c r="E2347">
        <f t="shared" si="72"/>
        <v>31.875029999999999</v>
      </c>
      <c r="F2347" s="2">
        <f t="shared" si="73"/>
        <v>60.562556999999998</v>
      </c>
    </row>
    <row r="2348" spans="1:6" x14ac:dyDescent="0.2">
      <c r="A2348" s="1" t="s">
        <v>4757</v>
      </c>
      <c r="B2348" s="3" t="s">
        <v>4758</v>
      </c>
      <c r="C2348" s="1" t="s">
        <v>53</v>
      </c>
      <c r="D2348" s="1">
        <v>29.27</v>
      </c>
      <c r="E2348">
        <f t="shared" si="72"/>
        <v>31.875029999999999</v>
      </c>
      <c r="F2348" s="2">
        <f t="shared" si="73"/>
        <v>60.562556999999998</v>
      </c>
    </row>
    <row r="2349" spans="1:6" x14ac:dyDescent="0.2">
      <c r="A2349" s="1" t="s">
        <v>4759</v>
      </c>
      <c r="B2349" s="3" t="s">
        <v>4760</v>
      </c>
      <c r="C2349" s="1" t="s">
        <v>53</v>
      </c>
      <c r="D2349" s="1">
        <v>29.27</v>
      </c>
      <c r="E2349">
        <f t="shared" si="72"/>
        <v>31.875029999999999</v>
      </c>
      <c r="F2349" s="2">
        <f t="shared" si="73"/>
        <v>60.562556999999998</v>
      </c>
    </row>
    <row r="2350" spans="1:6" x14ac:dyDescent="0.2">
      <c r="A2350" s="1" t="s">
        <v>4761</v>
      </c>
      <c r="B2350" s="3" t="s">
        <v>4762</v>
      </c>
      <c r="C2350" s="1" t="s">
        <v>53</v>
      </c>
      <c r="D2350" s="1">
        <v>29.27</v>
      </c>
      <c r="E2350">
        <f t="shared" si="72"/>
        <v>31.875029999999999</v>
      </c>
      <c r="F2350" s="2">
        <f t="shared" si="73"/>
        <v>60.562556999999998</v>
      </c>
    </row>
    <row r="2351" spans="1:6" x14ac:dyDescent="0.2">
      <c r="A2351" s="1" t="s">
        <v>4763</v>
      </c>
      <c r="B2351" s="3" t="s">
        <v>4764</v>
      </c>
      <c r="C2351" s="1" t="s">
        <v>53</v>
      </c>
      <c r="D2351" s="1">
        <v>29.27</v>
      </c>
      <c r="E2351">
        <f t="shared" si="72"/>
        <v>31.875029999999999</v>
      </c>
      <c r="F2351" s="2">
        <f t="shared" si="73"/>
        <v>60.562556999999998</v>
      </c>
    </row>
    <row r="2352" spans="1:6" x14ac:dyDescent="0.2">
      <c r="A2352" s="1" t="s">
        <v>4765</v>
      </c>
      <c r="B2352" s="3" t="s">
        <v>4766</v>
      </c>
      <c r="C2352" s="1" t="s">
        <v>53</v>
      </c>
      <c r="D2352" s="1">
        <v>29.27</v>
      </c>
      <c r="E2352">
        <f t="shared" si="72"/>
        <v>31.875029999999999</v>
      </c>
      <c r="F2352" s="2">
        <f t="shared" si="73"/>
        <v>60.562556999999998</v>
      </c>
    </row>
    <row r="2353" spans="1:6" x14ac:dyDescent="0.2">
      <c r="A2353" s="1" t="s">
        <v>4767</v>
      </c>
      <c r="B2353" s="3" t="s">
        <v>4768</v>
      </c>
      <c r="C2353" s="1" t="s">
        <v>53</v>
      </c>
      <c r="D2353" s="1">
        <v>29.27</v>
      </c>
      <c r="E2353">
        <f t="shared" si="72"/>
        <v>31.875029999999999</v>
      </c>
      <c r="F2353" s="2">
        <f t="shared" si="73"/>
        <v>60.562556999999998</v>
      </c>
    </row>
    <row r="2354" spans="1:6" x14ac:dyDescent="0.2">
      <c r="A2354" s="1" t="s">
        <v>4769</v>
      </c>
      <c r="B2354" s="3" t="s">
        <v>4770</v>
      </c>
      <c r="C2354" s="1" t="s">
        <v>53</v>
      </c>
      <c r="D2354" s="1">
        <v>29.27</v>
      </c>
      <c r="E2354">
        <f t="shared" si="72"/>
        <v>31.875029999999999</v>
      </c>
      <c r="F2354" s="2">
        <f t="shared" si="73"/>
        <v>60.562556999999998</v>
      </c>
    </row>
    <row r="2355" spans="1:6" x14ac:dyDescent="0.2">
      <c r="A2355" s="1" t="s">
        <v>4771</v>
      </c>
      <c r="B2355" s="3" t="s">
        <v>4772</v>
      </c>
      <c r="C2355" s="1" t="s">
        <v>53</v>
      </c>
      <c r="D2355" s="1">
        <v>29.27</v>
      </c>
      <c r="E2355">
        <f t="shared" si="72"/>
        <v>31.875029999999999</v>
      </c>
      <c r="F2355" s="2">
        <f t="shared" si="73"/>
        <v>60.562556999999998</v>
      </c>
    </row>
    <row r="2356" spans="1:6" x14ac:dyDescent="0.2">
      <c r="A2356" s="1" t="s">
        <v>4773</v>
      </c>
      <c r="B2356" s="3" t="s">
        <v>4774</v>
      </c>
      <c r="C2356" s="1" t="s">
        <v>53</v>
      </c>
      <c r="D2356" s="1">
        <v>29.27</v>
      </c>
      <c r="E2356">
        <f t="shared" si="72"/>
        <v>31.875029999999999</v>
      </c>
      <c r="F2356" s="2">
        <f t="shared" si="73"/>
        <v>60.562556999999998</v>
      </c>
    </row>
    <row r="2357" spans="1:6" x14ac:dyDescent="0.2">
      <c r="A2357" s="1" t="s">
        <v>4775</v>
      </c>
      <c r="B2357" s="3" t="s">
        <v>4776</v>
      </c>
      <c r="C2357" s="1" t="s">
        <v>53</v>
      </c>
      <c r="D2357" s="1">
        <v>29.27</v>
      </c>
      <c r="E2357">
        <f t="shared" si="72"/>
        <v>31.875029999999999</v>
      </c>
      <c r="F2357" s="2">
        <f t="shared" si="73"/>
        <v>60.562556999999998</v>
      </c>
    </row>
    <row r="2358" spans="1:6" x14ac:dyDescent="0.2">
      <c r="A2358" s="1" t="s">
        <v>4777</v>
      </c>
      <c r="B2358" s="3" t="s">
        <v>4778</v>
      </c>
      <c r="C2358" s="1" t="s">
        <v>53</v>
      </c>
      <c r="D2358" s="1">
        <v>29.27</v>
      </c>
      <c r="E2358">
        <f t="shared" si="72"/>
        <v>31.875029999999999</v>
      </c>
      <c r="F2358" s="2">
        <f t="shared" si="73"/>
        <v>60.562556999999998</v>
      </c>
    </row>
    <row r="2359" spans="1:6" x14ac:dyDescent="0.2">
      <c r="A2359" s="1" t="s">
        <v>4779</v>
      </c>
      <c r="B2359" s="3" t="s">
        <v>4780</v>
      </c>
      <c r="C2359" s="1" t="s">
        <v>53</v>
      </c>
      <c r="D2359" s="1">
        <v>29.27</v>
      </c>
      <c r="E2359">
        <f t="shared" si="72"/>
        <v>31.875029999999999</v>
      </c>
      <c r="F2359" s="2">
        <f t="shared" si="73"/>
        <v>60.562556999999998</v>
      </c>
    </row>
    <row r="2360" spans="1:6" x14ac:dyDescent="0.2">
      <c r="A2360" s="1" t="s">
        <v>4781</v>
      </c>
      <c r="B2360" s="3" t="s">
        <v>4782</v>
      </c>
      <c r="C2360" s="1" t="s">
        <v>53</v>
      </c>
      <c r="D2360" s="1">
        <v>29.27</v>
      </c>
      <c r="E2360">
        <f t="shared" si="72"/>
        <v>31.875029999999999</v>
      </c>
      <c r="F2360" s="2">
        <f t="shared" si="73"/>
        <v>60.562556999999998</v>
      </c>
    </row>
    <row r="2361" spans="1:6" x14ac:dyDescent="0.2">
      <c r="A2361" s="1" t="s">
        <v>4783</v>
      </c>
      <c r="B2361" s="3" t="s">
        <v>4784</v>
      </c>
      <c r="C2361" s="1" t="s">
        <v>53</v>
      </c>
      <c r="D2361" s="1">
        <v>23.52</v>
      </c>
      <c r="E2361">
        <f t="shared" si="72"/>
        <v>25.61328</v>
      </c>
      <c r="F2361" s="2">
        <f t="shared" si="73"/>
        <v>48.665231999999996</v>
      </c>
    </row>
    <row r="2362" spans="1:6" x14ac:dyDescent="0.2">
      <c r="A2362" s="1" t="s">
        <v>4785</v>
      </c>
      <c r="B2362" s="3" t="s">
        <v>4786</v>
      </c>
      <c r="C2362" s="1" t="s">
        <v>53</v>
      </c>
      <c r="D2362" s="1">
        <v>29.27</v>
      </c>
      <c r="E2362">
        <f t="shared" si="72"/>
        <v>31.875029999999999</v>
      </c>
      <c r="F2362" s="2">
        <f t="shared" si="73"/>
        <v>60.562556999999998</v>
      </c>
    </row>
    <row r="2363" spans="1:6" x14ac:dyDescent="0.2">
      <c r="A2363" s="1" t="s">
        <v>4787</v>
      </c>
      <c r="B2363" s="3" t="s">
        <v>4788</v>
      </c>
      <c r="C2363" s="1" t="s">
        <v>53</v>
      </c>
      <c r="D2363" s="1">
        <v>29.27</v>
      </c>
      <c r="E2363">
        <f t="shared" si="72"/>
        <v>31.875029999999999</v>
      </c>
      <c r="F2363" s="2">
        <f t="shared" si="73"/>
        <v>60.562556999999998</v>
      </c>
    </row>
    <row r="2364" spans="1:6" x14ac:dyDescent="0.2">
      <c r="A2364" s="1" t="s">
        <v>4789</v>
      </c>
      <c r="B2364" s="3" t="s">
        <v>4790</v>
      </c>
      <c r="C2364" s="1" t="s">
        <v>53</v>
      </c>
      <c r="D2364" s="1">
        <v>23.52</v>
      </c>
      <c r="E2364">
        <f t="shared" si="72"/>
        <v>25.61328</v>
      </c>
      <c r="F2364" s="2">
        <f t="shared" si="73"/>
        <v>48.665231999999996</v>
      </c>
    </row>
    <row r="2365" spans="1:6" x14ac:dyDescent="0.2">
      <c r="A2365" s="1" t="s">
        <v>4791</v>
      </c>
      <c r="B2365" s="3" t="s">
        <v>4792</v>
      </c>
      <c r="C2365" s="1" t="s">
        <v>53</v>
      </c>
      <c r="D2365" s="1">
        <v>29.27</v>
      </c>
      <c r="E2365">
        <f t="shared" si="72"/>
        <v>31.875029999999999</v>
      </c>
      <c r="F2365" s="2">
        <f t="shared" si="73"/>
        <v>60.562556999999998</v>
      </c>
    </row>
    <row r="2366" spans="1:6" x14ac:dyDescent="0.2">
      <c r="A2366" s="1" t="s">
        <v>4793</v>
      </c>
      <c r="B2366" s="3" t="s">
        <v>4794</v>
      </c>
      <c r="C2366" s="1" t="s">
        <v>53</v>
      </c>
      <c r="D2366" s="1">
        <v>29.27</v>
      </c>
      <c r="E2366">
        <f t="shared" si="72"/>
        <v>31.875029999999999</v>
      </c>
      <c r="F2366" s="2">
        <f t="shared" si="73"/>
        <v>60.562556999999998</v>
      </c>
    </row>
    <row r="2367" spans="1:6" x14ac:dyDescent="0.2">
      <c r="A2367" s="1" t="s">
        <v>4795</v>
      </c>
      <c r="B2367" s="3" t="s">
        <v>4796</v>
      </c>
      <c r="C2367" s="1" t="s">
        <v>53</v>
      </c>
      <c r="D2367" s="1">
        <v>29.27</v>
      </c>
      <c r="E2367">
        <f t="shared" si="72"/>
        <v>31.875029999999999</v>
      </c>
      <c r="F2367" s="2">
        <f t="shared" si="73"/>
        <v>60.562556999999998</v>
      </c>
    </row>
    <row r="2368" spans="1:6" x14ac:dyDescent="0.2">
      <c r="A2368" s="1" t="s">
        <v>4797</v>
      </c>
      <c r="B2368" s="3" t="s">
        <v>4798</v>
      </c>
      <c r="C2368" s="1" t="s">
        <v>53</v>
      </c>
      <c r="D2368" s="1">
        <v>23.52</v>
      </c>
      <c r="E2368">
        <f t="shared" si="72"/>
        <v>25.61328</v>
      </c>
      <c r="F2368" s="2">
        <f t="shared" si="73"/>
        <v>48.665231999999996</v>
      </c>
    </row>
    <row r="2369" spans="1:6" x14ac:dyDescent="0.2">
      <c r="A2369" s="1" t="s">
        <v>4799</v>
      </c>
      <c r="B2369" s="3" t="s">
        <v>4800</v>
      </c>
      <c r="C2369" s="1" t="s">
        <v>53</v>
      </c>
      <c r="D2369" s="1">
        <v>29.27</v>
      </c>
      <c r="E2369">
        <f t="shared" ref="E2369:E2432" si="74">D2369*1.21*0.9</f>
        <v>31.875029999999999</v>
      </c>
      <c r="F2369" s="2">
        <f t="shared" si="73"/>
        <v>60.562556999999998</v>
      </c>
    </row>
    <row r="2370" spans="1:6" x14ac:dyDescent="0.2">
      <c r="A2370" s="1" t="s">
        <v>4801</v>
      </c>
      <c r="B2370" s="3" t="s">
        <v>4802</v>
      </c>
      <c r="C2370" s="1" t="s">
        <v>53</v>
      </c>
      <c r="D2370" s="1">
        <v>29.27</v>
      </c>
      <c r="E2370">
        <f t="shared" si="74"/>
        <v>31.875029999999999</v>
      </c>
      <c r="F2370" s="2">
        <f t="shared" ref="F2370:F2433" si="75">E2370*1.9</f>
        <v>60.562556999999998</v>
      </c>
    </row>
    <row r="2371" spans="1:6" x14ac:dyDescent="0.2">
      <c r="A2371" s="1" t="s">
        <v>4803</v>
      </c>
      <c r="B2371" s="3" t="s">
        <v>4804</v>
      </c>
      <c r="C2371" s="1" t="s">
        <v>53</v>
      </c>
      <c r="D2371" s="1">
        <v>23.52</v>
      </c>
      <c r="E2371">
        <f t="shared" si="74"/>
        <v>25.61328</v>
      </c>
      <c r="F2371" s="2">
        <f t="shared" si="75"/>
        <v>48.665231999999996</v>
      </c>
    </row>
    <row r="2372" spans="1:6" x14ac:dyDescent="0.2">
      <c r="A2372" s="1" t="s">
        <v>4805</v>
      </c>
      <c r="B2372" s="3" t="s">
        <v>4806</v>
      </c>
      <c r="C2372" s="1" t="s">
        <v>53</v>
      </c>
      <c r="D2372" s="1">
        <v>23.52</v>
      </c>
      <c r="E2372">
        <f t="shared" si="74"/>
        <v>25.61328</v>
      </c>
      <c r="F2372" s="2">
        <f t="shared" si="75"/>
        <v>48.665231999999996</v>
      </c>
    </row>
    <row r="2373" spans="1:6" x14ac:dyDescent="0.2">
      <c r="A2373" s="1" t="s">
        <v>4807</v>
      </c>
      <c r="B2373" s="3" t="s">
        <v>4808</v>
      </c>
      <c r="C2373" s="1" t="s">
        <v>53</v>
      </c>
      <c r="D2373" s="1">
        <v>29.27</v>
      </c>
      <c r="E2373">
        <f t="shared" si="74"/>
        <v>31.875029999999999</v>
      </c>
      <c r="F2373" s="2">
        <f t="shared" si="75"/>
        <v>60.562556999999998</v>
      </c>
    </row>
    <row r="2374" spans="1:6" x14ac:dyDescent="0.2">
      <c r="A2374" s="1" t="s">
        <v>4809</v>
      </c>
      <c r="B2374" s="3" t="s">
        <v>4810</v>
      </c>
      <c r="C2374" s="1" t="s">
        <v>53</v>
      </c>
      <c r="D2374" s="1">
        <v>29.27</v>
      </c>
      <c r="E2374">
        <f t="shared" si="74"/>
        <v>31.875029999999999</v>
      </c>
      <c r="F2374" s="2">
        <f t="shared" si="75"/>
        <v>60.562556999999998</v>
      </c>
    </row>
    <row r="2375" spans="1:6" x14ac:dyDescent="0.2">
      <c r="A2375" s="1" t="s">
        <v>4811</v>
      </c>
      <c r="B2375" s="3" t="s">
        <v>4812</v>
      </c>
      <c r="C2375" s="1" t="s">
        <v>53</v>
      </c>
      <c r="D2375" s="1">
        <v>29.27</v>
      </c>
      <c r="E2375">
        <f t="shared" si="74"/>
        <v>31.875029999999999</v>
      </c>
      <c r="F2375" s="2">
        <f t="shared" si="75"/>
        <v>60.562556999999998</v>
      </c>
    </row>
    <row r="2376" spans="1:6" x14ac:dyDescent="0.2">
      <c r="A2376" s="1" t="s">
        <v>4813</v>
      </c>
      <c r="B2376" s="3" t="s">
        <v>4814</v>
      </c>
      <c r="C2376" s="1" t="s">
        <v>53</v>
      </c>
      <c r="D2376" s="1">
        <v>29.27</v>
      </c>
      <c r="E2376">
        <f t="shared" si="74"/>
        <v>31.875029999999999</v>
      </c>
      <c r="F2376" s="2">
        <f t="shared" si="75"/>
        <v>60.562556999999998</v>
      </c>
    </row>
    <row r="2377" spans="1:6" x14ac:dyDescent="0.2">
      <c r="A2377" s="1" t="s">
        <v>4815</v>
      </c>
      <c r="B2377" s="3" t="s">
        <v>4816</v>
      </c>
      <c r="C2377" s="1" t="s">
        <v>53</v>
      </c>
      <c r="D2377" s="1">
        <v>29.27</v>
      </c>
      <c r="E2377">
        <f t="shared" si="74"/>
        <v>31.875029999999999</v>
      </c>
      <c r="F2377" s="2">
        <f t="shared" si="75"/>
        <v>60.562556999999998</v>
      </c>
    </row>
    <row r="2378" spans="1:6" x14ac:dyDescent="0.2">
      <c r="A2378" s="1" t="s">
        <v>4817</v>
      </c>
      <c r="B2378" s="3" t="s">
        <v>4818</v>
      </c>
      <c r="C2378" s="1" t="s">
        <v>53</v>
      </c>
      <c r="D2378" s="1">
        <v>29.27</v>
      </c>
      <c r="E2378">
        <f t="shared" si="74"/>
        <v>31.875029999999999</v>
      </c>
      <c r="F2378" s="2">
        <f t="shared" si="75"/>
        <v>60.562556999999998</v>
      </c>
    </row>
    <row r="2379" spans="1:6" x14ac:dyDescent="0.2">
      <c r="A2379" s="1" t="s">
        <v>4819</v>
      </c>
      <c r="B2379" s="3" t="s">
        <v>4820</v>
      </c>
      <c r="C2379" s="1" t="s">
        <v>53</v>
      </c>
      <c r="D2379" s="1">
        <v>29.27</v>
      </c>
      <c r="E2379">
        <f t="shared" si="74"/>
        <v>31.875029999999999</v>
      </c>
      <c r="F2379" s="2">
        <f t="shared" si="75"/>
        <v>60.562556999999998</v>
      </c>
    </row>
    <row r="2380" spans="1:6" x14ac:dyDescent="0.2">
      <c r="A2380" s="1" t="s">
        <v>4821</v>
      </c>
      <c r="B2380" s="3" t="s">
        <v>4822</v>
      </c>
      <c r="C2380" s="1" t="s">
        <v>53</v>
      </c>
      <c r="D2380" s="1">
        <v>29.27</v>
      </c>
      <c r="E2380">
        <f t="shared" si="74"/>
        <v>31.875029999999999</v>
      </c>
      <c r="F2380" s="2">
        <f t="shared" si="75"/>
        <v>60.562556999999998</v>
      </c>
    </row>
    <row r="2381" spans="1:6" x14ac:dyDescent="0.2">
      <c r="A2381" s="1" t="s">
        <v>4823</v>
      </c>
      <c r="B2381" s="3" t="s">
        <v>4824</v>
      </c>
      <c r="C2381" s="1" t="s">
        <v>53</v>
      </c>
      <c r="D2381" s="1">
        <v>29.27</v>
      </c>
      <c r="E2381">
        <f t="shared" si="74"/>
        <v>31.875029999999999</v>
      </c>
      <c r="F2381" s="2">
        <f t="shared" si="75"/>
        <v>60.562556999999998</v>
      </c>
    </row>
    <row r="2382" spans="1:6" x14ac:dyDescent="0.2">
      <c r="A2382" s="1" t="s">
        <v>4825</v>
      </c>
      <c r="B2382" s="3" t="s">
        <v>4826</v>
      </c>
      <c r="C2382" s="1" t="s">
        <v>53</v>
      </c>
      <c r="D2382" s="1">
        <v>23.52</v>
      </c>
      <c r="E2382">
        <f t="shared" si="74"/>
        <v>25.61328</v>
      </c>
      <c r="F2382" s="2">
        <f t="shared" si="75"/>
        <v>48.665231999999996</v>
      </c>
    </row>
    <row r="2383" spans="1:6" x14ac:dyDescent="0.2">
      <c r="A2383" s="1" t="s">
        <v>4827</v>
      </c>
      <c r="B2383" s="3" t="s">
        <v>4828</v>
      </c>
      <c r="C2383" s="1" t="s">
        <v>53</v>
      </c>
      <c r="D2383" s="1">
        <v>29.27</v>
      </c>
      <c r="E2383">
        <f t="shared" si="74"/>
        <v>31.875029999999999</v>
      </c>
      <c r="F2383" s="2">
        <f t="shared" si="75"/>
        <v>60.562556999999998</v>
      </c>
    </row>
    <row r="2384" spans="1:6" x14ac:dyDescent="0.2">
      <c r="A2384" s="1" t="s">
        <v>4829</v>
      </c>
      <c r="B2384" s="3" t="s">
        <v>4830</v>
      </c>
      <c r="C2384" s="1" t="s">
        <v>53</v>
      </c>
      <c r="D2384" s="1">
        <v>49.54</v>
      </c>
      <c r="E2384">
        <f t="shared" si="74"/>
        <v>53.949059999999996</v>
      </c>
      <c r="F2384" s="2">
        <f t="shared" si="75"/>
        <v>102.50321399999999</v>
      </c>
    </row>
    <row r="2385" spans="1:6" x14ac:dyDescent="0.2">
      <c r="A2385" s="1" t="s">
        <v>4831</v>
      </c>
      <c r="B2385" s="3" t="s">
        <v>4832</v>
      </c>
      <c r="C2385" s="1" t="s">
        <v>53</v>
      </c>
      <c r="D2385" s="1">
        <v>23.52</v>
      </c>
      <c r="E2385">
        <f t="shared" si="74"/>
        <v>25.61328</v>
      </c>
      <c r="F2385" s="2">
        <f t="shared" si="75"/>
        <v>48.665231999999996</v>
      </c>
    </row>
    <row r="2386" spans="1:6" x14ac:dyDescent="0.2">
      <c r="A2386" s="1" t="s">
        <v>4833</v>
      </c>
      <c r="B2386" s="3" t="s">
        <v>4834</v>
      </c>
      <c r="C2386" s="1" t="s">
        <v>53</v>
      </c>
      <c r="D2386" s="1">
        <v>29.27</v>
      </c>
      <c r="E2386">
        <f t="shared" si="74"/>
        <v>31.875029999999999</v>
      </c>
      <c r="F2386" s="2">
        <f t="shared" si="75"/>
        <v>60.562556999999998</v>
      </c>
    </row>
    <row r="2387" spans="1:6" x14ac:dyDescent="0.2">
      <c r="A2387" s="1" t="s">
        <v>4835</v>
      </c>
      <c r="B2387" s="3" t="s">
        <v>4836</v>
      </c>
      <c r="C2387" s="1" t="s">
        <v>53</v>
      </c>
      <c r="D2387" s="1">
        <v>23.52</v>
      </c>
      <c r="E2387">
        <f t="shared" si="74"/>
        <v>25.61328</v>
      </c>
      <c r="F2387" s="2">
        <f t="shared" si="75"/>
        <v>48.665231999999996</v>
      </c>
    </row>
    <row r="2388" spans="1:6" x14ac:dyDescent="0.2">
      <c r="A2388" s="1" t="s">
        <v>4837</v>
      </c>
      <c r="B2388" s="3" t="s">
        <v>4838</v>
      </c>
      <c r="C2388" s="1" t="s">
        <v>53</v>
      </c>
      <c r="D2388" s="1">
        <v>29.27</v>
      </c>
      <c r="E2388">
        <f t="shared" si="74"/>
        <v>31.875029999999999</v>
      </c>
      <c r="F2388" s="2">
        <f t="shared" si="75"/>
        <v>60.562556999999998</v>
      </c>
    </row>
    <row r="2389" spans="1:6" x14ac:dyDescent="0.2">
      <c r="A2389" s="1" t="s">
        <v>4839</v>
      </c>
      <c r="B2389" s="3" t="s">
        <v>4840</v>
      </c>
      <c r="C2389" s="1" t="s">
        <v>53</v>
      </c>
      <c r="D2389" s="1">
        <v>29.27</v>
      </c>
      <c r="E2389">
        <f t="shared" si="74"/>
        <v>31.875029999999999</v>
      </c>
      <c r="F2389" s="2">
        <f t="shared" si="75"/>
        <v>60.562556999999998</v>
      </c>
    </row>
    <row r="2390" spans="1:6" x14ac:dyDescent="0.2">
      <c r="A2390" s="1" t="s">
        <v>4841</v>
      </c>
      <c r="B2390" s="3" t="s">
        <v>4842</v>
      </c>
      <c r="C2390" s="1" t="s">
        <v>53</v>
      </c>
      <c r="D2390" s="1">
        <v>49.54</v>
      </c>
      <c r="E2390">
        <f t="shared" si="74"/>
        <v>53.949059999999996</v>
      </c>
      <c r="F2390" s="2">
        <f t="shared" si="75"/>
        <v>102.50321399999999</v>
      </c>
    </row>
    <row r="2391" spans="1:6" x14ac:dyDescent="0.2">
      <c r="A2391" s="1" t="s">
        <v>4843</v>
      </c>
      <c r="B2391" s="3" t="s">
        <v>4844</v>
      </c>
      <c r="C2391" s="1" t="s">
        <v>53</v>
      </c>
      <c r="D2391" s="1">
        <v>49.54</v>
      </c>
      <c r="E2391">
        <f t="shared" si="74"/>
        <v>53.949059999999996</v>
      </c>
      <c r="F2391" s="2">
        <f t="shared" si="75"/>
        <v>102.50321399999999</v>
      </c>
    </row>
    <row r="2392" spans="1:6" x14ac:dyDescent="0.2">
      <c r="A2392" s="1" t="s">
        <v>4845</v>
      </c>
      <c r="B2392" s="3" t="s">
        <v>4846</v>
      </c>
      <c r="C2392" s="1" t="s">
        <v>53</v>
      </c>
      <c r="D2392" s="1">
        <v>49.54</v>
      </c>
      <c r="E2392">
        <f t="shared" si="74"/>
        <v>53.949059999999996</v>
      </c>
      <c r="F2392" s="2">
        <f t="shared" si="75"/>
        <v>102.50321399999999</v>
      </c>
    </row>
    <row r="2393" spans="1:6" x14ac:dyDescent="0.2">
      <c r="A2393" s="1" t="s">
        <v>4847</v>
      </c>
      <c r="B2393" s="3" t="s">
        <v>4848</v>
      </c>
      <c r="C2393" s="1" t="s">
        <v>53</v>
      </c>
      <c r="D2393" s="1">
        <v>49.53</v>
      </c>
      <c r="E2393">
        <f t="shared" si="74"/>
        <v>53.93817</v>
      </c>
      <c r="F2393" s="2">
        <f t="shared" si="75"/>
        <v>102.482523</v>
      </c>
    </row>
    <row r="2394" spans="1:6" x14ac:dyDescent="0.2">
      <c r="A2394" s="1" t="s">
        <v>4849</v>
      </c>
      <c r="B2394" s="3" t="s">
        <v>4850</v>
      </c>
      <c r="C2394" s="1" t="s">
        <v>53</v>
      </c>
      <c r="D2394" s="1">
        <v>49.54</v>
      </c>
      <c r="E2394">
        <f t="shared" si="74"/>
        <v>53.949059999999996</v>
      </c>
      <c r="F2394" s="2">
        <f t="shared" si="75"/>
        <v>102.50321399999999</v>
      </c>
    </row>
    <row r="2395" spans="1:6" x14ac:dyDescent="0.2">
      <c r="A2395" s="1" t="s">
        <v>4851</v>
      </c>
      <c r="B2395" s="3" t="s">
        <v>4852</v>
      </c>
      <c r="C2395" s="1" t="s">
        <v>53</v>
      </c>
      <c r="D2395" s="1">
        <v>49.54</v>
      </c>
      <c r="E2395">
        <f t="shared" si="74"/>
        <v>53.949059999999996</v>
      </c>
      <c r="F2395" s="2">
        <f t="shared" si="75"/>
        <v>102.50321399999999</v>
      </c>
    </row>
    <row r="2396" spans="1:6" x14ac:dyDescent="0.2">
      <c r="A2396" s="1" t="s">
        <v>4853</v>
      </c>
      <c r="B2396" s="3" t="s">
        <v>4854</v>
      </c>
      <c r="C2396" s="1" t="s">
        <v>60</v>
      </c>
      <c r="D2396" s="1">
        <v>17.79</v>
      </c>
      <c r="E2396">
        <f t="shared" si="74"/>
        <v>19.37331</v>
      </c>
      <c r="F2396" s="2">
        <f t="shared" si="75"/>
        <v>36.809289</v>
      </c>
    </row>
    <row r="2397" spans="1:6" x14ac:dyDescent="0.2">
      <c r="A2397" s="1" t="s">
        <v>4855</v>
      </c>
      <c r="B2397" s="3" t="s">
        <v>4856</v>
      </c>
      <c r="C2397" s="1" t="s">
        <v>60</v>
      </c>
      <c r="D2397" s="1">
        <v>31.11</v>
      </c>
      <c r="E2397">
        <f t="shared" si="74"/>
        <v>33.878789999999995</v>
      </c>
      <c r="F2397" s="2">
        <f t="shared" si="75"/>
        <v>64.369700999999992</v>
      </c>
    </row>
    <row r="2398" spans="1:6" x14ac:dyDescent="0.2">
      <c r="A2398" s="1" t="s">
        <v>4857</v>
      </c>
      <c r="B2398" s="3" t="s">
        <v>4858</v>
      </c>
      <c r="C2398" s="1" t="s">
        <v>12</v>
      </c>
      <c r="D2398" s="1">
        <v>152.21</v>
      </c>
      <c r="E2398">
        <f t="shared" si="74"/>
        <v>165.75669000000002</v>
      </c>
      <c r="F2398" s="2">
        <f t="shared" si="75"/>
        <v>314.93771100000004</v>
      </c>
    </row>
    <row r="2399" spans="1:6" x14ac:dyDescent="0.2">
      <c r="A2399" s="1" t="s">
        <v>4859</v>
      </c>
      <c r="B2399" s="3" t="s">
        <v>4860</v>
      </c>
      <c r="C2399" s="1" t="s">
        <v>12</v>
      </c>
      <c r="D2399" s="1">
        <v>34.11</v>
      </c>
      <c r="E2399">
        <f t="shared" si="74"/>
        <v>37.145789999999998</v>
      </c>
      <c r="F2399" s="2">
        <f t="shared" si="75"/>
        <v>70.577000999999996</v>
      </c>
    </row>
    <row r="2400" spans="1:6" x14ac:dyDescent="0.2">
      <c r="A2400" s="1" t="s">
        <v>4861</v>
      </c>
      <c r="B2400" s="3" t="s">
        <v>4862</v>
      </c>
      <c r="C2400" s="1" t="s">
        <v>12</v>
      </c>
      <c r="D2400" s="1">
        <v>36.21</v>
      </c>
      <c r="E2400">
        <f t="shared" si="74"/>
        <v>39.432690000000001</v>
      </c>
      <c r="F2400" s="2">
        <f t="shared" si="75"/>
        <v>74.922111000000001</v>
      </c>
    </row>
    <row r="2401" spans="1:6" x14ac:dyDescent="0.2">
      <c r="A2401" s="1" t="s">
        <v>4863</v>
      </c>
      <c r="B2401" s="3" t="s">
        <v>4864</v>
      </c>
      <c r="C2401" s="1" t="s">
        <v>4865</v>
      </c>
      <c r="D2401" s="1">
        <v>79.37</v>
      </c>
      <c r="E2401">
        <f t="shared" si="74"/>
        <v>86.433930000000004</v>
      </c>
      <c r="F2401" s="2">
        <f t="shared" si="75"/>
        <v>164.224467</v>
      </c>
    </row>
    <row r="2402" spans="1:6" x14ac:dyDescent="0.2">
      <c r="A2402" s="1" t="s">
        <v>4866</v>
      </c>
      <c r="B2402" s="3" t="s">
        <v>4867</v>
      </c>
      <c r="C2402" s="1" t="s">
        <v>4865</v>
      </c>
      <c r="D2402" s="1">
        <v>94.37</v>
      </c>
      <c r="E2402">
        <f t="shared" si="74"/>
        <v>102.76893000000001</v>
      </c>
      <c r="F2402" s="2">
        <f t="shared" si="75"/>
        <v>195.26096700000002</v>
      </c>
    </row>
    <row r="2403" spans="1:6" x14ac:dyDescent="0.2">
      <c r="A2403" s="1" t="s">
        <v>4868</v>
      </c>
      <c r="B2403" s="3" t="s">
        <v>4869</v>
      </c>
      <c r="C2403" s="1" t="s">
        <v>4870</v>
      </c>
      <c r="D2403" s="1">
        <v>162.05000000000001</v>
      </c>
      <c r="E2403">
        <f t="shared" si="74"/>
        <v>176.47245000000001</v>
      </c>
      <c r="F2403" s="2">
        <f t="shared" si="75"/>
        <v>335.29765500000002</v>
      </c>
    </row>
    <row r="2404" spans="1:6" x14ac:dyDescent="0.2">
      <c r="A2404" s="1" t="s">
        <v>4871</v>
      </c>
      <c r="B2404" s="3" t="s">
        <v>4872</v>
      </c>
      <c r="C2404" s="1" t="s">
        <v>4873</v>
      </c>
      <c r="D2404" s="1">
        <v>210.45</v>
      </c>
      <c r="E2404">
        <f t="shared" si="74"/>
        <v>229.18004999999997</v>
      </c>
      <c r="F2404" s="2">
        <f t="shared" si="75"/>
        <v>435.44209499999994</v>
      </c>
    </row>
    <row r="2405" spans="1:6" x14ac:dyDescent="0.2">
      <c r="A2405" s="1" t="s">
        <v>4874</v>
      </c>
      <c r="B2405" s="3" t="s">
        <v>4875</v>
      </c>
      <c r="C2405" s="1" t="s">
        <v>4006</v>
      </c>
      <c r="D2405" s="1">
        <v>46.23</v>
      </c>
      <c r="E2405">
        <f t="shared" si="74"/>
        <v>50.344469999999994</v>
      </c>
      <c r="F2405" s="2">
        <f t="shared" si="75"/>
        <v>95.654492999999988</v>
      </c>
    </row>
    <row r="2406" spans="1:6" x14ac:dyDescent="0.2">
      <c r="A2406" s="1" t="s">
        <v>4876</v>
      </c>
      <c r="B2406" s="3" t="s">
        <v>4877</v>
      </c>
      <c r="C2406" s="1" t="s">
        <v>4865</v>
      </c>
      <c r="D2406" s="1">
        <v>54.78</v>
      </c>
      <c r="E2406">
        <f t="shared" si="74"/>
        <v>59.655419999999999</v>
      </c>
      <c r="F2406" s="2">
        <f t="shared" si="75"/>
        <v>113.345298</v>
      </c>
    </row>
    <row r="2407" spans="1:6" x14ac:dyDescent="0.2">
      <c r="A2407" s="1" t="s">
        <v>4878</v>
      </c>
      <c r="B2407" s="3" t="s">
        <v>4879</v>
      </c>
      <c r="C2407" s="1" t="s">
        <v>4865</v>
      </c>
      <c r="D2407" s="1">
        <v>45.66</v>
      </c>
      <c r="E2407">
        <f t="shared" si="74"/>
        <v>49.723739999999999</v>
      </c>
      <c r="F2407" s="2">
        <f t="shared" si="75"/>
        <v>94.475105999999997</v>
      </c>
    </row>
    <row r="2408" spans="1:6" x14ac:dyDescent="0.2">
      <c r="A2408" s="1" t="s">
        <v>4880</v>
      </c>
      <c r="B2408" s="3" t="s">
        <v>4881</v>
      </c>
      <c r="C2408" s="1" t="s">
        <v>762</v>
      </c>
      <c r="D2408" s="1">
        <v>88.85</v>
      </c>
      <c r="E2408">
        <f t="shared" si="74"/>
        <v>96.757649999999984</v>
      </c>
      <c r="F2408" s="2">
        <f t="shared" si="75"/>
        <v>183.83953499999996</v>
      </c>
    </row>
    <row r="2409" spans="1:6" x14ac:dyDescent="0.2">
      <c r="A2409" s="1" t="s">
        <v>4882</v>
      </c>
      <c r="B2409" s="3" t="s">
        <v>4883</v>
      </c>
      <c r="C2409" s="1" t="s">
        <v>762</v>
      </c>
      <c r="D2409" s="1">
        <v>88.85</v>
      </c>
      <c r="E2409">
        <f t="shared" si="74"/>
        <v>96.757649999999984</v>
      </c>
      <c r="F2409" s="2">
        <f t="shared" si="75"/>
        <v>183.83953499999996</v>
      </c>
    </row>
    <row r="2410" spans="1:6" x14ac:dyDescent="0.2">
      <c r="A2410" s="1" t="s">
        <v>4884</v>
      </c>
      <c r="B2410" s="3" t="s">
        <v>4885</v>
      </c>
      <c r="C2410" s="1" t="s">
        <v>4865</v>
      </c>
      <c r="D2410" s="1">
        <v>58.61</v>
      </c>
      <c r="E2410">
        <f t="shared" si="74"/>
        <v>63.82629</v>
      </c>
      <c r="F2410" s="2">
        <f t="shared" si="75"/>
        <v>121.26995099999999</v>
      </c>
    </row>
    <row r="2411" spans="1:6" x14ac:dyDescent="0.2">
      <c r="A2411" s="1" t="s">
        <v>4886</v>
      </c>
      <c r="B2411" s="3" t="s">
        <v>4887</v>
      </c>
      <c r="C2411" s="1" t="s">
        <v>4865</v>
      </c>
      <c r="D2411" s="1">
        <v>58.61</v>
      </c>
      <c r="E2411">
        <f t="shared" si="74"/>
        <v>63.82629</v>
      </c>
      <c r="F2411" s="2">
        <f t="shared" si="75"/>
        <v>121.26995099999999</v>
      </c>
    </row>
    <row r="2412" spans="1:6" x14ac:dyDescent="0.2">
      <c r="A2412" s="1" t="s">
        <v>4888</v>
      </c>
      <c r="B2412" s="3" t="s">
        <v>4889</v>
      </c>
      <c r="C2412" s="1" t="s">
        <v>762</v>
      </c>
      <c r="D2412" s="1">
        <v>104.77</v>
      </c>
      <c r="E2412">
        <f t="shared" si="74"/>
        <v>114.09452999999999</v>
      </c>
      <c r="F2412" s="2">
        <f t="shared" si="75"/>
        <v>216.77960699999997</v>
      </c>
    </row>
    <row r="2413" spans="1:6" x14ac:dyDescent="0.2">
      <c r="A2413" s="1" t="s">
        <v>4890</v>
      </c>
      <c r="B2413" s="3" t="s">
        <v>4891</v>
      </c>
      <c r="C2413" s="1" t="s">
        <v>762</v>
      </c>
      <c r="D2413" s="1">
        <v>104.77</v>
      </c>
      <c r="E2413">
        <f t="shared" si="74"/>
        <v>114.09452999999999</v>
      </c>
      <c r="F2413" s="2">
        <f t="shared" si="75"/>
        <v>216.77960699999997</v>
      </c>
    </row>
    <row r="2414" spans="1:6" x14ac:dyDescent="0.2">
      <c r="A2414" s="1" t="s">
        <v>4892</v>
      </c>
      <c r="B2414" s="3" t="s">
        <v>4893</v>
      </c>
      <c r="C2414" s="1" t="s">
        <v>150</v>
      </c>
      <c r="D2414" s="1">
        <v>68.19</v>
      </c>
      <c r="E2414">
        <f t="shared" si="74"/>
        <v>74.25891</v>
      </c>
      <c r="F2414" s="2">
        <f t="shared" si="75"/>
        <v>141.09192899999999</v>
      </c>
    </row>
    <row r="2415" spans="1:6" x14ac:dyDescent="0.2">
      <c r="A2415" s="1" t="s">
        <v>4894</v>
      </c>
      <c r="B2415" s="3" t="s">
        <v>4895</v>
      </c>
      <c r="C2415" s="1" t="s">
        <v>150</v>
      </c>
      <c r="D2415" s="1">
        <v>68.19</v>
      </c>
      <c r="E2415">
        <f t="shared" si="74"/>
        <v>74.25891</v>
      </c>
      <c r="F2415" s="2">
        <f t="shared" si="75"/>
        <v>141.09192899999999</v>
      </c>
    </row>
    <row r="2416" spans="1:6" x14ac:dyDescent="0.2">
      <c r="A2416" s="1" t="s">
        <v>4896</v>
      </c>
      <c r="B2416" s="3" t="s">
        <v>4897</v>
      </c>
      <c r="C2416" s="1" t="s">
        <v>65</v>
      </c>
      <c r="D2416" s="1">
        <v>32.89</v>
      </c>
      <c r="E2416">
        <f t="shared" si="74"/>
        <v>35.817210000000003</v>
      </c>
      <c r="F2416" s="2">
        <f t="shared" si="75"/>
        <v>68.052699000000004</v>
      </c>
    </row>
    <row r="2417" spans="1:6" x14ac:dyDescent="0.2">
      <c r="A2417" s="1" t="s">
        <v>4898</v>
      </c>
      <c r="B2417" s="3" t="s">
        <v>4899</v>
      </c>
      <c r="C2417" s="1" t="s">
        <v>65</v>
      </c>
      <c r="D2417" s="1">
        <v>32.89</v>
      </c>
      <c r="E2417">
        <f t="shared" si="74"/>
        <v>35.817210000000003</v>
      </c>
      <c r="F2417" s="2">
        <f t="shared" si="75"/>
        <v>68.052699000000004</v>
      </c>
    </row>
    <row r="2418" spans="1:6" x14ac:dyDescent="0.2">
      <c r="A2418" s="1" t="s">
        <v>4900</v>
      </c>
      <c r="B2418" s="3" t="s">
        <v>4901</v>
      </c>
      <c r="C2418" s="1" t="s">
        <v>907</v>
      </c>
      <c r="D2418" s="1">
        <v>18.690000000000001</v>
      </c>
      <c r="E2418">
        <f t="shared" si="74"/>
        <v>20.353410000000004</v>
      </c>
      <c r="F2418" s="2">
        <f t="shared" si="75"/>
        <v>38.671479000000005</v>
      </c>
    </row>
    <row r="2419" spans="1:6" x14ac:dyDescent="0.2">
      <c r="A2419" s="1" t="s">
        <v>4902</v>
      </c>
      <c r="B2419" s="3" t="s">
        <v>4903</v>
      </c>
      <c r="C2419" s="1" t="s">
        <v>2161</v>
      </c>
      <c r="D2419" s="1">
        <v>31.1</v>
      </c>
      <c r="E2419">
        <f t="shared" si="74"/>
        <v>33.867899999999999</v>
      </c>
      <c r="F2419" s="2">
        <f t="shared" si="75"/>
        <v>64.349009999999993</v>
      </c>
    </row>
    <row r="2420" spans="1:6" x14ac:dyDescent="0.2">
      <c r="A2420" s="1" t="s">
        <v>4904</v>
      </c>
      <c r="B2420" s="3" t="s">
        <v>4905</v>
      </c>
      <c r="C2420" s="1" t="s">
        <v>150</v>
      </c>
      <c r="D2420" s="1">
        <v>58.61</v>
      </c>
      <c r="E2420">
        <f t="shared" si="74"/>
        <v>63.82629</v>
      </c>
      <c r="F2420" s="2">
        <f t="shared" si="75"/>
        <v>121.26995099999999</v>
      </c>
    </row>
    <row r="2421" spans="1:6" x14ac:dyDescent="0.2">
      <c r="A2421" s="1" t="s">
        <v>4906</v>
      </c>
      <c r="B2421" s="3" t="s">
        <v>4907</v>
      </c>
      <c r="C2421" s="1" t="s">
        <v>150</v>
      </c>
      <c r="D2421" s="1">
        <v>68.19</v>
      </c>
      <c r="E2421">
        <f t="shared" si="74"/>
        <v>74.25891</v>
      </c>
      <c r="F2421" s="2">
        <f t="shared" si="75"/>
        <v>141.09192899999999</v>
      </c>
    </row>
    <row r="2422" spans="1:6" x14ac:dyDescent="0.2">
      <c r="A2422" s="1" t="s">
        <v>4908</v>
      </c>
      <c r="B2422" s="3" t="s">
        <v>4909</v>
      </c>
      <c r="C2422" s="1" t="s">
        <v>150</v>
      </c>
      <c r="D2422" s="1">
        <v>53.8</v>
      </c>
      <c r="E2422">
        <f t="shared" si="74"/>
        <v>58.588200000000001</v>
      </c>
      <c r="F2422" s="2">
        <f t="shared" si="75"/>
        <v>111.31757999999999</v>
      </c>
    </row>
    <row r="2423" spans="1:6" x14ac:dyDescent="0.2">
      <c r="A2423" s="1" t="s">
        <v>4910</v>
      </c>
      <c r="B2423" s="3" t="s">
        <v>4911</v>
      </c>
      <c r="C2423" s="1" t="s">
        <v>150</v>
      </c>
      <c r="D2423" s="1">
        <v>75.62</v>
      </c>
      <c r="E2423">
        <f t="shared" si="74"/>
        <v>82.350180000000009</v>
      </c>
      <c r="F2423" s="2">
        <f t="shared" si="75"/>
        <v>156.46534200000002</v>
      </c>
    </row>
    <row r="2424" spans="1:6" x14ac:dyDescent="0.2">
      <c r="A2424" s="1" t="s">
        <v>4912</v>
      </c>
      <c r="B2424" s="3" t="s">
        <v>4913</v>
      </c>
      <c r="C2424" s="1" t="s">
        <v>150</v>
      </c>
      <c r="D2424" s="1">
        <v>64.14</v>
      </c>
      <c r="E2424">
        <f t="shared" si="74"/>
        <v>69.848460000000003</v>
      </c>
      <c r="F2424" s="2">
        <f t="shared" si="75"/>
        <v>132.712074</v>
      </c>
    </row>
    <row r="2425" spans="1:6" x14ac:dyDescent="0.2">
      <c r="A2425" s="1" t="s">
        <v>4914</v>
      </c>
      <c r="B2425" s="3" t="s">
        <v>4915</v>
      </c>
      <c r="C2425" s="1" t="s">
        <v>762</v>
      </c>
      <c r="D2425" s="1">
        <v>135.26</v>
      </c>
      <c r="E2425">
        <f t="shared" si="74"/>
        <v>147.29813999999999</v>
      </c>
      <c r="F2425" s="2">
        <f t="shared" si="75"/>
        <v>279.86646599999995</v>
      </c>
    </row>
    <row r="2426" spans="1:6" x14ac:dyDescent="0.2">
      <c r="A2426" s="1" t="s">
        <v>4916</v>
      </c>
      <c r="B2426" s="3" t="s">
        <v>4917</v>
      </c>
      <c r="C2426" s="1" t="s">
        <v>762</v>
      </c>
      <c r="D2426" s="1">
        <v>160.46</v>
      </c>
      <c r="E2426">
        <f t="shared" si="74"/>
        <v>174.74093999999999</v>
      </c>
      <c r="F2426" s="2">
        <f t="shared" si="75"/>
        <v>332.00778599999995</v>
      </c>
    </row>
    <row r="2427" spans="1:6" x14ac:dyDescent="0.2">
      <c r="A2427" s="1" t="s">
        <v>4918</v>
      </c>
      <c r="B2427" s="3" t="s">
        <v>4919</v>
      </c>
      <c r="C2427" s="1" t="s">
        <v>762</v>
      </c>
      <c r="D2427" s="1">
        <v>180.76</v>
      </c>
      <c r="E2427">
        <f t="shared" si="74"/>
        <v>196.84763999999998</v>
      </c>
      <c r="F2427" s="2">
        <f t="shared" si="75"/>
        <v>374.01051599999994</v>
      </c>
    </row>
    <row r="2428" spans="1:6" x14ac:dyDescent="0.2">
      <c r="A2428" s="1" t="s">
        <v>4920</v>
      </c>
      <c r="B2428" s="3" t="s">
        <v>4921</v>
      </c>
      <c r="C2428" s="1" t="s">
        <v>150</v>
      </c>
      <c r="D2428" s="1">
        <v>67.150000000000006</v>
      </c>
      <c r="E2428">
        <f t="shared" si="74"/>
        <v>73.126350000000002</v>
      </c>
      <c r="F2428" s="2">
        <f t="shared" si="75"/>
        <v>138.940065</v>
      </c>
    </row>
    <row r="2429" spans="1:6" x14ac:dyDescent="0.2">
      <c r="A2429" s="1" t="s">
        <v>4922</v>
      </c>
      <c r="B2429" s="3" t="s">
        <v>4923</v>
      </c>
      <c r="C2429" s="1" t="s">
        <v>4924</v>
      </c>
      <c r="D2429" s="1">
        <v>31.78</v>
      </c>
      <c r="E2429">
        <f t="shared" si="74"/>
        <v>34.608420000000002</v>
      </c>
      <c r="F2429" s="2">
        <f t="shared" si="75"/>
        <v>65.755998000000005</v>
      </c>
    </row>
    <row r="2430" spans="1:6" x14ac:dyDescent="0.2">
      <c r="A2430" s="1" t="s">
        <v>4925</v>
      </c>
      <c r="B2430" s="3" t="s">
        <v>4926</v>
      </c>
      <c r="C2430" s="1" t="s">
        <v>4643</v>
      </c>
      <c r="D2430" s="1">
        <v>49.31</v>
      </c>
      <c r="E2430">
        <f t="shared" si="74"/>
        <v>53.698590000000003</v>
      </c>
      <c r="F2430" s="2">
        <f t="shared" si="75"/>
        <v>102.027321</v>
      </c>
    </row>
    <row r="2431" spans="1:6" x14ac:dyDescent="0.2">
      <c r="A2431" s="1" t="s">
        <v>4927</v>
      </c>
      <c r="B2431" s="3" t="s">
        <v>4928</v>
      </c>
      <c r="C2431" s="1" t="s">
        <v>4424</v>
      </c>
      <c r="D2431" s="1">
        <v>75.86</v>
      </c>
      <c r="E2431">
        <f t="shared" si="74"/>
        <v>82.611540000000005</v>
      </c>
      <c r="F2431" s="2">
        <f t="shared" si="75"/>
        <v>156.96192600000001</v>
      </c>
    </row>
    <row r="2432" spans="1:6" x14ac:dyDescent="0.2">
      <c r="A2432" s="1" t="s">
        <v>4929</v>
      </c>
      <c r="B2432" s="3" t="s">
        <v>4930</v>
      </c>
      <c r="C2432" s="1" t="s">
        <v>4931</v>
      </c>
      <c r="D2432" s="1">
        <v>31.78</v>
      </c>
      <c r="E2432">
        <f t="shared" si="74"/>
        <v>34.608420000000002</v>
      </c>
      <c r="F2432" s="2">
        <f t="shared" si="75"/>
        <v>65.755998000000005</v>
      </c>
    </row>
    <row r="2433" spans="1:6" x14ac:dyDescent="0.2">
      <c r="A2433" s="1" t="s">
        <v>4932</v>
      </c>
      <c r="B2433" s="3" t="s">
        <v>4933</v>
      </c>
      <c r="C2433" s="1" t="s">
        <v>4643</v>
      </c>
      <c r="D2433" s="1">
        <v>49.31</v>
      </c>
      <c r="E2433">
        <f t="shared" ref="E2433:E2496" si="76">D2433*1.21*0.9</f>
        <v>53.698590000000003</v>
      </c>
      <c r="F2433" s="2">
        <f t="shared" si="75"/>
        <v>102.027321</v>
      </c>
    </row>
    <row r="2434" spans="1:6" x14ac:dyDescent="0.2">
      <c r="A2434" s="1" t="s">
        <v>4934</v>
      </c>
      <c r="B2434" s="3" t="s">
        <v>4935</v>
      </c>
      <c r="C2434" s="1" t="s">
        <v>4643</v>
      </c>
      <c r="D2434" s="1">
        <v>49.31</v>
      </c>
      <c r="E2434">
        <f t="shared" si="76"/>
        <v>53.698590000000003</v>
      </c>
      <c r="F2434" s="2">
        <f t="shared" ref="F2434:F2497" si="77">E2434*1.9</f>
        <v>102.027321</v>
      </c>
    </row>
    <row r="2435" spans="1:6" x14ac:dyDescent="0.2">
      <c r="A2435" s="1" t="s">
        <v>4936</v>
      </c>
      <c r="B2435" s="3" t="s">
        <v>4937</v>
      </c>
      <c r="C2435" s="1" t="s">
        <v>4424</v>
      </c>
      <c r="D2435" s="1">
        <v>87.41</v>
      </c>
      <c r="E2435">
        <f t="shared" si="76"/>
        <v>95.189489999999992</v>
      </c>
      <c r="F2435" s="2">
        <f t="shared" si="77"/>
        <v>180.86003099999996</v>
      </c>
    </row>
    <row r="2436" spans="1:6" x14ac:dyDescent="0.2">
      <c r="A2436" s="1" t="s">
        <v>4938</v>
      </c>
      <c r="B2436" s="3" t="s">
        <v>4939</v>
      </c>
      <c r="C2436" s="1" t="s">
        <v>4424</v>
      </c>
      <c r="D2436" s="1">
        <v>87.41</v>
      </c>
      <c r="E2436">
        <f t="shared" si="76"/>
        <v>95.189489999999992</v>
      </c>
      <c r="F2436" s="2">
        <f t="shared" si="77"/>
        <v>180.86003099999996</v>
      </c>
    </row>
    <row r="2437" spans="1:6" x14ac:dyDescent="0.2">
      <c r="A2437" s="1" t="s">
        <v>4940</v>
      </c>
      <c r="B2437" s="3" t="s">
        <v>4941</v>
      </c>
      <c r="C2437" s="1" t="s">
        <v>4924</v>
      </c>
      <c r="D2437" s="1">
        <v>28.63</v>
      </c>
      <c r="E2437">
        <f t="shared" si="76"/>
        <v>31.178069999999998</v>
      </c>
      <c r="F2437" s="2">
        <f t="shared" si="77"/>
        <v>59.238332999999997</v>
      </c>
    </row>
    <row r="2438" spans="1:6" x14ac:dyDescent="0.2">
      <c r="A2438" s="1" t="s">
        <v>4942</v>
      </c>
      <c r="B2438" s="3" t="s">
        <v>4943</v>
      </c>
      <c r="C2438" s="1" t="s">
        <v>4424</v>
      </c>
      <c r="D2438" s="1">
        <v>95.71</v>
      </c>
      <c r="E2438">
        <f t="shared" si="76"/>
        <v>104.22818999999998</v>
      </c>
      <c r="F2438" s="2">
        <f t="shared" si="77"/>
        <v>198.03356099999996</v>
      </c>
    </row>
    <row r="2439" spans="1:6" x14ac:dyDescent="0.2">
      <c r="A2439" s="1" t="s">
        <v>4944</v>
      </c>
      <c r="B2439" s="3" t="s">
        <v>4945</v>
      </c>
      <c r="C2439" s="1" t="s">
        <v>4424</v>
      </c>
      <c r="D2439" s="1">
        <v>95.71</v>
      </c>
      <c r="E2439">
        <f t="shared" si="76"/>
        <v>104.22818999999998</v>
      </c>
      <c r="F2439" s="2">
        <f t="shared" si="77"/>
        <v>198.03356099999996</v>
      </c>
    </row>
    <row r="2440" spans="1:6" x14ac:dyDescent="0.2">
      <c r="A2440" s="1" t="s">
        <v>4946</v>
      </c>
      <c r="B2440" s="3" t="s">
        <v>4947</v>
      </c>
      <c r="C2440" s="1" t="s">
        <v>4237</v>
      </c>
      <c r="D2440" s="1">
        <v>33.76</v>
      </c>
      <c r="E2440">
        <f t="shared" si="76"/>
        <v>36.76464</v>
      </c>
      <c r="F2440" s="2">
        <f t="shared" si="77"/>
        <v>69.85281599999999</v>
      </c>
    </row>
    <row r="2441" spans="1:6" x14ac:dyDescent="0.2">
      <c r="A2441" s="1" t="s">
        <v>4948</v>
      </c>
      <c r="B2441" s="3" t="s">
        <v>4949</v>
      </c>
      <c r="C2441" s="1" t="s">
        <v>4237</v>
      </c>
      <c r="D2441" s="1">
        <v>33.75</v>
      </c>
      <c r="E2441">
        <f t="shared" si="76"/>
        <v>36.753749999999997</v>
      </c>
      <c r="F2441" s="2">
        <f t="shared" si="77"/>
        <v>69.832124999999991</v>
      </c>
    </row>
    <row r="2442" spans="1:6" x14ac:dyDescent="0.2">
      <c r="A2442" s="1" t="s">
        <v>4950</v>
      </c>
      <c r="B2442" s="3" t="s">
        <v>4951</v>
      </c>
      <c r="C2442" s="1" t="s">
        <v>4237</v>
      </c>
      <c r="D2442" s="1">
        <v>33.75</v>
      </c>
      <c r="E2442">
        <f t="shared" si="76"/>
        <v>36.753749999999997</v>
      </c>
      <c r="F2442" s="2">
        <f t="shared" si="77"/>
        <v>69.832124999999991</v>
      </c>
    </row>
    <row r="2443" spans="1:6" x14ac:dyDescent="0.2">
      <c r="A2443" s="1" t="s">
        <v>4952</v>
      </c>
      <c r="B2443" s="3" t="s">
        <v>4953</v>
      </c>
      <c r="C2443" s="1" t="s">
        <v>1862</v>
      </c>
      <c r="D2443" s="1">
        <v>43.19</v>
      </c>
      <c r="E2443">
        <f t="shared" si="76"/>
        <v>47.033909999999999</v>
      </c>
      <c r="F2443" s="2">
        <f t="shared" si="77"/>
        <v>89.364428999999987</v>
      </c>
    </row>
    <row r="2444" spans="1:6" x14ac:dyDescent="0.2">
      <c r="A2444" s="1" t="s">
        <v>4954</v>
      </c>
      <c r="B2444" s="3" t="s">
        <v>4955</v>
      </c>
      <c r="C2444" s="1" t="s">
        <v>1862</v>
      </c>
      <c r="D2444" s="1">
        <v>43.19</v>
      </c>
      <c r="E2444">
        <f t="shared" si="76"/>
        <v>47.033909999999999</v>
      </c>
      <c r="F2444" s="2">
        <f t="shared" si="77"/>
        <v>89.364428999999987</v>
      </c>
    </row>
    <row r="2445" spans="1:6" x14ac:dyDescent="0.2">
      <c r="A2445" s="1" t="s">
        <v>4956</v>
      </c>
      <c r="B2445" s="3" t="s">
        <v>4957</v>
      </c>
      <c r="C2445" s="1" t="s">
        <v>1862</v>
      </c>
      <c r="D2445" s="1">
        <v>43.19</v>
      </c>
      <c r="E2445">
        <f t="shared" si="76"/>
        <v>47.033909999999999</v>
      </c>
      <c r="F2445" s="2">
        <f t="shared" si="77"/>
        <v>89.364428999999987</v>
      </c>
    </row>
    <row r="2446" spans="1:6" x14ac:dyDescent="0.2">
      <c r="A2446" s="1" t="s">
        <v>4958</v>
      </c>
      <c r="B2446" s="3" t="s">
        <v>4959</v>
      </c>
      <c r="C2446" s="1" t="s">
        <v>1841</v>
      </c>
      <c r="D2446" s="1">
        <v>67.17</v>
      </c>
      <c r="E2446">
        <f t="shared" si="76"/>
        <v>73.148130000000009</v>
      </c>
      <c r="F2446" s="2">
        <f t="shared" si="77"/>
        <v>138.981447</v>
      </c>
    </row>
    <row r="2447" spans="1:6" x14ac:dyDescent="0.2">
      <c r="A2447" s="1" t="s">
        <v>4960</v>
      </c>
      <c r="B2447" s="3" t="s">
        <v>4961</v>
      </c>
      <c r="C2447" s="1" t="s">
        <v>34</v>
      </c>
      <c r="D2447" s="1">
        <v>49.27</v>
      </c>
      <c r="E2447">
        <f t="shared" si="76"/>
        <v>53.655030000000004</v>
      </c>
      <c r="F2447" s="2">
        <f t="shared" si="77"/>
        <v>101.944557</v>
      </c>
    </row>
    <row r="2448" spans="1:6" x14ac:dyDescent="0.2">
      <c r="A2448" s="1" t="s">
        <v>4962</v>
      </c>
      <c r="B2448" s="3" t="s">
        <v>4963</v>
      </c>
      <c r="C2448" s="1" t="s">
        <v>34</v>
      </c>
      <c r="D2448" s="1">
        <v>49.27</v>
      </c>
      <c r="E2448">
        <f t="shared" si="76"/>
        <v>53.655030000000004</v>
      </c>
      <c r="F2448" s="2">
        <f t="shared" si="77"/>
        <v>101.944557</v>
      </c>
    </row>
    <row r="2449" spans="1:6" x14ac:dyDescent="0.2">
      <c r="A2449" s="1" t="s">
        <v>4964</v>
      </c>
      <c r="B2449" s="3" t="s">
        <v>4965</v>
      </c>
      <c r="C2449" s="1" t="s">
        <v>150</v>
      </c>
      <c r="D2449" s="1">
        <v>13.52</v>
      </c>
      <c r="E2449">
        <f t="shared" si="76"/>
        <v>14.723279999999999</v>
      </c>
      <c r="F2449" s="2">
        <f t="shared" si="77"/>
        <v>27.974231999999997</v>
      </c>
    </row>
    <row r="2450" spans="1:6" x14ac:dyDescent="0.2">
      <c r="A2450" s="1" t="s">
        <v>4966</v>
      </c>
      <c r="B2450" s="3" t="s">
        <v>4967</v>
      </c>
      <c r="C2450" s="1" t="s">
        <v>4968</v>
      </c>
      <c r="D2450" s="1">
        <v>24.16</v>
      </c>
      <c r="E2450">
        <f t="shared" si="76"/>
        <v>26.31024</v>
      </c>
      <c r="F2450" s="2">
        <f t="shared" si="77"/>
        <v>49.989455999999997</v>
      </c>
    </row>
    <row r="2451" spans="1:6" x14ac:dyDescent="0.2">
      <c r="A2451" s="1" t="s">
        <v>4969</v>
      </c>
      <c r="B2451" s="3" t="s">
        <v>4970</v>
      </c>
      <c r="C2451" s="1" t="s">
        <v>1862</v>
      </c>
      <c r="D2451" s="1">
        <v>36.26</v>
      </c>
      <c r="E2451">
        <f t="shared" si="76"/>
        <v>39.487139999999997</v>
      </c>
      <c r="F2451" s="2">
        <f t="shared" si="77"/>
        <v>75.025565999999984</v>
      </c>
    </row>
    <row r="2452" spans="1:6" x14ac:dyDescent="0.2">
      <c r="A2452" s="1" t="s">
        <v>4971</v>
      </c>
      <c r="B2452" s="3" t="s">
        <v>4972</v>
      </c>
      <c r="C2452" s="1" t="s">
        <v>4973</v>
      </c>
      <c r="D2452" s="1">
        <v>99.51</v>
      </c>
      <c r="E2452">
        <f t="shared" si="76"/>
        <v>108.36639</v>
      </c>
      <c r="F2452" s="2">
        <f t="shared" si="77"/>
        <v>205.89614099999997</v>
      </c>
    </row>
    <row r="2453" spans="1:6" x14ac:dyDescent="0.2">
      <c r="A2453" s="1" t="s">
        <v>4974</v>
      </c>
      <c r="B2453" s="3" t="s">
        <v>4975</v>
      </c>
      <c r="C2453" s="1" t="s">
        <v>4973</v>
      </c>
      <c r="D2453" s="1">
        <v>81.97</v>
      </c>
      <c r="E2453">
        <f t="shared" si="76"/>
        <v>89.265330000000006</v>
      </c>
      <c r="F2453" s="2">
        <f t="shared" si="77"/>
        <v>169.60412700000001</v>
      </c>
    </row>
    <row r="2454" spans="1:6" x14ac:dyDescent="0.2">
      <c r="A2454" s="1" t="s">
        <v>4976</v>
      </c>
      <c r="B2454" s="3" t="s">
        <v>4977</v>
      </c>
      <c r="C2454" s="1" t="s">
        <v>4978</v>
      </c>
      <c r="D2454" s="1">
        <v>46.99</v>
      </c>
      <c r="E2454">
        <f t="shared" si="76"/>
        <v>51.172110000000004</v>
      </c>
      <c r="F2454" s="2">
        <f t="shared" si="77"/>
        <v>97.227008999999995</v>
      </c>
    </row>
    <row r="2455" spans="1:6" x14ac:dyDescent="0.2">
      <c r="A2455" s="1" t="s">
        <v>4979</v>
      </c>
      <c r="B2455" s="3" t="s">
        <v>4980</v>
      </c>
      <c r="C2455" s="1" t="s">
        <v>4981</v>
      </c>
      <c r="D2455" s="1">
        <v>29.8</v>
      </c>
      <c r="E2455">
        <f t="shared" si="76"/>
        <v>32.452199999999998</v>
      </c>
      <c r="F2455" s="2">
        <f t="shared" si="77"/>
        <v>61.659179999999992</v>
      </c>
    </row>
    <row r="2456" spans="1:6" x14ac:dyDescent="0.2">
      <c r="A2456" s="1" t="s">
        <v>4982</v>
      </c>
      <c r="B2456" s="3" t="s">
        <v>4983</v>
      </c>
      <c r="C2456" s="1" t="s">
        <v>4973</v>
      </c>
      <c r="D2456" s="1">
        <v>99.51</v>
      </c>
      <c r="E2456">
        <f t="shared" si="76"/>
        <v>108.36639</v>
      </c>
      <c r="F2456" s="2">
        <f t="shared" si="77"/>
        <v>205.89614099999997</v>
      </c>
    </row>
    <row r="2457" spans="1:6" x14ac:dyDescent="0.2">
      <c r="A2457" s="1" t="s">
        <v>4984</v>
      </c>
      <c r="B2457" s="3" t="s">
        <v>4985</v>
      </c>
      <c r="C2457" s="1" t="s">
        <v>4973</v>
      </c>
      <c r="D2457" s="1">
        <v>81.97</v>
      </c>
      <c r="E2457">
        <f t="shared" si="76"/>
        <v>89.265330000000006</v>
      </c>
      <c r="F2457" s="2">
        <f t="shared" si="77"/>
        <v>169.60412700000001</v>
      </c>
    </row>
    <row r="2458" spans="1:6" x14ac:dyDescent="0.2">
      <c r="A2458" s="1" t="s">
        <v>4986</v>
      </c>
      <c r="B2458" s="3" t="s">
        <v>4987</v>
      </c>
      <c r="C2458" s="1" t="s">
        <v>4978</v>
      </c>
      <c r="D2458" s="1">
        <v>46.99</v>
      </c>
      <c r="E2458">
        <f t="shared" si="76"/>
        <v>51.172110000000004</v>
      </c>
      <c r="F2458" s="2">
        <f t="shared" si="77"/>
        <v>97.227008999999995</v>
      </c>
    </row>
    <row r="2459" spans="1:6" x14ac:dyDescent="0.2">
      <c r="A2459" s="1" t="s">
        <v>4988</v>
      </c>
      <c r="B2459" s="3" t="s">
        <v>4989</v>
      </c>
      <c r="C2459" s="1" t="s">
        <v>4981</v>
      </c>
      <c r="D2459" s="1">
        <v>29.8</v>
      </c>
      <c r="E2459">
        <f t="shared" si="76"/>
        <v>32.452199999999998</v>
      </c>
      <c r="F2459" s="2">
        <f t="shared" si="77"/>
        <v>61.659179999999992</v>
      </c>
    </row>
    <row r="2460" spans="1:6" x14ac:dyDescent="0.2">
      <c r="A2460" s="1" t="s">
        <v>4990</v>
      </c>
      <c r="B2460" s="3" t="s">
        <v>4991</v>
      </c>
      <c r="C2460" s="1" t="s">
        <v>4973</v>
      </c>
      <c r="D2460" s="1">
        <v>81.97</v>
      </c>
      <c r="E2460">
        <f t="shared" si="76"/>
        <v>89.265330000000006</v>
      </c>
      <c r="F2460" s="2">
        <f t="shared" si="77"/>
        <v>169.60412700000001</v>
      </c>
    </row>
    <row r="2461" spans="1:6" x14ac:dyDescent="0.2">
      <c r="A2461" s="1" t="s">
        <v>4992</v>
      </c>
      <c r="B2461" s="3" t="s">
        <v>4993</v>
      </c>
      <c r="C2461" s="1" t="s">
        <v>4978</v>
      </c>
      <c r="D2461" s="1">
        <v>46.99</v>
      </c>
      <c r="E2461">
        <f t="shared" si="76"/>
        <v>51.172110000000004</v>
      </c>
      <c r="F2461" s="2">
        <f t="shared" si="77"/>
        <v>97.227008999999995</v>
      </c>
    </row>
    <row r="2462" spans="1:6" x14ac:dyDescent="0.2">
      <c r="A2462" s="1" t="s">
        <v>4994</v>
      </c>
      <c r="B2462" s="3" t="s">
        <v>4995</v>
      </c>
      <c r="C2462" s="1" t="s">
        <v>4981</v>
      </c>
      <c r="D2462" s="1">
        <v>29.8</v>
      </c>
      <c r="E2462">
        <f t="shared" si="76"/>
        <v>32.452199999999998</v>
      </c>
      <c r="F2462" s="2">
        <f t="shared" si="77"/>
        <v>61.659179999999992</v>
      </c>
    </row>
    <row r="2463" spans="1:6" x14ac:dyDescent="0.2">
      <c r="A2463" s="1" t="s">
        <v>4996</v>
      </c>
      <c r="B2463" s="3" t="s">
        <v>4997</v>
      </c>
      <c r="C2463" s="1" t="s">
        <v>150</v>
      </c>
      <c r="D2463" s="1">
        <v>7.74</v>
      </c>
      <c r="E2463">
        <f t="shared" si="76"/>
        <v>8.4288600000000002</v>
      </c>
      <c r="F2463" s="2">
        <f t="shared" si="77"/>
        <v>16.014834</v>
      </c>
    </row>
    <row r="2464" spans="1:6" x14ac:dyDescent="0.2">
      <c r="A2464" s="1" t="s">
        <v>4998</v>
      </c>
      <c r="B2464" s="3" t="s">
        <v>4999</v>
      </c>
      <c r="C2464" s="1" t="s">
        <v>28</v>
      </c>
      <c r="D2464" s="1">
        <v>24.41</v>
      </c>
      <c r="E2464">
        <f t="shared" si="76"/>
        <v>26.58249</v>
      </c>
      <c r="F2464" s="2">
        <f t="shared" si="77"/>
        <v>50.506730999999995</v>
      </c>
    </row>
    <row r="2465" spans="1:6" x14ac:dyDescent="0.2">
      <c r="A2465" s="1" t="s">
        <v>5000</v>
      </c>
      <c r="B2465" s="3" t="s">
        <v>5001</v>
      </c>
      <c r="C2465" s="1" t="s">
        <v>12</v>
      </c>
      <c r="D2465" s="1">
        <v>139.28</v>
      </c>
      <c r="E2465">
        <f t="shared" si="76"/>
        <v>151.67591999999999</v>
      </c>
      <c r="F2465" s="2">
        <f t="shared" si="77"/>
        <v>288.18424799999997</v>
      </c>
    </row>
    <row r="2466" spans="1:6" x14ac:dyDescent="0.2">
      <c r="A2466" s="1" t="s">
        <v>5002</v>
      </c>
      <c r="B2466" s="3" t="s">
        <v>5003</v>
      </c>
      <c r="C2466" s="1" t="s">
        <v>60</v>
      </c>
      <c r="D2466" s="1">
        <v>153.9</v>
      </c>
      <c r="E2466">
        <f t="shared" si="76"/>
        <v>167.59710000000001</v>
      </c>
      <c r="F2466" s="2">
        <f t="shared" si="77"/>
        <v>318.43448999999998</v>
      </c>
    </row>
    <row r="2467" spans="1:6" x14ac:dyDescent="0.2">
      <c r="A2467" s="1" t="s">
        <v>5004</v>
      </c>
      <c r="B2467" s="3" t="s">
        <v>5005</v>
      </c>
      <c r="C2467" s="1" t="s">
        <v>60</v>
      </c>
      <c r="D2467" s="1">
        <v>139.28</v>
      </c>
      <c r="E2467">
        <f t="shared" si="76"/>
        <v>151.67591999999999</v>
      </c>
      <c r="F2467" s="2">
        <f t="shared" si="77"/>
        <v>288.18424799999997</v>
      </c>
    </row>
    <row r="2468" spans="1:6" x14ac:dyDescent="0.2">
      <c r="A2468" s="1" t="s">
        <v>5006</v>
      </c>
      <c r="B2468" s="3" t="s">
        <v>5007</v>
      </c>
      <c r="C2468" s="1" t="s">
        <v>60</v>
      </c>
      <c r="D2468" s="1">
        <v>177.76</v>
      </c>
      <c r="E2468">
        <f t="shared" si="76"/>
        <v>193.58063999999999</v>
      </c>
      <c r="F2468" s="2">
        <f t="shared" si="77"/>
        <v>367.80321599999996</v>
      </c>
    </row>
    <row r="2469" spans="1:6" x14ac:dyDescent="0.2">
      <c r="A2469" s="1" t="s">
        <v>5008</v>
      </c>
      <c r="B2469" s="3" t="s">
        <v>5009</v>
      </c>
      <c r="C2469" s="1" t="s">
        <v>60</v>
      </c>
      <c r="D2469" s="1">
        <v>177.76</v>
      </c>
      <c r="E2469">
        <f t="shared" si="76"/>
        <v>193.58063999999999</v>
      </c>
      <c r="F2469" s="2">
        <f t="shared" si="77"/>
        <v>367.80321599999996</v>
      </c>
    </row>
    <row r="2470" spans="1:6" x14ac:dyDescent="0.2">
      <c r="A2470" s="1" t="s">
        <v>5010</v>
      </c>
      <c r="B2470" s="3" t="s">
        <v>5011</v>
      </c>
      <c r="C2470" s="1" t="s">
        <v>60</v>
      </c>
      <c r="D2470" s="1">
        <v>177.76</v>
      </c>
      <c r="E2470">
        <f t="shared" si="76"/>
        <v>193.58063999999999</v>
      </c>
      <c r="F2470" s="2">
        <f t="shared" si="77"/>
        <v>367.80321599999996</v>
      </c>
    </row>
    <row r="2471" spans="1:6" x14ac:dyDescent="0.2">
      <c r="A2471" s="1" t="s">
        <v>5012</v>
      </c>
      <c r="B2471" s="3" t="s">
        <v>5013</v>
      </c>
      <c r="C2471" s="1" t="s">
        <v>60</v>
      </c>
      <c r="D2471" s="1">
        <v>126.97</v>
      </c>
      <c r="E2471">
        <f t="shared" si="76"/>
        <v>138.27033</v>
      </c>
      <c r="F2471" s="2">
        <f t="shared" si="77"/>
        <v>262.71362699999997</v>
      </c>
    </row>
    <row r="2472" spans="1:6" x14ac:dyDescent="0.2">
      <c r="A2472" s="1" t="s">
        <v>5014</v>
      </c>
      <c r="B2472" s="3" t="s">
        <v>5015</v>
      </c>
      <c r="C2472" s="1" t="s">
        <v>60</v>
      </c>
      <c r="D2472" s="1">
        <v>177.76</v>
      </c>
      <c r="E2472">
        <f t="shared" si="76"/>
        <v>193.58063999999999</v>
      </c>
      <c r="F2472" s="2">
        <f t="shared" si="77"/>
        <v>367.80321599999996</v>
      </c>
    </row>
    <row r="2473" spans="1:6" x14ac:dyDescent="0.2">
      <c r="A2473" s="1" t="s">
        <v>5016</v>
      </c>
      <c r="B2473" s="3" t="s">
        <v>5017</v>
      </c>
      <c r="C2473" s="1" t="s">
        <v>60</v>
      </c>
      <c r="D2473" s="1">
        <v>124.66</v>
      </c>
      <c r="E2473">
        <f t="shared" si="76"/>
        <v>135.75474</v>
      </c>
      <c r="F2473" s="2">
        <f t="shared" si="77"/>
        <v>257.93400600000001</v>
      </c>
    </row>
    <row r="2474" spans="1:6" x14ac:dyDescent="0.2">
      <c r="A2474" s="1" t="s">
        <v>5018</v>
      </c>
      <c r="B2474" s="3" t="s">
        <v>5019</v>
      </c>
      <c r="C2474" s="1" t="s">
        <v>60</v>
      </c>
      <c r="D2474" s="1">
        <v>177.76</v>
      </c>
      <c r="E2474">
        <f t="shared" si="76"/>
        <v>193.58063999999999</v>
      </c>
      <c r="F2474" s="2">
        <f t="shared" si="77"/>
        <v>367.80321599999996</v>
      </c>
    </row>
    <row r="2475" spans="1:6" x14ac:dyDescent="0.2">
      <c r="A2475" s="1" t="s">
        <v>5020</v>
      </c>
      <c r="B2475" s="3" t="s">
        <v>5021</v>
      </c>
      <c r="C2475" s="1" t="s">
        <v>60</v>
      </c>
      <c r="D2475" s="1">
        <v>177.76</v>
      </c>
      <c r="E2475">
        <f t="shared" si="76"/>
        <v>193.58063999999999</v>
      </c>
      <c r="F2475" s="2">
        <f t="shared" si="77"/>
        <v>367.80321599999996</v>
      </c>
    </row>
    <row r="2476" spans="1:6" x14ac:dyDescent="0.2">
      <c r="A2476" s="1" t="s">
        <v>5022</v>
      </c>
      <c r="B2476" s="3" t="s">
        <v>5023</v>
      </c>
      <c r="C2476" s="1" t="s">
        <v>60</v>
      </c>
      <c r="D2476" s="1">
        <v>156.97999999999999</v>
      </c>
      <c r="E2476">
        <f t="shared" si="76"/>
        <v>170.95122000000001</v>
      </c>
      <c r="F2476" s="2">
        <f t="shared" si="77"/>
        <v>324.80731800000001</v>
      </c>
    </row>
    <row r="2477" spans="1:6" x14ac:dyDescent="0.2">
      <c r="A2477" s="1" t="s">
        <v>5024</v>
      </c>
      <c r="B2477" s="3" t="s">
        <v>5025</v>
      </c>
      <c r="C2477" s="1" t="s">
        <v>65</v>
      </c>
      <c r="D2477" s="1">
        <v>176.73</v>
      </c>
      <c r="E2477">
        <f t="shared" si="76"/>
        <v>192.45896999999997</v>
      </c>
      <c r="F2477" s="2">
        <f t="shared" si="77"/>
        <v>365.67204299999992</v>
      </c>
    </row>
    <row r="2478" spans="1:6" x14ac:dyDescent="0.2">
      <c r="A2478" s="1" t="s">
        <v>5026</v>
      </c>
      <c r="B2478" s="3" t="s">
        <v>5027</v>
      </c>
      <c r="C2478" s="1" t="s">
        <v>65</v>
      </c>
      <c r="D2478" s="1">
        <v>170.33</v>
      </c>
      <c r="E2478">
        <f t="shared" si="76"/>
        <v>185.48937000000001</v>
      </c>
      <c r="F2478" s="2">
        <f t="shared" si="77"/>
        <v>352.42980299999999</v>
      </c>
    </row>
    <row r="2479" spans="1:6" x14ac:dyDescent="0.2">
      <c r="A2479" s="1" t="s">
        <v>5028</v>
      </c>
      <c r="B2479" s="3" t="s">
        <v>5029</v>
      </c>
      <c r="C2479" s="1" t="s">
        <v>2367</v>
      </c>
      <c r="D2479" s="1">
        <v>320.49</v>
      </c>
      <c r="E2479">
        <f t="shared" si="76"/>
        <v>349.01360999999997</v>
      </c>
      <c r="F2479" s="2">
        <f t="shared" si="77"/>
        <v>663.12585899999988</v>
      </c>
    </row>
    <row r="2480" spans="1:6" x14ac:dyDescent="0.2">
      <c r="A2480" s="1" t="s">
        <v>5030</v>
      </c>
      <c r="B2480" s="3" t="s">
        <v>5031</v>
      </c>
      <c r="C2480" s="1" t="s">
        <v>65</v>
      </c>
      <c r="D2480" s="1">
        <v>266.26</v>
      </c>
      <c r="E2480">
        <f t="shared" si="76"/>
        <v>289.95713999999998</v>
      </c>
      <c r="F2480" s="2">
        <f t="shared" si="77"/>
        <v>550.91856599999994</v>
      </c>
    </row>
    <row r="2481" spans="1:6" x14ac:dyDescent="0.2">
      <c r="A2481" s="1" t="s">
        <v>5032</v>
      </c>
      <c r="B2481" s="3" t="s">
        <v>5033</v>
      </c>
      <c r="C2481" s="1" t="s">
        <v>65</v>
      </c>
      <c r="D2481" s="1">
        <v>266.26</v>
      </c>
      <c r="E2481">
        <f t="shared" si="76"/>
        <v>289.95713999999998</v>
      </c>
      <c r="F2481" s="2">
        <f t="shared" si="77"/>
        <v>550.91856599999994</v>
      </c>
    </row>
    <row r="2482" spans="1:6" x14ac:dyDescent="0.2">
      <c r="A2482" s="1" t="s">
        <v>5034</v>
      </c>
      <c r="B2482" s="3" t="s">
        <v>5035</v>
      </c>
      <c r="C2482" s="1" t="s">
        <v>65</v>
      </c>
      <c r="D2482" s="1">
        <v>223.85</v>
      </c>
      <c r="E2482">
        <f t="shared" si="76"/>
        <v>243.77265</v>
      </c>
      <c r="F2482" s="2">
        <f t="shared" si="77"/>
        <v>463.16803499999997</v>
      </c>
    </row>
    <row r="2483" spans="1:6" x14ac:dyDescent="0.2">
      <c r="A2483" s="1" t="s">
        <v>5036</v>
      </c>
      <c r="B2483" s="3" t="s">
        <v>5037</v>
      </c>
      <c r="C2483" s="1" t="s">
        <v>2367</v>
      </c>
      <c r="D2483" s="1">
        <v>320.49</v>
      </c>
      <c r="E2483">
        <f t="shared" si="76"/>
        <v>349.01360999999997</v>
      </c>
      <c r="F2483" s="2">
        <f t="shared" si="77"/>
        <v>663.12585899999988</v>
      </c>
    </row>
    <row r="2484" spans="1:6" x14ac:dyDescent="0.2">
      <c r="A2484" s="1" t="s">
        <v>5038</v>
      </c>
      <c r="B2484" s="3" t="s">
        <v>5039</v>
      </c>
      <c r="C2484" s="1" t="s">
        <v>65</v>
      </c>
      <c r="D2484" s="1">
        <v>214.75</v>
      </c>
      <c r="E2484">
        <f t="shared" si="76"/>
        <v>233.86274999999998</v>
      </c>
      <c r="F2484" s="2">
        <f t="shared" si="77"/>
        <v>444.33922499999994</v>
      </c>
    </row>
    <row r="2485" spans="1:6" x14ac:dyDescent="0.2">
      <c r="A2485" s="1" t="s">
        <v>5040</v>
      </c>
      <c r="B2485" s="3" t="s">
        <v>5041</v>
      </c>
      <c r="C2485" s="1" t="s">
        <v>1217</v>
      </c>
      <c r="D2485" s="1">
        <v>78.91</v>
      </c>
      <c r="E2485">
        <f t="shared" si="76"/>
        <v>85.932990000000004</v>
      </c>
      <c r="F2485" s="2">
        <f t="shared" si="77"/>
        <v>163.27268100000001</v>
      </c>
    </row>
    <row r="2486" spans="1:6" x14ac:dyDescent="0.2">
      <c r="A2486" s="1" t="s">
        <v>5042</v>
      </c>
      <c r="B2486" s="3" t="s">
        <v>5043</v>
      </c>
      <c r="C2486" s="1" t="s">
        <v>65</v>
      </c>
      <c r="D2486" s="1">
        <v>97.92</v>
      </c>
      <c r="E2486">
        <f t="shared" si="76"/>
        <v>106.63488</v>
      </c>
      <c r="F2486" s="2">
        <f t="shared" si="77"/>
        <v>202.60627199999999</v>
      </c>
    </row>
    <row r="2487" spans="1:6" x14ac:dyDescent="0.2">
      <c r="A2487" s="1" t="s">
        <v>5044</v>
      </c>
      <c r="B2487" s="3" t="s">
        <v>5045</v>
      </c>
      <c r="C2487" s="1" t="s">
        <v>1217</v>
      </c>
      <c r="D2487" s="1">
        <v>209.53</v>
      </c>
      <c r="E2487">
        <f t="shared" si="76"/>
        <v>228.17816999999999</v>
      </c>
      <c r="F2487" s="2">
        <f t="shared" si="77"/>
        <v>433.53852299999994</v>
      </c>
    </row>
    <row r="2488" spans="1:6" x14ac:dyDescent="0.2">
      <c r="A2488" s="1" t="s">
        <v>5046</v>
      </c>
      <c r="B2488" s="3" t="s">
        <v>5047</v>
      </c>
      <c r="C2488" s="1" t="s">
        <v>28</v>
      </c>
      <c r="D2488" s="1">
        <v>96.2</v>
      </c>
      <c r="E2488">
        <f t="shared" si="76"/>
        <v>104.76180000000001</v>
      </c>
      <c r="F2488" s="2">
        <f t="shared" si="77"/>
        <v>199.04742000000002</v>
      </c>
    </row>
    <row r="2489" spans="1:6" x14ac:dyDescent="0.2">
      <c r="A2489" s="1" t="s">
        <v>5048</v>
      </c>
      <c r="B2489" s="3" t="s">
        <v>5049</v>
      </c>
      <c r="C2489" s="1" t="s">
        <v>1217</v>
      </c>
      <c r="D2489" s="1">
        <v>54.91</v>
      </c>
      <c r="E2489">
        <f t="shared" si="76"/>
        <v>59.796989999999994</v>
      </c>
      <c r="F2489" s="2">
        <f t="shared" si="77"/>
        <v>113.61428099999998</v>
      </c>
    </row>
    <row r="2490" spans="1:6" x14ac:dyDescent="0.2">
      <c r="A2490" s="1" t="s">
        <v>5050</v>
      </c>
      <c r="B2490" s="3" t="s">
        <v>5051</v>
      </c>
      <c r="C2490" s="1" t="s">
        <v>1217</v>
      </c>
      <c r="D2490" s="1">
        <v>121.97</v>
      </c>
      <c r="E2490">
        <f t="shared" si="76"/>
        <v>132.82533000000001</v>
      </c>
      <c r="F2490" s="2">
        <f t="shared" si="77"/>
        <v>252.36812700000002</v>
      </c>
    </row>
    <row r="2491" spans="1:6" x14ac:dyDescent="0.2">
      <c r="A2491" s="1" t="s">
        <v>5052</v>
      </c>
      <c r="B2491" s="3" t="s">
        <v>5053</v>
      </c>
      <c r="C2491" s="1" t="s">
        <v>2367</v>
      </c>
      <c r="D2491" s="1">
        <v>249.76</v>
      </c>
      <c r="E2491">
        <f t="shared" si="76"/>
        <v>271.98863999999998</v>
      </c>
      <c r="F2491" s="2">
        <f t="shared" si="77"/>
        <v>516.77841599999988</v>
      </c>
    </row>
    <row r="2492" spans="1:6" x14ac:dyDescent="0.2">
      <c r="A2492" s="1" t="s">
        <v>5054</v>
      </c>
      <c r="B2492" s="3" t="s">
        <v>5055</v>
      </c>
      <c r="C2492" s="1" t="s">
        <v>65</v>
      </c>
      <c r="D2492" s="1">
        <v>394.56</v>
      </c>
      <c r="E2492">
        <f t="shared" si="76"/>
        <v>429.67583999999999</v>
      </c>
      <c r="F2492" s="2">
        <f t="shared" si="77"/>
        <v>816.384096</v>
      </c>
    </row>
    <row r="2493" spans="1:6" x14ac:dyDescent="0.2">
      <c r="A2493" s="1" t="s">
        <v>5056</v>
      </c>
      <c r="B2493" s="3" t="s">
        <v>5057</v>
      </c>
      <c r="C2493" s="1" t="s">
        <v>65</v>
      </c>
      <c r="D2493" s="1">
        <v>384.9</v>
      </c>
      <c r="E2493">
        <f t="shared" si="76"/>
        <v>419.15609999999998</v>
      </c>
      <c r="F2493" s="2">
        <f t="shared" si="77"/>
        <v>796.39658999999995</v>
      </c>
    </row>
    <row r="2494" spans="1:6" x14ac:dyDescent="0.2">
      <c r="A2494" s="1" t="s">
        <v>5058</v>
      </c>
      <c r="B2494" s="3" t="s">
        <v>5059</v>
      </c>
      <c r="C2494" s="1" t="s">
        <v>60</v>
      </c>
      <c r="D2494" s="1">
        <v>250.23</v>
      </c>
      <c r="E2494">
        <f t="shared" si="76"/>
        <v>272.50047000000001</v>
      </c>
      <c r="F2494" s="2">
        <f t="shared" si="77"/>
        <v>517.75089300000002</v>
      </c>
    </row>
    <row r="2495" spans="1:6" x14ac:dyDescent="0.2">
      <c r="A2495" s="1" t="s">
        <v>5060</v>
      </c>
      <c r="B2495" s="3" t="s">
        <v>5061</v>
      </c>
      <c r="C2495" s="1" t="s">
        <v>60</v>
      </c>
      <c r="D2495" s="1">
        <v>91.96</v>
      </c>
      <c r="E2495">
        <f t="shared" si="76"/>
        <v>100.14443999999999</v>
      </c>
      <c r="F2495" s="2">
        <f t="shared" si="77"/>
        <v>190.27443599999998</v>
      </c>
    </row>
    <row r="2496" spans="1:6" x14ac:dyDescent="0.2">
      <c r="A2496" s="1" t="s">
        <v>5062</v>
      </c>
      <c r="B2496" s="3" t="s">
        <v>5063</v>
      </c>
      <c r="C2496" s="1" t="s">
        <v>60</v>
      </c>
      <c r="D2496" s="1">
        <v>104.93</v>
      </c>
      <c r="E2496">
        <f t="shared" si="76"/>
        <v>114.26877</v>
      </c>
      <c r="F2496" s="2">
        <f t="shared" si="77"/>
        <v>217.11066299999999</v>
      </c>
    </row>
    <row r="2497" spans="1:6" x14ac:dyDescent="0.2">
      <c r="A2497" s="1" t="s">
        <v>5064</v>
      </c>
      <c r="B2497" s="3" t="s">
        <v>5065</v>
      </c>
      <c r="C2497" s="1" t="s">
        <v>5066</v>
      </c>
      <c r="D2497" s="1">
        <v>9.2799999999999994</v>
      </c>
      <c r="E2497">
        <f t="shared" ref="E2497:E2560" si="78">D2497*1.21*0.9</f>
        <v>10.105919999999999</v>
      </c>
      <c r="F2497" s="2">
        <f t="shared" si="77"/>
        <v>19.201247999999996</v>
      </c>
    </row>
    <row r="2498" spans="1:6" x14ac:dyDescent="0.2">
      <c r="A2498" s="1" t="s">
        <v>5067</v>
      </c>
      <c r="B2498" s="3" t="s">
        <v>5068</v>
      </c>
      <c r="C2498" s="1" t="s">
        <v>5066</v>
      </c>
      <c r="D2498" s="1">
        <v>10.32</v>
      </c>
      <c r="E2498">
        <f t="shared" si="78"/>
        <v>11.238479999999999</v>
      </c>
      <c r="F2498" s="2">
        <f t="shared" ref="F2498:F2561" si="79">E2498*1.9</f>
        <v>21.353111999999996</v>
      </c>
    </row>
    <row r="2499" spans="1:6" x14ac:dyDescent="0.2">
      <c r="A2499" s="1" t="s">
        <v>5069</v>
      </c>
      <c r="B2499" s="3" t="s">
        <v>5070</v>
      </c>
      <c r="C2499" s="1" t="s">
        <v>60</v>
      </c>
      <c r="D2499" s="1">
        <v>303.93</v>
      </c>
      <c r="E2499">
        <f t="shared" si="78"/>
        <v>330.97976999999997</v>
      </c>
      <c r="F2499" s="2">
        <f t="shared" si="79"/>
        <v>628.86156299999993</v>
      </c>
    </row>
    <row r="2500" spans="1:6" x14ac:dyDescent="0.2">
      <c r="A2500" s="1" t="s">
        <v>5071</v>
      </c>
      <c r="B2500" s="3" t="s">
        <v>5072</v>
      </c>
      <c r="C2500" s="1" t="s">
        <v>60</v>
      </c>
      <c r="D2500" s="1">
        <v>283.18</v>
      </c>
      <c r="E2500">
        <f t="shared" si="78"/>
        <v>308.38302000000004</v>
      </c>
      <c r="F2500" s="2">
        <f t="shared" si="79"/>
        <v>585.92773800000009</v>
      </c>
    </row>
    <row r="2501" spans="1:6" x14ac:dyDescent="0.2">
      <c r="A2501" s="1" t="s">
        <v>5073</v>
      </c>
      <c r="B2501" s="3" t="s">
        <v>5074</v>
      </c>
      <c r="C2501" s="1" t="s">
        <v>60</v>
      </c>
      <c r="D2501" s="1">
        <v>283.18</v>
      </c>
      <c r="E2501">
        <f t="shared" si="78"/>
        <v>308.38302000000004</v>
      </c>
      <c r="F2501" s="2">
        <f t="shared" si="79"/>
        <v>585.92773800000009</v>
      </c>
    </row>
    <row r="2502" spans="1:6" x14ac:dyDescent="0.2">
      <c r="A2502" s="1" t="s">
        <v>5075</v>
      </c>
      <c r="B2502" s="3" t="s">
        <v>5076</v>
      </c>
      <c r="C2502" s="1" t="s">
        <v>237</v>
      </c>
      <c r="D2502" s="1">
        <v>135.43</v>
      </c>
      <c r="E2502">
        <f t="shared" si="78"/>
        <v>147.48327</v>
      </c>
      <c r="F2502" s="2">
        <f t="shared" si="79"/>
        <v>280.21821299999999</v>
      </c>
    </row>
    <row r="2503" spans="1:6" x14ac:dyDescent="0.2">
      <c r="A2503" s="1" t="s">
        <v>5077</v>
      </c>
      <c r="B2503" s="3" t="s">
        <v>5078</v>
      </c>
      <c r="C2503" s="1" t="s">
        <v>31</v>
      </c>
      <c r="D2503" s="1">
        <v>32.130000000000003</v>
      </c>
      <c r="E2503">
        <f t="shared" si="78"/>
        <v>34.989570000000008</v>
      </c>
      <c r="F2503" s="2">
        <f t="shared" si="79"/>
        <v>66.480183000000011</v>
      </c>
    </row>
    <row r="2504" spans="1:6" x14ac:dyDescent="0.2">
      <c r="A2504" s="1" t="s">
        <v>5079</v>
      </c>
      <c r="B2504" s="3" t="s">
        <v>5080</v>
      </c>
      <c r="C2504" s="1" t="s">
        <v>31</v>
      </c>
      <c r="D2504" s="1">
        <v>84.83</v>
      </c>
      <c r="E2504">
        <f t="shared" si="78"/>
        <v>92.379869999999997</v>
      </c>
      <c r="F2504" s="2">
        <f t="shared" si="79"/>
        <v>175.52175299999999</v>
      </c>
    </row>
    <row r="2505" spans="1:6" x14ac:dyDescent="0.2">
      <c r="A2505" s="1" t="s">
        <v>5081</v>
      </c>
      <c r="B2505" s="3" t="s">
        <v>5082</v>
      </c>
      <c r="C2505" s="1" t="s">
        <v>28</v>
      </c>
      <c r="D2505" s="1">
        <v>127.78</v>
      </c>
      <c r="E2505">
        <f t="shared" si="78"/>
        <v>139.15242000000001</v>
      </c>
      <c r="F2505" s="2">
        <f t="shared" si="79"/>
        <v>264.38959799999998</v>
      </c>
    </row>
    <row r="2506" spans="1:6" x14ac:dyDescent="0.2">
      <c r="A2506" s="1" t="s">
        <v>5083</v>
      </c>
      <c r="B2506" s="3" t="s">
        <v>5084</v>
      </c>
      <c r="C2506" s="1" t="s">
        <v>2161</v>
      </c>
      <c r="D2506" s="1">
        <v>106.3</v>
      </c>
      <c r="E2506">
        <f t="shared" si="78"/>
        <v>115.7607</v>
      </c>
      <c r="F2506" s="2">
        <f t="shared" si="79"/>
        <v>219.94532999999998</v>
      </c>
    </row>
    <row r="2507" spans="1:6" x14ac:dyDescent="0.2">
      <c r="A2507" s="1" t="s">
        <v>5085</v>
      </c>
      <c r="B2507" s="3" t="s">
        <v>5086</v>
      </c>
      <c r="C2507" s="1" t="s">
        <v>31</v>
      </c>
      <c r="D2507" s="1">
        <v>102.01</v>
      </c>
      <c r="E2507">
        <f t="shared" si="78"/>
        <v>111.08889000000001</v>
      </c>
      <c r="F2507" s="2">
        <f t="shared" si="79"/>
        <v>211.06889100000001</v>
      </c>
    </row>
    <row r="2508" spans="1:6" x14ac:dyDescent="0.2">
      <c r="A2508" s="1" t="s">
        <v>5087</v>
      </c>
      <c r="B2508" s="3" t="s">
        <v>5088</v>
      </c>
      <c r="C2508" s="1" t="s">
        <v>65</v>
      </c>
      <c r="D2508" s="1">
        <v>115.95</v>
      </c>
      <c r="E2508">
        <f t="shared" si="78"/>
        <v>126.26955</v>
      </c>
      <c r="F2508" s="2">
        <f t="shared" si="79"/>
        <v>239.91214499999998</v>
      </c>
    </row>
    <row r="2509" spans="1:6" x14ac:dyDescent="0.2">
      <c r="A2509" s="1" t="s">
        <v>5089</v>
      </c>
      <c r="B2509" s="3" t="s">
        <v>5090</v>
      </c>
      <c r="C2509" s="1" t="s">
        <v>762</v>
      </c>
      <c r="D2509" s="1">
        <v>279.86</v>
      </c>
      <c r="E2509">
        <f t="shared" si="78"/>
        <v>304.76754</v>
      </c>
      <c r="F2509" s="2">
        <f t="shared" si="79"/>
        <v>579.05832599999997</v>
      </c>
    </row>
    <row r="2510" spans="1:6" x14ac:dyDescent="0.2">
      <c r="A2510" s="1" t="s">
        <v>5091</v>
      </c>
      <c r="B2510" s="3" t="s">
        <v>5092</v>
      </c>
      <c r="C2510" s="1" t="s">
        <v>81</v>
      </c>
      <c r="D2510" s="1">
        <v>88.8</v>
      </c>
      <c r="E2510">
        <f t="shared" si="78"/>
        <v>96.703199999999995</v>
      </c>
      <c r="F2510" s="2">
        <f t="shared" si="79"/>
        <v>183.73607999999999</v>
      </c>
    </row>
    <row r="2511" spans="1:6" x14ac:dyDescent="0.2">
      <c r="A2511" s="1" t="s">
        <v>5093</v>
      </c>
      <c r="B2511" s="3" t="s">
        <v>5094</v>
      </c>
      <c r="C2511" s="1" t="s">
        <v>619</v>
      </c>
      <c r="D2511" s="1">
        <v>285.43</v>
      </c>
      <c r="E2511">
        <f t="shared" si="78"/>
        <v>310.83326999999997</v>
      </c>
      <c r="F2511" s="2">
        <f t="shared" si="79"/>
        <v>590.58321299999989</v>
      </c>
    </row>
    <row r="2512" spans="1:6" x14ac:dyDescent="0.2">
      <c r="A2512" s="1" t="s">
        <v>5095</v>
      </c>
      <c r="B2512" s="3" t="s">
        <v>5096</v>
      </c>
      <c r="C2512" s="1" t="s">
        <v>65</v>
      </c>
      <c r="D2512" s="1">
        <v>357.77</v>
      </c>
      <c r="E2512">
        <f t="shared" si="78"/>
        <v>389.61152999999996</v>
      </c>
      <c r="F2512" s="2">
        <f t="shared" si="79"/>
        <v>740.26190699999984</v>
      </c>
    </row>
    <row r="2513" spans="1:6" x14ac:dyDescent="0.2">
      <c r="A2513" s="1" t="s">
        <v>5097</v>
      </c>
      <c r="B2513" s="3" t="s">
        <v>5098</v>
      </c>
      <c r="C2513" s="1" t="s">
        <v>28</v>
      </c>
      <c r="D2513" s="1">
        <v>475.84</v>
      </c>
      <c r="E2513">
        <f t="shared" si="78"/>
        <v>518.18975999999998</v>
      </c>
      <c r="F2513" s="2">
        <f t="shared" si="79"/>
        <v>984.56054399999994</v>
      </c>
    </row>
    <row r="2514" spans="1:6" x14ac:dyDescent="0.2">
      <c r="A2514" s="1" t="s">
        <v>5099</v>
      </c>
      <c r="B2514" s="3" t="s">
        <v>5100</v>
      </c>
      <c r="C2514" s="1" t="s">
        <v>28</v>
      </c>
      <c r="D2514" s="1">
        <v>475.84</v>
      </c>
      <c r="E2514">
        <f t="shared" si="78"/>
        <v>518.18975999999998</v>
      </c>
      <c r="F2514" s="2">
        <f t="shared" si="79"/>
        <v>984.56054399999994</v>
      </c>
    </row>
    <row r="2515" spans="1:6" x14ac:dyDescent="0.2">
      <c r="A2515" s="1" t="s">
        <v>5101</v>
      </c>
      <c r="B2515" s="3" t="s">
        <v>5102</v>
      </c>
      <c r="C2515" s="1" t="s">
        <v>28</v>
      </c>
      <c r="D2515" s="1">
        <v>236.72</v>
      </c>
      <c r="E2515">
        <f t="shared" si="78"/>
        <v>257.78807999999998</v>
      </c>
      <c r="F2515" s="2">
        <f t="shared" si="79"/>
        <v>489.79735199999993</v>
      </c>
    </row>
    <row r="2516" spans="1:6" x14ac:dyDescent="0.2">
      <c r="A2516" s="1" t="s">
        <v>5103</v>
      </c>
      <c r="B2516" s="3" t="s">
        <v>5104</v>
      </c>
      <c r="C2516" s="1" t="s">
        <v>200</v>
      </c>
      <c r="D2516" s="1">
        <v>253.72</v>
      </c>
      <c r="E2516">
        <f t="shared" si="78"/>
        <v>276.30108000000001</v>
      </c>
      <c r="F2516" s="2">
        <f t="shared" si="79"/>
        <v>524.97205199999996</v>
      </c>
    </row>
    <row r="2517" spans="1:6" x14ac:dyDescent="0.2">
      <c r="A2517" s="1" t="s">
        <v>5105</v>
      </c>
      <c r="B2517" s="3" t="s">
        <v>5106</v>
      </c>
      <c r="C2517" s="1" t="s">
        <v>31</v>
      </c>
      <c r="D2517" s="1">
        <v>348.86</v>
      </c>
      <c r="E2517">
        <f t="shared" si="78"/>
        <v>379.90854000000002</v>
      </c>
      <c r="F2517" s="2">
        <f t="shared" si="79"/>
        <v>721.82622600000002</v>
      </c>
    </row>
    <row r="2518" spans="1:6" x14ac:dyDescent="0.2">
      <c r="A2518" s="1" t="s">
        <v>5107</v>
      </c>
      <c r="B2518" s="3" t="s">
        <v>5108</v>
      </c>
      <c r="C2518" s="1" t="s">
        <v>31</v>
      </c>
      <c r="D2518" s="1">
        <v>134.38</v>
      </c>
      <c r="E2518">
        <f t="shared" si="78"/>
        <v>146.33982</v>
      </c>
      <c r="F2518" s="2">
        <f t="shared" si="79"/>
        <v>278.045658</v>
      </c>
    </row>
    <row r="2519" spans="1:6" x14ac:dyDescent="0.2">
      <c r="A2519" s="1" t="s">
        <v>5109</v>
      </c>
      <c r="B2519" s="3" t="s">
        <v>5110</v>
      </c>
      <c r="C2519" s="1" t="s">
        <v>31</v>
      </c>
      <c r="D2519" s="1">
        <v>348.86</v>
      </c>
      <c r="E2519">
        <f t="shared" si="78"/>
        <v>379.90854000000002</v>
      </c>
      <c r="F2519" s="2">
        <f t="shared" si="79"/>
        <v>721.82622600000002</v>
      </c>
    </row>
    <row r="2520" spans="1:6" x14ac:dyDescent="0.2">
      <c r="A2520" s="1" t="s">
        <v>5111</v>
      </c>
      <c r="B2520" s="3" t="s">
        <v>5112</v>
      </c>
      <c r="C2520" s="1" t="s">
        <v>31</v>
      </c>
      <c r="D2520" s="1">
        <v>348.86</v>
      </c>
      <c r="E2520">
        <f t="shared" si="78"/>
        <v>379.90854000000002</v>
      </c>
      <c r="F2520" s="2">
        <f t="shared" si="79"/>
        <v>721.82622600000002</v>
      </c>
    </row>
    <row r="2521" spans="1:6" x14ac:dyDescent="0.2">
      <c r="A2521" s="1" t="s">
        <v>5113</v>
      </c>
      <c r="B2521" s="3" t="s">
        <v>5114</v>
      </c>
      <c r="C2521" s="1" t="s">
        <v>31</v>
      </c>
      <c r="D2521" s="1">
        <v>170.56</v>
      </c>
      <c r="E2521">
        <f t="shared" si="78"/>
        <v>185.73984000000002</v>
      </c>
      <c r="F2521" s="2">
        <f t="shared" si="79"/>
        <v>352.90569600000003</v>
      </c>
    </row>
    <row r="2522" spans="1:6" x14ac:dyDescent="0.2">
      <c r="A2522" s="1" t="s">
        <v>5115</v>
      </c>
      <c r="B2522" s="3" t="s">
        <v>5116</v>
      </c>
      <c r="C2522" s="1" t="s">
        <v>31</v>
      </c>
      <c r="D2522" s="1">
        <v>285.43</v>
      </c>
      <c r="E2522">
        <f t="shared" si="78"/>
        <v>310.83326999999997</v>
      </c>
      <c r="F2522" s="2">
        <f t="shared" si="79"/>
        <v>590.58321299999989</v>
      </c>
    </row>
    <row r="2523" spans="1:6" x14ac:dyDescent="0.2">
      <c r="A2523" s="1" t="s">
        <v>5117</v>
      </c>
      <c r="B2523" s="3" t="s">
        <v>5118</v>
      </c>
      <c r="C2523" s="1" t="s">
        <v>31</v>
      </c>
      <c r="D2523" s="1">
        <v>285.43</v>
      </c>
      <c r="E2523">
        <f t="shared" si="78"/>
        <v>310.83326999999997</v>
      </c>
      <c r="F2523" s="2">
        <f t="shared" si="79"/>
        <v>590.58321299999989</v>
      </c>
    </row>
    <row r="2524" spans="1:6" x14ac:dyDescent="0.2">
      <c r="A2524" s="1" t="s">
        <v>5119</v>
      </c>
      <c r="B2524" s="3" t="s">
        <v>5120</v>
      </c>
      <c r="C2524" s="1" t="s">
        <v>31</v>
      </c>
      <c r="D2524" s="1">
        <v>329.83</v>
      </c>
      <c r="E2524">
        <f t="shared" si="78"/>
        <v>359.18486999999999</v>
      </c>
      <c r="F2524" s="2">
        <f t="shared" si="79"/>
        <v>682.45125299999995</v>
      </c>
    </row>
    <row r="2525" spans="1:6" x14ac:dyDescent="0.2">
      <c r="A2525" s="1" t="s">
        <v>5121</v>
      </c>
      <c r="B2525" s="3" t="s">
        <v>5122</v>
      </c>
      <c r="C2525" s="1" t="s">
        <v>31</v>
      </c>
      <c r="D2525" s="1">
        <v>329.83</v>
      </c>
      <c r="E2525">
        <f t="shared" si="78"/>
        <v>359.18486999999999</v>
      </c>
      <c r="F2525" s="2">
        <f t="shared" si="79"/>
        <v>682.45125299999995</v>
      </c>
    </row>
    <row r="2526" spans="1:6" x14ac:dyDescent="0.2">
      <c r="A2526" s="1" t="s">
        <v>5123</v>
      </c>
      <c r="B2526" s="3" t="s">
        <v>5124</v>
      </c>
      <c r="C2526" s="1" t="s">
        <v>31</v>
      </c>
      <c r="D2526" s="1">
        <v>329.83</v>
      </c>
      <c r="E2526">
        <f t="shared" si="78"/>
        <v>359.18486999999999</v>
      </c>
      <c r="F2526" s="2">
        <f t="shared" si="79"/>
        <v>682.45125299999995</v>
      </c>
    </row>
    <row r="2527" spans="1:6" x14ac:dyDescent="0.2">
      <c r="A2527" s="1" t="s">
        <v>5125</v>
      </c>
      <c r="B2527" s="3" t="s">
        <v>5126</v>
      </c>
      <c r="C2527" s="1" t="s">
        <v>12</v>
      </c>
      <c r="D2527" s="1">
        <v>13.74</v>
      </c>
      <c r="E2527">
        <f t="shared" si="78"/>
        <v>14.962859999999999</v>
      </c>
      <c r="F2527" s="2">
        <f t="shared" si="79"/>
        <v>28.429433999999997</v>
      </c>
    </row>
    <row r="2528" spans="1:6" x14ac:dyDescent="0.2">
      <c r="A2528" s="1" t="s">
        <v>5127</v>
      </c>
      <c r="B2528" s="3" t="s">
        <v>5128</v>
      </c>
      <c r="C2528" s="1" t="s">
        <v>12</v>
      </c>
      <c r="D2528" s="1">
        <v>126.86</v>
      </c>
      <c r="E2528">
        <f t="shared" si="78"/>
        <v>138.15054000000001</v>
      </c>
      <c r="F2528" s="2">
        <f t="shared" si="79"/>
        <v>262.48602599999998</v>
      </c>
    </row>
    <row r="2529" spans="1:6" x14ac:dyDescent="0.2">
      <c r="A2529" s="1" t="s">
        <v>5129</v>
      </c>
      <c r="B2529" s="3" t="s">
        <v>5130</v>
      </c>
      <c r="C2529" s="1" t="s">
        <v>5131</v>
      </c>
      <c r="D2529" s="1">
        <v>155.05000000000001</v>
      </c>
      <c r="E2529">
        <f t="shared" si="78"/>
        <v>168.84945000000002</v>
      </c>
      <c r="F2529" s="2">
        <f t="shared" si="79"/>
        <v>320.81395500000002</v>
      </c>
    </row>
    <row r="2530" spans="1:6" x14ac:dyDescent="0.2">
      <c r="A2530" s="1" t="s">
        <v>5132</v>
      </c>
      <c r="B2530" s="3" t="s">
        <v>5133</v>
      </c>
      <c r="C2530" s="1" t="s">
        <v>5134</v>
      </c>
      <c r="D2530" s="1">
        <v>253.72</v>
      </c>
      <c r="E2530">
        <f t="shared" si="78"/>
        <v>276.30108000000001</v>
      </c>
      <c r="F2530" s="2">
        <f t="shared" si="79"/>
        <v>524.97205199999996</v>
      </c>
    </row>
    <row r="2531" spans="1:6" x14ac:dyDescent="0.2">
      <c r="A2531" s="1" t="s">
        <v>5135</v>
      </c>
      <c r="B2531" s="3" t="s">
        <v>5136</v>
      </c>
      <c r="C2531" s="1" t="s">
        <v>5137</v>
      </c>
      <c r="D2531" s="1">
        <v>253.72</v>
      </c>
      <c r="E2531">
        <f t="shared" si="78"/>
        <v>276.30108000000001</v>
      </c>
      <c r="F2531" s="2">
        <f t="shared" si="79"/>
        <v>524.97205199999996</v>
      </c>
    </row>
    <row r="2532" spans="1:6" x14ac:dyDescent="0.2">
      <c r="A2532" s="1" t="s">
        <v>5138</v>
      </c>
      <c r="B2532" s="3" t="s">
        <v>5139</v>
      </c>
      <c r="C2532" s="1" t="s">
        <v>5134</v>
      </c>
      <c r="D2532" s="1">
        <v>348.86</v>
      </c>
      <c r="E2532">
        <f t="shared" si="78"/>
        <v>379.90854000000002</v>
      </c>
      <c r="F2532" s="2">
        <f t="shared" si="79"/>
        <v>721.82622600000002</v>
      </c>
    </row>
    <row r="2533" spans="1:6" x14ac:dyDescent="0.2">
      <c r="A2533" s="1" t="s">
        <v>5140</v>
      </c>
      <c r="B2533" s="3" t="s">
        <v>5141</v>
      </c>
      <c r="C2533" s="1" t="s">
        <v>5134</v>
      </c>
      <c r="D2533" s="1">
        <v>379.31</v>
      </c>
      <c r="E2533">
        <f t="shared" si="78"/>
        <v>413.06859000000003</v>
      </c>
      <c r="F2533" s="2">
        <f t="shared" si="79"/>
        <v>784.83032100000003</v>
      </c>
    </row>
    <row r="2534" spans="1:6" x14ac:dyDescent="0.2">
      <c r="A2534" s="1" t="s">
        <v>5142</v>
      </c>
      <c r="B2534" s="3" t="s">
        <v>5143</v>
      </c>
      <c r="C2534" s="1" t="s">
        <v>81</v>
      </c>
      <c r="D2534" s="1">
        <v>285.43</v>
      </c>
      <c r="E2534">
        <f t="shared" si="78"/>
        <v>310.83326999999997</v>
      </c>
      <c r="F2534" s="2">
        <f t="shared" si="79"/>
        <v>590.58321299999989</v>
      </c>
    </row>
    <row r="2535" spans="1:6" x14ac:dyDescent="0.2">
      <c r="A2535" s="1" t="s">
        <v>5144</v>
      </c>
      <c r="B2535" s="3" t="s">
        <v>5145</v>
      </c>
      <c r="C2535" s="1" t="s">
        <v>81</v>
      </c>
      <c r="D2535" s="1">
        <v>285.43</v>
      </c>
      <c r="E2535">
        <f t="shared" si="78"/>
        <v>310.83326999999997</v>
      </c>
      <c r="F2535" s="2">
        <f t="shared" si="79"/>
        <v>590.58321299999989</v>
      </c>
    </row>
    <row r="2536" spans="1:6" x14ac:dyDescent="0.2">
      <c r="A2536" s="1" t="s">
        <v>5146</v>
      </c>
      <c r="B2536" s="3" t="s">
        <v>5147</v>
      </c>
      <c r="C2536" s="1" t="s">
        <v>81</v>
      </c>
      <c r="D2536" s="1">
        <v>285.43</v>
      </c>
      <c r="E2536">
        <f t="shared" si="78"/>
        <v>310.83326999999997</v>
      </c>
      <c r="F2536" s="2">
        <f t="shared" si="79"/>
        <v>590.58321299999989</v>
      </c>
    </row>
    <row r="2537" spans="1:6" x14ac:dyDescent="0.2">
      <c r="A2537" s="1" t="s">
        <v>5148</v>
      </c>
      <c r="B2537" s="3" t="s">
        <v>5149</v>
      </c>
      <c r="C2537" s="1" t="s">
        <v>5134</v>
      </c>
      <c r="D2537" s="1">
        <v>348.86</v>
      </c>
      <c r="E2537">
        <f t="shared" si="78"/>
        <v>379.90854000000002</v>
      </c>
      <c r="F2537" s="2">
        <f t="shared" si="79"/>
        <v>721.82622600000002</v>
      </c>
    </row>
    <row r="2538" spans="1:6" x14ac:dyDescent="0.2">
      <c r="A2538" s="1" t="s">
        <v>5150</v>
      </c>
      <c r="B2538" s="3" t="s">
        <v>5151</v>
      </c>
      <c r="C2538" s="1" t="s">
        <v>5134</v>
      </c>
      <c r="D2538" s="1">
        <v>155.05000000000001</v>
      </c>
      <c r="E2538">
        <f t="shared" si="78"/>
        <v>168.84945000000002</v>
      </c>
      <c r="F2538" s="2">
        <f t="shared" si="79"/>
        <v>320.81395500000002</v>
      </c>
    </row>
    <row r="2539" spans="1:6" x14ac:dyDescent="0.2">
      <c r="A2539" s="1" t="s">
        <v>5152</v>
      </c>
      <c r="B2539" s="3" t="s">
        <v>5153</v>
      </c>
      <c r="C2539" s="1" t="s">
        <v>762</v>
      </c>
      <c r="D2539" s="1">
        <v>506.17</v>
      </c>
      <c r="E2539">
        <f t="shared" si="78"/>
        <v>551.21912999999995</v>
      </c>
      <c r="F2539" s="2">
        <f t="shared" si="79"/>
        <v>1047.316347</v>
      </c>
    </row>
    <row r="2540" spans="1:6" x14ac:dyDescent="0.2">
      <c r="A2540" s="1" t="s">
        <v>5154</v>
      </c>
      <c r="B2540" s="3" t="s">
        <v>5155</v>
      </c>
      <c r="C2540" s="1" t="s">
        <v>31</v>
      </c>
      <c r="D2540" s="1">
        <v>155.05000000000001</v>
      </c>
      <c r="E2540">
        <f t="shared" si="78"/>
        <v>168.84945000000002</v>
      </c>
      <c r="F2540" s="2">
        <f t="shared" si="79"/>
        <v>320.81395500000002</v>
      </c>
    </row>
    <row r="2541" spans="1:6" x14ac:dyDescent="0.2">
      <c r="A2541" s="1" t="s">
        <v>5156</v>
      </c>
      <c r="B2541" s="3" t="s">
        <v>5157</v>
      </c>
      <c r="C2541" s="1" t="s">
        <v>31</v>
      </c>
      <c r="D2541" s="1">
        <v>348.86</v>
      </c>
      <c r="E2541">
        <f t="shared" si="78"/>
        <v>379.90854000000002</v>
      </c>
      <c r="F2541" s="2">
        <f t="shared" si="79"/>
        <v>721.82622600000002</v>
      </c>
    </row>
    <row r="2542" spans="1:6" x14ac:dyDescent="0.2">
      <c r="A2542" s="1" t="s">
        <v>5158</v>
      </c>
      <c r="B2542" s="3" t="s">
        <v>5159</v>
      </c>
      <c r="C2542" s="1" t="s">
        <v>5160</v>
      </c>
      <c r="D2542" s="1">
        <v>69.77</v>
      </c>
      <c r="E2542">
        <f t="shared" si="78"/>
        <v>75.979529999999997</v>
      </c>
      <c r="F2542" s="2">
        <f t="shared" si="79"/>
        <v>144.36110699999998</v>
      </c>
    </row>
    <row r="2543" spans="1:6" x14ac:dyDescent="0.2">
      <c r="A2543" s="1" t="s">
        <v>5161</v>
      </c>
      <c r="B2543" s="3" t="s">
        <v>5162</v>
      </c>
      <c r="C2543" s="1" t="s">
        <v>5134</v>
      </c>
      <c r="D2543" s="1">
        <v>348.86</v>
      </c>
      <c r="E2543">
        <f t="shared" si="78"/>
        <v>379.90854000000002</v>
      </c>
      <c r="F2543" s="2">
        <f t="shared" si="79"/>
        <v>721.82622600000002</v>
      </c>
    </row>
    <row r="2544" spans="1:6" x14ac:dyDescent="0.2">
      <c r="A2544" s="1" t="s">
        <v>5163</v>
      </c>
      <c r="B2544" s="3" t="s">
        <v>5164</v>
      </c>
      <c r="C2544" s="1" t="s">
        <v>31</v>
      </c>
      <c r="D2544" s="1">
        <v>379.31</v>
      </c>
      <c r="E2544">
        <f t="shared" si="78"/>
        <v>413.06859000000003</v>
      </c>
      <c r="F2544" s="2">
        <f t="shared" si="79"/>
        <v>784.83032100000003</v>
      </c>
    </row>
    <row r="2545" spans="1:6" x14ac:dyDescent="0.2">
      <c r="A2545" s="1" t="s">
        <v>5165</v>
      </c>
      <c r="B2545" s="3" t="s">
        <v>5166</v>
      </c>
      <c r="C2545" s="1" t="s">
        <v>12</v>
      </c>
      <c r="D2545" s="1">
        <v>11.27</v>
      </c>
      <c r="E2545">
        <f t="shared" si="78"/>
        <v>12.27303</v>
      </c>
      <c r="F2545" s="2">
        <f t="shared" si="79"/>
        <v>23.318756999999998</v>
      </c>
    </row>
    <row r="2546" spans="1:6" x14ac:dyDescent="0.2">
      <c r="A2546" s="1" t="s">
        <v>5167</v>
      </c>
      <c r="B2546" s="3" t="s">
        <v>5168</v>
      </c>
      <c r="C2546" s="1" t="s">
        <v>12</v>
      </c>
      <c r="D2546" s="1">
        <v>59.41</v>
      </c>
      <c r="E2546">
        <f t="shared" si="78"/>
        <v>64.697490000000002</v>
      </c>
      <c r="F2546" s="2">
        <f t="shared" si="79"/>
        <v>122.925231</v>
      </c>
    </row>
    <row r="2547" spans="1:6" x14ac:dyDescent="0.2">
      <c r="A2547" s="1" t="s">
        <v>5169</v>
      </c>
      <c r="B2547" s="3" t="s">
        <v>5170</v>
      </c>
      <c r="C2547" s="1" t="s">
        <v>12</v>
      </c>
      <c r="D2547" s="1">
        <v>74.55</v>
      </c>
      <c r="E2547">
        <f t="shared" si="78"/>
        <v>81.184950000000001</v>
      </c>
      <c r="F2547" s="2">
        <f t="shared" si="79"/>
        <v>154.25140500000001</v>
      </c>
    </row>
    <row r="2548" spans="1:6" x14ac:dyDescent="0.2">
      <c r="A2548" s="1" t="s">
        <v>5171</v>
      </c>
      <c r="B2548" s="3" t="s">
        <v>5172</v>
      </c>
      <c r="C2548" s="1" t="s">
        <v>5173</v>
      </c>
      <c r="D2548" s="1">
        <v>83.91</v>
      </c>
      <c r="E2548">
        <f t="shared" si="78"/>
        <v>91.377989999999997</v>
      </c>
      <c r="F2548" s="2">
        <f t="shared" si="79"/>
        <v>173.61818099999999</v>
      </c>
    </row>
    <row r="2549" spans="1:6" x14ac:dyDescent="0.2">
      <c r="A2549" s="1" t="s">
        <v>5174</v>
      </c>
      <c r="B2549" s="3" t="s">
        <v>5175</v>
      </c>
      <c r="C2549" s="1" t="s">
        <v>240</v>
      </c>
      <c r="D2549" s="1">
        <v>88.15</v>
      </c>
      <c r="E2549">
        <f t="shared" si="78"/>
        <v>95.995350000000002</v>
      </c>
      <c r="F2549" s="2">
        <f t="shared" si="79"/>
        <v>182.391165</v>
      </c>
    </row>
    <row r="2550" spans="1:6" x14ac:dyDescent="0.2">
      <c r="A2550" s="1" t="s">
        <v>5176</v>
      </c>
      <c r="B2550" s="3" t="s">
        <v>5177</v>
      </c>
      <c r="C2550" s="1" t="s">
        <v>247</v>
      </c>
      <c r="D2550" s="1">
        <v>100.27</v>
      </c>
      <c r="E2550">
        <f t="shared" si="78"/>
        <v>109.19403</v>
      </c>
      <c r="F2550" s="2">
        <f t="shared" si="79"/>
        <v>207.46865699999998</v>
      </c>
    </row>
    <row r="2551" spans="1:6" x14ac:dyDescent="0.2">
      <c r="A2551" s="1" t="s">
        <v>5178</v>
      </c>
      <c r="B2551" s="3" t="s">
        <v>5179</v>
      </c>
      <c r="C2551" s="1" t="s">
        <v>3317</v>
      </c>
      <c r="D2551" s="1">
        <v>287.66000000000003</v>
      </c>
      <c r="E2551">
        <f t="shared" si="78"/>
        <v>313.26174000000003</v>
      </c>
      <c r="F2551" s="2">
        <f t="shared" si="79"/>
        <v>595.19730600000003</v>
      </c>
    </row>
    <row r="2552" spans="1:6" x14ac:dyDescent="0.2">
      <c r="A2552" s="1" t="s">
        <v>5180</v>
      </c>
      <c r="B2552" s="3" t="s">
        <v>5181</v>
      </c>
      <c r="C2552" s="1" t="s">
        <v>5182</v>
      </c>
      <c r="D2552" s="1">
        <v>357.85</v>
      </c>
      <c r="E2552">
        <f t="shared" si="78"/>
        <v>389.69865000000004</v>
      </c>
      <c r="F2552" s="2">
        <f t="shared" si="79"/>
        <v>740.42743500000006</v>
      </c>
    </row>
    <row r="2553" spans="1:6" x14ac:dyDescent="0.2">
      <c r="A2553" s="1" t="s">
        <v>5183</v>
      </c>
      <c r="B2553" s="3" t="s">
        <v>5184</v>
      </c>
      <c r="C2553" s="1" t="s">
        <v>12</v>
      </c>
      <c r="D2553" s="1">
        <v>168.38</v>
      </c>
      <c r="E2553">
        <f t="shared" si="78"/>
        <v>183.36582000000001</v>
      </c>
      <c r="F2553" s="2">
        <f t="shared" si="79"/>
        <v>348.39505800000001</v>
      </c>
    </row>
    <row r="2554" spans="1:6" x14ac:dyDescent="0.2">
      <c r="A2554" s="1" t="s">
        <v>5185</v>
      </c>
      <c r="B2554" s="3" t="s">
        <v>5186</v>
      </c>
      <c r="C2554" s="1" t="s">
        <v>4124</v>
      </c>
      <c r="D2554" s="1">
        <v>222.8</v>
      </c>
      <c r="E2554">
        <f t="shared" si="78"/>
        <v>242.62920000000003</v>
      </c>
      <c r="F2554" s="2">
        <f t="shared" si="79"/>
        <v>460.99548000000004</v>
      </c>
    </row>
    <row r="2555" spans="1:6" x14ac:dyDescent="0.2">
      <c r="A2555" s="1" t="s">
        <v>5187</v>
      </c>
      <c r="B2555" s="3" t="s">
        <v>5188</v>
      </c>
      <c r="C2555" s="1" t="s">
        <v>65</v>
      </c>
      <c r="D2555" s="1">
        <v>259.95</v>
      </c>
      <c r="E2555">
        <f t="shared" si="78"/>
        <v>283.08555000000001</v>
      </c>
      <c r="F2555" s="2">
        <f t="shared" si="79"/>
        <v>537.86254499999995</v>
      </c>
    </row>
    <row r="2556" spans="1:6" x14ac:dyDescent="0.2">
      <c r="A2556" s="1" t="s">
        <v>5189</v>
      </c>
      <c r="B2556" s="3" t="s">
        <v>5190</v>
      </c>
      <c r="C2556" s="1" t="s">
        <v>240</v>
      </c>
      <c r="D2556" s="1">
        <v>88.15</v>
      </c>
      <c r="E2556">
        <f t="shared" si="78"/>
        <v>95.995350000000002</v>
      </c>
      <c r="F2556" s="2">
        <f t="shared" si="79"/>
        <v>182.391165</v>
      </c>
    </row>
    <row r="2557" spans="1:6" x14ac:dyDescent="0.2">
      <c r="A2557" s="1" t="s">
        <v>5191</v>
      </c>
      <c r="B2557" s="3" t="s">
        <v>5192</v>
      </c>
      <c r="C2557" s="1" t="s">
        <v>12</v>
      </c>
      <c r="D2557" s="1">
        <v>74.55</v>
      </c>
      <c r="E2557">
        <f t="shared" si="78"/>
        <v>81.184950000000001</v>
      </c>
      <c r="F2557" s="2">
        <f t="shared" si="79"/>
        <v>154.25140500000001</v>
      </c>
    </row>
    <row r="2558" spans="1:6" x14ac:dyDescent="0.2">
      <c r="A2558" s="1" t="s">
        <v>5193</v>
      </c>
      <c r="B2558" s="3" t="s">
        <v>5194</v>
      </c>
      <c r="C2558" s="1" t="s">
        <v>12</v>
      </c>
      <c r="D2558" s="1">
        <v>57.93</v>
      </c>
      <c r="E2558">
        <f t="shared" si="78"/>
        <v>63.085769999999997</v>
      </c>
      <c r="F2558" s="2">
        <f t="shared" si="79"/>
        <v>119.86296299999999</v>
      </c>
    </row>
    <row r="2559" spans="1:6" x14ac:dyDescent="0.2">
      <c r="A2559" s="1" t="s">
        <v>5195</v>
      </c>
      <c r="B2559" s="3" t="s">
        <v>5196</v>
      </c>
      <c r="C2559" s="1" t="s">
        <v>12</v>
      </c>
      <c r="D2559" s="1">
        <v>59.41</v>
      </c>
      <c r="E2559">
        <f t="shared" si="78"/>
        <v>64.697490000000002</v>
      </c>
      <c r="F2559" s="2">
        <f t="shared" si="79"/>
        <v>122.925231</v>
      </c>
    </row>
    <row r="2560" spans="1:6" x14ac:dyDescent="0.2">
      <c r="A2560" s="1" t="s">
        <v>5197</v>
      </c>
      <c r="B2560" s="3" t="s">
        <v>5198</v>
      </c>
      <c r="C2560" s="1" t="s">
        <v>5199</v>
      </c>
      <c r="D2560" s="1">
        <v>178.92</v>
      </c>
      <c r="E2560">
        <f t="shared" si="78"/>
        <v>194.84387999999998</v>
      </c>
      <c r="F2560" s="2">
        <f t="shared" si="79"/>
        <v>370.20337199999994</v>
      </c>
    </row>
    <row r="2561" spans="1:6" x14ac:dyDescent="0.2">
      <c r="A2561" s="1" t="s">
        <v>5200</v>
      </c>
      <c r="B2561" s="3" t="s">
        <v>5201</v>
      </c>
      <c r="C2561" s="1" t="s">
        <v>5</v>
      </c>
      <c r="D2561" s="1">
        <v>100.27</v>
      </c>
      <c r="E2561">
        <f t="shared" ref="E2561:E2624" si="80">D2561*1.21*0.9</f>
        <v>109.19403</v>
      </c>
      <c r="F2561" s="2">
        <f t="shared" si="79"/>
        <v>207.46865699999998</v>
      </c>
    </row>
    <row r="2562" spans="1:6" x14ac:dyDescent="0.2">
      <c r="A2562" s="1" t="s">
        <v>5202</v>
      </c>
      <c r="B2562" s="3" t="s">
        <v>5203</v>
      </c>
      <c r="C2562" s="1" t="s">
        <v>65</v>
      </c>
      <c r="D2562" s="1">
        <v>168.4</v>
      </c>
      <c r="E2562">
        <f t="shared" si="80"/>
        <v>183.38760000000002</v>
      </c>
      <c r="F2562" s="2">
        <f t="shared" ref="F2562:F2625" si="81">E2562*1.9</f>
        <v>348.43644</v>
      </c>
    </row>
    <row r="2563" spans="1:6" x14ac:dyDescent="0.2">
      <c r="A2563" s="1" t="s">
        <v>5204</v>
      </c>
      <c r="B2563" s="3" t="s">
        <v>5205</v>
      </c>
      <c r="C2563" s="1" t="s">
        <v>5206</v>
      </c>
      <c r="D2563" s="1">
        <v>105.15</v>
      </c>
      <c r="E2563">
        <f t="shared" si="80"/>
        <v>114.50834999999999</v>
      </c>
      <c r="F2563" s="2">
        <f t="shared" si="81"/>
        <v>217.56586499999997</v>
      </c>
    </row>
    <row r="2564" spans="1:6" x14ac:dyDescent="0.2">
      <c r="A2564" s="1" t="s">
        <v>5207</v>
      </c>
      <c r="B2564" s="3" t="s">
        <v>5208</v>
      </c>
      <c r="C2564" s="1" t="s">
        <v>4124</v>
      </c>
      <c r="D2564" s="1">
        <v>163.59</v>
      </c>
      <c r="E2564">
        <f t="shared" si="80"/>
        <v>178.14950999999999</v>
      </c>
      <c r="F2564" s="2">
        <f t="shared" si="81"/>
        <v>338.48406899999998</v>
      </c>
    </row>
    <row r="2565" spans="1:6" x14ac:dyDescent="0.2">
      <c r="A2565" s="1" t="s">
        <v>5209</v>
      </c>
      <c r="B2565" s="3" t="s">
        <v>5210</v>
      </c>
      <c r="C2565" s="1" t="s">
        <v>3317</v>
      </c>
      <c r="D2565" s="1">
        <v>287.66000000000003</v>
      </c>
      <c r="E2565">
        <f t="shared" si="80"/>
        <v>313.26174000000003</v>
      </c>
      <c r="F2565" s="2">
        <f t="shared" si="81"/>
        <v>595.19730600000003</v>
      </c>
    </row>
    <row r="2566" spans="1:6" x14ac:dyDescent="0.2">
      <c r="A2566" s="1" t="s">
        <v>5211</v>
      </c>
      <c r="B2566" s="3" t="s">
        <v>5212</v>
      </c>
      <c r="C2566" s="1" t="s">
        <v>5213</v>
      </c>
      <c r="D2566" s="1">
        <v>390.44</v>
      </c>
      <c r="E2566">
        <f t="shared" si="80"/>
        <v>425.18915999999996</v>
      </c>
      <c r="F2566" s="2">
        <f t="shared" si="81"/>
        <v>807.85940399999993</v>
      </c>
    </row>
    <row r="2567" spans="1:6" x14ac:dyDescent="0.2">
      <c r="A2567" s="1" t="s">
        <v>5214</v>
      </c>
      <c r="B2567" s="3" t="s">
        <v>5215</v>
      </c>
      <c r="C2567" s="1" t="s">
        <v>2161</v>
      </c>
      <c r="D2567" s="1">
        <v>147.22999999999999</v>
      </c>
      <c r="E2567">
        <f t="shared" si="80"/>
        <v>160.33346999999998</v>
      </c>
      <c r="F2567" s="2">
        <f t="shared" si="81"/>
        <v>304.63359299999996</v>
      </c>
    </row>
    <row r="2568" spans="1:6" x14ac:dyDescent="0.2">
      <c r="A2568" s="1" t="s">
        <v>5216</v>
      </c>
      <c r="B2568" s="3" t="s">
        <v>5217</v>
      </c>
      <c r="C2568" s="1" t="s">
        <v>5218</v>
      </c>
      <c r="D2568" s="1">
        <v>178.86</v>
      </c>
      <c r="E2568">
        <f t="shared" si="80"/>
        <v>194.77854000000002</v>
      </c>
      <c r="F2568" s="2">
        <f t="shared" si="81"/>
        <v>370.07922600000001</v>
      </c>
    </row>
    <row r="2569" spans="1:6" x14ac:dyDescent="0.2">
      <c r="A2569" s="1" t="s">
        <v>5219</v>
      </c>
      <c r="B2569" s="3" t="s">
        <v>5220</v>
      </c>
      <c r="C2569" s="1" t="s">
        <v>5221</v>
      </c>
      <c r="D2569" s="1">
        <v>151.08000000000001</v>
      </c>
      <c r="E2569">
        <f t="shared" si="80"/>
        <v>164.52612000000002</v>
      </c>
      <c r="F2569" s="2">
        <f t="shared" si="81"/>
        <v>312.599628</v>
      </c>
    </row>
    <row r="2570" spans="1:6" x14ac:dyDescent="0.2">
      <c r="A2570" s="1" t="s">
        <v>5222</v>
      </c>
      <c r="B2570" s="3" t="s">
        <v>5223</v>
      </c>
      <c r="C2570" s="1" t="s">
        <v>5182</v>
      </c>
      <c r="D2570" s="1">
        <v>212.93</v>
      </c>
      <c r="E2570">
        <f t="shared" si="80"/>
        <v>231.88077000000001</v>
      </c>
      <c r="F2570" s="2">
        <f t="shared" si="81"/>
        <v>440.573463</v>
      </c>
    </row>
    <row r="2571" spans="1:6" x14ac:dyDescent="0.2">
      <c r="A2571" s="1" t="s">
        <v>5224</v>
      </c>
      <c r="B2571" s="3" t="s">
        <v>5225</v>
      </c>
      <c r="C2571" s="1" t="s">
        <v>5226</v>
      </c>
      <c r="D2571" s="1">
        <v>123.62</v>
      </c>
      <c r="E2571">
        <f t="shared" si="80"/>
        <v>134.62217999999999</v>
      </c>
      <c r="F2571" s="2">
        <f t="shared" si="81"/>
        <v>255.78214199999996</v>
      </c>
    </row>
    <row r="2572" spans="1:6" x14ac:dyDescent="0.2">
      <c r="A2572" s="1" t="s">
        <v>5227</v>
      </c>
      <c r="B2572" s="3" t="s">
        <v>5228</v>
      </c>
      <c r="C2572" s="1" t="s">
        <v>5226</v>
      </c>
      <c r="D2572" s="1">
        <v>350.41</v>
      </c>
      <c r="E2572">
        <f t="shared" si="80"/>
        <v>381.59649000000002</v>
      </c>
      <c r="F2572" s="2">
        <f t="shared" si="81"/>
        <v>725.03333099999998</v>
      </c>
    </row>
    <row r="2573" spans="1:6" x14ac:dyDescent="0.2">
      <c r="A2573" s="1" t="s">
        <v>5229</v>
      </c>
      <c r="B2573" s="3" t="s">
        <v>5230</v>
      </c>
      <c r="C2573" s="1" t="s">
        <v>5226</v>
      </c>
      <c r="D2573" s="1">
        <v>211.91</v>
      </c>
      <c r="E2573">
        <f t="shared" si="80"/>
        <v>230.76998999999998</v>
      </c>
      <c r="F2573" s="2">
        <f t="shared" si="81"/>
        <v>438.46298099999996</v>
      </c>
    </row>
    <row r="2574" spans="1:6" x14ac:dyDescent="0.2">
      <c r="A2574" s="1" t="s">
        <v>5231</v>
      </c>
      <c r="B2574" s="3" t="s">
        <v>5232</v>
      </c>
      <c r="C2574" s="1" t="s">
        <v>5226</v>
      </c>
      <c r="D2574" s="1">
        <v>397.94</v>
      </c>
      <c r="E2574">
        <f t="shared" si="80"/>
        <v>433.35665999999998</v>
      </c>
      <c r="F2574" s="2">
        <f t="shared" si="81"/>
        <v>823.37765399999989</v>
      </c>
    </row>
    <row r="2575" spans="1:6" x14ac:dyDescent="0.2">
      <c r="A2575" s="1" t="s">
        <v>5233</v>
      </c>
      <c r="B2575" s="3" t="s">
        <v>5234</v>
      </c>
      <c r="C2575" s="1" t="s">
        <v>65</v>
      </c>
      <c r="D2575" s="1">
        <v>251.07</v>
      </c>
      <c r="E2575">
        <f t="shared" si="80"/>
        <v>273.41523000000001</v>
      </c>
      <c r="F2575" s="2">
        <f t="shared" si="81"/>
        <v>519.48893699999996</v>
      </c>
    </row>
    <row r="2576" spans="1:6" x14ac:dyDescent="0.2">
      <c r="A2576" s="1" t="s">
        <v>5235</v>
      </c>
      <c r="B2576" s="3" t="s">
        <v>5236</v>
      </c>
      <c r="C2576" s="1" t="s">
        <v>150</v>
      </c>
      <c r="D2576" s="1">
        <v>171.8</v>
      </c>
      <c r="E2576">
        <f t="shared" si="80"/>
        <v>187.09020000000001</v>
      </c>
      <c r="F2576" s="2">
        <f t="shared" si="81"/>
        <v>355.47138000000001</v>
      </c>
    </row>
    <row r="2577" spans="1:6" x14ac:dyDescent="0.2">
      <c r="A2577" s="1" t="s">
        <v>5237</v>
      </c>
      <c r="B2577" s="3" t="s">
        <v>5238</v>
      </c>
      <c r="C2577" s="1" t="s">
        <v>150</v>
      </c>
      <c r="D2577" s="1">
        <v>450.98</v>
      </c>
      <c r="E2577">
        <f t="shared" si="80"/>
        <v>491.11721999999997</v>
      </c>
      <c r="F2577" s="2">
        <f t="shared" si="81"/>
        <v>933.12271799999996</v>
      </c>
    </row>
    <row r="2578" spans="1:6" x14ac:dyDescent="0.2">
      <c r="A2578" s="1" t="s">
        <v>5239</v>
      </c>
      <c r="B2578" s="3" t="s">
        <v>5240</v>
      </c>
      <c r="C2578" s="1" t="s">
        <v>60</v>
      </c>
      <c r="D2578" s="1">
        <v>205.5</v>
      </c>
      <c r="E2578">
        <f t="shared" si="80"/>
        <v>223.7895</v>
      </c>
      <c r="F2578" s="2">
        <f t="shared" si="81"/>
        <v>425.20004999999998</v>
      </c>
    </row>
    <row r="2579" spans="1:6" x14ac:dyDescent="0.2">
      <c r="A2579" s="1" t="s">
        <v>5241</v>
      </c>
      <c r="B2579" s="3" t="s">
        <v>5242</v>
      </c>
      <c r="C2579" s="1" t="s">
        <v>60</v>
      </c>
      <c r="D2579" s="1">
        <v>41.95</v>
      </c>
      <c r="E2579">
        <f t="shared" si="80"/>
        <v>45.683550000000004</v>
      </c>
      <c r="F2579" s="2">
        <f t="shared" si="81"/>
        <v>86.798744999999997</v>
      </c>
    </row>
    <row r="2580" spans="1:6" x14ac:dyDescent="0.2">
      <c r="A2580" s="1" t="s">
        <v>5243</v>
      </c>
      <c r="B2580" s="3" t="s">
        <v>5244</v>
      </c>
      <c r="C2580" s="1" t="s">
        <v>60</v>
      </c>
      <c r="D2580" s="1">
        <v>41.95</v>
      </c>
      <c r="E2580">
        <f t="shared" si="80"/>
        <v>45.683550000000004</v>
      </c>
      <c r="F2580" s="2">
        <f t="shared" si="81"/>
        <v>86.798744999999997</v>
      </c>
    </row>
    <row r="2581" spans="1:6" x14ac:dyDescent="0.2">
      <c r="A2581" s="1" t="s">
        <v>5245</v>
      </c>
      <c r="B2581" s="3" t="s">
        <v>5246</v>
      </c>
      <c r="C2581" s="1" t="s">
        <v>12</v>
      </c>
      <c r="D2581" s="1">
        <v>2.85</v>
      </c>
      <c r="E2581">
        <f t="shared" si="80"/>
        <v>3.10365</v>
      </c>
      <c r="F2581" s="2">
        <f t="shared" si="81"/>
        <v>5.896935</v>
      </c>
    </row>
    <row r="2582" spans="1:6" x14ac:dyDescent="0.2">
      <c r="A2582" s="1" t="s">
        <v>5247</v>
      </c>
      <c r="B2582" s="3" t="s">
        <v>5248</v>
      </c>
      <c r="C2582" s="1" t="s">
        <v>2367</v>
      </c>
      <c r="D2582" s="1">
        <v>26.18</v>
      </c>
      <c r="E2582">
        <f t="shared" si="80"/>
        <v>28.510019999999997</v>
      </c>
      <c r="F2582" s="2">
        <f t="shared" si="81"/>
        <v>54.169037999999993</v>
      </c>
    </row>
    <row r="2583" spans="1:6" x14ac:dyDescent="0.2">
      <c r="A2583" s="1" t="s">
        <v>5249</v>
      </c>
      <c r="B2583" s="3" t="s">
        <v>5250</v>
      </c>
      <c r="C2583" s="1" t="s">
        <v>60</v>
      </c>
      <c r="D2583" s="1">
        <v>86.1</v>
      </c>
      <c r="E2583">
        <f t="shared" si="80"/>
        <v>93.762899999999988</v>
      </c>
      <c r="F2583" s="2">
        <f t="shared" si="81"/>
        <v>178.14950999999996</v>
      </c>
    </row>
    <row r="2584" spans="1:6" x14ac:dyDescent="0.2">
      <c r="A2584" s="1" t="s">
        <v>5251</v>
      </c>
      <c r="B2584" s="3" t="s">
        <v>5252</v>
      </c>
      <c r="C2584" s="1" t="s">
        <v>60</v>
      </c>
      <c r="D2584" s="1">
        <v>110.69</v>
      </c>
      <c r="E2584">
        <f t="shared" si="80"/>
        <v>120.54141</v>
      </c>
      <c r="F2584" s="2">
        <f t="shared" si="81"/>
        <v>229.02867899999998</v>
      </c>
    </row>
    <row r="2585" spans="1:6" x14ac:dyDescent="0.2">
      <c r="A2585" s="1" t="s">
        <v>5253</v>
      </c>
      <c r="B2585" s="3" t="s">
        <v>5254</v>
      </c>
      <c r="C2585" s="1" t="s">
        <v>60</v>
      </c>
      <c r="D2585" s="1">
        <v>110.69</v>
      </c>
      <c r="E2585">
        <f t="shared" si="80"/>
        <v>120.54141</v>
      </c>
      <c r="F2585" s="2">
        <f t="shared" si="81"/>
        <v>229.02867899999998</v>
      </c>
    </row>
    <row r="2586" spans="1:6" x14ac:dyDescent="0.2">
      <c r="A2586" s="1" t="s">
        <v>5255</v>
      </c>
      <c r="B2586" s="3" t="s">
        <v>5256</v>
      </c>
      <c r="C2586" s="1" t="s">
        <v>60</v>
      </c>
      <c r="D2586" s="1">
        <v>110.69</v>
      </c>
      <c r="E2586">
        <f t="shared" si="80"/>
        <v>120.54141</v>
      </c>
      <c r="F2586" s="2">
        <f t="shared" si="81"/>
        <v>229.02867899999998</v>
      </c>
    </row>
    <row r="2587" spans="1:6" x14ac:dyDescent="0.2">
      <c r="A2587" s="1" t="s">
        <v>5257</v>
      </c>
      <c r="B2587" s="3" t="s">
        <v>5258</v>
      </c>
      <c r="C2587" s="1" t="s">
        <v>60</v>
      </c>
      <c r="D2587" s="1">
        <v>168.68</v>
      </c>
      <c r="E2587">
        <f t="shared" si="80"/>
        <v>183.69252</v>
      </c>
      <c r="F2587" s="2">
        <f t="shared" si="81"/>
        <v>349.01578799999999</v>
      </c>
    </row>
    <row r="2588" spans="1:6" x14ac:dyDescent="0.2">
      <c r="A2588" s="1" t="s">
        <v>5259</v>
      </c>
      <c r="B2588" s="3" t="s">
        <v>5260</v>
      </c>
      <c r="C2588" s="1" t="s">
        <v>60</v>
      </c>
      <c r="D2588" s="1">
        <v>168.68</v>
      </c>
      <c r="E2588">
        <f t="shared" si="80"/>
        <v>183.69252</v>
      </c>
      <c r="F2588" s="2">
        <f t="shared" si="81"/>
        <v>349.01578799999999</v>
      </c>
    </row>
    <row r="2589" spans="1:6" x14ac:dyDescent="0.2">
      <c r="A2589" s="1" t="s">
        <v>5261</v>
      </c>
      <c r="B2589" s="3" t="s">
        <v>5262</v>
      </c>
      <c r="C2589" s="1" t="s">
        <v>60</v>
      </c>
      <c r="D2589" s="1">
        <v>198.55</v>
      </c>
      <c r="E2589">
        <f t="shared" si="80"/>
        <v>216.22094999999999</v>
      </c>
      <c r="F2589" s="2">
        <f t="shared" si="81"/>
        <v>410.81980499999997</v>
      </c>
    </row>
    <row r="2590" spans="1:6" x14ac:dyDescent="0.2">
      <c r="A2590" s="1" t="s">
        <v>5263</v>
      </c>
      <c r="B2590" s="3" t="s">
        <v>5264</v>
      </c>
      <c r="C2590" s="1" t="s">
        <v>60</v>
      </c>
      <c r="D2590" s="1">
        <v>329.62</v>
      </c>
      <c r="E2590">
        <f t="shared" si="80"/>
        <v>358.95618000000002</v>
      </c>
      <c r="F2590" s="2">
        <f t="shared" si="81"/>
        <v>682.01674200000002</v>
      </c>
    </row>
    <row r="2591" spans="1:6" x14ac:dyDescent="0.2">
      <c r="A2591" s="1" t="s">
        <v>5265</v>
      </c>
      <c r="B2591" s="3" t="s">
        <v>5266</v>
      </c>
      <c r="C2591" s="1" t="s">
        <v>60</v>
      </c>
      <c r="D2591" s="1">
        <v>329.62</v>
      </c>
      <c r="E2591">
        <f t="shared" si="80"/>
        <v>358.95618000000002</v>
      </c>
      <c r="F2591" s="2">
        <f t="shared" si="81"/>
        <v>682.01674200000002</v>
      </c>
    </row>
    <row r="2592" spans="1:6" x14ac:dyDescent="0.2">
      <c r="A2592" s="1" t="s">
        <v>5267</v>
      </c>
      <c r="B2592" s="3" t="s">
        <v>5268</v>
      </c>
      <c r="C2592" s="1" t="s">
        <v>60</v>
      </c>
      <c r="D2592" s="1">
        <v>329.62</v>
      </c>
      <c r="E2592">
        <f t="shared" si="80"/>
        <v>358.95618000000002</v>
      </c>
      <c r="F2592" s="2">
        <f t="shared" si="81"/>
        <v>682.01674200000002</v>
      </c>
    </row>
    <row r="2593" spans="1:6" x14ac:dyDescent="0.2">
      <c r="A2593" s="1" t="s">
        <v>5269</v>
      </c>
      <c r="B2593" s="3" t="s">
        <v>5270</v>
      </c>
      <c r="C2593" s="1" t="s">
        <v>60</v>
      </c>
      <c r="D2593" s="1">
        <v>351.76</v>
      </c>
      <c r="E2593">
        <f t="shared" si="80"/>
        <v>383.06664000000001</v>
      </c>
      <c r="F2593" s="2">
        <f t="shared" si="81"/>
        <v>727.82661599999994</v>
      </c>
    </row>
    <row r="2594" spans="1:6" x14ac:dyDescent="0.2">
      <c r="A2594" s="1" t="s">
        <v>5271</v>
      </c>
      <c r="B2594" s="3" t="s">
        <v>5272</v>
      </c>
      <c r="C2594" s="1" t="s">
        <v>60</v>
      </c>
      <c r="D2594" s="1">
        <v>351.76</v>
      </c>
      <c r="E2594">
        <f t="shared" si="80"/>
        <v>383.06664000000001</v>
      </c>
      <c r="F2594" s="2">
        <f t="shared" si="81"/>
        <v>727.82661599999994</v>
      </c>
    </row>
    <row r="2595" spans="1:6" x14ac:dyDescent="0.2">
      <c r="A2595" s="1" t="s">
        <v>5273</v>
      </c>
      <c r="B2595" s="3" t="s">
        <v>5274</v>
      </c>
      <c r="C2595" s="1" t="s">
        <v>60</v>
      </c>
      <c r="D2595" s="1">
        <v>351.76</v>
      </c>
      <c r="E2595">
        <f t="shared" si="80"/>
        <v>383.06664000000001</v>
      </c>
      <c r="F2595" s="2">
        <f t="shared" si="81"/>
        <v>727.82661599999994</v>
      </c>
    </row>
    <row r="2596" spans="1:6" x14ac:dyDescent="0.2">
      <c r="A2596" s="1" t="s">
        <v>5275</v>
      </c>
      <c r="B2596" s="3" t="s">
        <v>5276</v>
      </c>
      <c r="C2596" s="1" t="s">
        <v>60</v>
      </c>
      <c r="D2596" s="1">
        <v>155.85</v>
      </c>
      <c r="E2596">
        <f t="shared" si="80"/>
        <v>169.72065000000001</v>
      </c>
      <c r="F2596" s="2">
        <f t="shared" si="81"/>
        <v>322.46923499999997</v>
      </c>
    </row>
    <row r="2597" spans="1:6" x14ac:dyDescent="0.2">
      <c r="A2597" s="1" t="s">
        <v>5277</v>
      </c>
      <c r="B2597" s="3" t="s">
        <v>5278</v>
      </c>
      <c r="C2597" s="1" t="s">
        <v>60</v>
      </c>
      <c r="D2597" s="1">
        <v>155.85</v>
      </c>
      <c r="E2597">
        <f t="shared" si="80"/>
        <v>169.72065000000001</v>
      </c>
      <c r="F2597" s="2">
        <f t="shared" si="81"/>
        <v>322.46923499999997</v>
      </c>
    </row>
    <row r="2598" spans="1:6" x14ac:dyDescent="0.2">
      <c r="A2598" s="1" t="s">
        <v>5279</v>
      </c>
      <c r="B2598" s="3" t="s">
        <v>5280</v>
      </c>
      <c r="C2598" s="1" t="s">
        <v>60</v>
      </c>
      <c r="D2598" s="1">
        <v>155.85</v>
      </c>
      <c r="E2598">
        <f t="shared" si="80"/>
        <v>169.72065000000001</v>
      </c>
      <c r="F2598" s="2">
        <f t="shared" si="81"/>
        <v>322.46923499999997</v>
      </c>
    </row>
    <row r="2599" spans="1:6" x14ac:dyDescent="0.2">
      <c r="A2599" s="1" t="s">
        <v>5281</v>
      </c>
      <c r="B2599" s="3" t="s">
        <v>5282</v>
      </c>
      <c r="C2599" s="1" t="s">
        <v>60</v>
      </c>
      <c r="D2599" s="1">
        <v>155.85</v>
      </c>
      <c r="E2599">
        <f t="shared" si="80"/>
        <v>169.72065000000001</v>
      </c>
      <c r="F2599" s="2">
        <f t="shared" si="81"/>
        <v>322.46923499999997</v>
      </c>
    </row>
    <row r="2600" spans="1:6" x14ac:dyDescent="0.2">
      <c r="A2600" s="1" t="s">
        <v>5283</v>
      </c>
      <c r="B2600" s="3" t="s">
        <v>5284</v>
      </c>
      <c r="C2600" s="1" t="s">
        <v>60</v>
      </c>
      <c r="D2600" s="1">
        <v>155.85</v>
      </c>
      <c r="E2600">
        <f t="shared" si="80"/>
        <v>169.72065000000001</v>
      </c>
      <c r="F2600" s="2">
        <f t="shared" si="81"/>
        <v>322.46923499999997</v>
      </c>
    </row>
    <row r="2601" spans="1:6" x14ac:dyDescent="0.2">
      <c r="A2601" s="1" t="s">
        <v>5285</v>
      </c>
      <c r="B2601" s="3" t="s">
        <v>5286</v>
      </c>
      <c r="C2601" s="1" t="s">
        <v>60</v>
      </c>
      <c r="D2601" s="1">
        <v>155.85</v>
      </c>
      <c r="E2601">
        <f t="shared" si="80"/>
        <v>169.72065000000001</v>
      </c>
      <c r="F2601" s="2">
        <f t="shared" si="81"/>
        <v>322.46923499999997</v>
      </c>
    </row>
    <row r="2602" spans="1:6" x14ac:dyDescent="0.2">
      <c r="A2602" s="1" t="s">
        <v>5287</v>
      </c>
      <c r="B2602" s="3" t="s">
        <v>5288</v>
      </c>
      <c r="C2602" s="1" t="s">
        <v>60</v>
      </c>
      <c r="D2602" s="1">
        <v>155.85</v>
      </c>
      <c r="E2602">
        <f t="shared" si="80"/>
        <v>169.72065000000001</v>
      </c>
      <c r="F2602" s="2">
        <f t="shared" si="81"/>
        <v>322.46923499999997</v>
      </c>
    </row>
    <row r="2603" spans="1:6" x14ac:dyDescent="0.2">
      <c r="A2603" s="1" t="s">
        <v>5289</v>
      </c>
      <c r="B2603" s="3" t="s">
        <v>5290</v>
      </c>
      <c r="C2603" s="1" t="s">
        <v>60</v>
      </c>
      <c r="D2603" s="1">
        <v>155.85</v>
      </c>
      <c r="E2603">
        <f t="shared" si="80"/>
        <v>169.72065000000001</v>
      </c>
      <c r="F2603" s="2">
        <f t="shared" si="81"/>
        <v>322.46923499999997</v>
      </c>
    </row>
    <row r="2604" spans="1:6" x14ac:dyDescent="0.2">
      <c r="A2604" s="1" t="s">
        <v>5291</v>
      </c>
      <c r="B2604" s="3" t="s">
        <v>5292</v>
      </c>
      <c r="C2604" s="1" t="s">
        <v>12</v>
      </c>
      <c r="D2604" s="1">
        <v>26.43</v>
      </c>
      <c r="E2604">
        <f t="shared" si="80"/>
        <v>28.78227</v>
      </c>
      <c r="F2604" s="2">
        <f t="shared" si="81"/>
        <v>54.686312999999998</v>
      </c>
    </row>
    <row r="2605" spans="1:6" x14ac:dyDescent="0.2">
      <c r="A2605" s="1" t="s">
        <v>5293</v>
      </c>
      <c r="B2605" s="3" t="s">
        <v>5294</v>
      </c>
      <c r="C2605" s="1" t="s">
        <v>60</v>
      </c>
      <c r="D2605" s="1">
        <v>45.37</v>
      </c>
      <c r="E2605">
        <f t="shared" si="80"/>
        <v>49.407929999999993</v>
      </c>
      <c r="F2605" s="2">
        <f t="shared" si="81"/>
        <v>93.875066999999987</v>
      </c>
    </row>
    <row r="2606" spans="1:6" x14ac:dyDescent="0.2">
      <c r="A2606" s="1" t="s">
        <v>5295</v>
      </c>
      <c r="B2606" s="3" t="s">
        <v>5296</v>
      </c>
      <c r="C2606" s="1" t="s">
        <v>60</v>
      </c>
      <c r="D2606" s="1">
        <v>63.28</v>
      </c>
      <c r="E2606">
        <f t="shared" si="80"/>
        <v>68.911919999999995</v>
      </c>
      <c r="F2606" s="2">
        <f t="shared" si="81"/>
        <v>130.93264799999997</v>
      </c>
    </row>
    <row r="2607" spans="1:6" x14ac:dyDescent="0.2">
      <c r="A2607" s="1" t="s">
        <v>5297</v>
      </c>
      <c r="B2607" s="3" t="s">
        <v>5298</v>
      </c>
      <c r="C2607" s="1" t="s">
        <v>2367</v>
      </c>
      <c r="D2607" s="1">
        <v>70.28</v>
      </c>
      <c r="E2607">
        <f t="shared" si="80"/>
        <v>76.53492</v>
      </c>
      <c r="F2607" s="2">
        <f t="shared" si="81"/>
        <v>145.416348</v>
      </c>
    </row>
    <row r="2608" spans="1:6" x14ac:dyDescent="0.2">
      <c r="A2608" s="1" t="s">
        <v>5299</v>
      </c>
      <c r="B2608" s="3" t="s">
        <v>5300</v>
      </c>
      <c r="C2608" s="1" t="s">
        <v>2367</v>
      </c>
      <c r="D2608" s="1">
        <v>112.45</v>
      </c>
      <c r="E2608">
        <f t="shared" si="80"/>
        <v>122.45805000000001</v>
      </c>
      <c r="F2608" s="2">
        <f t="shared" si="81"/>
        <v>232.67029500000001</v>
      </c>
    </row>
    <row r="2609" spans="1:6" x14ac:dyDescent="0.2">
      <c r="A2609" s="1" t="s">
        <v>5301</v>
      </c>
      <c r="B2609" s="3" t="s">
        <v>5302</v>
      </c>
      <c r="C2609" s="1" t="s">
        <v>28</v>
      </c>
      <c r="D2609" s="1">
        <v>161.78</v>
      </c>
      <c r="E2609">
        <f t="shared" si="80"/>
        <v>176.17841999999999</v>
      </c>
      <c r="F2609" s="2">
        <f t="shared" si="81"/>
        <v>334.73899799999998</v>
      </c>
    </row>
    <row r="2610" spans="1:6" x14ac:dyDescent="0.2">
      <c r="A2610" s="1" t="s">
        <v>5303</v>
      </c>
      <c r="B2610" s="3" t="s">
        <v>5304</v>
      </c>
      <c r="C2610" s="1" t="s">
        <v>28</v>
      </c>
      <c r="D2610" s="1">
        <v>161.78</v>
      </c>
      <c r="E2610">
        <f t="shared" si="80"/>
        <v>176.17841999999999</v>
      </c>
      <c r="F2610" s="2">
        <f t="shared" si="81"/>
        <v>334.73899799999998</v>
      </c>
    </row>
    <row r="2611" spans="1:6" x14ac:dyDescent="0.2">
      <c r="A2611" s="1" t="s">
        <v>5305</v>
      </c>
      <c r="B2611" s="3" t="s">
        <v>5306</v>
      </c>
      <c r="C2611" s="1" t="s">
        <v>28</v>
      </c>
      <c r="D2611" s="1">
        <v>220.48</v>
      </c>
      <c r="E2611">
        <f t="shared" si="80"/>
        <v>240.10272000000001</v>
      </c>
      <c r="F2611" s="2">
        <f t="shared" si="81"/>
        <v>456.19516799999997</v>
      </c>
    </row>
    <row r="2612" spans="1:6" x14ac:dyDescent="0.2">
      <c r="A2612" s="1" t="s">
        <v>5307</v>
      </c>
      <c r="B2612" s="3" t="s">
        <v>5308</v>
      </c>
      <c r="C2612" s="1" t="s">
        <v>28</v>
      </c>
      <c r="D2612" s="1">
        <v>220.48</v>
      </c>
      <c r="E2612">
        <f t="shared" si="80"/>
        <v>240.10272000000001</v>
      </c>
      <c r="F2612" s="2">
        <f t="shared" si="81"/>
        <v>456.19516799999997</v>
      </c>
    </row>
    <row r="2613" spans="1:6" x14ac:dyDescent="0.2">
      <c r="A2613" s="1" t="s">
        <v>5309</v>
      </c>
      <c r="B2613" s="3" t="s">
        <v>5310</v>
      </c>
      <c r="C2613" s="1" t="s">
        <v>28</v>
      </c>
      <c r="D2613" s="1">
        <v>220.48</v>
      </c>
      <c r="E2613">
        <f t="shared" si="80"/>
        <v>240.10272000000001</v>
      </c>
      <c r="F2613" s="2">
        <f t="shared" si="81"/>
        <v>456.19516799999997</v>
      </c>
    </row>
    <row r="2614" spans="1:6" x14ac:dyDescent="0.2">
      <c r="A2614" s="1" t="s">
        <v>5311</v>
      </c>
      <c r="B2614" s="3" t="s">
        <v>5312</v>
      </c>
      <c r="C2614" s="1" t="s">
        <v>28</v>
      </c>
      <c r="D2614" s="1">
        <v>161.78</v>
      </c>
      <c r="E2614">
        <f t="shared" si="80"/>
        <v>176.17841999999999</v>
      </c>
      <c r="F2614" s="2">
        <f t="shared" si="81"/>
        <v>334.73899799999998</v>
      </c>
    </row>
    <row r="2615" spans="1:6" x14ac:dyDescent="0.2">
      <c r="A2615" s="1" t="s">
        <v>5313</v>
      </c>
      <c r="B2615" s="3" t="s">
        <v>5314</v>
      </c>
      <c r="C2615" s="1" t="s">
        <v>28</v>
      </c>
      <c r="D2615" s="1">
        <v>177.56</v>
      </c>
      <c r="E2615">
        <f t="shared" si="80"/>
        <v>193.36284000000001</v>
      </c>
      <c r="F2615" s="2">
        <f t="shared" si="81"/>
        <v>367.38939599999998</v>
      </c>
    </row>
    <row r="2616" spans="1:6" x14ac:dyDescent="0.2">
      <c r="A2616" s="1" t="s">
        <v>5315</v>
      </c>
      <c r="B2616" s="3" t="s">
        <v>5316</v>
      </c>
      <c r="C2616" s="1" t="s">
        <v>28</v>
      </c>
      <c r="D2616" s="1">
        <v>150.31</v>
      </c>
      <c r="E2616">
        <f t="shared" si="80"/>
        <v>163.68759</v>
      </c>
      <c r="F2616" s="2">
        <f t="shared" si="81"/>
        <v>311.00642099999999</v>
      </c>
    </row>
    <row r="2617" spans="1:6" x14ac:dyDescent="0.2">
      <c r="A2617" s="1" t="s">
        <v>5317</v>
      </c>
      <c r="B2617" s="3" t="s">
        <v>5318</v>
      </c>
      <c r="C2617" s="1" t="s">
        <v>28</v>
      </c>
      <c r="D2617" s="1">
        <v>194.71</v>
      </c>
      <c r="E2617">
        <f t="shared" si="80"/>
        <v>212.03918999999999</v>
      </c>
      <c r="F2617" s="2">
        <f t="shared" si="81"/>
        <v>402.87446099999994</v>
      </c>
    </row>
    <row r="2618" spans="1:6" x14ac:dyDescent="0.2">
      <c r="A2618" s="1" t="s">
        <v>5319</v>
      </c>
      <c r="B2618" s="3" t="s">
        <v>5320</v>
      </c>
      <c r="C2618" s="1" t="s">
        <v>28</v>
      </c>
      <c r="D2618" s="1">
        <v>293.75</v>
      </c>
      <c r="E2618">
        <f t="shared" si="80"/>
        <v>319.89375000000001</v>
      </c>
      <c r="F2618" s="2">
        <f t="shared" si="81"/>
        <v>607.79812500000003</v>
      </c>
    </row>
    <row r="2619" spans="1:6" x14ac:dyDescent="0.2">
      <c r="A2619" s="1" t="s">
        <v>5321</v>
      </c>
      <c r="B2619" s="3" t="s">
        <v>5322</v>
      </c>
      <c r="C2619" s="1" t="s">
        <v>28</v>
      </c>
      <c r="D2619" s="1">
        <v>357</v>
      </c>
      <c r="E2619">
        <f t="shared" si="80"/>
        <v>388.77299999999997</v>
      </c>
      <c r="F2619" s="2">
        <f t="shared" si="81"/>
        <v>738.66869999999994</v>
      </c>
    </row>
    <row r="2620" spans="1:6" x14ac:dyDescent="0.2">
      <c r="A2620" s="1" t="s">
        <v>5323</v>
      </c>
      <c r="B2620" s="3" t="s">
        <v>5324</v>
      </c>
      <c r="C2620" s="1" t="s">
        <v>28</v>
      </c>
      <c r="D2620" s="1">
        <v>264.17</v>
      </c>
      <c r="E2620">
        <f t="shared" si="80"/>
        <v>287.68113000000005</v>
      </c>
      <c r="F2620" s="2">
        <f t="shared" si="81"/>
        <v>546.59414700000002</v>
      </c>
    </row>
    <row r="2621" spans="1:6" x14ac:dyDescent="0.2">
      <c r="A2621" s="1" t="s">
        <v>5325</v>
      </c>
      <c r="B2621" s="3" t="s">
        <v>5326</v>
      </c>
      <c r="C2621" s="1" t="s">
        <v>28</v>
      </c>
      <c r="D2621" s="1">
        <v>264.17</v>
      </c>
      <c r="E2621">
        <f t="shared" si="80"/>
        <v>287.68113000000005</v>
      </c>
      <c r="F2621" s="2">
        <f t="shared" si="81"/>
        <v>546.59414700000002</v>
      </c>
    </row>
    <row r="2622" spans="1:6" x14ac:dyDescent="0.2">
      <c r="A2622" s="1" t="s">
        <v>5327</v>
      </c>
      <c r="B2622" s="3" t="s">
        <v>5328</v>
      </c>
      <c r="C2622" s="1" t="s">
        <v>28</v>
      </c>
      <c r="D2622" s="1">
        <v>264.17</v>
      </c>
      <c r="E2622">
        <f t="shared" si="80"/>
        <v>287.68113000000005</v>
      </c>
      <c r="F2622" s="2">
        <f t="shared" si="81"/>
        <v>546.59414700000002</v>
      </c>
    </row>
    <row r="2623" spans="1:6" x14ac:dyDescent="0.2">
      <c r="A2623" s="1" t="s">
        <v>5329</v>
      </c>
      <c r="B2623" s="3" t="s">
        <v>5330</v>
      </c>
      <c r="C2623" s="1" t="s">
        <v>28</v>
      </c>
      <c r="D2623" s="1">
        <v>322.31</v>
      </c>
      <c r="E2623">
        <f t="shared" si="80"/>
        <v>350.99558999999999</v>
      </c>
      <c r="F2623" s="2">
        <f t="shared" si="81"/>
        <v>666.89162099999999</v>
      </c>
    </row>
    <row r="2624" spans="1:6" x14ac:dyDescent="0.2">
      <c r="A2624" s="1" t="s">
        <v>5331</v>
      </c>
      <c r="B2624" s="3" t="s">
        <v>5332</v>
      </c>
      <c r="C2624" s="1" t="s">
        <v>65</v>
      </c>
      <c r="D2624" s="1">
        <v>122.64</v>
      </c>
      <c r="E2624">
        <f t="shared" si="80"/>
        <v>133.55495999999999</v>
      </c>
      <c r="F2624" s="2">
        <f t="shared" si="81"/>
        <v>253.75442399999997</v>
      </c>
    </row>
    <row r="2625" spans="1:6" x14ac:dyDescent="0.2">
      <c r="A2625" s="1" t="s">
        <v>5333</v>
      </c>
      <c r="B2625" s="3" t="s">
        <v>5334</v>
      </c>
      <c r="C2625" s="1" t="s">
        <v>12</v>
      </c>
      <c r="D2625" s="1">
        <v>222.99</v>
      </c>
      <c r="E2625">
        <f t="shared" ref="E2625:E2688" si="82">D2625*1.21*0.9</f>
        <v>242.83611000000002</v>
      </c>
      <c r="F2625" s="2">
        <f t="shared" si="81"/>
        <v>461.38860900000003</v>
      </c>
    </row>
    <row r="2626" spans="1:6" x14ac:dyDescent="0.2">
      <c r="A2626" s="1" t="s">
        <v>5335</v>
      </c>
      <c r="B2626" s="3" t="s">
        <v>5336</v>
      </c>
      <c r="C2626" s="1" t="s">
        <v>12</v>
      </c>
      <c r="D2626" s="1">
        <v>222.99</v>
      </c>
      <c r="E2626">
        <f t="shared" si="82"/>
        <v>242.83611000000002</v>
      </c>
      <c r="F2626" s="2">
        <f t="shared" ref="F2626:F2689" si="83">E2626*1.9</f>
        <v>461.38860900000003</v>
      </c>
    </row>
    <row r="2627" spans="1:6" x14ac:dyDescent="0.2">
      <c r="A2627" s="1" t="s">
        <v>5337</v>
      </c>
      <c r="B2627" s="3" t="s">
        <v>5338</v>
      </c>
      <c r="C2627" s="1" t="s">
        <v>28</v>
      </c>
      <c r="D2627" s="1">
        <v>222.99</v>
      </c>
      <c r="E2627">
        <f t="shared" si="82"/>
        <v>242.83611000000002</v>
      </c>
      <c r="F2627" s="2">
        <f t="shared" si="83"/>
        <v>461.38860900000003</v>
      </c>
    </row>
    <row r="2628" spans="1:6" x14ac:dyDescent="0.2">
      <c r="A2628" s="1" t="s">
        <v>5339</v>
      </c>
      <c r="B2628" s="3" t="s">
        <v>5340</v>
      </c>
      <c r="C2628" s="1" t="s">
        <v>12</v>
      </c>
      <c r="D2628" s="1">
        <v>246.53</v>
      </c>
      <c r="E2628">
        <f t="shared" si="82"/>
        <v>268.47116999999997</v>
      </c>
      <c r="F2628" s="2">
        <f t="shared" si="83"/>
        <v>510.09522299999992</v>
      </c>
    </row>
    <row r="2629" spans="1:6" x14ac:dyDescent="0.2">
      <c r="A2629" s="1" t="s">
        <v>5341</v>
      </c>
      <c r="B2629" s="3" t="s">
        <v>5342</v>
      </c>
      <c r="C2629" s="1" t="s">
        <v>12</v>
      </c>
      <c r="D2629" s="1">
        <v>402.62</v>
      </c>
      <c r="E2629">
        <f t="shared" si="82"/>
        <v>438.45317999999997</v>
      </c>
      <c r="F2629" s="2">
        <f t="shared" si="83"/>
        <v>833.06104199999993</v>
      </c>
    </row>
    <row r="2630" spans="1:6" x14ac:dyDescent="0.2">
      <c r="A2630" s="1" t="s">
        <v>5343</v>
      </c>
      <c r="B2630" s="3" t="s">
        <v>5344</v>
      </c>
      <c r="C2630" s="1" t="s">
        <v>28</v>
      </c>
      <c r="D2630" s="1">
        <v>222.99</v>
      </c>
      <c r="E2630">
        <f t="shared" si="82"/>
        <v>242.83611000000002</v>
      </c>
      <c r="F2630" s="2">
        <f t="shared" si="83"/>
        <v>461.38860900000003</v>
      </c>
    </row>
    <row r="2631" spans="1:6" x14ac:dyDescent="0.2">
      <c r="A2631" s="1" t="s">
        <v>5345</v>
      </c>
      <c r="B2631" s="3" t="s">
        <v>5346</v>
      </c>
      <c r="C2631" s="1" t="s">
        <v>12</v>
      </c>
      <c r="D2631" s="1">
        <v>77.78</v>
      </c>
      <c r="E2631">
        <f t="shared" si="82"/>
        <v>84.702420000000004</v>
      </c>
      <c r="F2631" s="2">
        <f t="shared" si="83"/>
        <v>160.93459799999999</v>
      </c>
    </row>
    <row r="2632" spans="1:6" x14ac:dyDescent="0.2">
      <c r="A2632" s="1" t="s">
        <v>5347</v>
      </c>
      <c r="B2632" s="3" t="s">
        <v>5348</v>
      </c>
      <c r="C2632" s="1" t="s">
        <v>12</v>
      </c>
      <c r="D2632" s="1">
        <v>101.58</v>
      </c>
      <c r="E2632">
        <f t="shared" si="82"/>
        <v>110.62062</v>
      </c>
      <c r="F2632" s="2">
        <f t="shared" si="83"/>
        <v>210.17917800000001</v>
      </c>
    </row>
    <row r="2633" spans="1:6" x14ac:dyDescent="0.2">
      <c r="A2633" s="1" t="s">
        <v>5349</v>
      </c>
      <c r="B2633" s="3" t="s">
        <v>5350</v>
      </c>
      <c r="C2633" s="1" t="s">
        <v>12</v>
      </c>
      <c r="D2633" s="1">
        <v>151.27000000000001</v>
      </c>
      <c r="E2633">
        <f t="shared" si="82"/>
        <v>164.73303000000001</v>
      </c>
      <c r="F2633" s="2">
        <f t="shared" si="83"/>
        <v>312.99275699999998</v>
      </c>
    </row>
    <row r="2634" spans="1:6" x14ac:dyDescent="0.2">
      <c r="A2634" s="1" t="s">
        <v>5351</v>
      </c>
      <c r="B2634" s="3" t="s">
        <v>5352</v>
      </c>
      <c r="C2634" s="1" t="s">
        <v>12</v>
      </c>
      <c r="D2634" s="1">
        <v>207.99</v>
      </c>
      <c r="E2634">
        <f t="shared" si="82"/>
        <v>226.50111000000001</v>
      </c>
      <c r="F2634" s="2">
        <f t="shared" si="83"/>
        <v>430.35210899999998</v>
      </c>
    </row>
    <row r="2635" spans="1:6" x14ac:dyDescent="0.2">
      <c r="A2635" s="1" t="s">
        <v>5353</v>
      </c>
      <c r="B2635" s="3" t="s">
        <v>5354</v>
      </c>
      <c r="C2635" s="1" t="s">
        <v>12</v>
      </c>
      <c r="D2635" s="1">
        <v>122.11</v>
      </c>
      <c r="E2635">
        <f t="shared" si="82"/>
        <v>132.97779</v>
      </c>
      <c r="F2635" s="2">
        <f t="shared" si="83"/>
        <v>252.65780099999998</v>
      </c>
    </row>
    <row r="2636" spans="1:6" x14ac:dyDescent="0.2">
      <c r="A2636" s="1" t="s">
        <v>5355</v>
      </c>
      <c r="B2636" s="3" t="s">
        <v>5356</v>
      </c>
      <c r="C2636" s="1" t="s">
        <v>12</v>
      </c>
      <c r="D2636" s="1">
        <v>131.68</v>
      </c>
      <c r="E2636">
        <f t="shared" si="82"/>
        <v>143.39952</v>
      </c>
      <c r="F2636" s="2">
        <f t="shared" si="83"/>
        <v>272.45908799999995</v>
      </c>
    </row>
    <row r="2637" spans="1:6" x14ac:dyDescent="0.2">
      <c r="A2637" s="1" t="s">
        <v>5357</v>
      </c>
      <c r="B2637" s="3" t="s">
        <v>5358</v>
      </c>
      <c r="C2637" s="1" t="s">
        <v>12</v>
      </c>
      <c r="D2637" s="1">
        <v>110.63</v>
      </c>
      <c r="E2637">
        <f t="shared" si="82"/>
        <v>120.47607000000001</v>
      </c>
      <c r="F2637" s="2">
        <f t="shared" si="83"/>
        <v>228.90453300000001</v>
      </c>
    </row>
    <row r="2638" spans="1:6" x14ac:dyDescent="0.2">
      <c r="A2638" s="1" t="s">
        <v>5359</v>
      </c>
      <c r="B2638" s="3" t="s">
        <v>5360</v>
      </c>
      <c r="C2638" s="1" t="s">
        <v>12</v>
      </c>
      <c r="D2638" s="1">
        <v>185.13</v>
      </c>
      <c r="E2638">
        <f t="shared" si="82"/>
        <v>201.60657</v>
      </c>
      <c r="F2638" s="2">
        <f t="shared" si="83"/>
        <v>383.052483</v>
      </c>
    </row>
    <row r="2639" spans="1:6" x14ac:dyDescent="0.2">
      <c r="A2639" s="1" t="s">
        <v>5361</v>
      </c>
      <c r="B2639" s="3" t="s">
        <v>5362</v>
      </c>
      <c r="C2639" s="1" t="s">
        <v>12</v>
      </c>
      <c r="D2639" s="1">
        <v>83.18</v>
      </c>
      <c r="E2639">
        <f t="shared" si="82"/>
        <v>90.583020000000005</v>
      </c>
      <c r="F2639" s="2">
        <f t="shared" si="83"/>
        <v>172.10773800000001</v>
      </c>
    </row>
    <row r="2640" spans="1:6" x14ac:dyDescent="0.2">
      <c r="A2640" s="1" t="s">
        <v>5363</v>
      </c>
      <c r="B2640" s="3" t="s">
        <v>5364</v>
      </c>
      <c r="C2640" s="1" t="s">
        <v>237</v>
      </c>
      <c r="D2640" s="1">
        <v>39.58</v>
      </c>
      <c r="E2640">
        <f t="shared" si="82"/>
        <v>43.102619999999995</v>
      </c>
      <c r="F2640" s="2">
        <f t="shared" si="83"/>
        <v>81.894977999999981</v>
      </c>
    </row>
    <row r="2641" spans="1:6" x14ac:dyDescent="0.2">
      <c r="A2641" s="1" t="s">
        <v>5365</v>
      </c>
      <c r="B2641" s="3" t="s">
        <v>5366</v>
      </c>
      <c r="C2641" s="1" t="s">
        <v>12</v>
      </c>
      <c r="D2641" s="1">
        <v>34.450000000000003</v>
      </c>
      <c r="E2641">
        <f t="shared" si="82"/>
        <v>37.51605</v>
      </c>
      <c r="F2641" s="2">
        <f t="shared" si="83"/>
        <v>71.280495000000002</v>
      </c>
    </row>
    <row r="2642" spans="1:6" x14ac:dyDescent="0.2">
      <c r="A2642" s="1" t="s">
        <v>5367</v>
      </c>
      <c r="B2642" s="3" t="s">
        <v>5368</v>
      </c>
      <c r="C2642" s="1" t="s">
        <v>2</v>
      </c>
      <c r="D2642" s="1">
        <v>31.55</v>
      </c>
      <c r="E2642">
        <f t="shared" si="82"/>
        <v>34.357950000000002</v>
      </c>
      <c r="F2642" s="2">
        <f t="shared" si="83"/>
        <v>65.280105000000006</v>
      </c>
    </row>
    <row r="2643" spans="1:6" x14ac:dyDescent="0.2">
      <c r="A2643" s="1" t="s">
        <v>5369</v>
      </c>
      <c r="B2643" s="3" t="s">
        <v>5370</v>
      </c>
      <c r="C2643" s="1" t="s">
        <v>2</v>
      </c>
      <c r="D2643" s="1">
        <v>40.630000000000003</v>
      </c>
      <c r="E2643">
        <f t="shared" si="82"/>
        <v>44.246070000000003</v>
      </c>
      <c r="F2643" s="2">
        <f t="shared" si="83"/>
        <v>84.067532999999997</v>
      </c>
    </row>
    <row r="2644" spans="1:6" x14ac:dyDescent="0.2">
      <c r="A2644" s="1" t="s">
        <v>5371</v>
      </c>
      <c r="B2644" s="3" t="s">
        <v>5372</v>
      </c>
      <c r="C2644" s="1" t="s">
        <v>200</v>
      </c>
      <c r="D2644" s="1">
        <v>149.59</v>
      </c>
      <c r="E2644">
        <f t="shared" si="82"/>
        <v>162.90350999999998</v>
      </c>
      <c r="F2644" s="2">
        <f t="shared" si="83"/>
        <v>309.51666899999998</v>
      </c>
    </row>
    <row r="2645" spans="1:6" x14ac:dyDescent="0.2">
      <c r="A2645" s="1" t="s">
        <v>5373</v>
      </c>
      <c r="B2645" s="3" t="s">
        <v>5374</v>
      </c>
      <c r="C2645" s="1" t="s">
        <v>200</v>
      </c>
      <c r="D2645" s="1">
        <v>149.59</v>
      </c>
      <c r="E2645">
        <f t="shared" si="82"/>
        <v>162.90350999999998</v>
      </c>
      <c r="F2645" s="2">
        <f t="shared" si="83"/>
        <v>309.51666899999998</v>
      </c>
    </row>
    <row r="2646" spans="1:6" x14ac:dyDescent="0.2">
      <c r="A2646" s="1" t="s">
        <v>5375</v>
      </c>
      <c r="B2646" s="3" t="s">
        <v>5376</v>
      </c>
      <c r="C2646" s="1" t="s">
        <v>200</v>
      </c>
      <c r="D2646" s="1">
        <v>149.59</v>
      </c>
      <c r="E2646">
        <f t="shared" si="82"/>
        <v>162.90350999999998</v>
      </c>
      <c r="F2646" s="2">
        <f t="shared" si="83"/>
        <v>309.51666899999998</v>
      </c>
    </row>
    <row r="2647" spans="1:6" x14ac:dyDescent="0.2">
      <c r="A2647" s="1" t="s">
        <v>5377</v>
      </c>
      <c r="B2647" s="3" t="s">
        <v>5378</v>
      </c>
      <c r="C2647" s="1" t="s">
        <v>200</v>
      </c>
      <c r="D2647" s="1">
        <v>212.84</v>
      </c>
      <c r="E2647">
        <f t="shared" si="82"/>
        <v>231.78276000000002</v>
      </c>
      <c r="F2647" s="2">
        <f t="shared" si="83"/>
        <v>440.38724400000001</v>
      </c>
    </row>
    <row r="2648" spans="1:6" x14ac:dyDescent="0.2">
      <c r="A2648" s="1" t="s">
        <v>5379</v>
      </c>
      <c r="B2648" s="3" t="s">
        <v>5380</v>
      </c>
      <c r="C2648" s="1" t="s">
        <v>200</v>
      </c>
      <c r="D2648" s="1">
        <v>212.84</v>
      </c>
      <c r="E2648">
        <f t="shared" si="82"/>
        <v>231.78276000000002</v>
      </c>
      <c r="F2648" s="2">
        <f t="shared" si="83"/>
        <v>440.38724400000001</v>
      </c>
    </row>
    <row r="2649" spans="1:6" x14ac:dyDescent="0.2">
      <c r="A2649" s="1" t="s">
        <v>5381</v>
      </c>
      <c r="B2649" s="3" t="s">
        <v>5382</v>
      </c>
      <c r="C2649" s="1" t="s">
        <v>200</v>
      </c>
      <c r="D2649" s="1">
        <v>212.84</v>
      </c>
      <c r="E2649">
        <f t="shared" si="82"/>
        <v>231.78276000000002</v>
      </c>
      <c r="F2649" s="2">
        <f t="shared" si="83"/>
        <v>440.38724400000001</v>
      </c>
    </row>
    <row r="2650" spans="1:6" x14ac:dyDescent="0.2">
      <c r="A2650" s="1" t="s">
        <v>5383</v>
      </c>
      <c r="B2650" s="3" t="s">
        <v>5384</v>
      </c>
      <c r="C2650" s="1" t="s">
        <v>65</v>
      </c>
      <c r="D2650" s="1">
        <v>265.85000000000002</v>
      </c>
      <c r="E2650">
        <f t="shared" si="82"/>
        <v>289.51065000000006</v>
      </c>
      <c r="F2650" s="2">
        <f t="shared" si="83"/>
        <v>550.07023500000003</v>
      </c>
    </row>
    <row r="2651" spans="1:6" x14ac:dyDescent="0.2">
      <c r="A2651" s="1" t="s">
        <v>5385</v>
      </c>
      <c r="B2651" s="3" t="s">
        <v>5386</v>
      </c>
      <c r="C2651" s="1" t="s">
        <v>65</v>
      </c>
      <c r="D2651" s="1">
        <v>265.85000000000002</v>
      </c>
      <c r="E2651">
        <f t="shared" si="82"/>
        <v>289.51065000000006</v>
      </c>
      <c r="F2651" s="2">
        <f t="shared" si="83"/>
        <v>550.07023500000003</v>
      </c>
    </row>
    <row r="2652" spans="1:6" x14ac:dyDescent="0.2">
      <c r="A2652" s="1" t="s">
        <v>5387</v>
      </c>
      <c r="B2652" s="3" t="s">
        <v>5388</v>
      </c>
      <c r="C2652" s="1" t="s">
        <v>65</v>
      </c>
      <c r="D2652" s="1">
        <v>265.85000000000002</v>
      </c>
      <c r="E2652">
        <f t="shared" si="82"/>
        <v>289.51065000000006</v>
      </c>
      <c r="F2652" s="2">
        <f t="shared" si="83"/>
        <v>550.07023500000003</v>
      </c>
    </row>
    <row r="2653" spans="1:6" x14ac:dyDescent="0.2">
      <c r="A2653" s="1" t="s">
        <v>5389</v>
      </c>
      <c r="B2653" s="3" t="s">
        <v>5390</v>
      </c>
      <c r="C2653" s="1" t="s">
        <v>65</v>
      </c>
      <c r="D2653" s="1">
        <v>265.85000000000002</v>
      </c>
      <c r="E2653">
        <f t="shared" si="82"/>
        <v>289.51065000000006</v>
      </c>
      <c r="F2653" s="2">
        <f t="shared" si="83"/>
        <v>550.07023500000003</v>
      </c>
    </row>
    <row r="2654" spans="1:6" x14ac:dyDescent="0.2">
      <c r="A2654" s="1" t="s">
        <v>5391</v>
      </c>
      <c r="B2654" s="3" t="s">
        <v>5392</v>
      </c>
      <c r="C2654" s="1" t="s">
        <v>65</v>
      </c>
      <c r="D2654" s="1">
        <v>215.59</v>
      </c>
      <c r="E2654">
        <f t="shared" si="82"/>
        <v>234.77751000000001</v>
      </c>
      <c r="F2654" s="2">
        <f t="shared" si="83"/>
        <v>446.077269</v>
      </c>
    </row>
    <row r="2655" spans="1:6" x14ac:dyDescent="0.2">
      <c r="A2655" s="1" t="s">
        <v>5393</v>
      </c>
      <c r="B2655" s="3" t="s">
        <v>5394</v>
      </c>
      <c r="C2655" s="1" t="s">
        <v>65</v>
      </c>
      <c r="D2655" s="1">
        <v>215.59</v>
      </c>
      <c r="E2655">
        <f t="shared" si="82"/>
        <v>234.77751000000001</v>
      </c>
      <c r="F2655" s="2">
        <f t="shared" si="83"/>
        <v>446.077269</v>
      </c>
    </row>
    <row r="2656" spans="1:6" x14ac:dyDescent="0.2">
      <c r="A2656" s="1" t="s">
        <v>5395</v>
      </c>
      <c r="B2656" s="3" t="s">
        <v>5396</v>
      </c>
      <c r="C2656" s="1" t="s">
        <v>65</v>
      </c>
      <c r="D2656" s="1">
        <v>215.59</v>
      </c>
      <c r="E2656">
        <f t="shared" si="82"/>
        <v>234.77751000000001</v>
      </c>
      <c r="F2656" s="2">
        <f t="shared" si="83"/>
        <v>446.077269</v>
      </c>
    </row>
    <row r="2657" spans="1:6" x14ac:dyDescent="0.2">
      <c r="A2657" s="1" t="s">
        <v>5397</v>
      </c>
      <c r="B2657" s="3" t="s">
        <v>5398</v>
      </c>
      <c r="C2657" s="1" t="s">
        <v>65</v>
      </c>
      <c r="D2657" s="1">
        <v>215.59</v>
      </c>
      <c r="E2657">
        <f t="shared" si="82"/>
        <v>234.77751000000001</v>
      </c>
      <c r="F2657" s="2">
        <f t="shared" si="83"/>
        <v>446.077269</v>
      </c>
    </row>
    <row r="2658" spans="1:6" x14ac:dyDescent="0.2">
      <c r="A2658" s="1" t="s">
        <v>5399</v>
      </c>
      <c r="B2658" s="3" t="s">
        <v>5400</v>
      </c>
      <c r="C2658" s="1" t="s">
        <v>65</v>
      </c>
      <c r="D2658" s="1">
        <v>215.59</v>
      </c>
      <c r="E2658">
        <f t="shared" si="82"/>
        <v>234.77751000000001</v>
      </c>
      <c r="F2658" s="2">
        <f t="shared" si="83"/>
        <v>446.077269</v>
      </c>
    </row>
    <row r="2659" spans="1:6" x14ac:dyDescent="0.2">
      <c r="A2659" s="1" t="s">
        <v>5401</v>
      </c>
      <c r="B2659" s="3" t="s">
        <v>5402</v>
      </c>
      <c r="C2659" s="1" t="s">
        <v>12</v>
      </c>
      <c r="D2659" s="1">
        <v>11.84</v>
      </c>
      <c r="E2659">
        <f t="shared" si="82"/>
        <v>12.89376</v>
      </c>
      <c r="F2659" s="2">
        <f t="shared" si="83"/>
        <v>24.498144</v>
      </c>
    </row>
    <row r="2660" spans="1:6" x14ac:dyDescent="0.2">
      <c r="A2660" s="1" t="s">
        <v>5403</v>
      </c>
      <c r="B2660" s="3" t="s">
        <v>5404</v>
      </c>
      <c r="C2660" s="1" t="s">
        <v>5405</v>
      </c>
      <c r="D2660" s="1">
        <v>184.46</v>
      </c>
      <c r="E2660">
        <f t="shared" si="82"/>
        <v>200.87693999999999</v>
      </c>
      <c r="F2660" s="2">
        <f t="shared" si="83"/>
        <v>381.66618599999998</v>
      </c>
    </row>
    <row r="2661" spans="1:6" x14ac:dyDescent="0.2">
      <c r="A2661" s="1" t="s">
        <v>5406</v>
      </c>
      <c r="B2661" s="3" t="s">
        <v>5407</v>
      </c>
      <c r="C2661" s="1" t="s">
        <v>5405</v>
      </c>
      <c r="D2661" s="1">
        <v>184.46</v>
      </c>
      <c r="E2661">
        <f t="shared" si="82"/>
        <v>200.87693999999999</v>
      </c>
      <c r="F2661" s="2">
        <f t="shared" si="83"/>
        <v>381.66618599999998</v>
      </c>
    </row>
    <row r="2662" spans="1:6" x14ac:dyDescent="0.2">
      <c r="A2662" s="1" t="s">
        <v>5408</v>
      </c>
      <c r="B2662" s="3" t="s">
        <v>5409</v>
      </c>
      <c r="C2662" s="1" t="s">
        <v>5405</v>
      </c>
      <c r="D2662" s="1">
        <v>173.6</v>
      </c>
      <c r="E2662">
        <f t="shared" si="82"/>
        <v>189.0504</v>
      </c>
      <c r="F2662" s="2">
        <f t="shared" si="83"/>
        <v>359.19575999999995</v>
      </c>
    </row>
    <row r="2663" spans="1:6" x14ac:dyDescent="0.2">
      <c r="A2663" s="1" t="s">
        <v>5410</v>
      </c>
      <c r="B2663" s="3" t="s">
        <v>5411</v>
      </c>
      <c r="C2663" s="1" t="s">
        <v>1674</v>
      </c>
      <c r="D2663" s="1">
        <v>70.53</v>
      </c>
      <c r="E2663">
        <f t="shared" si="82"/>
        <v>76.807169999999999</v>
      </c>
      <c r="F2663" s="2">
        <f t="shared" si="83"/>
        <v>145.93362299999998</v>
      </c>
    </row>
    <row r="2664" spans="1:6" x14ac:dyDescent="0.2">
      <c r="A2664" s="1" t="s">
        <v>5412</v>
      </c>
      <c r="B2664" s="3" t="s">
        <v>5413</v>
      </c>
      <c r="C2664" s="1" t="s">
        <v>60</v>
      </c>
      <c r="D2664" s="1">
        <v>70.53</v>
      </c>
      <c r="E2664">
        <f t="shared" si="82"/>
        <v>76.807169999999999</v>
      </c>
      <c r="F2664" s="2">
        <f t="shared" si="83"/>
        <v>145.93362299999998</v>
      </c>
    </row>
    <row r="2665" spans="1:6" x14ac:dyDescent="0.2">
      <c r="A2665" s="1" t="s">
        <v>5414</v>
      </c>
      <c r="B2665" s="3" t="s">
        <v>5415</v>
      </c>
      <c r="C2665" s="1" t="s">
        <v>1674</v>
      </c>
      <c r="D2665" s="1">
        <v>58.45</v>
      </c>
      <c r="E2665">
        <f t="shared" si="82"/>
        <v>63.65205000000001</v>
      </c>
      <c r="F2665" s="2">
        <f t="shared" si="83"/>
        <v>120.93889500000002</v>
      </c>
    </row>
    <row r="2666" spans="1:6" x14ac:dyDescent="0.2">
      <c r="A2666" s="1" t="s">
        <v>5416</v>
      </c>
      <c r="B2666" s="3" t="s">
        <v>5417</v>
      </c>
      <c r="C2666" s="1" t="s">
        <v>4865</v>
      </c>
      <c r="D2666" s="1">
        <v>397.11</v>
      </c>
      <c r="E2666">
        <f t="shared" si="82"/>
        <v>432.45279000000005</v>
      </c>
      <c r="F2666" s="2">
        <f t="shared" si="83"/>
        <v>821.660301</v>
      </c>
    </row>
    <row r="2667" spans="1:6" x14ac:dyDescent="0.2">
      <c r="A2667" s="1" t="s">
        <v>5418</v>
      </c>
      <c r="B2667" s="3" t="s">
        <v>5419</v>
      </c>
      <c r="C2667" s="1" t="s">
        <v>5420</v>
      </c>
      <c r="D2667" s="1">
        <v>439.42</v>
      </c>
      <c r="E2667">
        <f t="shared" si="82"/>
        <v>478.52838000000003</v>
      </c>
      <c r="F2667" s="2">
        <f t="shared" si="83"/>
        <v>909.20392200000003</v>
      </c>
    </row>
    <row r="2668" spans="1:6" x14ac:dyDescent="0.2">
      <c r="A2668" s="1" t="s">
        <v>5421</v>
      </c>
      <c r="B2668" s="3" t="s">
        <v>5422</v>
      </c>
      <c r="C2668" s="1" t="s">
        <v>4865</v>
      </c>
      <c r="D2668" s="1">
        <v>87.19</v>
      </c>
      <c r="E2668">
        <f t="shared" si="82"/>
        <v>94.949910000000003</v>
      </c>
      <c r="F2668" s="2">
        <f t="shared" si="83"/>
        <v>180.40482900000001</v>
      </c>
    </row>
    <row r="2669" spans="1:6" x14ac:dyDescent="0.2">
      <c r="A2669" s="1" t="s">
        <v>5423</v>
      </c>
      <c r="B2669" s="3" t="s">
        <v>5424</v>
      </c>
      <c r="C2669" s="1" t="s">
        <v>4865</v>
      </c>
      <c r="D2669" s="1">
        <v>397.11</v>
      </c>
      <c r="E2669">
        <f t="shared" si="82"/>
        <v>432.45279000000005</v>
      </c>
      <c r="F2669" s="2">
        <f t="shared" si="83"/>
        <v>821.660301</v>
      </c>
    </row>
    <row r="2670" spans="1:6" x14ac:dyDescent="0.2">
      <c r="A2670" s="1" t="s">
        <v>5425</v>
      </c>
      <c r="B2670" s="3" t="s">
        <v>5426</v>
      </c>
      <c r="C2670" s="1" t="s">
        <v>60</v>
      </c>
      <c r="D2670" s="1">
        <v>145.5</v>
      </c>
      <c r="E2670">
        <f t="shared" si="82"/>
        <v>158.4495</v>
      </c>
      <c r="F2670" s="2">
        <f t="shared" si="83"/>
        <v>301.05404999999996</v>
      </c>
    </row>
    <row r="2671" spans="1:6" x14ac:dyDescent="0.2">
      <c r="A2671" s="1" t="s">
        <v>5427</v>
      </c>
      <c r="B2671" s="3" t="s">
        <v>5428</v>
      </c>
      <c r="C2671" s="1" t="s">
        <v>60</v>
      </c>
      <c r="D2671" s="1">
        <v>272.70999999999998</v>
      </c>
      <c r="E2671">
        <f t="shared" si="82"/>
        <v>296.98118999999997</v>
      </c>
      <c r="F2671" s="2">
        <f t="shared" si="83"/>
        <v>564.26426099999992</v>
      </c>
    </row>
    <row r="2672" spans="1:6" x14ac:dyDescent="0.2">
      <c r="A2672" s="1" t="s">
        <v>5429</v>
      </c>
      <c r="B2672" s="3" t="s">
        <v>5430</v>
      </c>
      <c r="C2672" s="1" t="s">
        <v>60</v>
      </c>
      <c r="D2672" s="1">
        <v>191.11</v>
      </c>
      <c r="E2672">
        <f t="shared" si="82"/>
        <v>208.11878999999999</v>
      </c>
      <c r="F2672" s="2">
        <f t="shared" si="83"/>
        <v>395.42570099999995</v>
      </c>
    </row>
    <row r="2673" spans="1:6" x14ac:dyDescent="0.2">
      <c r="A2673" s="1" t="s">
        <v>5431</v>
      </c>
      <c r="B2673" s="3" t="s">
        <v>5432</v>
      </c>
      <c r="C2673" s="1" t="s">
        <v>28</v>
      </c>
      <c r="D2673" s="1">
        <v>307.29000000000002</v>
      </c>
      <c r="E2673">
        <f t="shared" si="82"/>
        <v>334.63880999999998</v>
      </c>
      <c r="F2673" s="2">
        <f t="shared" si="83"/>
        <v>635.81373899999994</v>
      </c>
    </row>
    <row r="2674" spans="1:6" x14ac:dyDescent="0.2">
      <c r="A2674" s="1" t="s">
        <v>5433</v>
      </c>
      <c r="B2674" s="3" t="s">
        <v>5434</v>
      </c>
      <c r="C2674" s="1" t="s">
        <v>28</v>
      </c>
      <c r="D2674" s="1">
        <v>370.92</v>
      </c>
      <c r="E2674">
        <f t="shared" si="82"/>
        <v>403.93187999999998</v>
      </c>
      <c r="F2674" s="2">
        <f t="shared" si="83"/>
        <v>767.47057199999995</v>
      </c>
    </row>
    <row r="2675" spans="1:6" x14ac:dyDescent="0.2">
      <c r="A2675" s="1" t="s">
        <v>5435</v>
      </c>
      <c r="B2675" s="3" t="s">
        <v>5436</v>
      </c>
      <c r="C2675" s="1" t="s">
        <v>28</v>
      </c>
      <c r="D2675" s="1">
        <v>348.21</v>
      </c>
      <c r="E2675">
        <f t="shared" si="82"/>
        <v>379.20069000000001</v>
      </c>
      <c r="F2675" s="2">
        <f t="shared" si="83"/>
        <v>720.48131100000001</v>
      </c>
    </row>
    <row r="2676" spans="1:6" x14ac:dyDescent="0.2">
      <c r="A2676" s="1" t="s">
        <v>5437</v>
      </c>
      <c r="B2676" s="3" t="s">
        <v>5438</v>
      </c>
      <c r="C2676" s="1" t="s">
        <v>28</v>
      </c>
      <c r="D2676" s="1">
        <v>370.92</v>
      </c>
      <c r="E2676">
        <f t="shared" si="82"/>
        <v>403.93187999999998</v>
      </c>
      <c r="F2676" s="2">
        <f t="shared" si="83"/>
        <v>767.47057199999995</v>
      </c>
    </row>
    <row r="2677" spans="1:6" x14ac:dyDescent="0.2">
      <c r="A2677" s="1" t="s">
        <v>5439</v>
      </c>
      <c r="B2677" s="3" t="s">
        <v>5440</v>
      </c>
      <c r="C2677" s="1" t="s">
        <v>28</v>
      </c>
      <c r="D2677" s="1">
        <v>94.58</v>
      </c>
      <c r="E2677">
        <f t="shared" si="82"/>
        <v>102.99762</v>
      </c>
      <c r="F2677" s="2">
        <f t="shared" si="83"/>
        <v>195.69547799999998</v>
      </c>
    </row>
    <row r="2678" spans="1:6" x14ac:dyDescent="0.2">
      <c r="A2678" s="1" t="s">
        <v>5441</v>
      </c>
      <c r="B2678" s="3" t="s">
        <v>5442</v>
      </c>
      <c r="C2678" s="1" t="s">
        <v>28</v>
      </c>
      <c r="D2678" s="1">
        <v>272.52</v>
      </c>
      <c r="E2678">
        <f t="shared" si="82"/>
        <v>296.77427999999998</v>
      </c>
      <c r="F2678" s="2">
        <f t="shared" si="83"/>
        <v>563.87113199999988</v>
      </c>
    </row>
    <row r="2679" spans="1:6" x14ac:dyDescent="0.2">
      <c r="A2679" s="1" t="s">
        <v>5443</v>
      </c>
      <c r="B2679" s="3" t="s">
        <v>5444</v>
      </c>
      <c r="C2679" s="1" t="s">
        <v>28</v>
      </c>
      <c r="D2679" s="1">
        <v>269.48</v>
      </c>
      <c r="E2679">
        <f t="shared" si="82"/>
        <v>293.46372000000002</v>
      </c>
      <c r="F2679" s="2">
        <f t="shared" si="83"/>
        <v>557.58106800000007</v>
      </c>
    </row>
    <row r="2680" spans="1:6" x14ac:dyDescent="0.2">
      <c r="A2680" s="1" t="s">
        <v>5445</v>
      </c>
      <c r="B2680" s="3" t="s">
        <v>5446</v>
      </c>
      <c r="C2680" s="1" t="s">
        <v>28</v>
      </c>
      <c r="D2680" s="1">
        <v>293.70999999999998</v>
      </c>
      <c r="E2680">
        <f t="shared" si="82"/>
        <v>319.85019</v>
      </c>
      <c r="F2680" s="2">
        <f t="shared" si="83"/>
        <v>607.71536099999992</v>
      </c>
    </row>
    <row r="2681" spans="1:6" x14ac:dyDescent="0.2">
      <c r="A2681" s="1" t="s">
        <v>5447</v>
      </c>
      <c r="B2681" s="3" t="s">
        <v>5448</v>
      </c>
      <c r="C2681" s="1" t="s">
        <v>28</v>
      </c>
      <c r="D2681" s="1">
        <v>293.70999999999998</v>
      </c>
      <c r="E2681">
        <f t="shared" si="82"/>
        <v>319.85019</v>
      </c>
      <c r="F2681" s="2">
        <f t="shared" si="83"/>
        <v>607.71536099999992</v>
      </c>
    </row>
    <row r="2682" spans="1:6" x14ac:dyDescent="0.2">
      <c r="A2682" s="1" t="s">
        <v>5449</v>
      </c>
      <c r="B2682" s="3" t="s">
        <v>5450</v>
      </c>
      <c r="C2682" s="1" t="s">
        <v>28</v>
      </c>
      <c r="D2682" s="1">
        <v>317.93</v>
      </c>
      <c r="E2682">
        <f t="shared" si="82"/>
        <v>346.22577000000001</v>
      </c>
      <c r="F2682" s="2">
        <f t="shared" si="83"/>
        <v>657.82896300000004</v>
      </c>
    </row>
    <row r="2683" spans="1:6" x14ac:dyDescent="0.2">
      <c r="A2683" s="1" t="s">
        <v>5451</v>
      </c>
      <c r="B2683" s="3" t="s">
        <v>5452</v>
      </c>
      <c r="C2683" s="1" t="s">
        <v>60</v>
      </c>
      <c r="D2683" s="1">
        <v>269.23</v>
      </c>
      <c r="E2683">
        <f t="shared" si="82"/>
        <v>293.19147000000004</v>
      </c>
      <c r="F2683" s="2">
        <f t="shared" si="83"/>
        <v>557.06379300000003</v>
      </c>
    </row>
    <row r="2684" spans="1:6" x14ac:dyDescent="0.2">
      <c r="A2684" s="1" t="s">
        <v>5453</v>
      </c>
      <c r="B2684" s="3" t="s">
        <v>5454</v>
      </c>
      <c r="C2684" s="1" t="s">
        <v>5455</v>
      </c>
      <c r="D2684" s="1">
        <v>269.23</v>
      </c>
      <c r="E2684">
        <f t="shared" si="82"/>
        <v>293.19147000000004</v>
      </c>
      <c r="F2684" s="2">
        <f t="shared" si="83"/>
        <v>557.06379300000003</v>
      </c>
    </row>
    <row r="2685" spans="1:6" x14ac:dyDescent="0.2">
      <c r="A2685" s="1" t="s">
        <v>5456</v>
      </c>
      <c r="B2685" s="3" t="s">
        <v>5457</v>
      </c>
      <c r="C2685" s="1" t="s">
        <v>60</v>
      </c>
      <c r="D2685" s="1">
        <v>269.23</v>
      </c>
      <c r="E2685">
        <f t="shared" si="82"/>
        <v>293.19147000000004</v>
      </c>
      <c r="F2685" s="2">
        <f t="shared" si="83"/>
        <v>557.06379300000003</v>
      </c>
    </row>
    <row r="2686" spans="1:6" x14ac:dyDescent="0.2">
      <c r="A2686" s="1" t="s">
        <v>5458</v>
      </c>
      <c r="B2686" s="3" t="s">
        <v>5459</v>
      </c>
      <c r="C2686" s="1" t="s">
        <v>60</v>
      </c>
      <c r="D2686" s="1">
        <v>269.23</v>
      </c>
      <c r="E2686">
        <f t="shared" si="82"/>
        <v>293.19147000000004</v>
      </c>
      <c r="F2686" s="2">
        <f t="shared" si="83"/>
        <v>557.06379300000003</v>
      </c>
    </row>
    <row r="2687" spans="1:6" x14ac:dyDescent="0.2">
      <c r="A2687" s="1" t="s">
        <v>5460</v>
      </c>
      <c r="B2687" s="3" t="s">
        <v>5461</v>
      </c>
      <c r="C2687" s="1" t="s">
        <v>216</v>
      </c>
      <c r="D2687" s="1">
        <v>19.329999999999998</v>
      </c>
      <c r="E2687">
        <f t="shared" si="82"/>
        <v>21.050370000000001</v>
      </c>
      <c r="F2687" s="2">
        <f t="shared" si="83"/>
        <v>39.995702999999999</v>
      </c>
    </row>
    <row r="2688" spans="1:6" x14ac:dyDescent="0.2">
      <c r="A2688" s="1" t="s">
        <v>5462</v>
      </c>
      <c r="B2688" s="3" t="s">
        <v>5463</v>
      </c>
      <c r="C2688" s="1" t="s">
        <v>28</v>
      </c>
      <c r="D2688" s="1">
        <v>50.95</v>
      </c>
      <c r="E2688">
        <f t="shared" si="82"/>
        <v>55.484550000000006</v>
      </c>
      <c r="F2688" s="2">
        <f t="shared" si="83"/>
        <v>105.42064500000001</v>
      </c>
    </row>
    <row r="2689" spans="1:6" x14ac:dyDescent="0.2">
      <c r="A2689" s="1" t="s">
        <v>5464</v>
      </c>
      <c r="B2689" s="3" t="s">
        <v>5465</v>
      </c>
      <c r="C2689" s="1" t="s">
        <v>216</v>
      </c>
      <c r="D2689" s="1">
        <v>79.069999999999993</v>
      </c>
      <c r="E2689">
        <f t="shared" ref="E2689:E2752" si="84">D2689*1.21*0.9</f>
        <v>86.107229999999987</v>
      </c>
      <c r="F2689" s="2">
        <f t="shared" si="83"/>
        <v>163.60373699999997</v>
      </c>
    </row>
    <row r="2690" spans="1:6" x14ac:dyDescent="0.2">
      <c r="A2690" s="1" t="s">
        <v>5466</v>
      </c>
      <c r="B2690" s="3" t="s">
        <v>5467</v>
      </c>
      <c r="C2690" s="1" t="s">
        <v>4320</v>
      </c>
      <c r="D2690" s="1">
        <v>137.59</v>
      </c>
      <c r="E2690">
        <f t="shared" si="84"/>
        <v>149.83551</v>
      </c>
      <c r="F2690" s="2">
        <f t="shared" ref="F2690:F2753" si="85">E2690*1.9</f>
        <v>284.68746899999996</v>
      </c>
    </row>
    <row r="2691" spans="1:6" x14ac:dyDescent="0.2">
      <c r="A2691" s="1" t="s">
        <v>5468</v>
      </c>
      <c r="B2691" s="3" t="s">
        <v>5469</v>
      </c>
      <c r="C2691" s="1" t="s">
        <v>5470</v>
      </c>
      <c r="D2691" s="1">
        <v>24.23</v>
      </c>
      <c r="E2691">
        <f t="shared" si="84"/>
        <v>26.386470000000003</v>
      </c>
      <c r="F2691" s="2">
        <f t="shared" si="85"/>
        <v>50.134293</v>
      </c>
    </row>
    <row r="2692" spans="1:6" x14ac:dyDescent="0.2">
      <c r="A2692" s="1" t="s">
        <v>5471</v>
      </c>
      <c r="B2692" s="3" t="s">
        <v>5472</v>
      </c>
      <c r="C2692" s="1" t="s">
        <v>5470</v>
      </c>
      <c r="D2692" s="1">
        <v>23.47</v>
      </c>
      <c r="E2692">
        <f t="shared" si="84"/>
        <v>25.55883</v>
      </c>
      <c r="F2692" s="2">
        <f t="shared" si="85"/>
        <v>48.561776999999999</v>
      </c>
    </row>
    <row r="2693" spans="1:6" x14ac:dyDescent="0.2">
      <c r="A2693" s="1" t="s">
        <v>5473</v>
      </c>
      <c r="B2693" s="3" t="s">
        <v>5474</v>
      </c>
      <c r="C2693" s="1" t="s">
        <v>753</v>
      </c>
      <c r="D2693" s="1">
        <v>23.47</v>
      </c>
      <c r="E2693">
        <f t="shared" si="84"/>
        <v>25.55883</v>
      </c>
      <c r="F2693" s="2">
        <f t="shared" si="85"/>
        <v>48.561776999999999</v>
      </c>
    </row>
    <row r="2694" spans="1:6" x14ac:dyDescent="0.2">
      <c r="A2694" s="1" t="s">
        <v>5475</v>
      </c>
      <c r="B2694" s="3" t="s">
        <v>5476</v>
      </c>
      <c r="C2694" s="1" t="s">
        <v>753</v>
      </c>
      <c r="D2694" s="1">
        <v>23.47</v>
      </c>
      <c r="E2694">
        <f t="shared" si="84"/>
        <v>25.55883</v>
      </c>
      <c r="F2694" s="2">
        <f t="shared" si="85"/>
        <v>48.561776999999999</v>
      </c>
    </row>
    <row r="2695" spans="1:6" x14ac:dyDescent="0.2">
      <c r="A2695" s="1" t="s">
        <v>5477</v>
      </c>
      <c r="B2695" s="3" t="s">
        <v>5478</v>
      </c>
      <c r="C2695" s="1" t="s">
        <v>5479</v>
      </c>
      <c r="D2695" s="1">
        <v>66.89</v>
      </c>
      <c r="E2695">
        <f t="shared" si="84"/>
        <v>72.843209999999999</v>
      </c>
      <c r="F2695" s="2">
        <f t="shared" si="85"/>
        <v>138.40209899999999</v>
      </c>
    </row>
    <row r="2696" spans="1:6" x14ac:dyDescent="0.2">
      <c r="A2696" s="1" t="s">
        <v>5480</v>
      </c>
      <c r="B2696" s="3" t="s">
        <v>5481</v>
      </c>
      <c r="C2696" s="1" t="s">
        <v>1568</v>
      </c>
      <c r="D2696" s="1">
        <v>66.89</v>
      </c>
      <c r="E2696">
        <f t="shared" si="84"/>
        <v>72.843209999999999</v>
      </c>
      <c r="F2696" s="2">
        <f t="shared" si="85"/>
        <v>138.40209899999999</v>
      </c>
    </row>
    <row r="2697" spans="1:6" x14ac:dyDescent="0.2">
      <c r="A2697" s="1" t="s">
        <v>5482</v>
      </c>
      <c r="B2697" s="3" t="s">
        <v>5483</v>
      </c>
      <c r="C2697" s="1" t="s">
        <v>5470</v>
      </c>
      <c r="D2697" s="1">
        <v>31.37</v>
      </c>
      <c r="E2697">
        <f t="shared" si="84"/>
        <v>34.161930000000005</v>
      </c>
      <c r="F2697" s="2">
        <f t="shared" si="85"/>
        <v>64.907667000000004</v>
      </c>
    </row>
    <row r="2698" spans="1:6" x14ac:dyDescent="0.2">
      <c r="A2698" s="1" t="s">
        <v>5484</v>
      </c>
      <c r="B2698" s="3" t="s">
        <v>5485</v>
      </c>
      <c r="C2698" s="1" t="s">
        <v>1841</v>
      </c>
      <c r="D2698" s="1">
        <v>58.36</v>
      </c>
      <c r="E2698">
        <f t="shared" si="84"/>
        <v>63.554040000000001</v>
      </c>
      <c r="F2698" s="2">
        <f t="shared" si="85"/>
        <v>120.75267599999999</v>
      </c>
    </row>
    <row r="2699" spans="1:6" x14ac:dyDescent="0.2">
      <c r="A2699" s="1" t="s">
        <v>5486</v>
      </c>
      <c r="B2699" s="3" t="s">
        <v>5487</v>
      </c>
      <c r="C2699" s="1" t="s">
        <v>5488</v>
      </c>
      <c r="D2699" s="1">
        <v>31.59</v>
      </c>
      <c r="E2699">
        <f t="shared" si="84"/>
        <v>34.401510000000002</v>
      </c>
      <c r="F2699" s="2">
        <f t="shared" si="85"/>
        <v>65.362869000000003</v>
      </c>
    </row>
    <row r="2700" spans="1:6" x14ac:dyDescent="0.2">
      <c r="A2700" s="1" t="s">
        <v>5489</v>
      </c>
      <c r="B2700" s="3" t="s">
        <v>5490</v>
      </c>
      <c r="C2700" s="1" t="s">
        <v>753</v>
      </c>
      <c r="D2700" s="1">
        <v>31.59</v>
      </c>
      <c r="E2700">
        <f t="shared" si="84"/>
        <v>34.401510000000002</v>
      </c>
      <c r="F2700" s="2">
        <f t="shared" si="85"/>
        <v>65.362869000000003</v>
      </c>
    </row>
    <row r="2701" spans="1:6" x14ac:dyDescent="0.2">
      <c r="A2701" s="1" t="s">
        <v>5491</v>
      </c>
      <c r="B2701" s="3" t="s">
        <v>5492</v>
      </c>
      <c r="C2701" s="1" t="s">
        <v>753</v>
      </c>
      <c r="D2701" s="1">
        <v>31.59</v>
      </c>
      <c r="E2701">
        <f t="shared" si="84"/>
        <v>34.401510000000002</v>
      </c>
      <c r="F2701" s="2">
        <f t="shared" si="85"/>
        <v>65.362869000000003</v>
      </c>
    </row>
    <row r="2702" spans="1:6" x14ac:dyDescent="0.2">
      <c r="A2702" s="1" t="s">
        <v>5493</v>
      </c>
      <c r="B2702" s="3" t="s">
        <v>5494</v>
      </c>
      <c r="C2702" s="1" t="s">
        <v>1568</v>
      </c>
      <c r="D2702" s="1">
        <v>95.81</v>
      </c>
      <c r="E2702">
        <f t="shared" si="84"/>
        <v>104.33709</v>
      </c>
      <c r="F2702" s="2">
        <f t="shared" si="85"/>
        <v>198.24047099999999</v>
      </c>
    </row>
    <row r="2703" spans="1:6" x14ac:dyDescent="0.2">
      <c r="A2703" s="1" t="s">
        <v>5495</v>
      </c>
      <c r="B2703" s="3" t="s">
        <v>5496</v>
      </c>
      <c r="C2703" s="1" t="s">
        <v>753</v>
      </c>
      <c r="D2703" s="1">
        <v>93.18</v>
      </c>
      <c r="E2703">
        <f t="shared" si="84"/>
        <v>101.47302000000001</v>
      </c>
      <c r="F2703" s="2">
        <f t="shared" si="85"/>
        <v>192.79873800000001</v>
      </c>
    </row>
    <row r="2704" spans="1:6" x14ac:dyDescent="0.2">
      <c r="A2704" s="1" t="s">
        <v>5497</v>
      </c>
      <c r="B2704" s="3" t="s">
        <v>5498</v>
      </c>
      <c r="C2704" s="1" t="s">
        <v>762</v>
      </c>
      <c r="D2704" s="1">
        <v>66.349999999999994</v>
      </c>
      <c r="E2704">
        <f t="shared" si="84"/>
        <v>72.255149999999986</v>
      </c>
      <c r="F2704" s="2">
        <f t="shared" si="85"/>
        <v>137.28478499999997</v>
      </c>
    </row>
    <row r="2705" spans="1:6" x14ac:dyDescent="0.2">
      <c r="A2705" s="1" t="s">
        <v>5499</v>
      </c>
      <c r="B2705" s="3" t="s">
        <v>5500</v>
      </c>
      <c r="C2705" s="1" t="s">
        <v>753</v>
      </c>
      <c r="D2705" s="1">
        <v>103.68</v>
      </c>
      <c r="E2705">
        <f t="shared" si="84"/>
        <v>112.90752000000001</v>
      </c>
      <c r="F2705" s="2">
        <f t="shared" si="85"/>
        <v>214.52428800000001</v>
      </c>
    </row>
    <row r="2706" spans="1:6" x14ac:dyDescent="0.2">
      <c r="A2706" s="1" t="s">
        <v>5501</v>
      </c>
      <c r="B2706" s="3" t="s">
        <v>5502</v>
      </c>
      <c r="C2706" s="1" t="s">
        <v>753</v>
      </c>
      <c r="D2706" s="1">
        <v>103.68</v>
      </c>
      <c r="E2706">
        <f t="shared" si="84"/>
        <v>112.90752000000001</v>
      </c>
      <c r="F2706" s="2">
        <f t="shared" si="85"/>
        <v>214.52428800000001</v>
      </c>
    </row>
    <row r="2707" spans="1:6" x14ac:dyDescent="0.2">
      <c r="A2707" s="1" t="s">
        <v>5503</v>
      </c>
      <c r="B2707" s="3" t="s">
        <v>5504</v>
      </c>
      <c r="C2707" s="1" t="s">
        <v>753</v>
      </c>
      <c r="D2707" s="1">
        <v>103.68</v>
      </c>
      <c r="E2707">
        <f t="shared" si="84"/>
        <v>112.90752000000001</v>
      </c>
      <c r="F2707" s="2">
        <f t="shared" si="85"/>
        <v>214.52428800000001</v>
      </c>
    </row>
    <row r="2708" spans="1:6" x14ac:dyDescent="0.2">
      <c r="A2708" s="1" t="s">
        <v>5505</v>
      </c>
      <c r="B2708" s="3" t="s">
        <v>5506</v>
      </c>
      <c r="C2708" s="1" t="s">
        <v>753</v>
      </c>
      <c r="D2708" s="1">
        <v>103.68</v>
      </c>
      <c r="E2708">
        <f t="shared" si="84"/>
        <v>112.90752000000001</v>
      </c>
      <c r="F2708" s="2">
        <f t="shared" si="85"/>
        <v>214.52428800000001</v>
      </c>
    </row>
    <row r="2709" spans="1:6" x14ac:dyDescent="0.2">
      <c r="A2709" s="1" t="s">
        <v>5507</v>
      </c>
      <c r="B2709" s="3" t="s">
        <v>5508</v>
      </c>
      <c r="C2709" s="1" t="s">
        <v>753</v>
      </c>
      <c r="D2709" s="1">
        <v>45.71</v>
      </c>
      <c r="E2709">
        <f t="shared" si="84"/>
        <v>49.778190000000002</v>
      </c>
      <c r="F2709" s="2">
        <f t="shared" si="85"/>
        <v>94.578560999999993</v>
      </c>
    </row>
    <row r="2710" spans="1:6" x14ac:dyDescent="0.2">
      <c r="A2710" s="1" t="s">
        <v>5509</v>
      </c>
      <c r="B2710" s="3" t="s">
        <v>5510</v>
      </c>
      <c r="C2710" s="1" t="s">
        <v>753</v>
      </c>
      <c r="D2710" s="1">
        <v>45.71</v>
      </c>
      <c r="E2710">
        <f t="shared" si="84"/>
        <v>49.778190000000002</v>
      </c>
      <c r="F2710" s="2">
        <f t="shared" si="85"/>
        <v>94.578560999999993</v>
      </c>
    </row>
    <row r="2711" spans="1:6" x14ac:dyDescent="0.2">
      <c r="A2711" s="1" t="s">
        <v>5511</v>
      </c>
      <c r="B2711" s="3" t="s">
        <v>5512</v>
      </c>
      <c r="C2711" s="1" t="s">
        <v>753</v>
      </c>
      <c r="D2711" s="1">
        <v>45.71</v>
      </c>
      <c r="E2711">
        <f t="shared" si="84"/>
        <v>49.778190000000002</v>
      </c>
      <c r="F2711" s="2">
        <f t="shared" si="85"/>
        <v>94.578560999999993</v>
      </c>
    </row>
    <row r="2712" spans="1:6" x14ac:dyDescent="0.2">
      <c r="A2712" s="1" t="s">
        <v>5513</v>
      </c>
      <c r="B2712" s="3" t="s">
        <v>5514</v>
      </c>
      <c r="C2712" s="1" t="s">
        <v>5515</v>
      </c>
      <c r="D2712" s="1">
        <v>27.42</v>
      </c>
      <c r="E2712">
        <f t="shared" si="84"/>
        <v>29.860380000000003</v>
      </c>
      <c r="F2712" s="2">
        <f t="shared" si="85"/>
        <v>56.734722000000005</v>
      </c>
    </row>
    <row r="2713" spans="1:6" x14ac:dyDescent="0.2">
      <c r="A2713" s="1" t="s">
        <v>5516</v>
      </c>
      <c r="B2713" s="3" t="s">
        <v>5517</v>
      </c>
      <c r="C2713" s="1" t="s">
        <v>12</v>
      </c>
      <c r="D2713" s="1">
        <v>59.87</v>
      </c>
      <c r="E2713">
        <f t="shared" si="84"/>
        <v>65.198429999999988</v>
      </c>
      <c r="F2713" s="2">
        <f t="shared" si="85"/>
        <v>123.87701699999997</v>
      </c>
    </row>
    <row r="2714" spans="1:6" x14ac:dyDescent="0.2">
      <c r="A2714" s="1" t="s">
        <v>5518</v>
      </c>
      <c r="B2714" s="3" t="s">
        <v>5519</v>
      </c>
      <c r="C2714" s="1" t="s">
        <v>34</v>
      </c>
      <c r="D2714" s="1">
        <v>55.21</v>
      </c>
      <c r="E2714">
        <f t="shared" si="84"/>
        <v>60.123690000000003</v>
      </c>
      <c r="F2714" s="2">
        <f t="shared" si="85"/>
        <v>114.235011</v>
      </c>
    </row>
    <row r="2715" spans="1:6" x14ac:dyDescent="0.2">
      <c r="A2715" s="1" t="s">
        <v>5520</v>
      </c>
      <c r="B2715" s="3" t="s">
        <v>5521</v>
      </c>
      <c r="C2715" s="1" t="s">
        <v>5182</v>
      </c>
      <c r="D2715" s="1">
        <v>47.37</v>
      </c>
      <c r="E2715">
        <f t="shared" si="84"/>
        <v>51.585929999999998</v>
      </c>
      <c r="F2715" s="2">
        <f t="shared" si="85"/>
        <v>98.013266999999985</v>
      </c>
    </row>
    <row r="2716" spans="1:6" x14ac:dyDescent="0.2">
      <c r="A2716" s="1" t="s">
        <v>5522</v>
      </c>
      <c r="B2716" s="3" t="s">
        <v>5523</v>
      </c>
      <c r="C2716" s="1" t="s">
        <v>1533</v>
      </c>
      <c r="D2716" s="1">
        <v>47.37</v>
      </c>
      <c r="E2716">
        <f t="shared" si="84"/>
        <v>51.585929999999998</v>
      </c>
      <c r="F2716" s="2">
        <f t="shared" si="85"/>
        <v>98.013266999999985</v>
      </c>
    </row>
    <row r="2717" spans="1:6" x14ac:dyDescent="0.2">
      <c r="A2717" s="1" t="s">
        <v>5524</v>
      </c>
      <c r="B2717" s="3" t="s">
        <v>5525</v>
      </c>
      <c r="C2717" s="1" t="s">
        <v>12</v>
      </c>
      <c r="D2717" s="1">
        <v>2.44</v>
      </c>
      <c r="E2717">
        <f t="shared" si="84"/>
        <v>2.6571600000000002</v>
      </c>
      <c r="F2717" s="2">
        <f t="shared" si="85"/>
        <v>5.0486040000000001</v>
      </c>
    </row>
    <row r="2718" spans="1:6" x14ac:dyDescent="0.2">
      <c r="A2718" s="1" t="s">
        <v>5526</v>
      </c>
      <c r="B2718" s="3" t="s">
        <v>5527</v>
      </c>
      <c r="C2718" s="1" t="s">
        <v>5515</v>
      </c>
      <c r="D2718" s="1">
        <v>57.68</v>
      </c>
      <c r="E2718">
        <f t="shared" si="84"/>
        <v>62.813520000000004</v>
      </c>
      <c r="F2718" s="2">
        <f t="shared" si="85"/>
        <v>119.345688</v>
      </c>
    </row>
    <row r="2719" spans="1:6" x14ac:dyDescent="0.2">
      <c r="A2719" s="1" t="s">
        <v>5528</v>
      </c>
      <c r="B2719" s="3" t="s">
        <v>5529</v>
      </c>
      <c r="C2719" s="1" t="s">
        <v>150</v>
      </c>
      <c r="D2719" s="1">
        <v>53.19</v>
      </c>
      <c r="E2719">
        <f t="shared" si="84"/>
        <v>57.923909999999999</v>
      </c>
      <c r="F2719" s="2">
        <f t="shared" si="85"/>
        <v>110.05542899999999</v>
      </c>
    </row>
    <row r="2720" spans="1:6" x14ac:dyDescent="0.2">
      <c r="A2720" s="1" t="s">
        <v>5530</v>
      </c>
      <c r="B2720" s="3" t="s">
        <v>5531</v>
      </c>
      <c r="C2720" s="1" t="s">
        <v>150</v>
      </c>
      <c r="D2720" s="1">
        <v>58.79</v>
      </c>
      <c r="E2720">
        <f t="shared" si="84"/>
        <v>64.02230999999999</v>
      </c>
      <c r="F2720" s="2">
        <f t="shared" si="85"/>
        <v>121.64238899999998</v>
      </c>
    </row>
    <row r="2721" spans="1:6" x14ac:dyDescent="0.2">
      <c r="A2721" s="1" t="s">
        <v>5532</v>
      </c>
      <c r="B2721" s="3" t="s">
        <v>5533</v>
      </c>
      <c r="C2721" s="1" t="s">
        <v>150</v>
      </c>
      <c r="D2721" s="1">
        <v>53.19</v>
      </c>
      <c r="E2721">
        <f t="shared" si="84"/>
        <v>57.923909999999999</v>
      </c>
      <c r="F2721" s="2">
        <f t="shared" si="85"/>
        <v>110.05542899999999</v>
      </c>
    </row>
    <row r="2722" spans="1:6" x14ac:dyDescent="0.2">
      <c r="A2722" s="1" t="s">
        <v>5534</v>
      </c>
      <c r="B2722" s="3" t="s">
        <v>5535</v>
      </c>
      <c r="C2722" s="1" t="s">
        <v>150</v>
      </c>
      <c r="D2722" s="1">
        <v>53.19</v>
      </c>
      <c r="E2722">
        <f t="shared" si="84"/>
        <v>57.923909999999999</v>
      </c>
      <c r="F2722" s="2">
        <f t="shared" si="85"/>
        <v>110.05542899999999</v>
      </c>
    </row>
    <row r="2723" spans="1:6" x14ac:dyDescent="0.2">
      <c r="A2723" s="1" t="s">
        <v>5536</v>
      </c>
      <c r="B2723" s="3" t="s">
        <v>5537</v>
      </c>
      <c r="C2723" s="1" t="s">
        <v>762</v>
      </c>
      <c r="D2723" s="1">
        <v>61.76</v>
      </c>
      <c r="E2723">
        <f t="shared" si="84"/>
        <v>67.25663999999999</v>
      </c>
      <c r="F2723" s="2">
        <f t="shared" si="85"/>
        <v>127.78761599999997</v>
      </c>
    </row>
    <row r="2724" spans="1:6" x14ac:dyDescent="0.2">
      <c r="A2724" s="1" t="s">
        <v>5538</v>
      </c>
      <c r="B2724" s="3" t="s">
        <v>5539</v>
      </c>
      <c r="C2724" s="1" t="s">
        <v>753</v>
      </c>
      <c r="D2724" s="1">
        <v>91.53</v>
      </c>
      <c r="E2724">
        <f t="shared" si="84"/>
        <v>99.676169999999999</v>
      </c>
      <c r="F2724" s="2">
        <f t="shared" si="85"/>
        <v>189.38472299999998</v>
      </c>
    </row>
    <row r="2725" spans="1:6" x14ac:dyDescent="0.2">
      <c r="A2725" s="1" t="s">
        <v>5540</v>
      </c>
      <c r="B2725" s="3" t="s">
        <v>5541</v>
      </c>
      <c r="C2725" s="1" t="s">
        <v>753</v>
      </c>
      <c r="D2725" s="1">
        <v>91.53</v>
      </c>
      <c r="E2725">
        <f t="shared" si="84"/>
        <v>99.676169999999999</v>
      </c>
      <c r="F2725" s="2">
        <f t="shared" si="85"/>
        <v>189.38472299999998</v>
      </c>
    </row>
    <row r="2726" spans="1:6" x14ac:dyDescent="0.2">
      <c r="A2726" s="1" t="s">
        <v>5542</v>
      </c>
      <c r="B2726" s="3" t="s">
        <v>5543</v>
      </c>
      <c r="C2726" s="1" t="s">
        <v>753</v>
      </c>
      <c r="D2726" s="1">
        <v>91.53</v>
      </c>
      <c r="E2726">
        <f t="shared" si="84"/>
        <v>99.676169999999999</v>
      </c>
      <c r="F2726" s="2">
        <f t="shared" si="85"/>
        <v>189.38472299999998</v>
      </c>
    </row>
    <row r="2727" spans="1:6" x14ac:dyDescent="0.2">
      <c r="A2727" s="1" t="s">
        <v>5544</v>
      </c>
      <c r="B2727" s="3" t="s">
        <v>5545</v>
      </c>
      <c r="C2727" s="1" t="s">
        <v>12</v>
      </c>
      <c r="D2727" s="1">
        <v>37.14</v>
      </c>
      <c r="E2727">
        <f t="shared" si="84"/>
        <v>40.445459999999997</v>
      </c>
      <c r="F2727" s="2">
        <f t="shared" si="85"/>
        <v>76.846373999999997</v>
      </c>
    </row>
    <row r="2728" spans="1:6" x14ac:dyDescent="0.2">
      <c r="A2728" s="1" t="s">
        <v>5546</v>
      </c>
      <c r="B2728" s="3" t="s">
        <v>5547</v>
      </c>
      <c r="C2728" s="1" t="s">
        <v>28</v>
      </c>
      <c r="D2728" s="1">
        <v>85.01</v>
      </c>
      <c r="E2728">
        <f t="shared" si="84"/>
        <v>92.575890000000001</v>
      </c>
      <c r="F2728" s="2">
        <f t="shared" si="85"/>
        <v>175.89419100000001</v>
      </c>
    </row>
    <row r="2729" spans="1:6" x14ac:dyDescent="0.2">
      <c r="A2729" s="1" t="s">
        <v>5548</v>
      </c>
      <c r="B2729" s="3" t="s">
        <v>5549</v>
      </c>
      <c r="C2729" s="1" t="s">
        <v>28</v>
      </c>
      <c r="D2729" s="1">
        <v>85.01</v>
      </c>
      <c r="E2729">
        <f t="shared" si="84"/>
        <v>92.575890000000001</v>
      </c>
      <c r="F2729" s="2">
        <f t="shared" si="85"/>
        <v>175.89419100000001</v>
      </c>
    </row>
    <row r="2730" spans="1:6" x14ac:dyDescent="0.2">
      <c r="A2730" s="1" t="s">
        <v>5550</v>
      </c>
      <c r="B2730" s="3" t="s">
        <v>5551</v>
      </c>
      <c r="C2730" s="1" t="s">
        <v>31</v>
      </c>
      <c r="D2730" s="1">
        <v>64.62</v>
      </c>
      <c r="E2730">
        <f t="shared" si="84"/>
        <v>70.37118000000001</v>
      </c>
      <c r="F2730" s="2">
        <f t="shared" si="85"/>
        <v>133.705242</v>
      </c>
    </row>
    <row r="2731" spans="1:6" x14ac:dyDescent="0.2">
      <c r="A2731" s="1" t="s">
        <v>5552</v>
      </c>
      <c r="B2731" s="3" t="s">
        <v>5553</v>
      </c>
      <c r="C2731" s="1" t="s">
        <v>31</v>
      </c>
      <c r="D2731" s="1">
        <v>64.62</v>
      </c>
      <c r="E2731">
        <f t="shared" si="84"/>
        <v>70.37118000000001</v>
      </c>
      <c r="F2731" s="2">
        <f t="shared" si="85"/>
        <v>133.705242</v>
      </c>
    </row>
    <row r="2732" spans="1:6" x14ac:dyDescent="0.2">
      <c r="A2732" s="1" t="s">
        <v>5554</v>
      </c>
      <c r="B2732" s="3" t="s">
        <v>5555</v>
      </c>
      <c r="C2732" s="1" t="s">
        <v>31</v>
      </c>
      <c r="D2732" s="1">
        <v>35.36</v>
      </c>
      <c r="E2732">
        <f t="shared" si="84"/>
        <v>38.507039999999996</v>
      </c>
      <c r="F2732" s="2">
        <f t="shared" si="85"/>
        <v>73.163375999999985</v>
      </c>
    </row>
    <row r="2733" spans="1:6" x14ac:dyDescent="0.2">
      <c r="A2733" s="1" t="s">
        <v>5556</v>
      </c>
      <c r="B2733" s="3" t="s">
        <v>5557</v>
      </c>
      <c r="C2733" s="1" t="s">
        <v>23</v>
      </c>
      <c r="D2733" s="1">
        <v>148.65</v>
      </c>
      <c r="E2733">
        <f t="shared" si="84"/>
        <v>161.87985</v>
      </c>
      <c r="F2733" s="2">
        <f t="shared" si="85"/>
        <v>307.57171499999998</v>
      </c>
    </row>
    <row r="2734" spans="1:6" x14ac:dyDescent="0.2">
      <c r="A2734" s="1" t="s">
        <v>5558</v>
      </c>
      <c r="B2734" s="3" t="s">
        <v>5559</v>
      </c>
      <c r="C2734" s="1" t="s">
        <v>23</v>
      </c>
      <c r="D2734" s="1">
        <v>96.33</v>
      </c>
      <c r="E2734">
        <f t="shared" si="84"/>
        <v>104.90337</v>
      </c>
      <c r="F2734" s="2">
        <f t="shared" si="85"/>
        <v>199.31640299999998</v>
      </c>
    </row>
    <row r="2735" spans="1:6" x14ac:dyDescent="0.2">
      <c r="A2735" s="1" t="s">
        <v>5560</v>
      </c>
      <c r="B2735" s="3" t="s">
        <v>5561</v>
      </c>
      <c r="C2735" s="1" t="s">
        <v>23</v>
      </c>
      <c r="D2735" s="1">
        <v>96.33</v>
      </c>
      <c r="E2735">
        <f t="shared" si="84"/>
        <v>104.90337</v>
      </c>
      <c r="F2735" s="2">
        <f t="shared" si="85"/>
        <v>199.31640299999998</v>
      </c>
    </row>
    <row r="2736" spans="1:6" x14ac:dyDescent="0.2">
      <c r="A2736" s="1" t="s">
        <v>5562</v>
      </c>
      <c r="B2736" s="3" t="s">
        <v>5563</v>
      </c>
      <c r="C2736" s="1" t="s">
        <v>271</v>
      </c>
      <c r="D2736" s="1">
        <v>59.04</v>
      </c>
      <c r="E2736">
        <f t="shared" si="84"/>
        <v>64.294560000000004</v>
      </c>
      <c r="F2736" s="2">
        <f t="shared" si="85"/>
        <v>122.15966400000001</v>
      </c>
    </row>
    <row r="2737" spans="1:6" x14ac:dyDescent="0.2">
      <c r="A2737" s="1" t="s">
        <v>5564</v>
      </c>
      <c r="B2737" s="3" t="s">
        <v>5565</v>
      </c>
      <c r="C2737" s="1" t="s">
        <v>271</v>
      </c>
      <c r="D2737" s="1">
        <v>59.04</v>
      </c>
      <c r="E2737">
        <f t="shared" si="84"/>
        <v>64.294560000000004</v>
      </c>
      <c r="F2737" s="2">
        <f t="shared" si="85"/>
        <v>122.15966400000001</v>
      </c>
    </row>
    <row r="2738" spans="1:6" x14ac:dyDescent="0.2">
      <c r="A2738" s="1" t="s">
        <v>5566</v>
      </c>
      <c r="B2738" s="3" t="s">
        <v>5567</v>
      </c>
      <c r="C2738" s="1" t="s">
        <v>271</v>
      </c>
      <c r="D2738" s="1">
        <v>59.04</v>
      </c>
      <c r="E2738">
        <f t="shared" si="84"/>
        <v>64.294560000000004</v>
      </c>
      <c r="F2738" s="2">
        <f t="shared" si="85"/>
        <v>122.15966400000001</v>
      </c>
    </row>
    <row r="2739" spans="1:6" x14ac:dyDescent="0.2">
      <c r="A2739" s="1" t="s">
        <v>5568</v>
      </c>
      <c r="B2739" s="3" t="s">
        <v>5569</v>
      </c>
      <c r="C2739" s="1" t="s">
        <v>271</v>
      </c>
      <c r="D2739" s="1">
        <v>37.61</v>
      </c>
      <c r="E2739">
        <f t="shared" si="84"/>
        <v>40.95729</v>
      </c>
      <c r="F2739" s="2">
        <f t="shared" si="85"/>
        <v>77.818850999999995</v>
      </c>
    </row>
    <row r="2740" spans="1:6" x14ac:dyDescent="0.2">
      <c r="A2740" s="1" t="s">
        <v>5570</v>
      </c>
      <c r="B2740" s="3" t="s">
        <v>5571</v>
      </c>
      <c r="C2740" s="1" t="s">
        <v>271</v>
      </c>
      <c r="D2740" s="1">
        <v>59.04</v>
      </c>
      <c r="E2740">
        <f t="shared" si="84"/>
        <v>64.294560000000004</v>
      </c>
      <c r="F2740" s="2">
        <f t="shared" si="85"/>
        <v>122.15966400000001</v>
      </c>
    </row>
    <row r="2741" spans="1:6" x14ac:dyDescent="0.2">
      <c r="A2741" s="1" t="s">
        <v>5572</v>
      </c>
      <c r="B2741" s="3" t="s">
        <v>5573</v>
      </c>
      <c r="C2741" s="1" t="s">
        <v>271</v>
      </c>
      <c r="D2741" s="1">
        <v>59.04</v>
      </c>
      <c r="E2741">
        <f t="shared" si="84"/>
        <v>64.294560000000004</v>
      </c>
      <c r="F2741" s="2">
        <f t="shared" si="85"/>
        <v>122.15966400000001</v>
      </c>
    </row>
    <row r="2742" spans="1:6" x14ac:dyDescent="0.2">
      <c r="A2742" s="1" t="s">
        <v>5574</v>
      </c>
      <c r="B2742" s="3" t="s">
        <v>5575</v>
      </c>
      <c r="C2742" s="1" t="s">
        <v>271</v>
      </c>
      <c r="D2742" s="1">
        <v>59.04</v>
      </c>
      <c r="E2742">
        <f t="shared" si="84"/>
        <v>64.294560000000004</v>
      </c>
      <c r="F2742" s="2">
        <f t="shared" si="85"/>
        <v>122.15966400000001</v>
      </c>
    </row>
    <row r="2743" spans="1:6" x14ac:dyDescent="0.2">
      <c r="A2743" s="1" t="s">
        <v>5576</v>
      </c>
      <c r="B2743" s="3" t="s">
        <v>5577</v>
      </c>
      <c r="C2743" s="1" t="s">
        <v>271</v>
      </c>
      <c r="D2743" s="1">
        <v>67.55</v>
      </c>
      <c r="E2743">
        <f t="shared" si="84"/>
        <v>73.561949999999996</v>
      </c>
      <c r="F2743" s="2">
        <f t="shared" si="85"/>
        <v>139.76770499999998</v>
      </c>
    </row>
    <row r="2744" spans="1:6" x14ac:dyDescent="0.2">
      <c r="A2744" s="1" t="s">
        <v>5578</v>
      </c>
      <c r="B2744" s="3" t="s">
        <v>5579</v>
      </c>
      <c r="C2744" s="1" t="s">
        <v>271</v>
      </c>
      <c r="D2744" s="1">
        <v>67.55</v>
      </c>
      <c r="E2744">
        <f t="shared" si="84"/>
        <v>73.561949999999996</v>
      </c>
      <c r="F2744" s="2">
        <f t="shared" si="85"/>
        <v>139.76770499999998</v>
      </c>
    </row>
    <row r="2745" spans="1:6" x14ac:dyDescent="0.2">
      <c r="A2745" s="1" t="s">
        <v>5580</v>
      </c>
      <c r="B2745" s="3" t="s">
        <v>5581</v>
      </c>
      <c r="C2745" s="1" t="s">
        <v>271</v>
      </c>
      <c r="D2745" s="1">
        <v>67.55</v>
      </c>
      <c r="E2745">
        <f t="shared" si="84"/>
        <v>73.561949999999996</v>
      </c>
      <c r="F2745" s="2">
        <f t="shared" si="85"/>
        <v>139.76770499999998</v>
      </c>
    </row>
    <row r="2746" spans="1:6" x14ac:dyDescent="0.2">
      <c r="A2746" s="1" t="s">
        <v>5582</v>
      </c>
      <c r="B2746" s="3" t="s">
        <v>5583</v>
      </c>
      <c r="C2746" s="1" t="s">
        <v>271</v>
      </c>
      <c r="D2746" s="1">
        <v>67.55</v>
      </c>
      <c r="E2746">
        <f t="shared" si="84"/>
        <v>73.561949999999996</v>
      </c>
      <c r="F2746" s="2">
        <f t="shared" si="85"/>
        <v>139.76770499999998</v>
      </c>
    </row>
    <row r="2747" spans="1:6" x14ac:dyDescent="0.2">
      <c r="A2747" s="1" t="s">
        <v>5584</v>
      </c>
      <c r="B2747" s="3" t="s">
        <v>5585</v>
      </c>
      <c r="C2747" s="1" t="s">
        <v>271</v>
      </c>
      <c r="D2747" s="1">
        <v>62.05</v>
      </c>
      <c r="E2747">
        <f t="shared" si="84"/>
        <v>67.572450000000003</v>
      </c>
      <c r="F2747" s="2">
        <f t="shared" si="85"/>
        <v>128.387655</v>
      </c>
    </row>
    <row r="2748" spans="1:6" x14ac:dyDescent="0.2">
      <c r="A2748" s="1" t="s">
        <v>5586</v>
      </c>
      <c r="B2748" s="3" t="s">
        <v>5587</v>
      </c>
      <c r="C2748" s="1" t="s">
        <v>271</v>
      </c>
      <c r="D2748" s="1">
        <v>62.05</v>
      </c>
      <c r="E2748">
        <f t="shared" si="84"/>
        <v>67.572450000000003</v>
      </c>
      <c r="F2748" s="2">
        <f t="shared" si="85"/>
        <v>128.387655</v>
      </c>
    </row>
    <row r="2749" spans="1:6" x14ac:dyDescent="0.2">
      <c r="A2749" s="1" t="s">
        <v>5588</v>
      </c>
      <c r="B2749" s="3" t="s">
        <v>5589</v>
      </c>
      <c r="C2749" s="1" t="s">
        <v>271</v>
      </c>
      <c r="D2749" s="1">
        <v>67.55</v>
      </c>
      <c r="E2749">
        <f t="shared" si="84"/>
        <v>73.561949999999996</v>
      </c>
      <c r="F2749" s="2">
        <f t="shared" si="85"/>
        <v>139.76770499999998</v>
      </c>
    </row>
    <row r="2750" spans="1:6" x14ac:dyDescent="0.2">
      <c r="A2750" s="1" t="s">
        <v>5590</v>
      </c>
      <c r="B2750" s="3" t="s">
        <v>5591</v>
      </c>
      <c r="C2750" s="1" t="s">
        <v>271</v>
      </c>
      <c r="D2750" s="1">
        <v>67.55</v>
      </c>
      <c r="E2750">
        <f t="shared" si="84"/>
        <v>73.561949999999996</v>
      </c>
      <c r="F2750" s="2">
        <f t="shared" si="85"/>
        <v>139.76770499999998</v>
      </c>
    </row>
    <row r="2751" spans="1:6" x14ac:dyDescent="0.2">
      <c r="A2751" s="1" t="s">
        <v>5592</v>
      </c>
      <c r="B2751" s="3" t="s">
        <v>5593</v>
      </c>
      <c r="C2751" s="1" t="s">
        <v>271</v>
      </c>
      <c r="D2751" s="1">
        <v>67.55</v>
      </c>
      <c r="E2751">
        <f t="shared" si="84"/>
        <v>73.561949999999996</v>
      </c>
      <c r="F2751" s="2">
        <f t="shared" si="85"/>
        <v>139.76770499999998</v>
      </c>
    </row>
    <row r="2752" spans="1:6" x14ac:dyDescent="0.2">
      <c r="A2752" s="1" t="s">
        <v>5594</v>
      </c>
      <c r="B2752" s="3" t="s">
        <v>5595</v>
      </c>
      <c r="C2752" s="1" t="s">
        <v>5479</v>
      </c>
      <c r="D2752" s="1">
        <v>33.17</v>
      </c>
      <c r="E2752">
        <f t="shared" si="84"/>
        <v>36.122129999999999</v>
      </c>
      <c r="F2752" s="2">
        <f t="shared" si="85"/>
        <v>68.632047</v>
      </c>
    </row>
    <row r="2753" spans="1:6" x14ac:dyDescent="0.2">
      <c r="A2753" s="1" t="s">
        <v>5596</v>
      </c>
      <c r="B2753" s="3" t="s">
        <v>5597</v>
      </c>
      <c r="C2753" s="1" t="s">
        <v>753</v>
      </c>
      <c r="D2753" s="1">
        <v>91.77</v>
      </c>
      <c r="E2753">
        <f t="shared" ref="E2753:E2816" si="86">D2753*1.21*0.9</f>
        <v>99.937529999999995</v>
      </c>
      <c r="F2753" s="2">
        <f t="shared" si="85"/>
        <v>189.88130699999999</v>
      </c>
    </row>
    <row r="2754" spans="1:6" x14ac:dyDescent="0.2">
      <c r="A2754" s="1" t="s">
        <v>5598</v>
      </c>
      <c r="B2754" s="3" t="s">
        <v>5599</v>
      </c>
      <c r="C2754" s="1" t="s">
        <v>753</v>
      </c>
      <c r="D2754" s="1">
        <v>91.77</v>
      </c>
      <c r="E2754">
        <f t="shared" si="86"/>
        <v>99.937529999999995</v>
      </c>
      <c r="F2754" s="2">
        <f t="shared" ref="F2754:F2817" si="87">E2754*1.9</f>
        <v>189.88130699999999</v>
      </c>
    </row>
    <row r="2755" spans="1:6" x14ac:dyDescent="0.2">
      <c r="A2755" s="1" t="s">
        <v>5600</v>
      </c>
      <c r="B2755" s="3" t="s">
        <v>5601</v>
      </c>
      <c r="C2755" s="1" t="s">
        <v>753</v>
      </c>
      <c r="D2755" s="1">
        <v>91.77</v>
      </c>
      <c r="E2755">
        <f t="shared" si="86"/>
        <v>99.937529999999995</v>
      </c>
      <c r="F2755" s="2">
        <f t="shared" si="87"/>
        <v>189.88130699999999</v>
      </c>
    </row>
    <row r="2756" spans="1:6" x14ac:dyDescent="0.2">
      <c r="A2756" s="1" t="s">
        <v>5602</v>
      </c>
      <c r="B2756" s="3" t="s">
        <v>5603</v>
      </c>
      <c r="C2756" s="1" t="s">
        <v>753</v>
      </c>
      <c r="D2756" s="1">
        <v>91.77</v>
      </c>
      <c r="E2756">
        <f t="shared" si="86"/>
        <v>99.937529999999995</v>
      </c>
      <c r="F2756" s="2">
        <f t="shared" si="87"/>
        <v>189.88130699999999</v>
      </c>
    </row>
    <row r="2757" spans="1:6" x14ac:dyDescent="0.2">
      <c r="A2757" s="1" t="s">
        <v>5604</v>
      </c>
      <c r="B2757" s="3" t="s">
        <v>5605</v>
      </c>
      <c r="C2757" s="1" t="s">
        <v>753</v>
      </c>
      <c r="D2757" s="1">
        <v>91.77</v>
      </c>
      <c r="E2757">
        <f t="shared" si="86"/>
        <v>99.937529999999995</v>
      </c>
      <c r="F2757" s="2">
        <f t="shared" si="87"/>
        <v>189.88130699999999</v>
      </c>
    </row>
    <row r="2758" spans="1:6" x14ac:dyDescent="0.2">
      <c r="A2758" s="1" t="s">
        <v>5606</v>
      </c>
      <c r="B2758" s="3" t="s">
        <v>5607</v>
      </c>
      <c r="C2758" s="1" t="s">
        <v>753</v>
      </c>
      <c r="D2758" s="1">
        <v>91.77</v>
      </c>
      <c r="E2758">
        <f t="shared" si="86"/>
        <v>99.937529999999995</v>
      </c>
      <c r="F2758" s="2">
        <f t="shared" si="87"/>
        <v>189.88130699999999</v>
      </c>
    </row>
    <row r="2759" spans="1:6" x14ac:dyDescent="0.2">
      <c r="A2759" s="1" t="s">
        <v>5608</v>
      </c>
      <c r="B2759" s="3" t="s">
        <v>5609</v>
      </c>
      <c r="C2759" s="1" t="s">
        <v>753</v>
      </c>
      <c r="D2759" s="1">
        <v>91.77</v>
      </c>
      <c r="E2759">
        <f t="shared" si="86"/>
        <v>99.937529999999995</v>
      </c>
      <c r="F2759" s="2">
        <f t="shared" si="87"/>
        <v>189.88130699999999</v>
      </c>
    </row>
    <row r="2760" spans="1:6" x14ac:dyDescent="0.2">
      <c r="A2760" s="1" t="s">
        <v>5610</v>
      </c>
      <c r="B2760" s="3" t="s">
        <v>5611</v>
      </c>
      <c r="C2760" s="1" t="s">
        <v>753</v>
      </c>
      <c r="D2760" s="1">
        <v>76.83</v>
      </c>
      <c r="E2760">
        <f t="shared" si="86"/>
        <v>83.667869999999994</v>
      </c>
      <c r="F2760" s="2">
        <f t="shared" si="87"/>
        <v>158.96895299999997</v>
      </c>
    </row>
    <row r="2761" spans="1:6" x14ac:dyDescent="0.2">
      <c r="A2761" s="1" t="s">
        <v>5612</v>
      </c>
      <c r="B2761" s="3" t="s">
        <v>5613</v>
      </c>
      <c r="C2761" s="1" t="s">
        <v>753</v>
      </c>
      <c r="D2761" s="1">
        <v>65.87</v>
      </c>
      <c r="E2761">
        <f t="shared" si="86"/>
        <v>71.732430000000008</v>
      </c>
      <c r="F2761" s="2">
        <f t="shared" si="87"/>
        <v>136.291617</v>
      </c>
    </row>
    <row r="2762" spans="1:6" x14ac:dyDescent="0.2">
      <c r="A2762" s="1" t="s">
        <v>5614</v>
      </c>
      <c r="B2762" s="3" t="s">
        <v>5615</v>
      </c>
      <c r="C2762" s="1" t="s">
        <v>753</v>
      </c>
      <c r="D2762" s="1">
        <v>76.83</v>
      </c>
      <c r="E2762">
        <f t="shared" si="86"/>
        <v>83.667869999999994</v>
      </c>
      <c r="F2762" s="2">
        <f t="shared" si="87"/>
        <v>158.96895299999997</v>
      </c>
    </row>
    <row r="2763" spans="1:6" x14ac:dyDescent="0.2">
      <c r="A2763" s="1" t="s">
        <v>5616</v>
      </c>
      <c r="B2763" s="3" t="s">
        <v>5617</v>
      </c>
      <c r="C2763" s="1" t="s">
        <v>753</v>
      </c>
      <c r="D2763" s="1">
        <v>76.83</v>
      </c>
      <c r="E2763">
        <f t="shared" si="86"/>
        <v>83.667869999999994</v>
      </c>
      <c r="F2763" s="2">
        <f t="shared" si="87"/>
        <v>158.96895299999997</v>
      </c>
    </row>
    <row r="2764" spans="1:6" x14ac:dyDescent="0.2">
      <c r="A2764" s="1" t="s">
        <v>5618</v>
      </c>
      <c r="B2764" s="3" t="s">
        <v>5619</v>
      </c>
      <c r="C2764" s="1" t="s">
        <v>150</v>
      </c>
      <c r="D2764" s="1">
        <v>64.62</v>
      </c>
      <c r="E2764">
        <f t="shared" si="86"/>
        <v>70.37118000000001</v>
      </c>
      <c r="F2764" s="2">
        <f t="shared" si="87"/>
        <v>133.705242</v>
      </c>
    </row>
    <row r="2765" spans="1:6" x14ac:dyDescent="0.2">
      <c r="A2765" s="1" t="s">
        <v>5620</v>
      </c>
      <c r="B2765" s="3" t="s">
        <v>5621</v>
      </c>
      <c r="C2765" s="1" t="s">
        <v>150</v>
      </c>
      <c r="D2765" s="1">
        <v>64.62</v>
      </c>
      <c r="E2765">
        <f t="shared" si="86"/>
        <v>70.37118000000001</v>
      </c>
      <c r="F2765" s="2">
        <f t="shared" si="87"/>
        <v>133.705242</v>
      </c>
    </row>
    <row r="2766" spans="1:6" x14ac:dyDescent="0.2">
      <c r="A2766" s="1" t="s">
        <v>5622</v>
      </c>
      <c r="B2766" s="3" t="s">
        <v>5623</v>
      </c>
      <c r="C2766" s="1" t="s">
        <v>150</v>
      </c>
      <c r="D2766" s="1">
        <v>64.62</v>
      </c>
      <c r="E2766">
        <f t="shared" si="86"/>
        <v>70.37118000000001</v>
      </c>
      <c r="F2766" s="2">
        <f t="shared" si="87"/>
        <v>133.705242</v>
      </c>
    </row>
    <row r="2767" spans="1:6" x14ac:dyDescent="0.2">
      <c r="A2767" s="1" t="s">
        <v>5624</v>
      </c>
      <c r="B2767" s="3" t="s">
        <v>5625</v>
      </c>
      <c r="C2767" s="1" t="s">
        <v>150</v>
      </c>
      <c r="D2767" s="1">
        <v>35.380000000000003</v>
      </c>
      <c r="E2767">
        <f t="shared" si="86"/>
        <v>38.528820000000003</v>
      </c>
      <c r="F2767" s="2">
        <f t="shared" si="87"/>
        <v>73.204757999999998</v>
      </c>
    </row>
    <row r="2768" spans="1:6" x14ac:dyDescent="0.2">
      <c r="A2768" s="1" t="s">
        <v>5626</v>
      </c>
      <c r="B2768" s="3" t="s">
        <v>5627</v>
      </c>
      <c r="C2768" s="1" t="s">
        <v>28</v>
      </c>
      <c r="D2768" s="1">
        <v>96.33</v>
      </c>
      <c r="E2768">
        <f t="shared" si="86"/>
        <v>104.90337</v>
      </c>
      <c r="F2768" s="2">
        <f t="shared" si="87"/>
        <v>199.31640299999998</v>
      </c>
    </row>
    <row r="2769" spans="1:6" x14ac:dyDescent="0.2">
      <c r="A2769" s="1" t="s">
        <v>5628</v>
      </c>
      <c r="B2769" s="3" t="s">
        <v>5629</v>
      </c>
      <c r="C2769" s="1" t="s">
        <v>28</v>
      </c>
      <c r="D2769" s="1">
        <v>41.93</v>
      </c>
      <c r="E2769">
        <f t="shared" si="86"/>
        <v>45.661769999999997</v>
      </c>
      <c r="F2769" s="2">
        <f t="shared" si="87"/>
        <v>86.757362999999984</v>
      </c>
    </row>
    <row r="2770" spans="1:6" x14ac:dyDescent="0.2">
      <c r="A2770" s="1" t="s">
        <v>5630</v>
      </c>
      <c r="B2770" s="3" t="s">
        <v>5631</v>
      </c>
      <c r="C2770" s="1" t="s">
        <v>28</v>
      </c>
      <c r="D2770" s="1">
        <v>56.19</v>
      </c>
      <c r="E2770">
        <f t="shared" si="86"/>
        <v>61.190909999999995</v>
      </c>
      <c r="F2770" s="2">
        <f t="shared" si="87"/>
        <v>116.26272899999998</v>
      </c>
    </row>
    <row r="2771" spans="1:6" x14ac:dyDescent="0.2">
      <c r="A2771" s="1" t="s">
        <v>5632</v>
      </c>
      <c r="B2771" s="3" t="s">
        <v>5633</v>
      </c>
      <c r="C2771" s="1" t="s">
        <v>34</v>
      </c>
      <c r="D2771" s="1">
        <v>73.37</v>
      </c>
      <c r="E2771">
        <f t="shared" si="86"/>
        <v>79.899929999999998</v>
      </c>
      <c r="F2771" s="2">
        <f t="shared" si="87"/>
        <v>151.809867</v>
      </c>
    </row>
    <row r="2772" spans="1:6" x14ac:dyDescent="0.2">
      <c r="A2772" s="1" t="s">
        <v>5634</v>
      </c>
      <c r="B2772" s="3" t="s">
        <v>5635</v>
      </c>
      <c r="C2772" s="1" t="s">
        <v>34</v>
      </c>
      <c r="D2772" s="1">
        <v>73.37</v>
      </c>
      <c r="E2772">
        <f t="shared" si="86"/>
        <v>79.899929999999998</v>
      </c>
      <c r="F2772" s="2">
        <f t="shared" si="87"/>
        <v>151.809867</v>
      </c>
    </row>
    <row r="2773" spans="1:6" x14ac:dyDescent="0.2">
      <c r="A2773" s="1" t="s">
        <v>5636</v>
      </c>
      <c r="B2773" s="3" t="s">
        <v>5637</v>
      </c>
      <c r="C2773" s="1" t="s">
        <v>34</v>
      </c>
      <c r="D2773" s="1">
        <v>73.37</v>
      </c>
      <c r="E2773">
        <f t="shared" si="86"/>
        <v>79.899929999999998</v>
      </c>
      <c r="F2773" s="2">
        <f t="shared" si="87"/>
        <v>151.809867</v>
      </c>
    </row>
    <row r="2774" spans="1:6" x14ac:dyDescent="0.2">
      <c r="A2774" s="1" t="s">
        <v>5638</v>
      </c>
      <c r="B2774" s="3" t="s">
        <v>5639</v>
      </c>
      <c r="C2774" s="1" t="s">
        <v>34</v>
      </c>
      <c r="D2774" s="1">
        <v>41.62</v>
      </c>
      <c r="E2774">
        <f t="shared" si="86"/>
        <v>45.324179999999998</v>
      </c>
      <c r="F2774" s="2">
        <f t="shared" si="87"/>
        <v>86.11594199999999</v>
      </c>
    </row>
    <row r="2775" spans="1:6" x14ac:dyDescent="0.2">
      <c r="A2775" s="1" t="s">
        <v>5640</v>
      </c>
      <c r="B2775" s="3" t="s">
        <v>5641</v>
      </c>
      <c r="C2775" s="1" t="s">
        <v>31</v>
      </c>
      <c r="D2775" s="1">
        <v>43.71</v>
      </c>
      <c r="E2775">
        <f t="shared" si="86"/>
        <v>47.600189999999998</v>
      </c>
      <c r="F2775" s="2">
        <f t="shared" si="87"/>
        <v>90.440360999999996</v>
      </c>
    </row>
    <row r="2776" spans="1:6" x14ac:dyDescent="0.2">
      <c r="A2776" s="1" t="s">
        <v>5642</v>
      </c>
      <c r="B2776" s="3" t="s">
        <v>5643</v>
      </c>
      <c r="C2776" s="1" t="s">
        <v>31</v>
      </c>
      <c r="D2776" s="1">
        <v>66.3</v>
      </c>
      <c r="E2776">
        <f t="shared" si="86"/>
        <v>72.200699999999998</v>
      </c>
      <c r="F2776" s="2">
        <f t="shared" si="87"/>
        <v>137.18133</v>
      </c>
    </row>
    <row r="2777" spans="1:6" x14ac:dyDescent="0.2">
      <c r="A2777" s="1" t="s">
        <v>5644</v>
      </c>
      <c r="B2777" s="3" t="s">
        <v>5645</v>
      </c>
      <c r="C2777" s="1" t="s">
        <v>31</v>
      </c>
      <c r="D2777" s="1">
        <v>53.04</v>
      </c>
      <c r="E2777">
        <f t="shared" si="86"/>
        <v>57.760559999999998</v>
      </c>
      <c r="F2777" s="2">
        <f t="shared" si="87"/>
        <v>109.74506399999999</v>
      </c>
    </row>
    <row r="2778" spans="1:6" x14ac:dyDescent="0.2">
      <c r="A2778" s="1" t="s">
        <v>5646</v>
      </c>
      <c r="B2778" s="3" t="s">
        <v>5647</v>
      </c>
      <c r="C2778" s="1" t="s">
        <v>31</v>
      </c>
      <c r="D2778" s="1">
        <v>53.04</v>
      </c>
      <c r="E2778">
        <f t="shared" si="86"/>
        <v>57.760559999999998</v>
      </c>
      <c r="F2778" s="2">
        <f t="shared" si="87"/>
        <v>109.74506399999999</v>
      </c>
    </row>
    <row r="2779" spans="1:6" x14ac:dyDescent="0.2">
      <c r="A2779" s="1" t="s">
        <v>5648</v>
      </c>
      <c r="B2779" s="3" t="s">
        <v>5649</v>
      </c>
      <c r="C2779" s="1" t="s">
        <v>31</v>
      </c>
      <c r="D2779" s="1">
        <v>66.3</v>
      </c>
      <c r="E2779">
        <f t="shared" si="86"/>
        <v>72.200699999999998</v>
      </c>
      <c r="F2779" s="2">
        <f t="shared" si="87"/>
        <v>137.18133</v>
      </c>
    </row>
    <row r="2780" spans="1:6" x14ac:dyDescent="0.2">
      <c r="A2780" s="1" t="s">
        <v>5650</v>
      </c>
      <c r="B2780" s="3" t="s">
        <v>5651</v>
      </c>
      <c r="C2780" s="1" t="s">
        <v>23</v>
      </c>
      <c r="D2780" s="1">
        <v>72.16</v>
      </c>
      <c r="E2780">
        <f t="shared" si="86"/>
        <v>78.582239999999999</v>
      </c>
      <c r="F2780" s="2">
        <f t="shared" si="87"/>
        <v>149.30625599999999</v>
      </c>
    </row>
    <row r="2781" spans="1:6" x14ac:dyDescent="0.2">
      <c r="A2781" s="1" t="s">
        <v>5652</v>
      </c>
      <c r="B2781" s="3" t="s">
        <v>5653</v>
      </c>
      <c r="C2781" s="1" t="s">
        <v>23</v>
      </c>
      <c r="D2781" s="1">
        <v>110.68</v>
      </c>
      <c r="E2781">
        <f t="shared" si="86"/>
        <v>120.53052</v>
      </c>
      <c r="F2781" s="2">
        <f t="shared" si="87"/>
        <v>229.00798799999998</v>
      </c>
    </row>
    <row r="2782" spans="1:6" x14ac:dyDescent="0.2">
      <c r="A2782" s="1" t="s">
        <v>5654</v>
      </c>
      <c r="B2782" s="3" t="s">
        <v>5655</v>
      </c>
      <c r="C2782" s="1" t="s">
        <v>23</v>
      </c>
      <c r="D2782" s="1">
        <v>123.6</v>
      </c>
      <c r="E2782">
        <f t="shared" si="86"/>
        <v>134.60039999999998</v>
      </c>
      <c r="F2782" s="2">
        <f t="shared" si="87"/>
        <v>255.74075999999994</v>
      </c>
    </row>
    <row r="2783" spans="1:6" x14ac:dyDescent="0.2">
      <c r="A2783" s="1" t="s">
        <v>5656</v>
      </c>
      <c r="B2783" s="3" t="s">
        <v>5657</v>
      </c>
      <c r="C2783" s="1" t="s">
        <v>23</v>
      </c>
      <c r="D2783" s="1">
        <v>74.45</v>
      </c>
      <c r="E2783">
        <f t="shared" si="86"/>
        <v>81.076050000000009</v>
      </c>
      <c r="F2783" s="2">
        <f t="shared" si="87"/>
        <v>154.04449500000001</v>
      </c>
    </row>
    <row r="2784" spans="1:6" x14ac:dyDescent="0.2">
      <c r="A2784" s="1" t="s">
        <v>5658</v>
      </c>
      <c r="B2784" s="3" t="s">
        <v>5659</v>
      </c>
      <c r="C2784" s="1" t="s">
        <v>23</v>
      </c>
      <c r="D2784" s="1">
        <v>74.45</v>
      </c>
      <c r="E2784">
        <f t="shared" si="86"/>
        <v>81.076050000000009</v>
      </c>
      <c r="F2784" s="2">
        <f t="shared" si="87"/>
        <v>154.04449500000001</v>
      </c>
    </row>
    <row r="2785" spans="1:6" x14ac:dyDescent="0.2">
      <c r="A2785" s="1" t="s">
        <v>5660</v>
      </c>
      <c r="B2785" s="3" t="s">
        <v>5661</v>
      </c>
      <c r="C2785" s="1" t="s">
        <v>23</v>
      </c>
      <c r="D2785" s="1">
        <v>126.95</v>
      </c>
      <c r="E2785">
        <f t="shared" si="86"/>
        <v>138.24854999999999</v>
      </c>
      <c r="F2785" s="2">
        <f t="shared" si="87"/>
        <v>262.67224499999998</v>
      </c>
    </row>
    <row r="2786" spans="1:6" x14ac:dyDescent="0.2">
      <c r="A2786" s="1" t="s">
        <v>5662</v>
      </c>
      <c r="B2786" s="3" t="s">
        <v>5663</v>
      </c>
      <c r="C2786" s="1" t="s">
        <v>23</v>
      </c>
      <c r="D2786" s="1">
        <v>126.95</v>
      </c>
      <c r="E2786">
        <f t="shared" si="86"/>
        <v>138.24854999999999</v>
      </c>
      <c r="F2786" s="2">
        <f t="shared" si="87"/>
        <v>262.67224499999998</v>
      </c>
    </row>
    <row r="2787" spans="1:6" x14ac:dyDescent="0.2">
      <c r="A2787" s="1" t="s">
        <v>5664</v>
      </c>
      <c r="B2787" s="3" t="s">
        <v>5665</v>
      </c>
      <c r="C2787" s="1" t="s">
        <v>23</v>
      </c>
      <c r="D2787" s="1">
        <v>126.95</v>
      </c>
      <c r="E2787">
        <f t="shared" si="86"/>
        <v>138.24854999999999</v>
      </c>
      <c r="F2787" s="2">
        <f t="shared" si="87"/>
        <v>262.67224499999998</v>
      </c>
    </row>
    <row r="2788" spans="1:6" x14ac:dyDescent="0.2">
      <c r="A2788" s="1" t="s">
        <v>5666</v>
      </c>
      <c r="B2788" s="3" t="s">
        <v>5667</v>
      </c>
      <c r="C2788" s="1" t="s">
        <v>5668</v>
      </c>
      <c r="D2788" s="1">
        <v>82.62</v>
      </c>
      <c r="E2788">
        <f t="shared" si="86"/>
        <v>89.973180000000013</v>
      </c>
      <c r="F2788" s="2">
        <f t="shared" si="87"/>
        <v>170.94904200000002</v>
      </c>
    </row>
    <row r="2789" spans="1:6" x14ac:dyDescent="0.2">
      <c r="A2789" s="1" t="s">
        <v>5669</v>
      </c>
      <c r="B2789" s="3" t="s">
        <v>5670</v>
      </c>
      <c r="C2789" s="1" t="s">
        <v>5671</v>
      </c>
      <c r="D2789" s="1">
        <v>58.7</v>
      </c>
      <c r="E2789">
        <f t="shared" si="86"/>
        <v>63.924300000000002</v>
      </c>
      <c r="F2789" s="2">
        <f t="shared" si="87"/>
        <v>121.45617</v>
      </c>
    </row>
    <row r="2790" spans="1:6" x14ac:dyDescent="0.2">
      <c r="A2790" s="1" t="s">
        <v>5672</v>
      </c>
      <c r="B2790" s="3" t="s">
        <v>5673</v>
      </c>
      <c r="C2790" s="1" t="s">
        <v>5671</v>
      </c>
      <c r="D2790" s="1">
        <v>82.62</v>
      </c>
      <c r="E2790">
        <f t="shared" si="86"/>
        <v>89.973180000000013</v>
      </c>
      <c r="F2790" s="2">
        <f t="shared" si="87"/>
        <v>170.94904200000002</v>
      </c>
    </row>
    <row r="2791" spans="1:6" x14ac:dyDescent="0.2">
      <c r="A2791" s="1" t="s">
        <v>5674</v>
      </c>
      <c r="B2791" s="3" t="s">
        <v>5675</v>
      </c>
      <c r="C2791" s="1" t="s">
        <v>5671</v>
      </c>
      <c r="D2791" s="1">
        <v>82.62</v>
      </c>
      <c r="E2791">
        <f t="shared" si="86"/>
        <v>89.973180000000013</v>
      </c>
      <c r="F2791" s="2">
        <f t="shared" si="87"/>
        <v>170.94904200000002</v>
      </c>
    </row>
    <row r="2792" spans="1:6" x14ac:dyDescent="0.2">
      <c r="A2792" s="1" t="s">
        <v>5676</v>
      </c>
      <c r="B2792" s="3" t="s">
        <v>5677</v>
      </c>
      <c r="C2792" s="1" t="s">
        <v>5671</v>
      </c>
      <c r="D2792" s="1">
        <v>64.25</v>
      </c>
      <c r="E2792">
        <f t="shared" si="86"/>
        <v>69.968249999999998</v>
      </c>
      <c r="F2792" s="2">
        <f t="shared" si="87"/>
        <v>132.93967499999999</v>
      </c>
    </row>
    <row r="2793" spans="1:6" x14ac:dyDescent="0.2">
      <c r="A2793" s="1" t="s">
        <v>5678</v>
      </c>
      <c r="B2793" s="3" t="s">
        <v>5679</v>
      </c>
      <c r="C2793" s="1" t="s">
        <v>5671</v>
      </c>
      <c r="D2793" s="1">
        <v>82.62</v>
      </c>
      <c r="E2793">
        <f t="shared" si="86"/>
        <v>89.973180000000013</v>
      </c>
      <c r="F2793" s="2">
        <f t="shared" si="87"/>
        <v>170.94904200000002</v>
      </c>
    </row>
    <row r="2794" spans="1:6" x14ac:dyDescent="0.2">
      <c r="A2794" s="1" t="s">
        <v>5680</v>
      </c>
      <c r="B2794" s="3" t="s">
        <v>5681</v>
      </c>
      <c r="C2794" s="1" t="s">
        <v>28</v>
      </c>
      <c r="D2794" s="1">
        <v>114.09</v>
      </c>
      <c r="E2794">
        <f t="shared" si="86"/>
        <v>124.24401</v>
      </c>
      <c r="F2794" s="2">
        <f t="shared" si="87"/>
        <v>236.06361899999999</v>
      </c>
    </row>
    <row r="2795" spans="1:6" x14ac:dyDescent="0.2">
      <c r="A2795" s="1" t="s">
        <v>5682</v>
      </c>
      <c r="B2795" s="3" t="s">
        <v>5683</v>
      </c>
      <c r="C2795" s="1" t="s">
        <v>28</v>
      </c>
      <c r="D2795" s="1">
        <v>114.09</v>
      </c>
      <c r="E2795">
        <f t="shared" si="86"/>
        <v>124.24401</v>
      </c>
      <c r="F2795" s="2">
        <f t="shared" si="87"/>
        <v>236.06361899999999</v>
      </c>
    </row>
    <row r="2796" spans="1:6" x14ac:dyDescent="0.2">
      <c r="A2796" s="1" t="s">
        <v>5684</v>
      </c>
      <c r="B2796" s="3" t="s">
        <v>5685</v>
      </c>
      <c r="C2796" s="1" t="s">
        <v>28</v>
      </c>
      <c r="D2796" s="1">
        <v>114.09</v>
      </c>
      <c r="E2796">
        <f t="shared" si="86"/>
        <v>124.24401</v>
      </c>
      <c r="F2796" s="2">
        <f t="shared" si="87"/>
        <v>236.06361899999999</v>
      </c>
    </row>
    <row r="2797" spans="1:6" x14ac:dyDescent="0.2">
      <c r="A2797" s="1" t="s">
        <v>5686</v>
      </c>
      <c r="B2797" s="3" t="s">
        <v>5687</v>
      </c>
      <c r="C2797" s="1" t="s">
        <v>150</v>
      </c>
      <c r="D2797" s="1">
        <v>69.37</v>
      </c>
      <c r="E2797">
        <f t="shared" si="86"/>
        <v>75.543930000000003</v>
      </c>
      <c r="F2797" s="2">
        <f t="shared" si="87"/>
        <v>143.533467</v>
      </c>
    </row>
    <row r="2798" spans="1:6" x14ac:dyDescent="0.2">
      <c r="A2798" s="1" t="s">
        <v>5688</v>
      </c>
      <c r="B2798" s="3" t="s">
        <v>5689</v>
      </c>
      <c r="C2798" s="1" t="s">
        <v>150</v>
      </c>
      <c r="D2798" s="1">
        <v>69.37</v>
      </c>
      <c r="E2798">
        <f t="shared" si="86"/>
        <v>75.543930000000003</v>
      </c>
      <c r="F2798" s="2">
        <f t="shared" si="87"/>
        <v>143.533467</v>
      </c>
    </row>
    <row r="2799" spans="1:6" x14ac:dyDescent="0.2">
      <c r="A2799" s="1" t="s">
        <v>5690</v>
      </c>
      <c r="B2799" s="3" t="s">
        <v>5691</v>
      </c>
      <c r="C2799" s="1" t="s">
        <v>150</v>
      </c>
      <c r="D2799" s="1">
        <v>69.37</v>
      </c>
      <c r="E2799">
        <f t="shared" si="86"/>
        <v>75.543930000000003</v>
      </c>
      <c r="F2799" s="2">
        <f t="shared" si="87"/>
        <v>143.533467</v>
      </c>
    </row>
    <row r="2800" spans="1:6" x14ac:dyDescent="0.2">
      <c r="A2800" s="1" t="s">
        <v>5692</v>
      </c>
      <c r="B2800" s="3" t="s">
        <v>5693</v>
      </c>
      <c r="C2800" s="1" t="s">
        <v>150</v>
      </c>
      <c r="D2800" s="1">
        <v>69.37</v>
      </c>
      <c r="E2800">
        <f t="shared" si="86"/>
        <v>75.543930000000003</v>
      </c>
      <c r="F2800" s="2">
        <f t="shared" si="87"/>
        <v>143.533467</v>
      </c>
    </row>
    <row r="2801" spans="1:6" x14ac:dyDescent="0.2">
      <c r="A2801" s="1" t="s">
        <v>5694</v>
      </c>
      <c r="B2801" s="3" t="s">
        <v>5695</v>
      </c>
      <c r="C2801" s="1" t="s">
        <v>23</v>
      </c>
      <c r="D2801" s="1">
        <v>129.30000000000001</v>
      </c>
      <c r="E2801">
        <f t="shared" si="86"/>
        <v>140.80770000000001</v>
      </c>
      <c r="F2801" s="2">
        <f t="shared" si="87"/>
        <v>267.53462999999999</v>
      </c>
    </row>
    <row r="2802" spans="1:6" x14ac:dyDescent="0.2">
      <c r="A2802" s="1" t="s">
        <v>5696</v>
      </c>
      <c r="B2802" s="3" t="s">
        <v>5697</v>
      </c>
      <c r="C2802" s="1" t="s">
        <v>23</v>
      </c>
      <c r="D2802" s="1">
        <v>129.30000000000001</v>
      </c>
      <c r="E2802">
        <f t="shared" si="86"/>
        <v>140.80770000000001</v>
      </c>
      <c r="F2802" s="2">
        <f t="shared" si="87"/>
        <v>267.53462999999999</v>
      </c>
    </row>
    <row r="2803" spans="1:6" x14ac:dyDescent="0.2">
      <c r="A2803" s="1" t="s">
        <v>5698</v>
      </c>
      <c r="B2803" s="3" t="s">
        <v>5699</v>
      </c>
      <c r="C2803" s="1" t="s">
        <v>28</v>
      </c>
      <c r="D2803" s="1">
        <v>114.09</v>
      </c>
      <c r="E2803">
        <f t="shared" si="86"/>
        <v>124.24401</v>
      </c>
      <c r="F2803" s="2">
        <f t="shared" si="87"/>
        <v>236.06361899999999</v>
      </c>
    </row>
    <row r="2804" spans="1:6" x14ac:dyDescent="0.2">
      <c r="A2804" s="1" t="s">
        <v>5700</v>
      </c>
      <c r="B2804" s="3" t="s">
        <v>5701</v>
      </c>
      <c r="C2804" s="1" t="s">
        <v>28</v>
      </c>
      <c r="D2804" s="1">
        <v>114.09</v>
      </c>
      <c r="E2804">
        <f t="shared" si="86"/>
        <v>124.24401</v>
      </c>
      <c r="F2804" s="2">
        <f t="shared" si="87"/>
        <v>236.06361899999999</v>
      </c>
    </row>
    <row r="2805" spans="1:6" x14ac:dyDescent="0.2">
      <c r="A2805" s="1" t="s">
        <v>5702</v>
      </c>
      <c r="B2805" s="3" t="s">
        <v>5703</v>
      </c>
      <c r="C2805" s="1" t="s">
        <v>28</v>
      </c>
      <c r="D2805" s="1">
        <v>114.09</v>
      </c>
      <c r="E2805">
        <f t="shared" si="86"/>
        <v>124.24401</v>
      </c>
      <c r="F2805" s="2">
        <f t="shared" si="87"/>
        <v>236.06361899999999</v>
      </c>
    </row>
    <row r="2806" spans="1:6" x14ac:dyDescent="0.2">
      <c r="A2806" s="1" t="s">
        <v>5704</v>
      </c>
      <c r="B2806" s="3" t="s">
        <v>5705</v>
      </c>
      <c r="C2806" s="1" t="s">
        <v>28</v>
      </c>
      <c r="D2806" s="1">
        <v>114.09</v>
      </c>
      <c r="E2806">
        <f t="shared" si="86"/>
        <v>124.24401</v>
      </c>
      <c r="F2806" s="2">
        <f t="shared" si="87"/>
        <v>236.06361899999999</v>
      </c>
    </row>
    <row r="2807" spans="1:6" x14ac:dyDescent="0.2">
      <c r="A2807" s="1" t="s">
        <v>5706</v>
      </c>
      <c r="B2807" s="3" t="s">
        <v>5707</v>
      </c>
      <c r="C2807" s="1" t="s">
        <v>28</v>
      </c>
      <c r="D2807" s="1">
        <v>114.09</v>
      </c>
      <c r="E2807">
        <f t="shared" si="86"/>
        <v>124.24401</v>
      </c>
      <c r="F2807" s="2">
        <f t="shared" si="87"/>
        <v>236.06361899999999</v>
      </c>
    </row>
    <row r="2808" spans="1:6" x14ac:dyDescent="0.2">
      <c r="A2808" s="1" t="s">
        <v>5708</v>
      </c>
      <c r="B2808" s="3" t="s">
        <v>5709</v>
      </c>
      <c r="C2808" s="1" t="s">
        <v>34</v>
      </c>
      <c r="D2808" s="1">
        <v>94.09</v>
      </c>
      <c r="E2808">
        <f t="shared" si="86"/>
        <v>102.46401</v>
      </c>
      <c r="F2808" s="2">
        <f t="shared" si="87"/>
        <v>194.68161899999998</v>
      </c>
    </row>
    <row r="2809" spans="1:6" x14ac:dyDescent="0.2">
      <c r="A2809" s="1" t="s">
        <v>5710</v>
      </c>
      <c r="B2809" s="3" t="s">
        <v>5711</v>
      </c>
      <c r="C2809" s="1" t="s">
        <v>4320</v>
      </c>
      <c r="D2809" s="1">
        <v>341.66</v>
      </c>
      <c r="E2809">
        <f t="shared" si="86"/>
        <v>372.06774000000001</v>
      </c>
      <c r="F2809" s="2">
        <f t="shared" si="87"/>
        <v>706.92870600000003</v>
      </c>
    </row>
    <row r="2810" spans="1:6" x14ac:dyDescent="0.2">
      <c r="A2810" s="1" t="s">
        <v>5712</v>
      </c>
      <c r="B2810" s="3" t="s">
        <v>5713</v>
      </c>
      <c r="C2810" s="1" t="s">
        <v>4973</v>
      </c>
      <c r="D2810" s="1">
        <v>204.79</v>
      </c>
      <c r="E2810">
        <f t="shared" si="86"/>
        <v>223.01631</v>
      </c>
      <c r="F2810" s="2">
        <f t="shared" si="87"/>
        <v>423.73098899999997</v>
      </c>
    </row>
    <row r="2811" spans="1:6" x14ac:dyDescent="0.2">
      <c r="A2811" s="1" t="s">
        <v>5714</v>
      </c>
      <c r="B2811" s="3" t="s">
        <v>5715</v>
      </c>
      <c r="C2811" s="1" t="s">
        <v>753</v>
      </c>
      <c r="D2811" s="1">
        <v>289.72000000000003</v>
      </c>
      <c r="E2811">
        <f t="shared" si="86"/>
        <v>315.50508000000002</v>
      </c>
      <c r="F2811" s="2">
        <f t="shared" si="87"/>
        <v>599.45965200000001</v>
      </c>
    </row>
    <row r="2812" spans="1:6" x14ac:dyDescent="0.2">
      <c r="A2812" s="1" t="s">
        <v>5716</v>
      </c>
      <c r="B2812" s="3" t="s">
        <v>5717</v>
      </c>
      <c r="C2812" s="1" t="s">
        <v>216</v>
      </c>
      <c r="D2812" s="1">
        <v>380.32</v>
      </c>
      <c r="E2812">
        <f t="shared" si="86"/>
        <v>414.16847999999999</v>
      </c>
      <c r="F2812" s="2">
        <f t="shared" si="87"/>
        <v>786.9201119999999</v>
      </c>
    </row>
    <row r="2813" spans="1:6" x14ac:dyDescent="0.2">
      <c r="A2813" s="1" t="s">
        <v>5718</v>
      </c>
      <c r="B2813" s="3" t="s">
        <v>5719</v>
      </c>
      <c r="C2813" s="1" t="s">
        <v>216</v>
      </c>
      <c r="D2813" s="1">
        <v>437.54</v>
      </c>
      <c r="E2813">
        <f t="shared" si="86"/>
        <v>476.48106000000001</v>
      </c>
      <c r="F2813" s="2">
        <f t="shared" si="87"/>
        <v>905.31401399999993</v>
      </c>
    </row>
    <row r="2814" spans="1:6" x14ac:dyDescent="0.2">
      <c r="A2814" s="1" t="s">
        <v>5720</v>
      </c>
      <c r="B2814" s="3" t="s">
        <v>5721</v>
      </c>
      <c r="C2814" s="1" t="s">
        <v>12</v>
      </c>
      <c r="D2814" s="1">
        <v>91.14</v>
      </c>
      <c r="E2814">
        <f t="shared" si="86"/>
        <v>99.251459999999994</v>
      </c>
      <c r="F2814" s="2">
        <f t="shared" si="87"/>
        <v>188.57777399999998</v>
      </c>
    </row>
    <row r="2815" spans="1:6" x14ac:dyDescent="0.2">
      <c r="A2815" s="1" t="s">
        <v>5722</v>
      </c>
      <c r="B2815" s="3" t="s">
        <v>5723</v>
      </c>
      <c r="C2815" s="1" t="s">
        <v>12</v>
      </c>
      <c r="D2815" s="1">
        <v>91.14</v>
      </c>
      <c r="E2815">
        <f t="shared" si="86"/>
        <v>99.251459999999994</v>
      </c>
      <c r="F2815" s="2">
        <f t="shared" si="87"/>
        <v>188.57777399999998</v>
      </c>
    </row>
    <row r="2816" spans="1:6" x14ac:dyDescent="0.2">
      <c r="A2816" s="1" t="s">
        <v>5724</v>
      </c>
      <c r="B2816" s="3" t="s">
        <v>5725</v>
      </c>
      <c r="C2816" s="1" t="s">
        <v>2534</v>
      </c>
      <c r="D2816" s="1">
        <v>91.14</v>
      </c>
      <c r="E2816">
        <f t="shared" si="86"/>
        <v>99.251459999999994</v>
      </c>
      <c r="F2816" s="2">
        <f t="shared" si="87"/>
        <v>188.57777399999998</v>
      </c>
    </row>
    <row r="2817" spans="1:6" x14ac:dyDescent="0.2">
      <c r="A2817" s="1" t="s">
        <v>5726</v>
      </c>
      <c r="B2817" s="3" t="s">
        <v>5727</v>
      </c>
      <c r="C2817" s="1" t="s">
        <v>31</v>
      </c>
      <c r="D2817" s="1">
        <v>85.16</v>
      </c>
      <c r="E2817">
        <f t="shared" ref="E2817:E2880" si="88">D2817*1.21*0.9</f>
        <v>92.739239999999995</v>
      </c>
      <c r="F2817" s="2">
        <f t="shared" si="87"/>
        <v>176.204556</v>
      </c>
    </row>
    <row r="2818" spans="1:6" x14ac:dyDescent="0.2">
      <c r="A2818" s="1" t="s">
        <v>5728</v>
      </c>
      <c r="B2818" s="3" t="s">
        <v>5729</v>
      </c>
      <c r="C2818" s="1" t="s">
        <v>23</v>
      </c>
      <c r="D2818" s="1">
        <v>91.14</v>
      </c>
      <c r="E2818">
        <f t="shared" si="88"/>
        <v>99.251459999999994</v>
      </c>
      <c r="F2818" s="2">
        <f t="shared" ref="F2818:F2881" si="89">E2818*1.9</f>
        <v>188.57777399999998</v>
      </c>
    </row>
    <row r="2819" spans="1:6" x14ac:dyDescent="0.2">
      <c r="A2819" s="1" t="s">
        <v>5730</v>
      </c>
      <c r="B2819" s="3" t="s">
        <v>5731</v>
      </c>
      <c r="C2819" s="1" t="s">
        <v>2534</v>
      </c>
      <c r="D2819" s="1">
        <v>54.8</v>
      </c>
      <c r="E2819">
        <f t="shared" si="88"/>
        <v>59.677199999999992</v>
      </c>
      <c r="F2819" s="2">
        <f t="shared" si="89"/>
        <v>113.38667999999998</v>
      </c>
    </row>
    <row r="2820" spans="1:6" x14ac:dyDescent="0.2">
      <c r="A2820" s="1" t="s">
        <v>5732</v>
      </c>
      <c r="B2820" s="3" t="s">
        <v>5733</v>
      </c>
      <c r="C2820" s="1" t="s">
        <v>2534</v>
      </c>
      <c r="D2820" s="1">
        <v>91.14</v>
      </c>
      <c r="E2820">
        <f t="shared" si="88"/>
        <v>99.251459999999994</v>
      </c>
      <c r="F2820" s="2">
        <f t="shared" si="89"/>
        <v>188.57777399999998</v>
      </c>
    </row>
    <row r="2821" spans="1:6" x14ac:dyDescent="0.2">
      <c r="A2821" s="1" t="s">
        <v>5734</v>
      </c>
      <c r="B2821" s="3" t="s">
        <v>5735</v>
      </c>
      <c r="C2821" s="1" t="s">
        <v>31</v>
      </c>
      <c r="D2821" s="1">
        <v>87.89</v>
      </c>
      <c r="E2821">
        <f t="shared" si="88"/>
        <v>95.712209999999999</v>
      </c>
      <c r="F2821" s="2">
        <f t="shared" si="89"/>
        <v>181.85319899999999</v>
      </c>
    </row>
    <row r="2822" spans="1:6" x14ac:dyDescent="0.2">
      <c r="A2822" s="1" t="s">
        <v>5736</v>
      </c>
      <c r="B2822" s="3" t="s">
        <v>5737</v>
      </c>
      <c r="C2822" s="1" t="s">
        <v>31</v>
      </c>
      <c r="D2822" s="1">
        <v>91.14</v>
      </c>
      <c r="E2822">
        <f t="shared" si="88"/>
        <v>99.251459999999994</v>
      </c>
      <c r="F2822" s="2">
        <f t="shared" si="89"/>
        <v>188.57777399999998</v>
      </c>
    </row>
    <row r="2823" spans="1:6" x14ac:dyDescent="0.2">
      <c r="A2823" s="1" t="s">
        <v>5738</v>
      </c>
      <c r="B2823" s="3" t="s">
        <v>5739</v>
      </c>
      <c r="C2823" s="1" t="s">
        <v>31</v>
      </c>
      <c r="D2823" s="1">
        <v>94.39</v>
      </c>
      <c r="E2823">
        <f t="shared" si="88"/>
        <v>102.79071</v>
      </c>
      <c r="F2823" s="2">
        <f t="shared" si="89"/>
        <v>195.30234899999999</v>
      </c>
    </row>
    <row r="2824" spans="1:6" x14ac:dyDescent="0.2">
      <c r="A2824" s="1" t="s">
        <v>5740</v>
      </c>
      <c r="B2824" s="3" t="s">
        <v>5741</v>
      </c>
      <c r="C2824" s="1" t="s">
        <v>31</v>
      </c>
      <c r="D2824" s="1">
        <v>91.14</v>
      </c>
      <c r="E2824">
        <f t="shared" si="88"/>
        <v>99.251459999999994</v>
      </c>
      <c r="F2824" s="2">
        <f t="shared" si="89"/>
        <v>188.57777399999998</v>
      </c>
    </row>
    <row r="2825" spans="1:6" x14ac:dyDescent="0.2">
      <c r="A2825" s="1" t="s">
        <v>5742</v>
      </c>
      <c r="B2825" s="3" t="s">
        <v>5743</v>
      </c>
      <c r="C2825" s="1" t="s">
        <v>1568</v>
      </c>
      <c r="D2825" s="1">
        <v>146.47</v>
      </c>
      <c r="E2825">
        <f t="shared" si="88"/>
        <v>159.50583</v>
      </c>
      <c r="F2825" s="2">
        <f t="shared" si="89"/>
        <v>303.06107700000001</v>
      </c>
    </row>
    <row r="2826" spans="1:6" x14ac:dyDescent="0.2">
      <c r="A2826" s="1" t="s">
        <v>5744</v>
      </c>
      <c r="B2826" s="3" t="s">
        <v>5745</v>
      </c>
      <c r="C2826" s="1" t="s">
        <v>1568</v>
      </c>
      <c r="D2826" s="1">
        <v>158.41999999999999</v>
      </c>
      <c r="E2826">
        <f t="shared" si="88"/>
        <v>172.51937999999998</v>
      </c>
      <c r="F2826" s="2">
        <f t="shared" si="89"/>
        <v>327.78682199999997</v>
      </c>
    </row>
    <row r="2827" spans="1:6" x14ac:dyDescent="0.2">
      <c r="A2827" s="1" t="s">
        <v>5746</v>
      </c>
      <c r="B2827" s="3" t="s">
        <v>5747</v>
      </c>
      <c r="C2827" s="1" t="s">
        <v>1568</v>
      </c>
      <c r="D2827" s="1">
        <v>158.41999999999999</v>
      </c>
      <c r="E2827">
        <f t="shared" si="88"/>
        <v>172.51937999999998</v>
      </c>
      <c r="F2827" s="2">
        <f t="shared" si="89"/>
        <v>327.78682199999997</v>
      </c>
    </row>
    <row r="2828" spans="1:6" x14ac:dyDescent="0.2">
      <c r="A2828" s="1" t="s">
        <v>5748</v>
      </c>
      <c r="B2828" s="3" t="s">
        <v>5749</v>
      </c>
      <c r="C2828" s="1" t="s">
        <v>1568</v>
      </c>
      <c r="D2828" s="1">
        <v>158.41999999999999</v>
      </c>
      <c r="E2828">
        <f t="shared" si="88"/>
        <v>172.51937999999998</v>
      </c>
      <c r="F2828" s="2">
        <f t="shared" si="89"/>
        <v>327.78682199999997</v>
      </c>
    </row>
    <row r="2829" spans="1:6" x14ac:dyDescent="0.2">
      <c r="A2829" s="1" t="s">
        <v>5750</v>
      </c>
      <c r="B2829" s="3" t="s">
        <v>5751</v>
      </c>
      <c r="C2829" s="1" t="s">
        <v>1568</v>
      </c>
      <c r="D2829" s="1">
        <v>146.47</v>
      </c>
      <c r="E2829">
        <f t="shared" si="88"/>
        <v>159.50583</v>
      </c>
      <c r="F2829" s="2">
        <f t="shared" si="89"/>
        <v>303.06107700000001</v>
      </c>
    </row>
    <row r="2830" spans="1:6" x14ac:dyDescent="0.2">
      <c r="A2830" s="1" t="s">
        <v>5752</v>
      </c>
      <c r="B2830" s="3" t="s">
        <v>5753</v>
      </c>
      <c r="C2830" s="1" t="s">
        <v>23</v>
      </c>
      <c r="D2830" s="1">
        <v>72.92</v>
      </c>
      <c r="E2830">
        <f t="shared" si="88"/>
        <v>79.409880000000001</v>
      </c>
      <c r="F2830" s="2">
        <f t="shared" si="89"/>
        <v>150.878772</v>
      </c>
    </row>
    <row r="2831" spans="1:6" x14ac:dyDescent="0.2">
      <c r="A2831" s="1" t="s">
        <v>5754</v>
      </c>
      <c r="B2831" s="3" t="s">
        <v>5755</v>
      </c>
      <c r="C2831" s="1" t="s">
        <v>23</v>
      </c>
      <c r="D2831" s="1">
        <v>148.65</v>
      </c>
      <c r="E2831">
        <f t="shared" si="88"/>
        <v>161.87985</v>
      </c>
      <c r="F2831" s="2">
        <f t="shared" si="89"/>
        <v>307.57171499999998</v>
      </c>
    </row>
    <row r="2832" spans="1:6" x14ac:dyDescent="0.2">
      <c r="A2832" s="1" t="s">
        <v>5756</v>
      </c>
      <c r="B2832" s="3" t="s">
        <v>5757</v>
      </c>
      <c r="C2832" s="1" t="s">
        <v>23</v>
      </c>
      <c r="D2832" s="1">
        <v>86.2</v>
      </c>
      <c r="E2832">
        <f t="shared" si="88"/>
        <v>93.871800000000007</v>
      </c>
      <c r="F2832" s="2">
        <f t="shared" si="89"/>
        <v>178.35642000000001</v>
      </c>
    </row>
    <row r="2833" spans="1:6" x14ac:dyDescent="0.2">
      <c r="A2833" s="1" t="s">
        <v>5758</v>
      </c>
      <c r="B2833" s="3" t="s">
        <v>5759</v>
      </c>
      <c r="C2833" s="1" t="s">
        <v>23</v>
      </c>
      <c r="D2833" s="1">
        <v>70.89</v>
      </c>
      <c r="E2833">
        <f t="shared" si="88"/>
        <v>77.199209999999994</v>
      </c>
      <c r="F2833" s="2">
        <f t="shared" si="89"/>
        <v>146.67849899999999</v>
      </c>
    </row>
    <row r="2834" spans="1:6" x14ac:dyDescent="0.2">
      <c r="A2834" s="1" t="s">
        <v>5760</v>
      </c>
      <c r="B2834" s="3" t="s">
        <v>5761</v>
      </c>
      <c r="C2834" s="1" t="s">
        <v>23</v>
      </c>
      <c r="D2834" s="1">
        <v>69.48</v>
      </c>
      <c r="E2834">
        <f t="shared" si="88"/>
        <v>75.663720000000012</v>
      </c>
      <c r="F2834" s="2">
        <f t="shared" si="89"/>
        <v>143.76106800000002</v>
      </c>
    </row>
    <row r="2835" spans="1:6" x14ac:dyDescent="0.2">
      <c r="A2835" s="1" t="s">
        <v>5762</v>
      </c>
      <c r="B2835" s="3" t="s">
        <v>5763</v>
      </c>
      <c r="C2835" s="1" t="s">
        <v>23</v>
      </c>
      <c r="D2835" s="1">
        <v>148.65</v>
      </c>
      <c r="E2835">
        <f t="shared" si="88"/>
        <v>161.87985</v>
      </c>
      <c r="F2835" s="2">
        <f t="shared" si="89"/>
        <v>307.57171499999998</v>
      </c>
    </row>
    <row r="2836" spans="1:6" x14ac:dyDescent="0.2">
      <c r="A2836" s="1" t="s">
        <v>5764</v>
      </c>
      <c r="B2836" s="3" t="s">
        <v>5765</v>
      </c>
      <c r="C2836" s="1" t="s">
        <v>23</v>
      </c>
      <c r="D2836" s="1">
        <v>141.06</v>
      </c>
      <c r="E2836">
        <f t="shared" si="88"/>
        <v>153.61434</v>
      </c>
      <c r="F2836" s="2">
        <f t="shared" si="89"/>
        <v>291.86724599999997</v>
      </c>
    </row>
    <row r="2837" spans="1:6" x14ac:dyDescent="0.2">
      <c r="A2837" s="1" t="s">
        <v>5766</v>
      </c>
      <c r="B2837" s="3" t="s">
        <v>5767</v>
      </c>
      <c r="C2837" s="1" t="s">
        <v>31</v>
      </c>
      <c r="D2837" s="1">
        <v>97.66</v>
      </c>
      <c r="E2837">
        <f t="shared" si="88"/>
        <v>106.35174000000001</v>
      </c>
      <c r="F2837" s="2">
        <f t="shared" si="89"/>
        <v>202.06830600000001</v>
      </c>
    </row>
    <row r="2838" spans="1:6" x14ac:dyDescent="0.2">
      <c r="A2838" s="1" t="s">
        <v>5768</v>
      </c>
      <c r="B2838" s="3" t="s">
        <v>5769</v>
      </c>
      <c r="C2838" s="1" t="s">
        <v>31</v>
      </c>
      <c r="D2838" s="1">
        <v>104.16</v>
      </c>
      <c r="E2838">
        <f t="shared" si="88"/>
        <v>113.43024</v>
      </c>
      <c r="F2838" s="2">
        <f t="shared" si="89"/>
        <v>215.51745599999998</v>
      </c>
    </row>
    <row r="2839" spans="1:6" x14ac:dyDescent="0.2">
      <c r="A2839" s="1" t="s">
        <v>5770</v>
      </c>
      <c r="B2839" s="3" t="s">
        <v>5771</v>
      </c>
      <c r="C2839" s="1" t="s">
        <v>23</v>
      </c>
      <c r="D2839" s="1">
        <v>104.16</v>
      </c>
      <c r="E2839">
        <f t="shared" si="88"/>
        <v>113.43024</v>
      </c>
      <c r="F2839" s="2">
        <f t="shared" si="89"/>
        <v>215.51745599999998</v>
      </c>
    </row>
    <row r="2840" spans="1:6" x14ac:dyDescent="0.2">
      <c r="A2840" s="1" t="s">
        <v>5772</v>
      </c>
      <c r="B2840" s="3" t="s">
        <v>5773</v>
      </c>
      <c r="C2840" s="1" t="s">
        <v>31</v>
      </c>
      <c r="D2840" s="1">
        <v>62.72</v>
      </c>
      <c r="E2840">
        <f t="shared" si="88"/>
        <v>68.302080000000004</v>
      </c>
      <c r="F2840" s="2">
        <f t="shared" si="89"/>
        <v>129.77395200000001</v>
      </c>
    </row>
    <row r="2841" spans="1:6" x14ac:dyDescent="0.2">
      <c r="A2841" s="1" t="s">
        <v>5774</v>
      </c>
      <c r="B2841" s="3" t="s">
        <v>5775</v>
      </c>
      <c r="C2841" s="1" t="s">
        <v>2534</v>
      </c>
      <c r="D2841" s="1">
        <v>104.16</v>
      </c>
      <c r="E2841">
        <f t="shared" si="88"/>
        <v>113.43024</v>
      </c>
      <c r="F2841" s="2">
        <f t="shared" si="89"/>
        <v>215.51745599999998</v>
      </c>
    </row>
    <row r="2842" spans="1:6" x14ac:dyDescent="0.2">
      <c r="A2842" s="1" t="s">
        <v>5776</v>
      </c>
      <c r="B2842" s="3" t="s">
        <v>5777</v>
      </c>
      <c r="C2842" s="1" t="s">
        <v>31</v>
      </c>
      <c r="D2842" s="1">
        <v>106.34</v>
      </c>
      <c r="E2842">
        <f t="shared" si="88"/>
        <v>115.80426000000001</v>
      </c>
      <c r="F2842" s="2">
        <f t="shared" si="89"/>
        <v>220.02809400000001</v>
      </c>
    </row>
    <row r="2843" spans="1:6" x14ac:dyDescent="0.2">
      <c r="A2843" s="1" t="s">
        <v>5778</v>
      </c>
      <c r="B2843" s="3" t="s">
        <v>5779</v>
      </c>
      <c r="C2843" s="1" t="s">
        <v>12</v>
      </c>
      <c r="D2843" s="1">
        <v>30.72</v>
      </c>
      <c r="E2843">
        <f t="shared" si="88"/>
        <v>33.454079999999998</v>
      </c>
      <c r="F2843" s="2">
        <f t="shared" si="89"/>
        <v>63.562751999999989</v>
      </c>
    </row>
    <row r="2844" spans="1:6" x14ac:dyDescent="0.2">
      <c r="A2844" s="1" t="s">
        <v>5780</v>
      </c>
      <c r="B2844" s="3" t="s">
        <v>5781</v>
      </c>
      <c r="C2844" s="1" t="s">
        <v>247</v>
      </c>
      <c r="D2844" s="1">
        <v>4.7699999999999996</v>
      </c>
      <c r="E2844">
        <f t="shared" si="88"/>
        <v>5.1945299999999994</v>
      </c>
      <c r="F2844" s="2">
        <f t="shared" si="89"/>
        <v>9.8696069999999985</v>
      </c>
    </row>
    <row r="2845" spans="1:6" x14ac:dyDescent="0.2">
      <c r="A2845" s="1" t="s">
        <v>5782</v>
      </c>
      <c r="B2845" s="3" t="s">
        <v>5783</v>
      </c>
      <c r="C2845" s="1" t="s">
        <v>4345</v>
      </c>
      <c r="D2845" s="1">
        <v>27.47</v>
      </c>
      <c r="E2845">
        <f t="shared" si="88"/>
        <v>29.914829999999995</v>
      </c>
      <c r="F2845" s="2">
        <f t="shared" si="89"/>
        <v>56.838176999999988</v>
      </c>
    </row>
    <row r="2846" spans="1:6" x14ac:dyDescent="0.2">
      <c r="A2846" s="1" t="s">
        <v>5784</v>
      </c>
      <c r="B2846" s="3" t="s">
        <v>5785</v>
      </c>
      <c r="C2846" s="1" t="s">
        <v>4345</v>
      </c>
      <c r="D2846" s="1">
        <v>27.47</v>
      </c>
      <c r="E2846">
        <f t="shared" si="88"/>
        <v>29.914829999999995</v>
      </c>
      <c r="F2846" s="2">
        <f t="shared" si="89"/>
        <v>56.838176999999988</v>
      </c>
    </row>
    <row r="2847" spans="1:6" x14ac:dyDescent="0.2">
      <c r="A2847" s="1" t="s">
        <v>5786</v>
      </c>
      <c r="B2847" s="3" t="s">
        <v>5787</v>
      </c>
      <c r="C2847" s="1" t="s">
        <v>4345</v>
      </c>
      <c r="D2847" s="1">
        <v>25.52</v>
      </c>
      <c r="E2847">
        <f t="shared" si="88"/>
        <v>27.791279999999997</v>
      </c>
      <c r="F2847" s="2">
        <f t="shared" si="89"/>
        <v>52.803431999999994</v>
      </c>
    </row>
    <row r="2848" spans="1:6" x14ac:dyDescent="0.2">
      <c r="A2848" s="1" t="s">
        <v>5788</v>
      </c>
      <c r="B2848" s="3" t="s">
        <v>5789</v>
      </c>
      <c r="C2848" s="1" t="s">
        <v>4345</v>
      </c>
      <c r="D2848" s="1">
        <v>27.47</v>
      </c>
      <c r="E2848">
        <f t="shared" si="88"/>
        <v>29.914829999999995</v>
      </c>
      <c r="F2848" s="2">
        <f t="shared" si="89"/>
        <v>56.838176999999988</v>
      </c>
    </row>
    <row r="2849" spans="1:6" x14ac:dyDescent="0.2">
      <c r="A2849" s="1" t="s">
        <v>5790</v>
      </c>
      <c r="B2849" s="3" t="s">
        <v>5791</v>
      </c>
      <c r="C2849" s="1" t="s">
        <v>4345</v>
      </c>
      <c r="D2849" s="1">
        <v>27.47</v>
      </c>
      <c r="E2849">
        <f t="shared" si="88"/>
        <v>29.914829999999995</v>
      </c>
      <c r="F2849" s="2">
        <f t="shared" si="89"/>
        <v>56.838176999999988</v>
      </c>
    </row>
    <row r="2850" spans="1:6" x14ac:dyDescent="0.2">
      <c r="A2850" s="1" t="s">
        <v>5792</v>
      </c>
      <c r="B2850" s="3" t="s">
        <v>5793</v>
      </c>
      <c r="C2850" s="1" t="s">
        <v>4345</v>
      </c>
      <c r="D2850" s="1">
        <v>27.47</v>
      </c>
      <c r="E2850">
        <f t="shared" si="88"/>
        <v>29.914829999999995</v>
      </c>
      <c r="F2850" s="2">
        <f t="shared" si="89"/>
        <v>56.838176999999988</v>
      </c>
    </row>
    <row r="2851" spans="1:6" x14ac:dyDescent="0.2">
      <c r="A2851" s="1" t="s">
        <v>5794</v>
      </c>
      <c r="B2851" s="3" t="s">
        <v>5795</v>
      </c>
      <c r="C2851" s="1" t="s">
        <v>1862</v>
      </c>
      <c r="D2851" s="1">
        <v>14.52</v>
      </c>
      <c r="E2851">
        <f t="shared" si="88"/>
        <v>15.812279999999999</v>
      </c>
      <c r="F2851" s="2">
        <f t="shared" si="89"/>
        <v>30.043331999999996</v>
      </c>
    </row>
    <row r="2852" spans="1:6" x14ac:dyDescent="0.2">
      <c r="A2852" s="1" t="s">
        <v>5796</v>
      </c>
      <c r="B2852" s="3" t="s">
        <v>5797</v>
      </c>
      <c r="C2852" s="1" t="s">
        <v>1862</v>
      </c>
      <c r="D2852" s="1">
        <v>19.239999999999998</v>
      </c>
      <c r="E2852">
        <f t="shared" si="88"/>
        <v>20.952359999999999</v>
      </c>
      <c r="F2852" s="2">
        <f t="shared" si="89"/>
        <v>39.809483999999998</v>
      </c>
    </row>
    <row r="2853" spans="1:6" x14ac:dyDescent="0.2">
      <c r="A2853" s="1" t="s">
        <v>5798</v>
      </c>
      <c r="B2853" s="3" t="s">
        <v>5799</v>
      </c>
      <c r="C2853" s="1" t="s">
        <v>1862</v>
      </c>
      <c r="D2853" s="1">
        <v>19.239999999999998</v>
      </c>
      <c r="E2853">
        <f t="shared" si="88"/>
        <v>20.952359999999999</v>
      </c>
      <c r="F2853" s="2">
        <f t="shared" si="89"/>
        <v>39.809483999999998</v>
      </c>
    </row>
    <row r="2854" spans="1:6" x14ac:dyDescent="0.2">
      <c r="A2854" s="1" t="s">
        <v>5800</v>
      </c>
      <c r="B2854" s="3" t="s">
        <v>5801</v>
      </c>
      <c r="C2854" s="1" t="s">
        <v>1862</v>
      </c>
      <c r="D2854" s="1">
        <v>19.239999999999998</v>
      </c>
      <c r="E2854">
        <f t="shared" si="88"/>
        <v>20.952359999999999</v>
      </c>
      <c r="F2854" s="2">
        <f t="shared" si="89"/>
        <v>39.809483999999998</v>
      </c>
    </row>
    <row r="2855" spans="1:6" x14ac:dyDescent="0.2">
      <c r="A2855" s="1" t="s">
        <v>5802</v>
      </c>
      <c r="B2855" s="3" t="s">
        <v>5803</v>
      </c>
      <c r="C2855" s="1" t="s">
        <v>1862</v>
      </c>
      <c r="D2855" s="1">
        <v>19.239999999999998</v>
      </c>
      <c r="E2855">
        <f t="shared" si="88"/>
        <v>20.952359999999999</v>
      </c>
      <c r="F2855" s="2">
        <f t="shared" si="89"/>
        <v>39.809483999999998</v>
      </c>
    </row>
    <row r="2856" spans="1:6" x14ac:dyDescent="0.2">
      <c r="A2856" s="1" t="s">
        <v>5804</v>
      </c>
      <c r="B2856" s="3" t="s">
        <v>5805</v>
      </c>
      <c r="C2856" s="1" t="s">
        <v>1862</v>
      </c>
      <c r="D2856" s="1">
        <v>19.239999999999998</v>
      </c>
      <c r="E2856">
        <f t="shared" si="88"/>
        <v>20.952359999999999</v>
      </c>
      <c r="F2856" s="2">
        <f t="shared" si="89"/>
        <v>39.809483999999998</v>
      </c>
    </row>
    <row r="2857" spans="1:6" x14ac:dyDescent="0.2">
      <c r="A2857" s="1" t="s">
        <v>5806</v>
      </c>
      <c r="B2857" s="3" t="s">
        <v>5807</v>
      </c>
      <c r="C2857" s="1" t="s">
        <v>1862</v>
      </c>
      <c r="D2857" s="1">
        <v>19.239999999999998</v>
      </c>
      <c r="E2857">
        <f t="shared" si="88"/>
        <v>20.952359999999999</v>
      </c>
      <c r="F2857" s="2">
        <f t="shared" si="89"/>
        <v>39.809483999999998</v>
      </c>
    </row>
    <row r="2858" spans="1:6" x14ac:dyDescent="0.2">
      <c r="A2858" s="1" t="s">
        <v>5808</v>
      </c>
      <c r="B2858" s="3" t="s">
        <v>5809</v>
      </c>
      <c r="C2858" s="1" t="s">
        <v>1862</v>
      </c>
      <c r="D2858" s="1">
        <v>19.239999999999998</v>
      </c>
      <c r="E2858">
        <f t="shared" si="88"/>
        <v>20.952359999999999</v>
      </c>
      <c r="F2858" s="2">
        <f t="shared" si="89"/>
        <v>39.809483999999998</v>
      </c>
    </row>
    <row r="2859" spans="1:6" x14ac:dyDescent="0.2">
      <c r="A2859" s="1" t="s">
        <v>5810</v>
      </c>
      <c r="B2859" s="3" t="s">
        <v>5811</v>
      </c>
      <c r="C2859" s="1" t="s">
        <v>1862</v>
      </c>
      <c r="D2859" s="1">
        <v>19.239999999999998</v>
      </c>
      <c r="E2859">
        <f t="shared" si="88"/>
        <v>20.952359999999999</v>
      </c>
      <c r="F2859" s="2">
        <f t="shared" si="89"/>
        <v>39.809483999999998</v>
      </c>
    </row>
    <row r="2860" spans="1:6" x14ac:dyDescent="0.2">
      <c r="A2860" s="1" t="s">
        <v>5812</v>
      </c>
      <c r="B2860" s="3" t="s">
        <v>5813</v>
      </c>
      <c r="C2860" s="1" t="s">
        <v>1862</v>
      </c>
      <c r="D2860" s="1">
        <v>19.239999999999998</v>
      </c>
      <c r="E2860">
        <f t="shared" si="88"/>
        <v>20.952359999999999</v>
      </c>
      <c r="F2860" s="2">
        <f t="shared" si="89"/>
        <v>39.809483999999998</v>
      </c>
    </row>
    <row r="2861" spans="1:6" x14ac:dyDescent="0.2">
      <c r="A2861" s="1" t="s">
        <v>5814</v>
      </c>
      <c r="B2861" s="3" t="s">
        <v>5815</v>
      </c>
      <c r="C2861" s="1" t="s">
        <v>1862</v>
      </c>
      <c r="D2861" s="1">
        <v>19.239999999999998</v>
      </c>
      <c r="E2861">
        <f t="shared" si="88"/>
        <v>20.952359999999999</v>
      </c>
      <c r="F2861" s="2">
        <f t="shared" si="89"/>
        <v>39.809483999999998</v>
      </c>
    </row>
    <row r="2862" spans="1:6" x14ac:dyDescent="0.2">
      <c r="A2862" s="1" t="s">
        <v>5816</v>
      </c>
      <c r="B2862" s="3" t="s">
        <v>5817</v>
      </c>
      <c r="C2862" s="1" t="s">
        <v>1862</v>
      </c>
      <c r="D2862" s="1">
        <v>19.239999999999998</v>
      </c>
      <c r="E2862">
        <f t="shared" si="88"/>
        <v>20.952359999999999</v>
      </c>
      <c r="F2862" s="2">
        <f t="shared" si="89"/>
        <v>39.809483999999998</v>
      </c>
    </row>
    <row r="2863" spans="1:6" x14ac:dyDescent="0.2">
      <c r="A2863" s="1" t="s">
        <v>5818</v>
      </c>
      <c r="B2863" s="3" t="s">
        <v>5819</v>
      </c>
      <c r="C2863" s="1" t="s">
        <v>1862</v>
      </c>
      <c r="D2863" s="1">
        <v>19.239999999999998</v>
      </c>
      <c r="E2863">
        <f t="shared" si="88"/>
        <v>20.952359999999999</v>
      </c>
      <c r="F2863" s="2">
        <f t="shared" si="89"/>
        <v>39.809483999999998</v>
      </c>
    </row>
    <row r="2864" spans="1:6" x14ac:dyDescent="0.2">
      <c r="A2864" s="1" t="s">
        <v>5820</v>
      </c>
      <c r="B2864" s="3" t="s">
        <v>5821</v>
      </c>
      <c r="C2864" s="1" t="s">
        <v>1862</v>
      </c>
      <c r="D2864" s="1">
        <v>19.239999999999998</v>
      </c>
      <c r="E2864">
        <f t="shared" si="88"/>
        <v>20.952359999999999</v>
      </c>
      <c r="F2864" s="2">
        <f t="shared" si="89"/>
        <v>39.809483999999998</v>
      </c>
    </row>
    <row r="2865" spans="1:6" x14ac:dyDescent="0.2">
      <c r="A2865" s="1" t="s">
        <v>5822</v>
      </c>
      <c r="B2865" s="3" t="s">
        <v>5823</v>
      </c>
      <c r="C2865" s="1" t="s">
        <v>1862</v>
      </c>
      <c r="D2865" s="1">
        <v>19.239999999999998</v>
      </c>
      <c r="E2865">
        <f t="shared" si="88"/>
        <v>20.952359999999999</v>
      </c>
      <c r="F2865" s="2">
        <f t="shared" si="89"/>
        <v>39.809483999999998</v>
      </c>
    </row>
    <row r="2866" spans="1:6" x14ac:dyDescent="0.2">
      <c r="A2866" s="1" t="s">
        <v>5824</v>
      </c>
      <c r="B2866" s="3" t="s">
        <v>5825</v>
      </c>
      <c r="C2866" s="1" t="s">
        <v>1862</v>
      </c>
      <c r="D2866" s="1">
        <v>10.65</v>
      </c>
      <c r="E2866">
        <f t="shared" si="88"/>
        <v>11.597849999999999</v>
      </c>
      <c r="F2866" s="2">
        <f t="shared" si="89"/>
        <v>22.035914999999999</v>
      </c>
    </row>
    <row r="2867" spans="1:6" x14ac:dyDescent="0.2">
      <c r="A2867" s="1" t="s">
        <v>5826</v>
      </c>
      <c r="B2867" s="3" t="s">
        <v>5827</v>
      </c>
      <c r="C2867" s="1" t="s">
        <v>1862</v>
      </c>
      <c r="D2867" s="1">
        <v>19.239999999999998</v>
      </c>
      <c r="E2867">
        <f t="shared" si="88"/>
        <v>20.952359999999999</v>
      </c>
      <c r="F2867" s="2">
        <f t="shared" si="89"/>
        <v>39.809483999999998</v>
      </c>
    </row>
    <row r="2868" spans="1:6" x14ac:dyDescent="0.2">
      <c r="A2868" s="1" t="s">
        <v>5828</v>
      </c>
      <c r="B2868" s="3" t="s">
        <v>5829</v>
      </c>
      <c r="C2868" s="1" t="s">
        <v>1862</v>
      </c>
      <c r="D2868" s="1">
        <v>19.239999999999998</v>
      </c>
      <c r="E2868">
        <f t="shared" si="88"/>
        <v>20.952359999999999</v>
      </c>
      <c r="F2868" s="2">
        <f t="shared" si="89"/>
        <v>39.809483999999998</v>
      </c>
    </row>
    <row r="2869" spans="1:6" x14ac:dyDescent="0.2">
      <c r="A2869" s="1" t="s">
        <v>5830</v>
      </c>
      <c r="B2869" s="3" t="s">
        <v>5831</v>
      </c>
      <c r="C2869" s="1" t="s">
        <v>1862</v>
      </c>
      <c r="D2869" s="1">
        <v>19.239999999999998</v>
      </c>
      <c r="E2869">
        <f t="shared" si="88"/>
        <v>20.952359999999999</v>
      </c>
      <c r="F2869" s="2">
        <f t="shared" si="89"/>
        <v>39.809483999999998</v>
      </c>
    </row>
    <row r="2870" spans="1:6" x14ac:dyDescent="0.2">
      <c r="A2870" s="1" t="s">
        <v>5832</v>
      </c>
      <c r="B2870" s="3" t="s">
        <v>5833</v>
      </c>
      <c r="C2870" s="1" t="s">
        <v>1862</v>
      </c>
      <c r="D2870" s="1">
        <v>19.239999999999998</v>
      </c>
      <c r="E2870">
        <f t="shared" si="88"/>
        <v>20.952359999999999</v>
      </c>
      <c r="F2870" s="2">
        <f t="shared" si="89"/>
        <v>39.809483999999998</v>
      </c>
    </row>
    <row r="2871" spans="1:6" x14ac:dyDescent="0.2">
      <c r="A2871" s="1" t="s">
        <v>5834</v>
      </c>
      <c r="B2871" s="3" t="s">
        <v>5835</v>
      </c>
      <c r="C2871" s="1" t="s">
        <v>1862</v>
      </c>
      <c r="D2871" s="1">
        <v>10.89</v>
      </c>
      <c r="E2871">
        <f t="shared" si="88"/>
        <v>11.859210000000001</v>
      </c>
      <c r="F2871" s="2">
        <f t="shared" si="89"/>
        <v>22.532499000000001</v>
      </c>
    </row>
    <row r="2872" spans="1:6" x14ac:dyDescent="0.2">
      <c r="A2872" s="1" t="s">
        <v>5836</v>
      </c>
      <c r="B2872" s="3" t="s">
        <v>5837</v>
      </c>
      <c r="C2872" s="1" t="s">
        <v>753</v>
      </c>
      <c r="D2872" s="1">
        <v>93.91</v>
      </c>
      <c r="E2872">
        <f t="shared" si="88"/>
        <v>102.26799</v>
      </c>
      <c r="F2872" s="2">
        <f t="shared" si="89"/>
        <v>194.309181</v>
      </c>
    </row>
    <row r="2873" spans="1:6" x14ac:dyDescent="0.2">
      <c r="A2873" s="1" t="s">
        <v>5838</v>
      </c>
      <c r="B2873" s="3" t="s">
        <v>5839</v>
      </c>
      <c r="C2873" s="1" t="s">
        <v>1232</v>
      </c>
      <c r="D2873" s="1">
        <v>66.53</v>
      </c>
      <c r="E2873">
        <f t="shared" si="88"/>
        <v>72.451170000000005</v>
      </c>
      <c r="F2873" s="2">
        <f t="shared" si="89"/>
        <v>137.65722300000002</v>
      </c>
    </row>
    <row r="2874" spans="1:6" x14ac:dyDescent="0.2">
      <c r="A2874" s="1" t="s">
        <v>5840</v>
      </c>
      <c r="B2874" s="3" t="s">
        <v>5841</v>
      </c>
      <c r="C2874" s="1" t="s">
        <v>1533</v>
      </c>
      <c r="D2874" s="1">
        <v>40.299999999999997</v>
      </c>
      <c r="E2874">
        <f t="shared" si="88"/>
        <v>43.886699999999998</v>
      </c>
      <c r="F2874" s="2">
        <f t="shared" si="89"/>
        <v>83.38472999999999</v>
      </c>
    </row>
    <row r="2875" spans="1:6" x14ac:dyDescent="0.2">
      <c r="A2875" s="1" t="s">
        <v>5842</v>
      </c>
      <c r="B2875" s="3" t="s">
        <v>5843</v>
      </c>
      <c r="C2875" s="1" t="s">
        <v>5844</v>
      </c>
      <c r="D2875" s="1">
        <v>7.9</v>
      </c>
      <c r="E2875">
        <f t="shared" si="88"/>
        <v>8.6030999999999995</v>
      </c>
      <c r="F2875" s="2">
        <f t="shared" si="89"/>
        <v>16.345889999999997</v>
      </c>
    </row>
    <row r="2876" spans="1:6" x14ac:dyDescent="0.2">
      <c r="A2876" s="1" t="s">
        <v>5845</v>
      </c>
      <c r="B2876" s="3" t="s">
        <v>5846</v>
      </c>
      <c r="C2876" s="1" t="s">
        <v>5844</v>
      </c>
      <c r="D2876" s="1">
        <v>7.9</v>
      </c>
      <c r="E2876">
        <f t="shared" si="88"/>
        <v>8.6030999999999995</v>
      </c>
      <c r="F2876" s="2">
        <f t="shared" si="89"/>
        <v>16.345889999999997</v>
      </c>
    </row>
    <row r="2877" spans="1:6" x14ac:dyDescent="0.2">
      <c r="A2877" s="1" t="s">
        <v>5847</v>
      </c>
      <c r="B2877" s="3" t="s">
        <v>5848</v>
      </c>
      <c r="C2877" s="1" t="s">
        <v>5844</v>
      </c>
      <c r="D2877" s="1">
        <v>7.9</v>
      </c>
      <c r="E2877">
        <f t="shared" si="88"/>
        <v>8.6030999999999995</v>
      </c>
      <c r="F2877" s="2">
        <f t="shared" si="89"/>
        <v>16.345889999999997</v>
      </c>
    </row>
    <row r="2878" spans="1:6" x14ac:dyDescent="0.2">
      <c r="A2878" s="1" t="s">
        <v>5849</v>
      </c>
      <c r="B2878" s="3" t="s">
        <v>5850</v>
      </c>
      <c r="C2878" s="1" t="s">
        <v>5844</v>
      </c>
      <c r="D2878" s="1">
        <v>7.9</v>
      </c>
      <c r="E2878">
        <f t="shared" si="88"/>
        <v>8.6030999999999995</v>
      </c>
      <c r="F2878" s="2">
        <f t="shared" si="89"/>
        <v>16.345889999999997</v>
      </c>
    </row>
    <row r="2879" spans="1:6" x14ac:dyDescent="0.2">
      <c r="A2879" s="1" t="s">
        <v>5851</v>
      </c>
      <c r="B2879" s="3" t="s">
        <v>5852</v>
      </c>
      <c r="C2879" s="1" t="s">
        <v>5844</v>
      </c>
      <c r="D2879" s="1">
        <v>7.9</v>
      </c>
      <c r="E2879">
        <f t="shared" si="88"/>
        <v>8.6030999999999995</v>
      </c>
      <c r="F2879" s="2">
        <f t="shared" si="89"/>
        <v>16.345889999999997</v>
      </c>
    </row>
    <row r="2880" spans="1:6" x14ac:dyDescent="0.2">
      <c r="A2880" s="1" t="s">
        <v>5853</v>
      </c>
      <c r="B2880" s="3" t="s">
        <v>5854</v>
      </c>
      <c r="C2880" s="1" t="s">
        <v>5844</v>
      </c>
      <c r="D2880" s="1">
        <v>7.9</v>
      </c>
      <c r="E2880">
        <f t="shared" si="88"/>
        <v>8.6030999999999995</v>
      </c>
      <c r="F2880" s="2">
        <f t="shared" si="89"/>
        <v>16.345889999999997</v>
      </c>
    </row>
    <row r="2881" spans="1:6" x14ac:dyDescent="0.2">
      <c r="A2881" s="1" t="s">
        <v>5855</v>
      </c>
      <c r="B2881" s="3" t="s">
        <v>5856</v>
      </c>
      <c r="C2881" s="1" t="s">
        <v>5844</v>
      </c>
      <c r="D2881" s="1">
        <v>7.9</v>
      </c>
      <c r="E2881">
        <f t="shared" ref="E2881:E2944" si="90">D2881*1.21*0.9</f>
        <v>8.6030999999999995</v>
      </c>
      <c r="F2881" s="2">
        <f t="shared" si="89"/>
        <v>16.345889999999997</v>
      </c>
    </row>
    <row r="2882" spans="1:6" x14ac:dyDescent="0.2">
      <c r="A2882" s="1" t="s">
        <v>5857</v>
      </c>
      <c r="B2882" s="3" t="s">
        <v>5858</v>
      </c>
      <c r="C2882" s="1" t="s">
        <v>1533</v>
      </c>
      <c r="D2882" s="1">
        <v>35.22</v>
      </c>
      <c r="E2882">
        <f t="shared" si="90"/>
        <v>38.354579999999999</v>
      </c>
      <c r="F2882" s="2">
        <f t="shared" ref="F2882:F2945" si="91">E2882*1.9</f>
        <v>72.873701999999994</v>
      </c>
    </row>
    <row r="2883" spans="1:6" x14ac:dyDescent="0.2">
      <c r="A2883" s="1" t="s">
        <v>5859</v>
      </c>
      <c r="B2883" s="3" t="s">
        <v>5860</v>
      </c>
      <c r="C2883" s="1" t="s">
        <v>1533</v>
      </c>
      <c r="D2883" s="1">
        <v>35.22</v>
      </c>
      <c r="E2883">
        <f t="shared" si="90"/>
        <v>38.354579999999999</v>
      </c>
      <c r="F2883" s="2">
        <f t="shared" si="91"/>
        <v>72.873701999999994</v>
      </c>
    </row>
    <row r="2884" spans="1:6" x14ac:dyDescent="0.2">
      <c r="A2884" s="1" t="s">
        <v>5861</v>
      </c>
      <c r="B2884" s="3" t="s">
        <v>5862</v>
      </c>
      <c r="C2884" s="1" t="s">
        <v>1533</v>
      </c>
      <c r="D2884" s="1">
        <v>35.22</v>
      </c>
      <c r="E2884">
        <f t="shared" si="90"/>
        <v>38.354579999999999</v>
      </c>
      <c r="F2884" s="2">
        <f t="shared" si="91"/>
        <v>72.873701999999994</v>
      </c>
    </row>
    <row r="2885" spans="1:6" x14ac:dyDescent="0.2">
      <c r="A2885" s="1" t="s">
        <v>5863</v>
      </c>
      <c r="B2885" s="3" t="s">
        <v>5864</v>
      </c>
      <c r="C2885" s="1" t="s">
        <v>5844</v>
      </c>
      <c r="D2885" s="1">
        <v>7.9</v>
      </c>
      <c r="E2885">
        <f t="shared" si="90"/>
        <v>8.6030999999999995</v>
      </c>
      <c r="F2885" s="2">
        <f t="shared" si="91"/>
        <v>16.345889999999997</v>
      </c>
    </row>
    <row r="2886" spans="1:6" x14ac:dyDescent="0.2">
      <c r="A2886" s="1" t="s">
        <v>5865</v>
      </c>
      <c r="B2886" s="3" t="s">
        <v>5866</v>
      </c>
      <c r="C2886" s="1" t="s">
        <v>762</v>
      </c>
      <c r="D2886" s="1">
        <v>90.39</v>
      </c>
      <c r="E2886">
        <f t="shared" si="90"/>
        <v>98.434709999999995</v>
      </c>
      <c r="F2886" s="2">
        <f t="shared" si="91"/>
        <v>187.02594899999997</v>
      </c>
    </row>
    <row r="2887" spans="1:6" x14ac:dyDescent="0.2">
      <c r="A2887" s="1" t="s">
        <v>5867</v>
      </c>
      <c r="B2887" s="3" t="s">
        <v>5868</v>
      </c>
      <c r="C2887" s="1" t="s">
        <v>762</v>
      </c>
      <c r="D2887" s="1">
        <v>90.39</v>
      </c>
      <c r="E2887">
        <f t="shared" si="90"/>
        <v>98.434709999999995</v>
      </c>
      <c r="F2887" s="2">
        <f t="shared" si="91"/>
        <v>187.02594899999997</v>
      </c>
    </row>
    <row r="2888" spans="1:6" x14ac:dyDescent="0.2">
      <c r="A2888" s="1" t="s">
        <v>5869</v>
      </c>
      <c r="B2888" s="3" t="s">
        <v>5870</v>
      </c>
      <c r="C2888" s="1" t="s">
        <v>762</v>
      </c>
      <c r="D2888" s="1">
        <v>90.39</v>
      </c>
      <c r="E2888">
        <f t="shared" si="90"/>
        <v>98.434709999999995</v>
      </c>
      <c r="F2888" s="2">
        <f t="shared" si="91"/>
        <v>187.02594899999997</v>
      </c>
    </row>
    <row r="2889" spans="1:6" x14ac:dyDescent="0.2">
      <c r="A2889" s="1" t="s">
        <v>5871</v>
      </c>
      <c r="B2889" s="3" t="s">
        <v>5872</v>
      </c>
      <c r="C2889" s="1" t="s">
        <v>762</v>
      </c>
      <c r="D2889" s="1">
        <v>90.39</v>
      </c>
      <c r="E2889">
        <f t="shared" si="90"/>
        <v>98.434709999999995</v>
      </c>
      <c r="F2889" s="2">
        <f t="shared" si="91"/>
        <v>187.02594899999997</v>
      </c>
    </row>
    <row r="2890" spans="1:6" x14ac:dyDescent="0.2">
      <c r="A2890" s="1" t="s">
        <v>5873</v>
      </c>
      <c r="B2890" s="3" t="s">
        <v>5874</v>
      </c>
      <c r="C2890" s="1" t="s">
        <v>762</v>
      </c>
      <c r="D2890" s="1">
        <v>90.39</v>
      </c>
      <c r="E2890">
        <f t="shared" si="90"/>
        <v>98.434709999999995</v>
      </c>
      <c r="F2890" s="2">
        <f t="shared" si="91"/>
        <v>187.02594899999997</v>
      </c>
    </row>
    <row r="2891" spans="1:6" x14ac:dyDescent="0.2">
      <c r="A2891" s="1" t="s">
        <v>5875</v>
      </c>
      <c r="B2891" s="3" t="s">
        <v>5876</v>
      </c>
      <c r="C2891" s="1" t="s">
        <v>762</v>
      </c>
      <c r="D2891" s="1">
        <v>90.39</v>
      </c>
      <c r="E2891">
        <f t="shared" si="90"/>
        <v>98.434709999999995</v>
      </c>
      <c r="F2891" s="2">
        <f t="shared" si="91"/>
        <v>187.02594899999997</v>
      </c>
    </row>
    <row r="2892" spans="1:6" x14ac:dyDescent="0.2">
      <c r="A2892" s="1" t="s">
        <v>5877</v>
      </c>
      <c r="B2892" s="3" t="s">
        <v>5878</v>
      </c>
      <c r="C2892" s="1" t="s">
        <v>5844</v>
      </c>
      <c r="D2892" s="1">
        <v>7.9</v>
      </c>
      <c r="E2892">
        <f t="shared" si="90"/>
        <v>8.6030999999999995</v>
      </c>
      <c r="F2892" s="2">
        <f t="shared" si="91"/>
        <v>16.345889999999997</v>
      </c>
    </row>
    <row r="2893" spans="1:6" x14ac:dyDescent="0.2">
      <c r="A2893" s="1" t="s">
        <v>5879</v>
      </c>
      <c r="B2893" s="3" t="s">
        <v>5880</v>
      </c>
      <c r="C2893" s="1" t="s">
        <v>5844</v>
      </c>
      <c r="D2893" s="1">
        <v>7.9</v>
      </c>
      <c r="E2893">
        <f t="shared" si="90"/>
        <v>8.6030999999999995</v>
      </c>
      <c r="F2893" s="2">
        <f t="shared" si="91"/>
        <v>16.345889999999997</v>
      </c>
    </row>
    <row r="2894" spans="1:6" x14ac:dyDescent="0.2">
      <c r="A2894" s="1" t="s">
        <v>5881</v>
      </c>
      <c r="B2894" s="3" t="s">
        <v>5882</v>
      </c>
      <c r="C2894" s="1" t="s">
        <v>5844</v>
      </c>
      <c r="D2894" s="1">
        <v>7.9</v>
      </c>
      <c r="E2894">
        <f t="shared" si="90"/>
        <v>8.6030999999999995</v>
      </c>
      <c r="F2894" s="2">
        <f t="shared" si="91"/>
        <v>16.345889999999997</v>
      </c>
    </row>
    <row r="2895" spans="1:6" x14ac:dyDescent="0.2">
      <c r="A2895" s="1" t="s">
        <v>5883</v>
      </c>
      <c r="B2895" s="3" t="s">
        <v>5884</v>
      </c>
      <c r="C2895" s="1" t="s">
        <v>5844</v>
      </c>
      <c r="D2895" s="1">
        <v>7.9</v>
      </c>
      <c r="E2895">
        <f t="shared" si="90"/>
        <v>8.6030999999999995</v>
      </c>
      <c r="F2895" s="2">
        <f t="shared" si="91"/>
        <v>16.345889999999997</v>
      </c>
    </row>
    <row r="2896" spans="1:6" x14ac:dyDescent="0.2">
      <c r="A2896" s="1" t="s">
        <v>5885</v>
      </c>
      <c r="B2896" s="3" t="s">
        <v>5886</v>
      </c>
      <c r="C2896" s="1" t="s">
        <v>5844</v>
      </c>
      <c r="D2896" s="1">
        <v>7.9</v>
      </c>
      <c r="E2896">
        <f t="shared" si="90"/>
        <v>8.6030999999999995</v>
      </c>
      <c r="F2896" s="2">
        <f t="shared" si="91"/>
        <v>16.345889999999997</v>
      </c>
    </row>
    <row r="2897" spans="1:6" x14ac:dyDescent="0.2">
      <c r="A2897" s="1" t="s">
        <v>5887</v>
      </c>
      <c r="B2897" s="3" t="s">
        <v>5888</v>
      </c>
      <c r="C2897" s="1" t="s">
        <v>5844</v>
      </c>
      <c r="D2897" s="1">
        <v>7.9</v>
      </c>
      <c r="E2897">
        <f t="shared" si="90"/>
        <v>8.6030999999999995</v>
      </c>
      <c r="F2897" s="2">
        <f t="shared" si="91"/>
        <v>16.345889999999997</v>
      </c>
    </row>
    <row r="2898" spans="1:6" x14ac:dyDescent="0.2">
      <c r="A2898" s="1" t="s">
        <v>5889</v>
      </c>
      <c r="B2898" s="3" t="s">
        <v>5890</v>
      </c>
      <c r="C2898" s="1" t="s">
        <v>5844</v>
      </c>
      <c r="D2898" s="1">
        <v>7.9</v>
      </c>
      <c r="E2898">
        <f t="shared" si="90"/>
        <v>8.6030999999999995</v>
      </c>
      <c r="F2898" s="2">
        <f t="shared" si="91"/>
        <v>16.345889999999997</v>
      </c>
    </row>
    <row r="2899" spans="1:6" x14ac:dyDescent="0.2">
      <c r="A2899" s="1" t="s">
        <v>5891</v>
      </c>
      <c r="B2899" s="3" t="s">
        <v>5892</v>
      </c>
      <c r="C2899" s="1" t="s">
        <v>1232</v>
      </c>
      <c r="D2899" s="1">
        <v>7.9</v>
      </c>
      <c r="E2899">
        <f t="shared" si="90"/>
        <v>8.6030999999999995</v>
      </c>
      <c r="F2899" s="2">
        <f t="shared" si="91"/>
        <v>16.345889999999997</v>
      </c>
    </row>
    <row r="2900" spans="1:6" x14ac:dyDescent="0.2">
      <c r="A2900" s="1" t="s">
        <v>5893</v>
      </c>
      <c r="B2900" s="3" t="s">
        <v>5894</v>
      </c>
      <c r="C2900" s="1" t="s">
        <v>1232</v>
      </c>
      <c r="D2900" s="1">
        <v>7.9</v>
      </c>
      <c r="E2900">
        <f t="shared" si="90"/>
        <v>8.6030999999999995</v>
      </c>
      <c r="F2900" s="2">
        <f t="shared" si="91"/>
        <v>16.345889999999997</v>
      </c>
    </row>
    <row r="2901" spans="1:6" x14ac:dyDescent="0.2">
      <c r="A2901" s="1" t="s">
        <v>5895</v>
      </c>
      <c r="B2901" s="3" t="s">
        <v>5896</v>
      </c>
      <c r="C2901" s="1" t="s">
        <v>1232</v>
      </c>
      <c r="D2901" s="1">
        <v>7.9</v>
      </c>
      <c r="E2901">
        <f t="shared" si="90"/>
        <v>8.6030999999999995</v>
      </c>
      <c r="F2901" s="2">
        <f t="shared" si="91"/>
        <v>16.345889999999997</v>
      </c>
    </row>
    <row r="2902" spans="1:6" x14ac:dyDescent="0.2">
      <c r="A2902" s="1" t="s">
        <v>5897</v>
      </c>
      <c r="B2902" s="3" t="s">
        <v>5898</v>
      </c>
      <c r="C2902" s="1" t="s">
        <v>5844</v>
      </c>
      <c r="D2902" s="1">
        <v>7.9</v>
      </c>
      <c r="E2902">
        <f t="shared" si="90"/>
        <v>8.6030999999999995</v>
      </c>
      <c r="F2902" s="2">
        <f t="shared" si="91"/>
        <v>16.345889999999997</v>
      </c>
    </row>
    <row r="2903" spans="1:6" x14ac:dyDescent="0.2">
      <c r="A2903" s="1" t="s">
        <v>5899</v>
      </c>
      <c r="B2903" s="3" t="s">
        <v>5900</v>
      </c>
      <c r="C2903" s="1" t="s">
        <v>5844</v>
      </c>
      <c r="D2903" s="1">
        <v>7.9</v>
      </c>
      <c r="E2903">
        <f t="shared" si="90"/>
        <v>8.6030999999999995</v>
      </c>
      <c r="F2903" s="2">
        <f t="shared" si="91"/>
        <v>16.345889999999997</v>
      </c>
    </row>
    <row r="2904" spans="1:6" x14ac:dyDescent="0.2">
      <c r="A2904" s="1" t="s">
        <v>5901</v>
      </c>
      <c r="B2904" s="3" t="s">
        <v>5902</v>
      </c>
      <c r="C2904" s="1" t="s">
        <v>5844</v>
      </c>
      <c r="D2904" s="1">
        <v>7.9</v>
      </c>
      <c r="E2904">
        <f t="shared" si="90"/>
        <v>8.6030999999999995</v>
      </c>
      <c r="F2904" s="2">
        <f t="shared" si="91"/>
        <v>16.345889999999997</v>
      </c>
    </row>
    <row r="2905" spans="1:6" x14ac:dyDescent="0.2">
      <c r="A2905" s="1" t="s">
        <v>5903</v>
      </c>
      <c r="B2905" s="3" t="s">
        <v>5904</v>
      </c>
      <c r="C2905" s="1" t="s">
        <v>5844</v>
      </c>
      <c r="D2905" s="1">
        <v>7.9</v>
      </c>
      <c r="E2905">
        <f t="shared" si="90"/>
        <v>8.6030999999999995</v>
      </c>
      <c r="F2905" s="2">
        <f t="shared" si="91"/>
        <v>16.345889999999997</v>
      </c>
    </row>
    <row r="2906" spans="1:6" x14ac:dyDescent="0.2">
      <c r="A2906" s="1" t="s">
        <v>5905</v>
      </c>
      <c r="B2906" s="3" t="s">
        <v>5906</v>
      </c>
      <c r="C2906" s="1" t="s">
        <v>5907</v>
      </c>
      <c r="D2906" s="1">
        <v>12.86</v>
      </c>
      <c r="E2906">
        <f t="shared" si="90"/>
        <v>14.004539999999999</v>
      </c>
      <c r="F2906" s="2">
        <f t="shared" si="91"/>
        <v>26.608625999999997</v>
      </c>
    </row>
    <row r="2907" spans="1:6" x14ac:dyDescent="0.2">
      <c r="A2907" s="1" t="s">
        <v>5908</v>
      </c>
      <c r="B2907" s="3" t="s">
        <v>5909</v>
      </c>
      <c r="C2907" s="1" t="s">
        <v>5907</v>
      </c>
      <c r="D2907" s="1">
        <v>12.86</v>
      </c>
      <c r="E2907">
        <f t="shared" si="90"/>
        <v>14.004539999999999</v>
      </c>
      <c r="F2907" s="2">
        <f t="shared" si="91"/>
        <v>26.608625999999997</v>
      </c>
    </row>
    <row r="2908" spans="1:6" x14ac:dyDescent="0.2">
      <c r="A2908" s="1" t="s">
        <v>5910</v>
      </c>
      <c r="B2908" s="3" t="s">
        <v>5911</v>
      </c>
      <c r="C2908" s="1" t="s">
        <v>5907</v>
      </c>
      <c r="D2908" s="1">
        <v>12.86</v>
      </c>
      <c r="E2908">
        <f t="shared" si="90"/>
        <v>14.004539999999999</v>
      </c>
      <c r="F2908" s="2">
        <f t="shared" si="91"/>
        <v>26.608625999999997</v>
      </c>
    </row>
    <row r="2909" spans="1:6" x14ac:dyDescent="0.2">
      <c r="A2909" s="1" t="s">
        <v>5912</v>
      </c>
      <c r="B2909" s="3" t="s">
        <v>5913</v>
      </c>
      <c r="C2909" s="1" t="s">
        <v>5907</v>
      </c>
      <c r="D2909" s="1">
        <v>12.86</v>
      </c>
      <c r="E2909">
        <f t="shared" si="90"/>
        <v>14.004539999999999</v>
      </c>
      <c r="F2909" s="2">
        <f t="shared" si="91"/>
        <v>26.608625999999997</v>
      </c>
    </row>
    <row r="2910" spans="1:6" x14ac:dyDescent="0.2">
      <c r="A2910" s="1" t="s">
        <v>5914</v>
      </c>
      <c r="B2910" s="3" t="s">
        <v>5915</v>
      </c>
      <c r="C2910" s="1" t="s">
        <v>5916</v>
      </c>
      <c r="D2910" s="1">
        <v>14.97</v>
      </c>
      <c r="E2910">
        <f t="shared" si="90"/>
        <v>16.302330000000001</v>
      </c>
      <c r="F2910" s="2">
        <f t="shared" si="91"/>
        <v>30.974427000000002</v>
      </c>
    </row>
    <row r="2911" spans="1:6" x14ac:dyDescent="0.2">
      <c r="A2911" s="1" t="s">
        <v>5917</v>
      </c>
      <c r="B2911" s="3" t="s">
        <v>5918</v>
      </c>
      <c r="C2911" s="1" t="s">
        <v>762</v>
      </c>
      <c r="D2911" s="1">
        <v>119.81</v>
      </c>
      <c r="E2911">
        <f t="shared" si="90"/>
        <v>130.47309000000001</v>
      </c>
      <c r="F2911" s="2">
        <f t="shared" si="91"/>
        <v>247.89887100000001</v>
      </c>
    </row>
    <row r="2912" spans="1:6" x14ac:dyDescent="0.2">
      <c r="A2912" s="1" t="s">
        <v>5919</v>
      </c>
      <c r="B2912" s="3" t="s">
        <v>5920</v>
      </c>
      <c r="C2912" s="1" t="s">
        <v>762</v>
      </c>
      <c r="D2912" s="1">
        <v>93.05</v>
      </c>
      <c r="E2912">
        <f t="shared" si="90"/>
        <v>101.33144999999999</v>
      </c>
      <c r="F2912" s="2">
        <f t="shared" si="91"/>
        <v>192.52975499999997</v>
      </c>
    </row>
    <row r="2913" spans="1:6" x14ac:dyDescent="0.2">
      <c r="A2913" s="1" t="s">
        <v>5921</v>
      </c>
      <c r="B2913" s="3" t="s">
        <v>5922</v>
      </c>
      <c r="C2913" s="1" t="s">
        <v>762</v>
      </c>
      <c r="D2913" s="1">
        <v>101.36</v>
      </c>
      <c r="E2913">
        <f t="shared" si="90"/>
        <v>110.38104</v>
      </c>
      <c r="F2913" s="2">
        <f t="shared" si="91"/>
        <v>209.72397599999999</v>
      </c>
    </row>
    <row r="2914" spans="1:6" x14ac:dyDescent="0.2">
      <c r="A2914" s="1" t="s">
        <v>5923</v>
      </c>
      <c r="B2914" s="3" t="s">
        <v>5924</v>
      </c>
      <c r="C2914" s="1" t="s">
        <v>762</v>
      </c>
      <c r="D2914" s="1">
        <v>90.39</v>
      </c>
      <c r="E2914">
        <f t="shared" si="90"/>
        <v>98.434709999999995</v>
      </c>
      <c r="F2914" s="2">
        <f t="shared" si="91"/>
        <v>187.02594899999997</v>
      </c>
    </row>
    <row r="2915" spans="1:6" x14ac:dyDescent="0.2">
      <c r="A2915" s="1" t="s">
        <v>5925</v>
      </c>
      <c r="B2915" s="3" t="s">
        <v>5926</v>
      </c>
      <c r="C2915" s="1" t="s">
        <v>762</v>
      </c>
      <c r="D2915" s="1">
        <v>90.39</v>
      </c>
      <c r="E2915">
        <f t="shared" si="90"/>
        <v>98.434709999999995</v>
      </c>
      <c r="F2915" s="2">
        <f t="shared" si="91"/>
        <v>187.02594899999997</v>
      </c>
    </row>
    <row r="2916" spans="1:6" x14ac:dyDescent="0.2">
      <c r="A2916" s="1" t="s">
        <v>5927</v>
      </c>
      <c r="B2916" s="3" t="s">
        <v>5928</v>
      </c>
      <c r="C2916" s="1" t="s">
        <v>762</v>
      </c>
      <c r="D2916" s="1">
        <v>90.39</v>
      </c>
      <c r="E2916">
        <f t="shared" si="90"/>
        <v>98.434709999999995</v>
      </c>
      <c r="F2916" s="2">
        <f t="shared" si="91"/>
        <v>187.02594899999997</v>
      </c>
    </row>
    <row r="2917" spans="1:6" x14ac:dyDescent="0.2">
      <c r="A2917" s="1" t="s">
        <v>5929</v>
      </c>
      <c r="B2917" s="3" t="s">
        <v>5930</v>
      </c>
      <c r="C2917" s="1" t="s">
        <v>762</v>
      </c>
      <c r="D2917" s="1">
        <v>90.39</v>
      </c>
      <c r="E2917">
        <f t="shared" si="90"/>
        <v>98.434709999999995</v>
      </c>
      <c r="F2917" s="2">
        <f t="shared" si="91"/>
        <v>187.02594899999997</v>
      </c>
    </row>
    <row r="2918" spans="1:6" x14ac:dyDescent="0.2">
      <c r="A2918" s="1" t="s">
        <v>5931</v>
      </c>
      <c r="B2918" s="3" t="s">
        <v>5932</v>
      </c>
      <c r="C2918" s="1" t="s">
        <v>762</v>
      </c>
      <c r="D2918" s="1">
        <v>90.39</v>
      </c>
      <c r="E2918">
        <f t="shared" si="90"/>
        <v>98.434709999999995</v>
      </c>
      <c r="F2918" s="2">
        <f t="shared" si="91"/>
        <v>187.02594899999997</v>
      </c>
    </row>
    <row r="2919" spans="1:6" x14ac:dyDescent="0.2">
      <c r="A2919" s="1" t="s">
        <v>5933</v>
      </c>
      <c r="B2919" s="3" t="s">
        <v>5934</v>
      </c>
      <c r="C2919" s="1" t="s">
        <v>762</v>
      </c>
      <c r="D2919" s="1">
        <v>90.39</v>
      </c>
      <c r="E2919">
        <f t="shared" si="90"/>
        <v>98.434709999999995</v>
      </c>
      <c r="F2919" s="2">
        <f t="shared" si="91"/>
        <v>187.02594899999997</v>
      </c>
    </row>
    <row r="2920" spans="1:6" x14ac:dyDescent="0.2">
      <c r="A2920" s="1" t="s">
        <v>5935</v>
      </c>
      <c r="B2920" s="3" t="s">
        <v>5936</v>
      </c>
      <c r="C2920" s="1" t="s">
        <v>12</v>
      </c>
      <c r="D2920" s="1">
        <v>900.56</v>
      </c>
      <c r="E2920">
        <f t="shared" si="90"/>
        <v>980.70983999999999</v>
      </c>
      <c r="F2920" s="2">
        <f t="shared" si="91"/>
        <v>1863.3486959999998</v>
      </c>
    </row>
    <row r="2921" spans="1:6" x14ac:dyDescent="0.2">
      <c r="A2921" s="1" t="s">
        <v>5937</v>
      </c>
      <c r="B2921" s="3" t="s">
        <v>5938</v>
      </c>
      <c r="C2921" s="1" t="s">
        <v>1232</v>
      </c>
      <c r="D2921" s="1">
        <v>18.05</v>
      </c>
      <c r="E2921">
        <f t="shared" si="90"/>
        <v>19.65645</v>
      </c>
      <c r="F2921" s="2">
        <f t="shared" si="91"/>
        <v>37.347254999999997</v>
      </c>
    </row>
    <row r="2922" spans="1:6" x14ac:dyDescent="0.2">
      <c r="A2922" s="1" t="s">
        <v>5939</v>
      </c>
      <c r="B2922" s="3" t="s">
        <v>5940</v>
      </c>
      <c r="C2922" s="1" t="s">
        <v>216</v>
      </c>
      <c r="D2922" s="1">
        <v>18.05</v>
      </c>
      <c r="E2922">
        <f t="shared" si="90"/>
        <v>19.65645</v>
      </c>
      <c r="F2922" s="2">
        <f t="shared" si="91"/>
        <v>37.347254999999997</v>
      </c>
    </row>
    <row r="2923" spans="1:6" x14ac:dyDescent="0.2">
      <c r="A2923" s="1" t="s">
        <v>5941</v>
      </c>
      <c r="B2923" s="3" t="s">
        <v>5942</v>
      </c>
      <c r="C2923" s="1" t="s">
        <v>216</v>
      </c>
      <c r="D2923" s="1">
        <v>21.04</v>
      </c>
      <c r="E2923">
        <f t="shared" si="90"/>
        <v>22.912559999999999</v>
      </c>
      <c r="F2923" s="2">
        <f t="shared" si="91"/>
        <v>43.533863999999994</v>
      </c>
    </row>
    <row r="2924" spans="1:6" x14ac:dyDescent="0.2">
      <c r="A2924" s="1" t="s">
        <v>5943</v>
      </c>
      <c r="B2924" s="3" t="s">
        <v>5944</v>
      </c>
      <c r="C2924" s="1" t="s">
        <v>216</v>
      </c>
      <c r="D2924" s="1">
        <v>21.03</v>
      </c>
      <c r="E2924">
        <f t="shared" si="90"/>
        <v>22.901670000000003</v>
      </c>
      <c r="F2924" s="2">
        <f t="shared" si="91"/>
        <v>43.513173000000002</v>
      </c>
    </row>
    <row r="2925" spans="1:6" x14ac:dyDescent="0.2">
      <c r="A2925" s="1" t="s">
        <v>5945</v>
      </c>
      <c r="B2925" s="3" t="s">
        <v>5946</v>
      </c>
      <c r="C2925" s="1" t="s">
        <v>216</v>
      </c>
      <c r="D2925" s="1">
        <v>21.03</v>
      </c>
      <c r="E2925">
        <f t="shared" si="90"/>
        <v>22.901670000000003</v>
      </c>
      <c r="F2925" s="2">
        <f t="shared" si="91"/>
        <v>43.513173000000002</v>
      </c>
    </row>
    <row r="2926" spans="1:6" x14ac:dyDescent="0.2">
      <c r="A2926" s="1" t="s">
        <v>5947</v>
      </c>
      <c r="B2926" s="3" t="s">
        <v>5948</v>
      </c>
      <c r="C2926" s="1" t="s">
        <v>216</v>
      </c>
      <c r="D2926" s="1">
        <v>21.04</v>
      </c>
      <c r="E2926">
        <f t="shared" si="90"/>
        <v>22.912559999999999</v>
      </c>
      <c r="F2926" s="2">
        <f t="shared" si="91"/>
        <v>43.533863999999994</v>
      </c>
    </row>
    <row r="2927" spans="1:6" x14ac:dyDescent="0.2">
      <c r="A2927" s="1" t="s">
        <v>5949</v>
      </c>
      <c r="B2927" s="3" t="s">
        <v>5950</v>
      </c>
      <c r="C2927" s="1" t="s">
        <v>216</v>
      </c>
      <c r="D2927" s="1">
        <v>18.04</v>
      </c>
      <c r="E2927">
        <f t="shared" si="90"/>
        <v>19.64556</v>
      </c>
      <c r="F2927" s="2">
        <f t="shared" si="91"/>
        <v>37.326563999999998</v>
      </c>
    </row>
    <row r="2928" spans="1:6" x14ac:dyDescent="0.2">
      <c r="A2928" s="1" t="s">
        <v>5951</v>
      </c>
      <c r="B2928" s="3" t="s">
        <v>5952</v>
      </c>
      <c r="C2928" s="1" t="s">
        <v>216</v>
      </c>
      <c r="D2928" s="1">
        <v>21.03</v>
      </c>
      <c r="E2928">
        <f t="shared" si="90"/>
        <v>22.901670000000003</v>
      </c>
      <c r="F2928" s="2">
        <f t="shared" si="91"/>
        <v>43.513173000000002</v>
      </c>
    </row>
    <row r="2929" spans="1:6" x14ac:dyDescent="0.2">
      <c r="A2929" s="1" t="s">
        <v>5953</v>
      </c>
      <c r="B2929" s="3" t="s">
        <v>5954</v>
      </c>
      <c r="C2929" s="1" t="s">
        <v>216</v>
      </c>
      <c r="D2929" s="1">
        <v>21.04</v>
      </c>
      <c r="E2929">
        <f t="shared" si="90"/>
        <v>22.912559999999999</v>
      </c>
      <c r="F2929" s="2">
        <f t="shared" si="91"/>
        <v>43.533863999999994</v>
      </c>
    </row>
    <row r="2930" spans="1:6" x14ac:dyDescent="0.2">
      <c r="A2930" s="1" t="s">
        <v>5955</v>
      </c>
      <c r="B2930" s="3" t="s">
        <v>5956</v>
      </c>
      <c r="C2930" s="1" t="s">
        <v>1232</v>
      </c>
      <c r="D2930" s="1">
        <v>21.04</v>
      </c>
      <c r="E2930">
        <f t="shared" si="90"/>
        <v>22.912559999999999</v>
      </c>
      <c r="F2930" s="2">
        <f t="shared" si="91"/>
        <v>43.533863999999994</v>
      </c>
    </row>
    <row r="2931" spans="1:6" x14ac:dyDescent="0.2">
      <c r="A2931" s="1" t="s">
        <v>5957</v>
      </c>
      <c r="B2931" s="3" t="s">
        <v>5958</v>
      </c>
      <c r="C2931" s="1" t="s">
        <v>216</v>
      </c>
      <c r="D2931" s="1">
        <v>21.04</v>
      </c>
      <c r="E2931">
        <f t="shared" si="90"/>
        <v>22.912559999999999</v>
      </c>
      <c r="F2931" s="2">
        <f t="shared" si="91"/>
        <v>43.533863999999994</v>
      </c>
    </row>
    <row r="2932" spans="1:6" x14ac:dyDescent="0.2">
      <c r="A2932" s="1" t="s">
        <v>5959</v>
      </c>
      <c r="B2932" s="3" t="s">
        <v>5960</v>
      </c>
      <c r="C2932" s="1" t="s">
        <v>216</v>
      </c>
      <c r="D2932" s="1">
        <v>21.04</v>
      </c>
      <c r="E2932">
        <f t="shared" si="90"/>
        <v>22.912559999999999</v>
      </c>
      <c r="F2932" s="2">
        <f t="shared" si="91"/>
        <v>43.533863999999994</v>
      </c>
    </row>
    <row r="2933" spans="1:6" x14ac:dyDescent="0.2">
      <c r="A2933" s="1" t="s">
        <v>5961</v>
      </c>
      <c r="B2933" s="3" t="s">
        <v>5962</v>
      </c>
      <c r="C2933" s="1" t="s">
        <v>216</v>
      </c>
      <c r="D2933" s="1">
        <v>18.04</v>
      </c>
      <c r="E2933">
        <f t="shared" si="90"/>
        <v>19.64556</v>
      </c>
      <c r="F2933" s="2">
        <f t="shared" si="91"/>
        <v>37.326563999999998</v>
      </c>
    </row>
    <row r="2934" spans="1:6" x14ac:dyDescent="0.2">
      <c r="A2934" s="1" t="s">
        <v>5963</v>
      </c>
      <c r="B2934" s="3" t="s">
        <v>5964</v>
      </c>
      <c r="C2934" s="1" t="s">
        <v>216</v>
      </c>
      <c r="D2934" s="1">
        <v>18.05</v>
      </c>
      <c r="E2934">
        <f t="shared" si="90"/>
        <v>19.65645</v>
      </c>
      <c r="F2934" s="2">
        <f t="shared" si="91"/>
        <v>37.347254999999997</v>
      </c>
    </row>
    <row r="2935" spans="1:6" x14ac:dyDescent="0.2">
      <c r="A2935" s="1" t="s">
        <v>5965</v>
      </c>
      <c r="B2935" s="3" t="s">
        <v>5966</v>
      </c>
      <c r="C2935" s="1" t="s">
        <v>216</v>
      </c>
      <c r="D2935" s="1">
        <v>18.05</v>
      </c>
      <c r="E2935">
        <f t="shared" si="90"/>
        <v>19.65645</v>
      </c>
      <c r="F2935" s="2">
        <f t="shared" si="91"/>
        <v>37.347254999999997</v>
      </c>
    </row>
    <row r="2936" spans="1:6" x14ac:dyDescent="0.2">
      <c r="A2936" s="1" t="s">
        <v>5967</v>
      </c>
      <c r="B2936" s="3" t="s">
        <v>5968</v>
      </c>
      <c r="C2936" s="1" t="s">
        <v>216</v>
      </c>
      <c r="D2936" s="1">
        <v>18.04</v>
      </c>
      <c r="E2936">
        <f t="shared" si="90"/>
        <v>19.64556</v>
      </c>
      <c r="F2936" s="2">
        <f t="shared" si="91"/>
        <v>37.326563999999998</v>
      </c>
    </row>
    <row r="2937" spans="1:6" x14ac:dyDescent="0.2">
      <c r="A2937" s="1" t="s">
        <v>5969</v>
      </c>
      <c r="B2937" s="3" t="s">
        <v>5970</v>
      </c>
      <c r="C2937" s="1" t="s">
        <v>216</v>
      </c>
      <c r="D2937" s="1">
        <v>18.05</v>
      </c>
      <c r="E2937">
        <f t="shared" si="90"/>
        <v>19.65645</v>
      </c>
      <c r="F2937" s="2">
        <f t="shared" si="91"/>
        <v>37.347254999999997</v>
      </c>
    </row>
    <row r="2938" spans="1:6" x14ac:dyDescent="0.2">
      <c r="A2938" s="1" t="s">
        <v>5971</v>
      </c>
      <c r="B2938" s="3" t="s">
        <v>5972</v>
      </c>
      <c r="C2938" s="1" t="s">
        <v>216</v>
      </c>
      <c r="D2938" s="1">
        <v>18.05</v>
      </c>
      <c r="E2938">
        <f t="shared" si="90"/>
        <v>19.65645</v>
      </c>
      <c r="F2938" s="2">
        <f t="shared" si="91"/>
        <v>37.347254999999997</v>
      </c>
    </row>
    <row r="2939" spans="1:6" x14ac:dyDescent="0.2">
      <c r="A2939" s="1" t="s">
        <v>5973</v>
      </c>
      <c r="B2939" s="3" t="s">
        <v>5974</v>
      </c>
      <c r="C2939" s="1" t="s">
        <v>216</v>
      </c>
      <c r="D2939" s="1">
        <v>18.04</v>
      </c>
      <c r="E2939">
        <f t="shared" si="90"/>
        <v>19.64556</v>
      </c>
      <c r="F2939" s="2">
        <f t="shared" si="91"/>
        <v>37.326563999999998</v>
      </c>
    </row>
    <row r="2940" spans="1:6" x14ac:dyDescent="0.2">
      <c r="A2940" s="1" t="s">
        <v>5975</v>
      </c>
      <c r="B2940" s="3" t="s">
        <v>5976</v>
      </c>
      <c r="C2940" s="1" t="s">
        <v>216</v>
      </c>
      <c r="D2940" s="1">
        <v>18.05</v>
      </c>
      <c r="E2940">
        <f t="shared" si="90"/>
        <v>19.65645</v>
      </c>
      <c r="F2940" s="2">
        <f t="shared" si="91"/>
        <v>37.347254999999997</v>
      </c>
    </row>
    <row r="2941" spans="1:6" x14ac:dyDescent="0.2">
      <c r="A2941" s="1" t="s">
        <v>5977</v>
      </c>
      <c r="B2941" s="3" t="s">
        <v>5978</v>
      </c>
      <c r="C2941" s="1" t="s">
        <v>216</v>
      </c>
      <c r="D2941" s="1">
        <v>18.04</v>
      </c>
      <c r="E2941">
        <f t="shared" si="90"/>
        <v>19.64556</v>
      </c>
      <c r="F2941" s="2">
        <f t="shared" si="91"/>
        <v>37.326563999999998</v>
      </c>
    </row>
    <row r="2942" spans="1:6" x14ac:dyDescent="0.2">
      <c r="A2942" s="1" t="s">
        <v>5979</v>
      </c>
      <c r="B2942" s="3" t="s">
        <v>5980</v>
      </c>
      <c r="C2942" s="1" t="s">
        <v>216</v>
      </c>
      <c r="D2942" s="1">
        <v>18.05</v>
      </c>
      <c r="E2942">
        <f t="shared" si="90"/>
        <v>19.65645</v>
      </c>
      <c r="F2942" s="2">
        <f t="shared" si="91"/>
        <v>37.347254999999997</v>
      </c>
    </row>
    <row r="2943" spans="1:6" x14ac:dyDescent="0.2">
      <c r="A2943" s="1" t="s">
        <v>5981</v>
      </c>
      <c r="B2943" s="3" t="s">
        <v>5982</v>
      </c>
      <c r="C2943" s="1" t="s">
        <v>216</v>
      </c>
      <c r="D2943" s="1">
        <v>20.73</v>
      </c>
      <c r="E2943">
        <f t="shared" si="90"/>
        <v>22.57497</v>
      </c>
      <c r="F2943" s="2">
        <f t="shared" si="91"/>
        <v>42.892443</v>
      </c>
    </row>
    <row r="2944" spans="1:6" x14ac:dyDescent="0.2">
      <c r="A2944" s="1" t="s">
        <v>5983</v>
      </c>
      <c r="B2944" s="3" t="s">
        <v>5984</v>
      </c>
      <c r="C2944" s="1" t="s">
        <v>216</v>
      </c>
      <c r="D2944" s="1">
        <v>20.73</v>
      </c>
      <c r="E2944">
        <f t="shared" si="90"/>
        <v>22.57497</v>
      </c>
      <c r="F2944" s="2">
        <f t="shared" si="91"/>
        <v>42.892443</v>
      </c>
    </row>
    <row r="2945" spans="1:6" x14ac:dyDescent="0.2">
      <c r="A2945" s="1" t="s">
        <v>5985</v>
      </c>
      <c r="B2945" s="3" t="s">
        <v>5986</v>
      </c>
      <c r="C2945" s="1" t="s">
        <v>216</v>
      </c>
      <c r="D2945" s="1">
        <v>20.73</v>
      </c>
      <c r="E2945">
        <f t="shared" ref="E2945:E3008" si="92">D2945*1.21*0.9</f>
        <v>22.57497</v>
      </c>
      <c r="F2945" s="2">
        <f t="shared" si="91"/>
        <v>42.892443</v>
      </c>
    </row>
    <row r="2946" spans="1:6" x14ac:dyDescent="0.2">
      <c r="A2946" s="1" t="s">
        <v>5987</v>
      </c>
      <c r="B2946" s="3" t="s">
        <v>5988</v>
      </c>
      <c r="C2946" s="1" t="s">
        <v>216</v>
      </c>
      <c r="D2946" s="1">
        <v>20.73</v>
      </c>
      <c r="E2946">
        <f t="shared" si="92"/>
        <v>22.57497</v>
      </c>
      <c r="F2946" s="2">
        <f t="shared" ref="F2946:F3009" si="93">E2946*1.9</f>
        <v>42.892443</v>
      </c>
    </row>
    <row r="2947" spans="1:6" x14ac:dyDescent="0.2">
      <c r="A2947" s="1" t="s">
        <v>5989</v>
      </c>
      <c r="B2947" s="3" t="s">
        <v>5990</v>
      </c>
      <c r="C2947" s="1" t="s">
        <v>216</v>
      </c>
      <c r="D2947" s="1">
        <v>18.05</v>
      </c>
      <c r="E2947">
        <f t="shared" si="92"/>
        <v>19.65645</v>
      </c>
      <c r="F2947" s="2">
        <f t="shared" si="93"/>
        <v>37.347254999999997</v>
      </c>
    </row>
    <row r="2948" spans="1:6" x14ac:dyDescent="0.2">
      <c r="A2948" s="1" t="s">
        <v>5991</v>
      </c>
      <c r="B2948" s="3" t="s">
        <v>5992</v>
      </c>
      <c r="C2948" s="1" t="s">
        <v>216</v>
      </c>
      <c r="D2948" s="1">
        <v>18.05</v>
      </c>
      <c r="E2948">
        <f t="shared" si="92"/>
        <v>19.65645</v>
      </c>
      <c r="F2948" s="2">
        <f t="shared" si="93"/>
        <v>37.347254999999997</v>
      </c>
    </row>
    <row r="2949" spans="1:6" x14ac:dyDescent="0.2">
      <c r="A2949" s="1" t="s">
        <v>5993</v>
      </c>
      <c r="B2949" s="3" t="s">
        <v>5994</v>
      </c>
      <c r="C2949" s="1" t="s">
        <v>216</v>
      </c>
      <c r="D2949" s="1">
        <v>18.05</v>
      </c>
      <c r="E2949">
        <f t="shared" si="92"/>
        <v>19.65645</v>
      </c>
      <c r="F2949" s="2">
        <f t="shared" si="93"/>
        <v>37.347254999999997</v>
      </c>
    </row>
    <row r="2950" spans="1:6" x14ac:dyDescent="0.2">
      <c r="A2950" s="1" t="s">
        <v>5995</v>
      </c>
      <c r="B2950" s="3" t="s">
        <v>5996</v>
      </c>
      <c r="C2950" s="1" t="s">
        <v>216</v>
      </c>
      <c r="D2950" s="1">
        <v>18.05</v>
      </c>
      <c r="E2950">
        <f t="shared" si="92"/>
        <v>19.65645</v>
      </c>
      <c r="F2950" s="2">
        <f t="shared" si="93"/>
        <v>37.347254999999997</v>
      </c>
    </row>
    <row r="2951" spans="1:6" x14ac:dyDescent="0.2">
      <c r="A2951" s="1" t="s">
        <v>5997</v>
      </c>
      <c r="B2951" s="3" t="s">
        <v>5998</v>
      </c>
      <c r="C2951" s="1" t="s">
        <v>216</v>
      </c>
      <c r="D2951" s="1">
        <v>18.05</v>
      </c>
      <c r="E2951">
        <f t="shared" si="92"/>
        <v>19.65645</v>
      </c>
      <c r="F2951" s="2">
        <f t="shared" si="93"/>
        <v>37.347254999999997</v>
      </c>
    </row>
    <row r="2952" spans="1:6" x14ac:dyDescent="0.2">
      <c r="A2952" s="1" t="s">
        <v>5999</v>
      </c>
      <c r="B2952" s="3" t="s">
        <v>6000</v>
      </c>
      <c r="C2952" s="1" t="s">
        <v>216</v>
      </c>
      <c r="D2952" s="1">
        <v>18.04</v>
      </c>
      <c r="E2952">
        <f t="shared" si="92"/>
        <v>19.64556</v>
      </c>
      <c r="F2952" s="2">
        <f t="shared" si="93"/>
        <v>37.326563999999998</v>
      </c>
    </row>
    <row r="2953" spans="1:6" x14ac:dyDescent="0.2">
      <c r="A2953" s="1" t="s">
        <v>6001</v>
      </c>
      <c r="B2953" s="3" t="s">
        <v>6002</v>
      </c>
      <c r="C2953" s="1" t="s">
        <v>216</v>
      </c>
      <c r="D2953" s="1">
        <v>18.05</v>
      </c>
      <c r="E2953">
        <f t="shared" si="92"/>
        <v>19.65645</v>
      </c>
      <c r="F2953" s="2">
        <f t="shared" si="93"/>
        <v>37.347254999999997</v>
      </c>
    </row>
    <row r="2954" spans="1:6" x14ac:dyDescent="0.2">
      <c r="A2954" s="1" t="s">
        <v>6003</v>
      </c>
      <c r="B2954" s="3" t="s">
        <v>6004</v>
      </c>
      <c r="C2954" s="1" t="s">
        <v>216</v>
      </c>
      <c r="D2954" s="1">
        <v>18.04</v>
      </c>
      <c r="E2954">
        <f t="shared" si="92"/>
        <v>19.64556</v>
      </c>
      <c r="F2954" s="2">
        <f t="shared" si="93"/>
        <v>37.326563999999998</v>
      </c>
    </row>
    <row r="2955" spans="1:6" x14ac:dyDescent="0.2">
      <c r="A2955" s="1" t="s">
        <v>6005</v>
      </c>
      <c r="B2955" s="3" t="s">
        <v>6006</v>
      </c>
      <c r="C2955" s="1" t="s">
        <v>753</v>
      </c>
      <c r="D2955" s="1">
        <v>11.16</v>
      </c>
      <c r="E2955">
        <f t="shared" si="92"/>
        <v>12.15324</v>
      </c>
      <c r="F2955" s="2">
        <f t="shared" si="93"/>
        <v>23.091155999999998</v>
      </c>
    </row>
    <row r="2956" spans="1:6" x14ac:dyDescent="0.2">
      <c r="A2956" s="1" t="s">
        <v>6007</v>
      </c>
      <c r="B2956" s="3" t="s">
        <v>6008</v>
      </c>
      <c r="C2956" s="1" t="s">
        <v>216</v>
      </c>
      <c r="D2956" s="1">
        <v>20.72</v>
      </c>
      <c r="E2956">
        <f t="shared" si="92"/>
        <v>22.564079999999997</v>
      </c>
      <c r="F2956" s="2">
        <f t="shared" si="93"/>
        <v>42.871751999999994</v>
      </c>
    </row>
    <row r="2957" spans="1:6" x14ac:dyDescent="0.2">
      <c r="A2957" s="1" t="s">
        <v>6009</v>
      </c>
      <c r="B2957" s="3" t="s">
        <v>6010</v>
      </c>
      <c r="C2957" s="1" t="s">
        <v>216</v>
      </c>
      <c r="D2957" s="1">
        <v>20.72</v>
      </c>
      <c r="E2957">
        <f t="shared" si="92"/>
        <v>22.564079999999997</v>
      </c>
      <c r="F2957" s="2">
        <f t="shared" si="93"/>
        <v>42.871751999999994</v>
      </c>
    </row>
    <row r="2958" spans="1:6" x14ac:dyDescent="0.2">
      <c r="A2958" s="1" t="s">
        <v>6011</v>
      </c>
      <c r="B2958" s="3" t="s">
        <v>6012</v>
      </c>
      <c r="C2958" s="1" t="s">
        <v>216</v>
      </c>
      <c r="D2958" s="1">
        <v>16.399999999999999</v>
      </c>
      <c r="E2958">
        <f t="shared" si="92"/>
        <v>17.859599999999997</v>
      </c>
      <c r="F2958" s="2">
        <f t="shared" si="93"/>
        <v>33.933239999999991</v>
      </c>
    </row>
    <row r="2959" spans="1:6" x14ac:dyDescent="0.2">
      <c r="A2959" s="1" t="s">
        <v>6013</v>
      </c>
      <c r="B2959" s="3" t="s">
        <v>6014</v>
      </c>
      <c r="C2959" s="1" t="s">
        <v>216</v>
      </c>
      <c r="D2959" s="1">
        <v>18.05</v>
      </c>
      <c r="E2959">
        <f t="shared" si="92"/>
        <v>19.65645</v>
      </c>
      <c r="F2959" s="2">
        <f t="shared" si="93"/>
        <v>37.347254999999997</v>
      </c>
    </row>
    <row r="2960" spans="1:6" x14ac:dyDescent="0.2">
      <c r="A2960" s="1" t="s">
        <v>6015</v>
      </c>
      <c r="B2960" s="3" t="s">
        <v>6016</v>
      </c>
      <c r="C2960" s="1" t="s">
        <v>216</v>
      </c>
      <c r="D2960" s="1">
        <v>18.04</v>
      </c>
      <c r="E2960">
        <f t="shared" si="92"/>
        <v>19.64556</v>
      </c>
      <c r="F2960" s="2">
        <f t="shared" si="93"/>
        <v>37.326563999999998</v>
      </c>
    </row>
    <row r="2961" spans="1:6" x14ac:dyDescent="0.2">
      <c r="A2961" s="1" t="s">
        <v>6017</v>
      </c>
      <c r="B2961" s="3" t="s">
        <v>6018</v>
      </c>
      <c r="C2961" s="1" t="s">
        <v>216</v>
      </c>
      <c r="D2961" s="1">
        <v>18.05</v>
      </c>
      <c r="E2961">
        <f t="shared" si="92"/>
        <v>19.65645</v>
      </c>
      <c r="F2961" s="2">
        <f t="shared" si="93"/>
        <v>37.347254999999997</v>
      </c>
    </row>
    <row r="2962" spans="1:6" x14ac:dyDescent="0.2">
      <c r="A2962" s="1" t="s">
        <v>6019</v>
      </c>
      <c r="B2962" s="3" t="s">
        <v>6020</v>
      </c>
      <c r="C2962" s="1" t="s">
        <v>216</v>
      </c>
      <c r="D2962" s="1">
        <v>18.04</v>
      </c>
      <c r="E2962">
        <f t="shared" si="92"/>
        <v>19.64556</v>
      </c>
      <c r="F2962" s="2">
        <f t="shared" si="93"/>
        <v>37.326563999999998</v>
      </c>
    </row>
    <row r="2963" spans="1:6" x14ac:dyDescent="0.2">
      <c r="A2963" s="1" t="s">
        <v>6021</v>
      </c>
      <c r="B2963" s="3" t="s">
        <v>6022</v>
      </c>
      <c r="C2963" s="1" t="s">
        <v>1232</v>
      </c>
      <c r="D2963" s="1">
        <v>21.04</v>
      </c>
      <c r="E2963">
        <f t="shared" si="92"/>
        <v>22.912559999999999</v>
      </c>
      <c r="F2963" s="2">
        <f t="shared" si="93"/>
        <v>43.533863999999994</v>
      </c>
    </row>
    <row r="2964" spans="1:6" x14ac:dyDescent="0.2">
      <c r="A2964" s="1" t="s">
        <v>6023</v>
      </c>
      <c r="B2964" s="3" t="s">
        <v>6024</v>
      </c>
      <c r="C2964" s="1" t="s">
        <v>216</v>
      </c>
      <c r="D2964" s="1">
        <v>16.399999999999999</v>
      </c>
      <c r="E2964">
        <f t="shared" si="92"/>
        <v>17.859599999999997</v>
      </c>
      <c r="F2964" s="2">
        <f t="shared" si="93"/>
        <v>33.933239999999991</v>
      </c>
    </row>
    <row r="2965" spans="1:6" x14ac:dyDescent="0.2">
      <c r="A2965" s="1" t="s">
        <v>6025</v>
      </c>
      <c r="B2965" s="3" t="s">
        <v>6026</v>
      </c>
      <c r="C2965" s="1" t="s">
        <v>216</v>
      </c>
      <c r="D2965" s="1">
        <v>18.05</v>
      </c>
      <c r="E2965">
        <f t="shared" si="92"/>
        <v>19.65645</v>
      </c>
      <c r="F2965" s="2">
        <f t="shared" si="93"/>
        <v>37.347254999999997</v>
      </c>
    </row>
    <row r="2966" spans="1:6" x14ac:dyDescent="0.2">
      <c r="A2966" s="1" t="s">
        <v>6027</v>
      </c>
      <c r="B2966" s="3" t="s">
        <v>6028</v>
      </c>
      <c r="C2966" s="1" t="s">
        <v>216</v>
      </c>
      <c r="D2966" s="1">
        <v>18.04</v>
      </c>
      <c r="E2966">
        <f t="shared" si="92"/>
        <v>19.64556</v>
      </c>
      <c r="F2966" s="2">
        <f t="shared" si="93"/>
        <v>37.326563999999998</v>
      </c>
    </row>
    <row r="2967" spans="1:6" x14ac:dyDescent="0.2">
      <c r="A2967" s="1" t="s">
        <v>6029</v>
      </c>
      <c r="B2967" s="3" t="s">
        <v>6030</v>
      </c>
      <c r="C2967" s="1" t="s">
        <v>216</v>
      </c>
      <c r="D2967" s="1">
        <v>18.05</v>
      </c>
      <c r="E2967">
        <f t="shared" si="92"/>
        <v>19.65645</v>
      </c>
      <c r="F2967" s="2">
        <f t="shared" si="93"/>
        <v>37.347254999999997</v>
      </c>
    </row>
    <row r="2968" spans="1:6" x14ac:dyDescent="0.2">
      <c r="A2968" s="1" t="s">
        <v>6031</v>
      </c>
      <c r="B2968" s="3" t="s">
        <v>6032</v>
      </c>
      <c r="C2968" s="1" t="s">
        <v>1232</v>
      </c>
      <c r="D2968" s="1">
        <v>18.05</v>
      </c>
      <c r="E2968">
        <f t="shared" si="92"/>
        <v>19.65645</v>
      </c>
      <c r="F2968" s="2">
        <f t="shared" si="93"/>
        <v>37.347254999999997</v>
      </c>
    </row>
    <row r="2969" spans="1:6" x14ac:dyDescent="0.2">
      <c r="A2969" s="1" t="s">
        <v>6033</v>
      </c>
      <c r="B2969" s="3" t="s">
        <v>6034</v>
      </c>
      <c r="C2969" s="1" t="s">
        <v>216</v>
      </c>
      <c r="D2969" s="1">
        <v>18.04</v>
      </c>
      <c r="E2969">
        <f t="shared" si="92"/>
        <v>19.64556</v>
      </c>
      <c r="F2969" s="2">
        <f t="shared" si="93"/>
        <v>37.326563999999998</v>
      </c>
    </row>
    <row r="2970" spans="1:6" x14ac:dyDescent="0.2">
      <c r="A2970" s="1" t="s">
        <v>6035</v>
      </c>
      <c r="B2970" s="3" t="s">
        <v>6036</v>
      </c>
      <c r="C2970" s="1" t="s">
        <v>216</v>
      </c>
      <c r="D2970" s="1">
        <v>18.05</v>
      </c>
      <c r="E2970">
        <f t="shared" si="92"/>
        <v>19.65645</v>
      </c>
      <c r="F2970" s="2">
        <f t="shared" si="93"/>
        <v>37.347254999999997</v>
      </c>
    </row>
    <row r="2971" spans="1:6" x14ac:dyDescent="0.2">
      <c r="A2971" s="1" t="s">
        <v>6037</v>
      </c>
      <c r="B2971" s="3" t="s">
        <v>6038</v>
      </c>
      <c r="C2971" s="1" t="s">
        <v>216</v>
      </c>
      <c r="D2971" s="1">
        <v>18.04</v>
      </c>
      <c r="E2971">
        <f t="shared" si="92"/>
        <v>19.64556</v>
      </c>
      <c r="F2971" s="2">
        <f t="shared" si="93"/>
        <v>37.326563999999998</v>
      </c>
    </row>
    <row r="2972" spans="1:6" x14ac:dyDescent="0.2">
      <c r="A2972" s="1" t="s">
        <v>6039</v>
      </c>
      <c r="B2972" s="3" t="s">
        <v>6040</v>
      </c>
      <c r="C2972" s="1" t="s">
        <v>216</v>
      </c>
      <c r="D2972" s="1">
        <v>18.04</v>
      </c>
      <c r="E2972">
        <f t="shared" si="92"/>
        <v>19.64556</v>
      </c>
      <c r="F2972" s="2">
        <f t="shared" si="93"/>
        <v>37.326563999999998</v>
      </c>
    </row>
    <row r="2973" spans="1:6" x14ac:dyDescent="0.2">
      <c r="A2973" s="1" t="s">
        <v>6041</v>
      </c>
      <c r="B2973" s="3" t="s">
        <v>6042</v>
      </c>
      <c r="C2973" s="1" t="s">
        <v>216</v>
      </c>
      <c r="D2973" s="1">
        <v>18.04</v>
      </c>
      <c r="E2973">
        <f t="shared" si="92"/>
        <v>19.64556</v>
      </c>
      <c r="F2973" s="2">
        <f t="shared" si="93"/>
        <v>37.326563999999998</v>
      </c>
    </row>
    <row r="2974" spans="1:6" x14ac:dyDescent="0.2">
      <c r="A2974" s="1" t="s">
        <v>6043</v>
      </c>
      <c r="B2974" s="3" t="s">
        <v>6044</v>
      </c>
      <c r="C2974" s="1" t="s">
        <v>216</v>
      </c>
      <c r="D2974" s="1">
        <v>18.04</v>
      </c>
      <c r="E2974">
        <f t="shared" si="92"/>
        <v>19.64556</v>
      </c>
      <c r="F2974" s="2">
        <f t="shared" si="93"/>
        <v>37.326563999999998</v>
      </c>
    </row>
    <row r="2975" spans="1:6" x14ac:dyDescent="0.2">
      <c r="A2975" s="1" t="s">
        <v>6045</v>
      </c>
      <c r="B2975" s="3" t="s">
        <v>6046</v>
      </c>
      <c r="C2975" s="1" t="s">
        <v>216</v>
      </c>
      <c r="D2975" s="1">
        <v>18.04</v>
      </c>
      <c r="E2975">
        <f t="shared" si="92"/>
        <v>19.64556</v>
      </c>
      <c r="F2975" s="2">
        <f t="shared" si="93"/>
        <v>37.326563999999998</v>
      </c>
    </row>
    <row r="2976" spans="1:6" x14ac:dyDescent="0.2">
      <c r="A2976" s="1" t="s">
        <v>6047</v>
      </c>
      <c r="B2976" s="3" t="s">
        <v>6048</v>
      </c>
      <c r="C2976" s="1" t="s">
        <v>216</v>
      </c>
      <c r="D2976" s="1">
        <v>18.04</v>
      </c>
      <c r="E2976">
        <f t="shared" si="92"/>
        <v>19.64556</v>
      </c>
      <c r="F2976" s="2">
        <f t="shared" si="93"/>
        <v>37.326563999999998</v>
      </c>
    </row>
    <row r="2977" spans="1:6" x14ac:dyDescent="0.2">
      <c r="A2977" s="1" t="s">
        <v>6049</v>
      </c>
      <c r="B2977" s="3" t="s">
        <v>6050</v>
      </c>
      <c r="C2977" s="1" t="s">
        <v>1232</v>
      </c>
      <c r="D2977" s="1">
        <v>18.04</v>
      </c>
      <c r="E2977">
        <f t="shared" si="92"/>
        <v>19.64556</v>
      </c>
      <c r="F2977" s="2">
        <f t="shared" si="93"/>
        <v>37.326563999999998</v>
      </c>
    </row>
    <row r="2978" spans="1:6" x14ac:dyDescent="0.2">
      <c r="A2978" s="1" t="s">
        <v>6051</v>
      </c>
      <c r="B2978" s="3" t="s">
        <v>6052</v>
      </c>
      <c r="C2978" s="1" t="s">
        <v>1232</v>
      </c>
      <c r="D2978" s="1">
        <v>18.04</v>
      </c>
      <c r="E2978">
        <f t="shared" si="92"/>
        <v>19.64556</v>
      </c>
      <c r="F2978" s="2">
        <f t="shared" si="93"/>
        <v>37.326563999999998</v>
      </c>
    </row>
    <row r="2979" spans="1:6" x14ac:dyDescent="0.2">
      <c r="A2979" s="1" t="s">
        <v>6053</v>
      </c>
      <c r="B2979" s="3" t="s">
        <v>6054</v>
      </c>
      <c r="C2979" s="1" t="s">
        <v>1232</v>
      </c>
      <c r="D2979" s="1">
        <v>21.03</v>
      </c>
      <c r="E2979">
        <f t="shared" si="92"/>
        <v>22.901670000000003</v>
      </c>
      <c r="F2979" s="2">
        <f t="shared" si="93"/>
        <v>43.513173000000002</v>
      </c>
    </row>
    <row r="2980" spans="1:6" x14ac:dyDescent="0.2">
      <c r="A2980" s="1" t="s">
        <v>6055</v>
      </c>
      <c r="B2980" s="3" t="s">
        <v>6056</v>
      </c>
      <c r="C2980" s="1" t="s">
        <v>216</v>
      </c>
      <c r="D2980" s="1">
        <v>21.03</v>
      </c>
      <c r="E2980">
        <f t="shared" si="92"/>
        <v>22.901670000000003</v>
      </c>
      <c r="F2980" s="2">
        <f t="shared" si="93"/>
        <v>43.513173000000002</v>
      </c>
    </row>
    <row r="2981" spans="1:6" x14ac:dyDescent="0.2">
      <c r="A2981" s="1" t="s">
        <v>6057</v>
      </c>
      <c r="B2981" s="3" t="s">
        <v>6058</v>
      </c>
      <c r="C2981" s="1" t="s">
        <v>216</v>
      </c>
      <c r="D2981" s="1">
        <v>18.04</v>
      </c>
      <c r="E2981">
        <f t="shared" si="92"/>
        <v>19.64556</v>
      </c>
      <c r="F2981" s="2">
        <f t="shared" si="93"/>
        <v>37.326563999999998</v>
      </c>
    </row>
    <row r="2982" spans="1:6" x14ac:dyDescent="0.2">
      <c r="A2982" s="1" t="s">
        <v>6059</v>
      </c>
      <c r="B2982" s="3" t="s">
        <v>6060</v>
      </c>
      <c r="C2982" s="1" t="s">
        <v>1232</v>
      </c>
      <c r="D2982" s="1">
        <v>18.04</v>
      </c>
      <c r="E2982">
        <f t="shared" si="92"/>
        <v>19.64556</v>
      </c>
      <c r="F2982" s="2">
        <f t="shared" si="93"/>
        <v>37.326563999999998</v>
      </c>
    </row>
    <row r="2983" spans="1:6" x14ac:dyDescent="0.2">
      <c r="A2983" s="1" t="s">
        <v>6061</v>
      </c>
      <c r="B2983" s="3" t="s">
        <v>6062</v>
      </c>
      <c r="C2983" s="1" t="s">
        <v>216</v>
      </c>
      <c r="D2983" s="1">
        <v>18.04</v>
      </c>
      <c r="E2983">
        <f t="shared" si="92"/>
        <v>19.64556</v>
      </c>
      <c r="F2983" s="2">
        <f t="shared" si="93"/>
        <v>37.326563999999998</v>
      </c>
    </row>
    <row r="2984" spans="1:6" x14ac:dyDescent="0.2">
      <c r="A2984" s="1" t="s">
        <v>6063</v>
      </c>
      <c r="B2984" s="3" t="s">
        <v>6064</v>
      </c>
      <c r="C2984" s="1" t="s">
        <v>216</v>
      </c>
      <c r="D2984" s="1">
        <v>18.05</v>
      </c>
      <c r="E2984">
        <f t="shared" si="92"/>
        <v>19.65645</v>
      </c>
      <c r="F2984" s="2">
        <f t="shared" si="93"/>
        <v>37.347254999999997</v>
      </c>
    </row>
    <row r="2985" spans="1:6" x14ac:dyDescent="0.2">
      <c r="A2985" s="1" t="s">
        <v>6065</v>
      </c>
      <c r="B2985" s="3" t="s">
        <v>6066</v>
      </c>
      <c r="C2985" s="1" t="s">
        <v>216</v>
      </c>
      <c r="D2985" s="1">
        <v>18.05</v>
      </c>
      <c r="E2985">
        <f t="shared" si="92"/>
        <v>19.65645</v>
      </c>
      <c r="F2985" s="2">
        <f t="shared" si="93"/>
        <v>37.347254999999997</v>
      </c>
    </row>
    <row r="2986" spans="1:6" x14ac:dyDescent="0.2">
      <c r="A2986" s="1" t="s">
        <v>6067</v>
      </c>
      <c r="B2986" s="3" t="s">
        <v>6068</v>
      </c>
      <c r="C2986" s="1" t="s">
        <v>1232</v>
      </c>
      <c r="D2986" s="1">
        <v>21.03</v>
      </c>
      <c r="E2986">
        <f t="shared" si="92"/>
        <v>22.901670000000003</v>
      </c>
      <c r="F2986" s="2">
        <f t="shared" si="93"/>
        <v>43.513173000000002</v>
      </c>
    </row>
    <row r="2987" spans="1:6" x14ac:dyDescent="0.2">
      <c r="A2987" s="1" t="s">
        <v>6069</v>
      </c>
      <c r="B2987" s="3" t="s">
        <v>6070</v>
      </c>
      <c r="C2987" s="1" t="s">
        <v>216</v>
      </c>
      <c r="D2987" s="1">
        <v>21.03</v>
      </c>
      <c r="E2987">
        <f t="shared" si="92"/>
        <v>22.901670000000003</v>
      </c>
      <c r="F2987" s="2">
        <f t="shared" si="93"/>
        <v>43.513173000000002</v>
      </c>
    </row>
    <row r="2988" spans="1:6" x14ac:dyDescent="0.2">
      <c r="A2988" s="1" t="s">
        <v>6071</v>
      </c>
      <c r="B2988" s="3" t="s">
        <v>6072</v>
      </c>
      <c r="C2988" s="1" t="s">
        <v>216</v>
      </c>
      <c r="D2988" s="1">
        <v>21.03</v>
      </c>
      <c r="E2988">
        <f t="shared" si="92"/>
        <v>22.901670000000003</v>
      </c>
      <c r="F2988" s="2">
        <f t="shared" si="93"/>
        <v>43.513173000000002</v>
      </c>
    </row>
    <row r="2989" spans="1:6" x14ac:dyDescent="0.2">
      <c r="A2989" s="1" t="s">
        <v>6073</v>
      </c>
      <c r="B2989" s="3" t="s">
        <v>6074</v>
      </c>
      <c r="C2989" s="1" t="s">
        <v>216</v>
      </c>
      <c r="D2989" s="1">
        <v>21.04</v>
      </c>
      <c r="E2989">
        <f t="shared" si="92"/>
        <v>22.912559999999999</v>
      </c>
      <c r="F2989" s="2">
        <f t="shared" si="93"/>
        <v>43.533863999999994</v>
      </c>
    </row>
    <row r="2990" spans="1:6" x14ac:dyDescent="0.2">
      <c r="A2990" s="1" t="s">
        <v>6075</v>
      </c>
      <c r="B2990" s="3" t="s">
        <v>6076</v>
      </c>
      <c r="C2990" s="1" t="s">
        <v>216</v>
      </c>
      <c r="D2990" s="1">
        <v>18.04</v>
      </c>
      <c r="E2990">
        <f t="shared" si="92"/>
        <v>19.64556</v>
      </c>
      <c r="F2990" s="2">
        <f t="shared" si="93"/>
        <v>37.326563999999998</v>
      </c>
    </row>
    <row r="2991" spans="1:6" x14ac:dyDescent="0.2">
      <c r="A2991" s="1" t="s">
        <v>6077</v>
      </c>
      <c r="B2991" s="3" t="s">
        <v>6078</v>
      </c>
      <c r="C2991" s="1" t="s">
        <v>216</v>
      </c>
      <c r="D2991" s="1">
        <v>18.04</v>
      </c>
      <c r="E2991">
        <f t="shared" si="92"/>
        <v>19.64556</v>
      </c>
      <c r="F2991" s="2">
        <f t="shared" si="93"/>
        <v>37.326563999999998</v>
      </c>
    </row>
    <row r="2992" spans="1:6" x14ac:dyDescent="0.2">
      <c r="A2992" s="1" t="s">
        <v>6079</v>
      </c>
      <c r="B2992" s="3" t="s">
        <v>6080</v>
      </c>
      <c r="C2992" s="1" t="s">
        <v>216</v>
      </c>
      <c r="D2992" s="1">
        <v>18.05</v>
      </c>
      <c r="E2992">
        <f t="shared" si="92"/>
        <v>19.65645</v>
      </c>
      <c r="F2992" s="2">
        <f t="shared" si="93"/>
        <v>37.347254999999997</v>
      </c>
    </row>
    <row r="2993" spans="1:6" x14ac:dyDescent="0.2">
      <c r="A2993" s="1" t="s">
        <v>6081</v>
      </c>
      <c r="B2993" s="3" t="s">
        <v>6082</v>
      </c>
      <c r="C2993" s="1" t="s">
        <v>6083</v>
      </c>
      <c r="D2993" s="1">
        <v>18.36</v>
      </c>
      <c r="E2993">
        <f t="shared" si="92"/>
        <v>19.994039999999998</v>
      </c>
      <c r="F2993" s="2">
        <f t="shared" si="93"/>
        <v>37.988675999999998</v>
      </c>
    </row>
    <row r="2994" spans="1:6" x14ac:dyDescent="0.2">
      <c r="A2994" s="1" t="s">
        <v>6084</v>
      </c>
      <c r="B2994" s="3" t="s">
        <v>6085</v>
      </c>
      <c r="C2994" s="1" t="s">
        <v>6083</v>
      </c>
      <c r="D2994" s="1">
        <v>18.36</v>
      </c>
      <c r="E2994">
        <f t="shared" si="92"/>
        <v>19.994039999999998</v>
      </c>
      <c r="F2994" s="2">
        <f t="shared" si="93"/>
        <v>37.988675999999998</v>
      </c>
    </row>
    <row r="2995" spans="1:6" x14ac:dyDescent="0.2">
      <c r="A2995" s="1" t="s">
        <v>6086</v>
      </c>
      <c r="B2995" s="3" t="s">
        <v>6087</v>
      </c>
      <c r="C2995" s="1" t="s">
        <v>6083</v>
      </c>
      <c r="D2995" s="1">
        <v>18.36</v>
      </c>
      <c r="E2995">
        <f t="shared" si="92"/>
        <v>19.994039999999998</v>
      </c>
      <c r="F2995" s="2">
        <f t="shared" si="93"/>
        <v>37.988675999999998</v>
      </c>
    </row>
    <row r="2996" spans="1:6" x14ac:dyDescent="0.2">
      <c r="A2996" s="1" t="s">
        <v>6088</v>
      </c>
      <c r="B2996" s="3" t="s">
        <v>6089</v>
      </c>
      <c r="C2996" s="1" t="s">
        <v>6083</v>
      </c>
      <c r="D2996" s="1">
        <v>18.36</v>
      </c>
      <c r="E2996">
        <f t="shared" si="92"/>
        <v>19.994039999999998</v>
      </c>
      <c r="F2996" s="2">
        <f t="shared" si="93"/>
        <v>37.988675999999998</v>
      </c>
    </row>
    <row r="2997" spans="1:6" x14ac:dyDescent="0.2">
      <c r="A2997" s="1" t="s">
        <v>6090</v>
      </c>
      <c r="B2997" s="3" t="s">
        <v>6091</v>
      </c>
      <c r="C2997" s="1" t="s">
        <v>6083</v>
      </c>
      <c r="D2997" s="1">
        <v>18.36</v>
      </c>
      <c r="E2997">
        <f t="shared" si="92"/>
        <v>19.994039999999998</v>
      </c>
      <c r="F2997" s="2">
        <f t="shared" si="93"/>
        <v>37.988675999999998</v>
      </c>
    </row>
    <row r="2998" spans="1:6" x14ac:dyDescent="0.2">
      <c r="A2998" s="1" t="s">
        <v>6092</v>
      </c>
      <c r="B2998" s="3" t="s">
        <v>6093</v>
      </c>
      <c r="C2998" s="1" t="s">
        <v>6083</v>
      </c>
      <c r="D2998" s="1">
        <v>18.36</v>
      </c>
      <c r="E2998">
        <f t="shared" si="92"/>
        <v>19.994039999999998</v>
      </c>
      <c r="F2998" s="2">
        <f t="shared" si="93"/>
        <v>37.988675999999998</v>
      </c>
    </row>
    <row r="2999" spans="1:6" x14ac:dyDescent="0.2">
      <c r="A2999" s="1" t="s">
        <v>6094</v>
      </c>
      <c r="B2999" s="3" t="s">
        <v>6095</v>
      </c>
      <c r="C2999" s="1" t="s">
        <v>6083</v>
      </c>
      <c r="D2999" s="1">
        <v>18.36</v>
      </c>
      <c r="E2999">
        <f t="shared" si="92"/>
        <v>19.994039999999998</v>
      </c>
      <c r="F2999" s="2">
        <f t="shared" si="93"/>
        <v>37.988675999999998</v>
      </c>
    </row>
    <row r="3000" spans="1:6" x14ac:dyDescent="0.2">
      <c r="A3000" s="1" t="s">
        <v>6096</v>
      </c>
      <c r="B3000" s="3" t="s">
        <v>6097</v>
      </c>
      <c r="C3000" s="1" t="s">
        <v>6083</v>
      </c>
      <c r="D3000" s="1">
        <v>18.36</v>
      </c>
      <c r="E3000">
        <f t="shared" si="92"/>
        <v>19.994039999999998</v>
      </c>
      <c r="F3000" s="2">
        <f t="shared" si="93"/>
        <v>37.988675999999998</v>
      </c>
    </row>
    <row r="3001" spans="1:6" x14ac:dyDescent="0.2">
      <c r="A3001" s="1" t="s">
        <v>6098</v>
      </c>
      <c r="B3001" s="3" t="s">
        <v>6099</v>
      </c>
      <c r="C3001" s="1" t="s">
        <v>6083</v>
      </c>
      <c r="D3001" s="1">
        <v>18.36</v>
      </c>
      <c r="E3001">
        <f t="shared" si="92"/>
        <v>19.994039999999998</v>
      </c>
      <c r="F3001" s="2">
        <f t="shared" si="93"/>
        <v>37.988675999999998</v>
      </c>
    </row>
    <row r="3002" spans="1:6" x14ac:dyDescent="0.2">
      <c r="A3002" s="1" t="s">
        <v>6100</v>
      </c>
      <c r="B3002" s="3" t="s">
        <v>6101</v>
      </c>
      <c r="C3002" s="1" t="s">
        <v>6083</v>
      </c>
      <c r="D3002" s="1">
        <v>18.36</v>
      </c>
      <c r="E3002">
        <f t="shared" si="92"/>
        <v>19.994039999999998</v>
      </c>
      <c r="F3002" s="2">
        <f t="shared" si="93"/>
        <v>37.988675999999998</v>
      </c>
    </row>
    <row r="3003" spans="1:6" x14ac:dyDescent="0.2">
      <c r="A3003" s="1" t="s">
        <v>6102</v>
      </c>
      <c r="B3003" s="3" t="s">
        <v>6103</v>
      </c>
      <c r="C3003" s="1" t="s">
        <v>6083</v>
      </c>
      <c r="D3003" s="1">
        <v>18.36</v>
      </c>
      <c r="E3003">
        <f t="shared" si="92"/>
        <v>19.994039999999998</v>
      </c>
      <c r="F3003" s="2">
        <f t="shared" si="93"/>
        <v>37.988675999999998</v>
      </c>
    </row>
    <row r="3004" spans="1:6" x14ac:dyDescent="0.2">
      <c r="A3004" s="1" t="s">
        <v>6104</v>
      </c>
      <c r="B3004" s="3" t="s">
        <v>6105</v>
      </c>
      <c r="C3004" s="1" t="s">
        <v>6083</v>
      </c>
      <c r="D3004" s="1">
        <v>18.36</v>
      </c>
      <c r="E3004">
        <f t="shared" si="92"/>
        <v>19.994039999999998</v>
      </c>
      <c r="F3004" s="2">
        <f t="shared" si="93"/>
        <v>37.988675999999998</v>
      </c>
    </row>
    <row r="3005" spans="1:6" x14ac:dyDescent="0.2">
      <c r="A3005" s="1" t="s">
        <v>6106</v>
      </c>
      <c r="B3005" s="3" t="s">
        <v>6107</v>
      </c>
      <c r="C3005" s="1" t="s">
        <v>6083</v>
      </c>
      <c r="D3005" s="1">
        <v>18.36</v>
      </c>
      <c r="E3005">
        <f t="shared" si="92"/>
        <v>19.994039999999998</v>
      </c>
      <c r="F3005" s="2">
        <f t="shared" si="93"/>
        <v>37.988675999999998</v>
      </c>
    </row>
    <row r="3006" spans="1:6" x14ac:dyDescent="0.2">
      <c r="A3006" s="1" t="s">
        <v>6108</v>
      </c>
      <c r="B3006" s="3" t="s">
        <v>6109</v>
      </c>
      <c r="C3006" s="1" t="s">
        <v>6083</v>
      </c>
      <c r="D3006" s="1">
        <v>18.36</v>
      </c>
      <c r="E3006">
        <f t="shared" si="92"/>
        <v>19.994039999999998</v>
      </c>
      <c r="F3006" s="2">
        <f t="shared" si="93"/>
        <v>37.988675999999998</v>
      </c>
    </row>
    <row r="3007" spans="1:6" x14ac:dyDescent="0.2">
      <c r="A3007" s="1" t="s">
        <v>6110</v>
      </c>
      <c r="B3007" s="3" t="s">
        <v>6111</v>
      </c>
      <c r="C3007" s="1" t="s">
        <v>6083</v>
      </c>
      <c r="D3007" s="1">
        <v>18.36</v>
      </c>
      <c r="E3007">
        <f t="shared" si="92"/>
        <v>19.994039999999998</v>
      </c>
      <c r="F3007" s="2">
        <f t="shared" si="93"/>
        <v>37.988675999999998</v>
      </c>
    </row>
    <row r="3008" spans="1:6" x14ac:dyDescent="0.2">
      <c r="A3008" s="1" t="s">
        <v>6112</v>
      </c>
      <c r="B3008" s="3" t="s">
        <v>6113</v>
      </c>
      <c r="C3008" s="1" t="s">
        <v>6083</v>
      </c>
      <c r="D3008" s="1">
        <v>14.23</v>
      </c>
      <c r="E3008">
        <f t="shared" si="92"/>
        <v>15.49647</v>
      </c>
      <c r="F3008" s="2">
        <f t="shared" si="93"/>
        <v>29.443293000000001</v>
      </c>
    </row>
    <row r="3009" spans="1:6" x14ac:dyDescent="0.2">
      <c r="A3009" s="1" t="s">
        <v>6114</v>
      </c>
      <c r="B3009" s="3" t="s">
        <v>6115</v>
      </c>
      <c r="C3009" s="1" t="s">
        <v>6083</v>
      </c>
      <c r="D3009" s="1">
        <v>18.36</v>
      </c>
      <c r="E3009">
        <f t="shared" ref="E3009:E3072" si="94">D3009*1.21*0.9</f>
        <v>19.994039999999998</v>
      </c>
      <c r="F3009" s="2">
        <f t="shared" si="93"/>
        <v>37.988675999999998</v>
      </c>
    </row>
    <row r="3010" spans="1:6" x14ac:dyDescent="0.2">
      <c r="A3010" s="1" t="s">
        <v>6116</v>
      </c>
      <c r="B3010" s="3" t="s">
        <v>6117</v>
      </c>
      <c r="C3010" s="1" t="s">
        <v>6083</v>
      </c>
      <c r="D3010" s="1">
        <v>18.36</v>
      </c>
      <c r="E3010">
        <f t="shared" si="94"/>
        <v>19.994039999999998</v>
      </c>
      <c r="F3010" s="2">
        <f t="shared" ref="F3010:F3073" si="95">E3010*1.9</f>
        <v>37.988675999999998</v>
      </c>
    </row>
    <row r="3011" spans="1:6" x14ac:dyDescent="0.2">
      <c r="A3011" s="1" t="s">
        <v>6118</v>
      </c>
      <c r="B3011" s="3" t="s">
        <v>6119</v>
      </c>
      <c r="C3011" s="1" t="s">
        <v>6083</v>
      </c>
      <c r="D3011" s="1">
        <v>18.36</v>
      </c>
      <c r="E3011">
        <f t="shared" si="94"/>
        <v>19.994039999999998</v>
      </c>
      <c r="F3011" s="2">
        <f t="shared" si="95"/>
        <v>37.988675999999998</v>
      </c>
    </row>
    <row r="3012" spans="1:6" x14ac:dyDescent="0.2">
      <c r="A3012" s="1" t="s">
        <v>6120</v>
      </c>
      <c r="B3012" s="3" t="s">
        <v>6121</v>
      </c>
      <c r="C3012" s="1" t="s">
        <v>6083</v>
      </c>
      <c r="D3012" s="1">
        <v>18.36</v>
      </c>
      <c r="E3012">
        <f t="shared" si="94"/>
        <v>19.994039999999998</v>
      </c>
      <c r="F3012" s="2">
        <f t="shared" si="95"/>
        <v>37.988675999999998</v>
      </c>
    </row>
    <row r="3013" spans="1:6" x14ac:dyDescent="0.2">
      <c r="A3013" s="1" t="s">
        <v>6122</v>
      </c>
      <c r="B3013" s="3" t="s">
        <v>6123</v>
      </c>
      <c r="C3013" s="1" t="s">
        <v>12</v>
      </c>
      <c r="D3013" s="1">
        <v>6509.34</v>
      </c>
      <c r="E3013">
        <f t="shared" si="94"/>
        <v>7088.6712600000001</v>
      </c>
      <c r="F3013" s="2">
        <f t="shared" si="95"/>
        <v>13468.475393999999</v>
      </c>
    </row>
    <row r="3014" spans="1:6" x14ac:dyDescent="0.2">
      <c r="A3014" s="1" t="s">
        <v>6124</v>
      </c>
      <c r="B3014" s="3" t="s">
        <v>6125</v>
      </c>
      <c r="C3014" s="1" t="s">
        <v>271</v>
      </c>
      <c r="D3014" s="1">
        <v>25.08</v>
      </c>
      <c r="E3014">
        <f t="shared" si="94"/>
        <v>27.31212</v>
      </c>
      <c r="F3014" s="2">
        <f t="shared" si="95"/>
        <v>51.893028000000001</v>
      </c>
    </row>
    <row r="3015" spans="1:6" x14ac:dyDescent="0.2">
      <c r="A3015" s="1" t="s">
        <v>6126</v>
      </c>
      <c r="B3015" s="3" t="s">
        <v>6127</v>
      </c>
      <c r="C3015" s="1" t="s">
        <v>216</v>
      </c>
      <c r="D3015" s="1">
        <v>141.57</v>
      </c>
      <c r="E3015">
        <f t="shared" si="94"/>
        <v>154.16972999999999</v>
      </c>
      <c r="F3015" s="2">
        <f t="shared" si="95"/>
        <v>292.92248699999999</v>
      </c>
    </row>
    <row r="3016" spans="1:6" x14ac:dyDescent="0.2">
      <c r="A3016" s="1" t="s">
        <v>6128</v>
      </c>
      <c r="B3016" s="3" t="s">
        <v>6129</v>
      </c>
      <c r="C3016" s="1" t="s">
        <v>6130</v>
      </c>
      <c r="D3016" s="1">
        <v>71.23</v>
      </c>
      <c r="E3016">
        <f t="shared" si="94"/>
        <v>77.569469999999995</v>
      </c>
      <c r="F3016" s="2">
        <f t="shared" si="95"/>
        <v>147.38199299999999</v>
      </c>
    </row>
    <row r="3017" spans="1:6" x14ac:dyDescent="0.2">
      <c r="A3017" s="1" t="s">
        <v>6131</v>
      </c>
      <c r="B3017" s="3" t="s">
        <v>6132</v>
      </c>
      <c r="C3017" s="1" t="s">
        <v>6130</v>
      </c>
      <c r="D3017" s="1">
        <v>71.23</v>
      </c>
      <c r="E3017">
        <f t="shared" si="94"/>
        <v>77.569469999999995</v>
      </c>
      <c r="F3017" s="2">
        <f t="shared" si="95"/>
        <v>147.38199299999999</v>
      </c>
    </row>
    <row r="3018" spans="1:6" x14ac:dyDescent="0.2">
      <c r="A3018" s="1" t="s">
        <v>6133</v>
      </c>
      <c r="B3018" s="3" t="s">
        <v>6134</v>
      </c>
      <c r="C3018" s="1" t="s">
        <v>6130</v>
      </c>
      <c r="D3018" s="1">
        <v>71.23</v>
      </c>
      <c r="E3018">
        <f t="shared" si="94"/>
        <v>77.569469999999995</v>
      </c>
      <c r="F3018" s="2">
        <f t="shared" si="95"/>
        <v>147.38199299999999</v>
      </c>
    </row>
    <row r="3019" spans="1:6" x14ac:dyDescent="0.2">
      <c r="A3019" s="1" t="s">
        <v>6135</v>
      </c>
      <c r="B3019" s="3" t="s">
        <v>6136</v>
      </c>
      <c r="C3019" s="1" t="s">
        <v>6137</v>
      </c>
      <c r="D3019" s="1">
        <v>13.09</v>
      </c>
      <c r="E3019">
        <f t="shared" si="94"/>
        <v>14.255009999999999</v>
      </c>
      <c r="F3019" s="2">
        <f t="shared" si="95"/>
        <v>27.084518999999997</v>
      </c>
    </row>
    <row r="3020" spans="1:6" x14ac:dyDescent="0.2">
      <c r="A3020" s="1" t="s">
        <v>6138</v>
      </c>
      <c r="B3020" s="3" t="s">
        <v>6139</v>
      </c>
      <c r="C3020" s="1" t="s">
        <v>6137</v>
      </c>
      <c r="D3020" s="1">
        <v>7.42</v>
      </c>
      <c r="E3020">
        <f t="shared" si="94"/>
        <v>8.0803799999999999</v>
      </c>
      <c r="F3020" s="2">
        <f t="shared" si="95"/>
        <v>15.352721999999998</v>
      </c>
    </row>
    <row r="3021" spans="1:6" x14ac:dyDescent="0.2">
      <c r="A3021" s="1" t="s">
        <v>6140</v>
      </c>
      <c r="B3021" s="3" t="s">
        <v>6141</v>
      </c>
      <c r="C3021" s="1" t="s">
        <v>28</v>
      </c>
      <c r="D3021" s="1">
        <v>69.14</v>
      </c>
      <c r="E3021">
        <f t="shared" si="94"/>
        <v>75.29346000000001</v>
      </c>
      <c r="F3021" s="2">
        <f t="shared" si="95"/>
        <v>143.05757400000002</v>
      </c>
    </row>
    <row r="3022" spans="1:6" x14ac:dyDescent="0.2">
      <c r="A3022" s="1" t="s">
        <v>6142</v>
      </c>
      <c r="B3022" s="3" t="s">
        <v>6143</v>
      </c>
      <c r="C3022" s="1" t="s">
        <v>4358</v>
      </c>
      <c r="D3022" s="1">
        <v>151.38</v>
      </c>
      <c r="E3022">
        <f t="shared" si="94"/>
        <v>164.85281999999998</v>
      </c>
      <c r="F3022" s="2">
        <f t="shared" si="95"/>
        <v>313.22035799999992</v>
      </c>
    </row>
    <row r="3023" spans="1:6" x14ac:dyDescent="0.2">
      <c r="A3023" s="1" t="s">
        <v>6144</v>
      </c>
      <c r="B3023" s="3" t="s">
        <v>6145</v>
      </c>
      <c r="C3023" s="1" t="s">
        <v>2558</v>
      </c>
      <c r="D3023" s="1">
        <v>16.11</v>
      </c>
      <c r="E3023">
        <f t="shared" si="94"/>
        <v>17.543789999999998</v>
      </c>
      <c r="F3023" s="2">
        <f t="shared" si="95"/>
        <v>33.333200999999995</v>
      </c>
    </row>
    <row r="3024" spans="1:6" x14ac:dyDescent="0.2">
      <c r="A3024" s="1" t="s">
        <v>6146</v>
      </c>
      <c r="B3024" s="3" t="s">
        <v>6147</v>
      </c>
      <c r="C3024" s="1" t="s">
        <v>2558</v>
      </c>
      <c r="D3024" s="1">
        <v>16.11</v>
      </c>
      <c r="E3024">
        <f t="shared" si="94"/>
        <v>17.543789999999998</v>
      </c>
      <c r="F3024" s="2">
        <f t="shared" si="95"/>
        <v>33.333200999999995</v>
      </c>
    </row>
    <row r="3025" spans="1:6" x14ac:dyDescent="0.2">
      <c r="A3025" s="1" t="s">
        <v>6148</v>
      </c>
      <c r="B3025" s="3" t="s">
        <v>6149</v>
      </c>
      <c r="C3025" s="1" t="s">
        <v>4131</v>
      </c>
      <c r="D3025" s="1">
        <v>9.1199999999999992</v>
      </c>
      <c r="E3025">
        <f t="shared" si="94"/>
        <v>9.9316799999999983</v>
      </c>
      <c r="F3025" s="2">
        <f t="shared" si="95"/>
        <v>18.870191999999996</v>
      </c>
    </row>
    <row r="3026" spans="1:6" x14ac:dyDescent="0.2">
      <c r="A3026" s="1" t="s">
        <v>6150</v>
      </c>
      <c r="B3026" s="3" t="s">
        <v>6151</v>
      </c>
      <c r="C3026" s="1" t="s">
        <v>2558</v>
      </c>
      <c r="D3026" s="1">
        <v>15.45</v>
      </c>
      <c r="E3026">
        <f t="shared" si="94"/>
        <v>16.825049999999997</v>
      </c>
      <c r="F3026" s="2">
        <f t="shared" si="95"/>
        <v>31.967594999999992</v>
      </c>
    </row>
    <row r="3027" spans="1:6" x14ac:dyDescent="0.2">
      <c r="A3027" s="1" t="s">
        <v>6152</v>
      </c>
      <c r="B3027" s="3" t="s">
        <v>6153</v>
      </c>
      <c r="C3027" s="1" t="s">
        <v>5173</v>
      </c>
      <c r="D3027" s="1">
        <v>8.48</v>
      </c>
      <c r="E3027">
        <f t="shared" si="94"/>
        <v>9.2347199999999994</v>
      </c>
      <c r="F3027" s="2">
        <f t="shared" si="95"/>
        <v>17.545967999999998</v>
      </c>
    </row>
    <row r="3028" spans="1:6" x14ac:dyDescent="0.2">
      <c r="A3028" s="1" t="s">
        <v>6154</v>
      </c>
      <c r="B3028" s="3" t="s">
        <v>6155</v>
      </c>
      <c r="C3028" s="1" t="s">
        <v>5470</v>
      </c>
      <c r="D3028" s="1">
        <v>36.18</v>
      </c>
      <c r="E3028">
        <f t="shared" si="94"/>
        <v>39.400019999999998</v>
      </c>
      <c r="F3028" s="2">
        <f t="shared" si="95"/>
        <v>74.860037999999989</v>
      </c>
    </row>
    <row r="3029" spans="1:6" x14ac:dyDescent="0.2">
      <c r="A3029" s="1" t="s">
        <v>6156</v>
      </c>
      <c r="B3029" s="3" t="s">
        <v>6157</v>
      </c>
      <c r="C3029" s="1" t="s">
        <v>5470</v>
      </c>
      <c r="D3029" s="1">
        <v>36.18</v>
      </c>
      <c r="E3029">
        <f t="shared" si="94"/>
        <v>39.400019999999998</v>
      </c>
      <c r="F3029" s="2">
        <f t="shared" si="95"/>
        <v>74.860037999999989</v>
      </c>
    </row>
    <row r="3030" spans="1:6" x14ac:dyDescent="0.2">
      <c r="A3030" s="1" t="s">
        <v>6158</v>
      </c>
      <c r="B3030" s="3" t="s">
        <v>6159</v>
      </c>
      <c r="C3030" s="1" t="s">
        <v>5173</v>
      </c>
      <c r="D3030" s="1">
        <v>8.48</v>
      </c>
      <c r="E3030">
        <f t="shared" si="94"/>
        <v>9.2347199999999994</v>
      </c>
      <c r="F3030" s="2">
        <f t="shared" si="95"/>
        <v>17.545967999999998</v>
      </c>
    </row>
    <row r="3031" spans="1:6" x14ac:dyDescent="0.2">
      <c r="A3031" s="1" t="s">
        <v>6160</v>
      </c>
      <c r="B3031" s="3" t="s">
        <v>6161</v>
      </c>
      <c r="C3031" s="1" t="s">
        <v>4865</v>
      </c>
      <c r="D3031" s="1">
        <v>61.66</v>
      </c>
      <c r="E3031">
        <f t="shared" si="94"/>
        <v>67.147739999999999</v>
      </c>
      <c r="F3031" s="2">
        <f t="shared" si="95"/>
        <v>127.58070599999999</v>
      </c>
    </row>
    <row r="3032" spans="1:6" x14ac:dyDescent="0.2">
      <c r="A3032" s="1" t="s">
        <v>6162</v>
      </c>
      <c r="B3032" s="3" t="s">
        <v>6163</v>
      </c>
      <c r="C3032" s="1" t="s">
        <v>4865</v>
      </c>
      <c r="D3032" s="1">
        <v>61.66</v>
      </c>
      <c r="E3032">
        <f t="shared" si="94"/>
        <v>67.147739999999999</v>
      </c>
      <c r="F3032" s="2">
        <f t="shared" si="95"/>
        <v>127.58070599999999</v>
      </c>
    </row>
    <row r="3033" spans="1:6" x14ac:dyDescent="0.2">
      <c r="A3033" s="1" t="s">
        <v>6164</v>
      </c>
      <c r="B3033" s="3" t="s">
        <v>6165</v>
      </c>
      <c r="C3033" s="1" t="s">
        <v>4865</v>
      </c>
      <c r="D3033" s="1">
        <v>53.3</v>
      </c>
      <c r="E3033">
        <f t="shared" si="94"/>
        <v>58.043699999999994</v>
      </c>
      <c r="F3033" s="2">
        <f t="shared" si="95"/>
        <v>110.28302999999998</v>
      </c>
    </row>
    <row r="3034" spans="1:6" x14ac:dyDescent="0.2">
      <c r="A3034" s="1" t="s">
        <v>6166</v>
      </c>
      <c r="B3034" s="3" t="s">
        <v>6167</v>
      </c>
      <c r="C3034" s="1" t="s">
        <v>4865</v>
      </c>
      <c r="D3034" s="1">
        <v>53.3</v>
      </c>
      <c r="E3034">
        <f t="shared" si="94"/>
        <v>58.043699999999994</v>
      </c>
      <c r="F3034" s="2">
        <f t="shared" si="95"/>
        <v>110.28302999999998</v>
      </c>
    </row>
    <row r="3035" spans="1:6" x14ac:dyDescent="0.2">
      <c r="A3035" s="1" t="s">
        <v>6168</v>
      </c>
      <c r="B3035" s="3" t="s">
        <v>6169</v>
      </c>
      <c r="C3035" s="1" t="s">
        <v>4358</v>
      </c>
      <c r="D3035" s="1">
        <v>98.47</v>
      </c>
      <c r="E3035">
        <f t="shared" si="94"/>
        <v>107.23383</v>
      </c>
      <c r="F3035" s="2">
        <f t="shared" si="95"/>
        <v>203.74427699999998</v>
      </c>
    </row>
    <row r="3036" spans="1:6" x14ac:dyDescent="0.2">
      <c r="A3036" s="1" t="s">
        <v>6170</v>
      </c>
      <c r="B3036" s="3" t="s">
        <v>6171</v>
      </c>
      <c r="C3036" s="1" t="s">
        <v>4358</v>
      </c>
      <c r="D3036" s="1">
        <v>98.47</v>
      </c>
      <c r="E3036">
        <f t="shared" si="94"/>
        <v>107.23383</v>
      </c>
      <c r="F3036" s="2">
        <f t="shared" si="95"/>
        <v>203.74427699999998</v>
      </c>
    </row>
    <row r="3037" spans="1:6" x14ac:dyDescent="0.2">
      <c r="A3037" s="1" t="s">
        <v>6172</v>
      </c>
      <c r="B3037" s="3" t="s">
        <v>6173</v>
      </c>
      <c r="C3037" s="1" t="s">
        <v>4973</v>
      </c>
      <c r="D3037" s="1">
        <v>146.56</v>
      </c>
      <c r="E3037">
        <f t="shared" si="94"/>
        <v>159.60384000000002</v>
      </c>
      <c r="F3037" s="2">
        <f t="shared" si="95"/>
        <v>303.24729600000001</v>
      </c>
    </row>
    <row r="3038" spans="1:6" x14ac:dyDescent="0.2">
      <c r="A3038" s="1" t="s">
        <v>6174</v>
      </c>
      <c r="B3038" s="3" t="s">
        <v>6175</v>
      </c>
      <c r="C3038" s="1" t="s">
        <v>6176</v>
      </c>
      <c r="D3038" s="1">
        <v>256.86</v>
      </c>
      <c r="E3038">
        <f t="shared" si="94"/>
        <v>279.72054000000003</v>
      </c>
      <c r="F3038" s="2">
        <f t="shared" si="95"/>
        <v>531.46902599999999</v>
      </c>
    </row>
    <row r="3039" spans="1:6" x14ac:dyDescent="0.2">
      <c r="A3039" s="1" t="s">
        <v>6177</v>
      </c>
      <c r="B3039" s="3" t="s">
        <v>6178</v>
      </c>
      <c r="C3039" s="1" t="s">
        <v>150</v>
      </c>
      <c r="D3039" s="1">
        <v>98.47</v>
      </c>
      <c r="E3039">
        <f t="shared" si="94"/>
        <v>107.23383</v>
      </c>
      <c r="F3039" s="2">
        <f t="shared" si="95"/>
        <v>203.74427699999998</v>
      </c>
    </row>
    <row r="3040" spans="1:6" x14ac:dyDescent="0.2">
      <c r="A3040" s="1" t="s">
        <v>6179</v>
      </c>
      <c r="B3040" s="3" t="s">
        <v>6180</v>
      </c>
      <c r="C3040" s="1" t="s">
        <v>150</v>
      </c>
      <c r="D3040" s="1">
        <v>108.67</v>
      </c>
      <c r="E3040">
        <f t="shared" si="94"/>
        <v>118.34163000000001</v>
      </c>
      <c r="F3040" s="2">
        <f t="shared" si="95"/>
        <v>224.849097</v>
      </c>
    </row>
    <row r="3041" spans="1:6" x14ac:dyDescent="0.2">
      <c r="A3041" s="1" t="s">
        <v>6181</v>
      </c>
      <c r="B3041" s="3" t="s">
        <v>6182</v>
      </c>
      <c r="C3041" s="1" t="s">
        <v>150</v>
      </c>
      <c r="D3041" s="1">
        <v>111.89</v>
      </c>
      <c r="E3041">
        <f t="shared" si="94"/>
        <v>121.84820999999999</v>
      </c>
      <c r="F3041" s="2">
        <f t="shared" si="95"/>
        <v>231.51159899999999</v>
      </c>
    </row>
    <row r="3042" spans="1:6" x14ac:dyDescent="0.2">
      <c r="A3042" s="1" t="s">
        <v>6183</v>
      </c>
      <c r="B3042" s="3" t="s">
        <v>6184</v>
      </c>
      <c r="C3042" s="1" t="s">
        <v>150</v>
      </c>
      <c r="D3042" s="1">
        <v>111.89</v>
      </c>
      <c r="E3042">
        <f t="shared" si="94"/>
        <v>121.84820999999999</v>
      </c>
      <c r="F3042" s="2">
        <f t="shared" si="95"/>
        <v>231.51159899999999</v>
      </c>
    </row>
    <row r="3043" spans="1:6" x14ac:dyDescent="0.2">
      <c r="A3043" s="1" t="s">
        <v>6185</v>
      </c>
      <c r="B3043" s="3" t="s">
        <v>6186</v>
      </c>
      <c r="C3043" s="1" t="s">
        <v>150</v>
      </c>
      <c r="D3043" s="1">
        <v>111.89</v>
      </c>
      <c r="E3043">
        <f t="shared" si="94"/>
        <v>121.84820999999999</v>
      </c>
      <c r="F3043" s="2">
        <f t="shared" si="95"/>
        <v>231.51159899999999</v>
      </c>
    </row>
    <row r="3044" spans="1:6" x14ac:dyDescent="0.2">
      <c r="A3044" s="1" t="s">
        <v>6187</v>
      </c>
      <c r="B3044" s="3" t="s">
        <v>6188</v>
      </c>
      <c r="C3044" s="1" t="s">
        <v>150</v>
      </c>
      <c r="D3044" s="1">
        <v>111.89</v>
      </c>
      <c r="E3044">
        <f t="shared" si="94"/>
        <v>121.84820999999999</v>
      </c>
      <c r="F3044" s="2">
        <f t="shared" si="95"/>
        <v>231.51159899999999</v>
      </c>
    </row>
    <row r="3045" spans="1:6" x14ac:dyDescent="0.2">
      <c r="A3045" s="1" t="s">
        <v>6189</v>
      </c>
      <c r="B3045" s="3" t="s">
        <v>6190</v>
      </c>
      <c r="C3045" s="1" t="s">
        <v>150</v>
      </c>
      <c r="D3045" s="1">
        <v>111.89</v>
      </c>
      <c r="E3045">
        <f t="shared" si="94"/>
        <v>121.84820999999999</v>
      </c>
      <c r="F3045" s="2">
        <f t="shared" si="95"/>
        <v>231.51159899999999</v>
      </c>
    </row>
    <row r="3046" spans="1:6" x14ac:dyDescent="0.2">
      <c r="A3046" s="1" t="s">
        <v>6191</v>
      </c>
      <c r="B3046" s="3" t="s">
        <v>6192</v>
      </c>
      <c r="C3046" s="1" t="s">
        <v>150</v>
      </c>
      <c r="D3046" s="1">
        <v>111.89</v>
      </c>
      <c r="E3046">
        <f t="shared" si="94"/>
        <v>121.84820999999999</v>
      </c>
      <c r="F3046" s="2">
        <f t="shared" si="95"/>
        <v>231.51159899999999</v>
      </c>
    </row>
    <row r="3047" spans="1:6" x14ac:dyDescent="0.2">
      <c r="A3047" s="1" t="s">
        <v>6193</v>
      </c>
      <c r="B3047" s="3" t="s">
        <v>6194</v>
      </c>
      <c r="C3047" s="1" t="s">
        <v>150</v>
      </c>
      <c r="D3047" s="1">
        <v>111.89</v>
      </c>
      <c r="E3047">
        <f t="shared" si="94"/>
        <v>121.84820999999999</v>
      </c>
      <c r="F3047" s="2">
        <f t="shared" si="95"/>
        <v>231.51159899999999</v>
      </c>
    </row>
    <row r="3048" spans="1:6" x14ac:dyDescent="0.2">
      <c r="A3048" s="1" t="s">
        <v>6195</v>
      </c>
      <c r="B3048" s="3" t="s">
        <v>6196</v>
      </c>
      <c r="C3048" s="1" t="s">
        <v>762</v>
      </c>
      <c r="D3048" s="1">
        <v>182.87</v>
      </c>
      <c r="E3048">
        <f t="shared" si="94"/>
        <v>199.14543</v>
      </c>
      <c r="F3048" s="2">
        <f t="shared" si="95"/>
        <v>378.37631699999997</v>
      </c>
    </row>
    <row r="3049" spans="1:6" x14ac:dyDescent="0.2">
      <c r="A3049" s="1" t="s">
        <v>6197</v>
      </c>
      <c r="B3049" s="3" t="s">
        <v>6198</v>
      </c>
      <c r="C3049" s="1" t="s">
        <v>762</v>
      </c>
      <c r="D3049" s="1">
        <v>182.87</v>
      </c>
      <c r="E3049">
        <f t="shared" si="94"/>
        <v>199.14543</v>
      </c>
      <c r="F3049" s="2">
        <f t="shared" si="95"/>
        <v>378.37631699999997</v>
      </c>
    </row>
    <row r="3050" spans="1:6" x14ac:dyDescent="0.2">
      <c r="A3050" s="1" t="s">
        <v>6199</v>
      </c>
      <c r="B3050" s="3" t="s">
        <v>6200</v>
      </c>
      <c r="C3050" s="1" t="s">
        <v>762</v>
      </c>
      <c r="D3050" s="1">
        <v>182.87</v>
      </c>
      <c r="E3050">
        <f t="shared" si="94"/>
        <v>199.14543</v>
      </c>
      <c r="F3050" s="2">
        <f t="shared" si="95"/>
        <v>378.37631699999997</v>
      </c>
    </row>
    <row r="3051" spans="1:6" x14ac:dyDescent="0.2">
      <c r="A3051" s="1" t="s">
        <v>6201</v>
      </c>
      <c r="B3051" s="3" t="s">
        <v>6202</v>
      </c>
      <c r="C3051" s="1" t="s">
        <v>4973</v>
      </c>
      <c r="D3051" s="1">
        <v>201.56</v>
      </c>
      <c r="E3051">
        <f t="shared" si="94"/>
        <v>219.49884</v>
      </c>
      <c r="F3051" s="2">
        <f t="shared" si="95"/>
        <v>417.04779600000001</v>
      </c>
    </row>
    <row r="3052" spans="1:6" x14ac:dyDescent="0.2">
      <c r="A3052" s="1" t="s">
        <v>6203</v>
      </c>
      <c r="B3052" s="3" t="s">
        <v>6204</v>
      </c>
      <c r="C3052" s="1" t="s">
        <v>762</v>
      </c>
      <c r="D3052" s="1">
        <v>159.74</v>
      </c>
      <c r="E3052">
        <f t="shared" si="94"/>
        <v>173.95686000000001</v>
      </c>
      <c r="F3052" s="2">
        <f t="shared" si="95"/>
        <v>330.518034</v>
      </c>
    </row>
    <row r="3053" spans="1:6" x14ac:dyDescent="0.2">
      <c r="A3053" s="1" t="s">
        <v>6205</v>
      </c>
      <c r="B3053" s="3" t="s">
        <v>6206</v>
      </c>
      <c r="C3053" s="1" t="s">
        <v>271</v>
      </c>
      <c r="D3053" s="1">
        <v>101.62</v>
      </c>
      <c r="E3053">
        <f t="shared" si="94"/>
        <v>110.66418</v>
      </c>
      <c r="F3053" s="2">
        <f t="shared" si="95"/>
        <v>210.261942</v>
      </c>
    </row>
    <row r="3054" spans="1:6" x14ac:dyDescent="0.2">
      <c r="A3054" s="1" t="s">
        <v>6207</v>
      </c>
      <c r="B3054" s="3" t="s">
        <v>6208</v>
      </c>
      <c r="C3054" s="1" t="s">
        <v>2161</v>
      </c>
      <c r="D3054" s="1">
        <v>49.78</v>
      </c>
      <c r="E3054">
        <f t="shared" si="94"/>
        <v>54.210420000000006</v>
      </c>
      <c r="F3054" s="2">
        <f t="shared" si="95"/>
        <v>102.99979800000001</v>
      </c>
    </row>
    <row r="3055" spans="1:6" x14ac:dyDescent="0.2">
      <c r="A3055" s="1" t="s">
        <v>6209</v>
      </c>
      <c r="B3055" s="3" t="s">
        <v>6210</v>
      </c>
      <c r="C3055" s="1" t="s">
        <v>2161</v>
      </c>
      <c r="D3055" s="1">
        <v>49.78</v>
      </c>
      <c r="E3055">
        <f t="shared" si="94"/>
        <v>54.210420000000006</v>
      </c>
      <c r="F3055" s="2">
        <f t="shared" si="95"/>
        <v>102.99979800000001</v>
      </c>
    </row>
    <row r="3056" spans="1:6" x14ac:dyDescent="0.2">
      <c r="A3056" s="1" t="s">
        <v>6211</v>
      </c>
      <c r="B3056" s="3" t="s">
        <v>6212</v>
      </c>
      <c r="C3056" s="1" t="s">
        <v>762</v>
      </c>
      <c r="D3056" s="1">
        <v>151.94999999999999</v>
      </c>
      <c r="E3056">
        <f t="shared" si="94"/>
        <v>165.47354999999999</v>
      </c>
      <c r="F3056" s="2">
        <f t="shared" si="95"/>
        <v>314.39974499999994</v>
      </c>
    </row>
    <row r="3057" spans="1:6" x14ac:dyDescent="0.2">
      <c r="A3057" s="1" t="s">
        <v>6213</v>
      </c>
      <c r="B3057" s="3" t="s">
        <v>6214</v>
      </c>
      <c r="C3057" s="1" t="s">
        <v>762</v>
      </c>
      <c r="D3057" s="1">
        <v>151.94999999999999</v>
      </c>
      <c r="E3057">
        <f t="shared" si="94"/>
        <v>165.47354999999999</v>
      </c>
      <c r="F3057" s="2">
        <f t="shared" si="95"/>
        <v>314.39974499999994</v>
      </c>
    </row>
    <row r="3058" spans="1:6" x14ac:dyDescent="0.2">
      <c r="A3058" s="1" t="s">
        <v>6215</v>
      </c>
      <c r="B3058" s="3" t="s">
        <v>6216</v>
      </c>
      <c r="C3058" s="1" t="s">
        <v>762</v>
      </c>
      <c r="D3058" s="1">
        <v>151.94999999999999</v>
      </c>
      <c r="E3058">
        <f t="shared" si="94"/>
        <v>165.47354999999999</v>
      </c>
      <c r="F3058" s="2">
        <f t="shared" si="95"/>
        <v>314.39974499999994</v>
      </c>
    </row>
    <row r="3059" spans="1:6" x14ac:dyDescent="0.2">
      <c r="A3059" s="1" t="s">
        <v>6217</v>
      </c>
      <c r="B3059" s="3" t="s">
        <v>6218</v>
      </c>
      <c r="C3059" s="1" t="s">
        <v>762</v>
      </c>
      <c r="D3059" s="1">
        <v>151.94999999999999</v>
      </c>
      <c r="E3059">
        <f t="shared" si="94"/>
        <v>165.47354999999999</v>
      </c>
      <c r="F3059" s="2">
        <f t="shared" si="95"/>
        <v>314.39974499999994</v>
      </c>
    </row>
    <row r="3060" spans="1:6" x14ac:dyDescent="0.2">
      <c r="A3060" s="1" t="s">
        <v>6219</v>
      </c>
      <c r="B3060" s="3" t="s">
        <v>6220</v>
      </c>
      <c r="C3060" s="1" t="s">
        <v>762</v>
      </c>
      <c r="D3060" s="1">
        <v>151.94999999999999</v>
      </c>
      <c r="E3060">
        <f t="shared" si="94"/>
        <v>165.47354999999999</v>
      </c>
      <c r="F3060" s="2">
        <f t="shared" si="95"/>
        <v>314.39974499999994</v>
      </c>
    </row>
    <row r="3061" spans="1:6" x14ac:dyDescent="0.2">
      <c r="A3061" s="1" t="s">
        <v>6221</v>
      </c>
      <c r="B3061" s="3" t="s">
        <v>6222</v>
      </c>
      <c r="C3061" s="1" t="s">
        <v>762</v>
      </c>
      <c r="D3061" s="1">
        <v>74.349999999999994</v>
      </c>
      <c r="E3061">
        <f t="shared" si="94"/>
        <v>80.967150000000004</v>
      </c>
      <c r="F3061" s="2">
        <f t="shared" si="95"/>
        <v>153.83758499999999</v>
      </c>
    </row>
    <row r="3062" spans="1:6" x14ac:dyDescent="0.2">
      <c r="A3062" s="1" t="s">
        <v>6223</v>
      </c>
      <c r="B3062" s="3" t="s">
        <v>6224</v>
      </c>
      <c r="C3062" s="1" t="s">
        <v>762</v>
      </c>
      <c r="D3062" s="1">
        <v>151.94999999999999</v>
      </c>
      <c r="E3062">
        <f t="shared" si="94"/>
        <v>165.47354999999999</v>
      </c>
      <c r="F3062" s="2">
        <f t="shared" si="95"/>
        <v>314.39974499999994</v>
      </c>
    </row>
    <row r="3063" spans="1:6" x14ac:dyDescent="0.2">
      <c r="A3063" s="1" t="s">
        <v>6225</v>
      </c>
      <c r="B3063" s="3" t="s">
        <v>6226</v>
      </c>
      <c r="C3063" s="1" t="s">
        <v>762</v>
      </c>
      <c r="D3063" s="1">
        <v>151.94999999999999</v>
      </c>
      <c r="E3063">
        <f t="shared" si="94"/>
        <v>165.47354999999999</v>
      </c>
      <c r="F3063" s="2">
        <f t="shared" si="95"/>
        <v>314.39974499999994</v>
      </c>
    </row>
    <row r="3064" spans="1:6" x14ac:dyDescent="0.2">
      <c r="A3064" s="1" t="s">
        <v>6227</v>
      </c>
      <c r="B3064" s="3" t="s">
        <v>6228</v>
      </c>
      <c r="C3064" s="1" t="s">
        <v>762</v>
      </c>
      <c r="D3064" s="1">
        <v>151.94999999999999</v>
      </c>
      <c r="E3064">
        <f t="shared" si="94"/>
        <v>165.47354999999999</v>
      </c>
      <c r="F3064" s="2">
        <f t="shared" si="95"/>
        <v>314.39974499999994</v>
      </c>
    </row>
    <row r="3065" spans="1:6" x14ac:dyDescent="0.2">
      <c r="A3065" s="1" t="s">
        <v>6229</v>
      </c>
      <c r="B3065" s="3" t="s">
        <v>6230</v>
      </c>
      <c r="C3065" s="1" t="s">
        <v>753</v>
      </c>
      <c r="D3065" s="1">
        <v>205.29</v>
      </c>
      <c r="E3065">
        <f t="shared" si="94"/>
        <v>223.56080999999998</v>
      </c>
      <c r="F3065" s="2">
        <f t="shared" si="95"/>
        <v>424.76553899999993</v>
      </c>
    </row>
    <row r="3066" spans="1:6" x14ac:dyDescent="0.2">
      <c r="A3066" s="1" t="s">
        <v>6231</v>
      </c>
      <c r="B3066" s="3" t="s">
        <v>6232</v>
      </c>
      <c r="C3066" s="1" t="s">
        <v>753</v>
      </c>
      <c r="D3066" s="1">
        <v>205.29</v>
      </c>
      <c r="E3066">
        <f t="shared" si="94"/>
        <v>223.56080999999998</v>
      </c>
      <c r="F3066" s="2">
        <f t="shared" si="95"/>
        <v>424.76553899999993</v>
      </c>
    </row>
    <row r="3067" spans="1:6" x14ac:dyDescent="0.2">
      <c r="A3067" s="1" t="s">
        <v>6233</v>
      </c>
      <c r="B3067" s="3" t="s">
        <v>6234</v>
      </c>
      <c r="C3067" s="1" t="s">
        <v>753</v>
      </c>
      <c r="D3067" s="1">
        <v>205.29</v>
      </c>
      <c r="E3067">
        <f t="shared" si="94"/>
        <v>223.56080999999998</v>
      </c>
      <c r="F3067" s="2">
        <f t="shared" si="95"/>
        <v>424.76553899999993</v>
      </c>
    </row>
    <row r="3068" spans="1:6" x14ac:dyDescent="0.2">
      <c r="A3068" s="1" t="s">
        <v>6235</v>
      </c>
      <c r="B3068" s="3" t="s">
        <v>6236</v>
      </c>
      <c r="C3068" s="1" t="s">
        <v>753</v>
      </c>
      <c r="D3068" s="1">
        <v>205.29</v>
      </c>
      <c r="E3068">
        <f t="shared" si="94"/>
        <v>223.56080999999998</v>
      </c>
      <c r="F3068" s="2">
        <f t="shared" si="95"/>
        <v>424.76553899999993</v>
      </c>
    </row>
    <row r="3069" spans="1:6" x14ac:dyDescent="0.2">
      <c r="A3069" s="1" t="s">
        <v>6237</v>
      </c>
      <c r="B3069" s="3" t="s">
        <v>6238</v>
      </c>
      <c r="C3069" s="1" t="s">
        <v>762</v>
      </c>
      <c r="D3069" s="1">
        <v>135.97</v>
      </c>
      <c r="E3069">
        <f t="shared" si="94"/>
        <v>148.07132999999999</v>
      </c>
      <c r="F3069" s="2">
        <f t="shared" si="95"/>
        <v>281.33552699999996</v>
      </c>
    </row>
    <row r="3070" spans="1:6" x14ac:dyDescent="0.2">
      <c r="A3070" s="1" t="s">
        <v>6239</v>
      </c>
      <c r="B3070" s="3" t="s">
        <v>6240</v>
      </c>
      <c r="C3070" s="1" t="s">
        <v>762</v>
      </c>
      <c r="D3070" s="1">
        <v>135.97</v>
      </c>
      <c r="E3070">
        <f t="shared" si="94"/>
        <v>148.07132999999999</v>
      </c>
      <c r="F3070" s="2">
        <f t="shared" si="95"/>
        <v>281.33552699999996</v>
      </c>
    </row>
    <row r="3071" spans="1:6" x14ac:dyDescent="0.2">
      <c r="A3071" s="1" t="s">
        <v>6241</v>
      </c>
      <c r="B3071" s="3" t="s">
        <v>6242</v>
      </c>
      <c r="C3071" s="1" t="s">
        <v>762</v>
      </c>
      <c r="D3071" s="1">
        <v>135.97</v>
      </c>
      <c r="E3071">
        <f t="shared" si="94"/>
        <v>148.07132999999999</v>
      </c>
      <c r="F3071" s="2">
        <f t="shared" si="95"/>
        <v>281.33552699999996</v>
      </c>
    </row>
    <row r="3072" spans="1:6" x14ac:dyDescent="0.2">
      <c r="A3072" s="1" t="s">
        <v>6243</v>
      </c>
      <c r="B3072" s="3" t="s">
        <v>6244</v>
      </c>
      <c r="C3072" s="1" t="s">
        <v>762</v>
      </c>
      <c r="D3072" s="1">
        <v>135.97</v>
      </c>
      <c r="E3072">
        <f t="shared" si="94"/>
        <v>148.07132999999999</v>
      </c>
      <c r="F3072" s="2">
        <f t="shared" si="95"/>
        <v>281.33552699999996</v>
      </c>
    </row>
    <row r="3073" spans="1:6" x14ac:dyDescent="0.2">
      <c r="A3073" s="1" t="s">
        <v>6245</v>
      </c>
      <c r="B3073" s="3" t="s">
        <v>6246</v>
      </c>
      <c r="C3073" s="1" t="s">
        <v>762</v>
      </c>
      <c r="D3073" s="1">
        <v>111.55</v>
      </c>
      <c r="E3073">
        <f t="shared" ref="E3073:E3136" si="96">D3073*1.21*0.9</f>
        <v>121.47794999999999</v>
      </c>
      <c r="F3073" s="2">
        <f t="shared" si="95"/>
        <v>230.80810499999998</v>
      </c>
    </row>
    <row r="3074" spans="1:6" x14ac:dyDescent="0.2">
      <c r="A3074" s="1" t="s">
        <v>6247</v>
      </c>
      <c r="B3074" s="3" t="s">
        <v>6248</v>
      </c>
      <c r="C3074" s="1" t="s">
        <v>762</v>
      </c>
      <c r="D3074" s="1">
        <v>111.55</v>
      </c>
      <c r="E3074">
        <f t="shared" si="96"/>
        <v>121.47794999999999</v>
      </c>
      <c r="F3074" s="2">
        <f t="shared" ref="F3074:F3137" si="97">E3074*1.9</f>
        <v>230.80810499999998</v>
      </c>
    </row>
    <row r="3075" spans="1:6" x14ac:dyDescent="0.2">
      <c r="A3075" s="1" t="s">
        <v>6249</v>
      </c>
      <c r="B3075" s="3" t="s">
        <v>6250</v>
      </c>
      <c r="C3075" s="1" t="s">
        <v>762</v>
      </c>
      <c r="D3075" s="1">
        <v>110.41</v>
      </c>
      <c r="E3075">
        <f t="shared" si="96"/>
        <v>120.23648999999999</v>
      </c>
      <c r="F3075" s="2">
        <f t="shared" si="97"/>
        <v>228.44933099999997</v>
      </c>
    </row>
    <row r="3076" spans="1:6" x14ac:dyDescent="0.2">
      <c r="A3076" s="1" t="s">
        <v>6251</v>
      </c>
      <c r="B3076" s="3" t="s">
        <v>6252</v>
      </c>
      <c r="C3076" s="1" t="s">
        <v>762</v>
      </c>
      <c r="D3076" s="1">
        <v>110.41</v>
      </c>
      <c r="E3076">
        <f t="shared" si="96"/>
        <v>120.23648999999999</v>
      </c>
      <c r="F3076" s="2">
        <f t="shared" si="97"/>
        <v>228.44933099999997</v>
      </c>
    </row>
    <row r="3077" spans="1:6" x14ac:dyDescent="0.2">
      <c r="A3077" s="1" t="s">
        <v>6253</v>
      </c>
      <c r="B3077" s="3" t="s">
        <v>6254</v>
      </c>
      <c r="C3077" s="1" t="s">
        <v>762</v>
      </c>
      <c r="D3077" s="1">
        <v>94.59</v>
      </c>
      <c r="E3077">
        <f t="shared" si="96"/>
        <v>103.00851</v>
      </c>
      <c r="F3077" s="2">
        <f t="shared" si="97"/>
        <v>195.71616899999998</v>
      </c>
    </row>
    <row r="3078" spans="1:6" x14ac:dyDescent="0.2">
      <c r="A3078" s="1" t="s">
        <v>6255</v>
      </c>
      <c r="B3078" s="3" t="s">
        <v>6256</v>
      </c>
      <c r="C3078" s="1" t="s">
        <v>762</v>
      </c>
      <c r="D3078" s="1">
        <v>94.59</v>
      </c>
      <c r="E3078">
        <f t="shared" si="96"/>
        <v>103.00851</v>
      </c>
      <c r="F3078" s="2">
        <f t="shared" si="97"/>
        <v>195.71616899999998</v>
      </c>
    </row>
    <row r="3079" spans="1:6" x14ac:dyDescent="0.2">
      <c r="A3079" s="1" t="s">
        <v>6257</v>
      </c>
      <c r="B3079" s="3" t="s">
        <v>6258</v>
      </c>
      <c r="C3079" s="1" t="s">
        <v>762</v>
      </c>
      <c r="D3079" s="1">
        <v>121.67</v>
      </c>
      <c r="E3079">
        <f t="shared" si="96"/>
        <v>132.49862999999999</v>
      </c>
      <c r="F3079" s="2">
        <f t="shared" si="97"/>
        <v>251.74739699999998</v>
      </c>
    </row>
    <row r="3080" spans="1:6" x14ac:dyDescent="0.2">
      <c r="A3080" s="1" t="s">
        <v>6259</v>
      </c>
      <c r="B3080" s="3" t="s">
        <v>6260</v>
      </c>
      <c r="C3080" s="1" t="s">
        <v>762</v>
      </c>
      <c r="D3080" s="1">
        <v>121.68</v>
      </c>
      <c r="E3080">
        <f t="shared" si="96"/>
        <v>132.50952000000001</v>
      </c>
      <c r="F3080" s="2">
        <f t="shared" si="97"/>
        <v>251.76808800000001</v>
      </c>
    </row>
    <row r="3081" spans="1:6" x14ac:dyDescent="0.2">
      <c r="A3081" s="1" t="s">
        <v>6261</v>
      </c>
      <c r="B3081" s="3" t="s">
        <v>6262</v>
      </c>
      <c r="C3081" s="1" t="s">
        <v>762</v>
      </c>
      <c r="D3081" s="1">
        <v>121.67</v>
      </c>
      <c r="E3081">
        <f t="shared" si="96"/>
        <v>132.49862999999999</v>
      </c>
      <c r="F3081" s="2">
        <f t="shared" si="97"/>
        <v>251.74739699999998</v>
      </c>
    </row>
    <row r="3082" spans="1:6" x14ac:dyDescent="0.2">
      <c r="A3082" s="1" t="s">
        <v>6263</v>
      </c>
      <c r="B3082" s="3" t="s">
        <v>6264</v>
      </c>
      <c r="C3082" s="1" t="s">
        <v>762</v>
      </c>
      <c r="D3082" s="1">
        <v>121.68</v>
      </c>
      <c r="E3082">
        <f t="shared" si="96"/>
        <v>132.50952000000001</v>
      </c>
      <c r="F3082" s="2">
        <f t="shared" si="97"/>
        <v>251.76808800000001</v>
      </c>
    </row>
    <row r="3083" spans="1:6" x14ac:dyDescent="0.2">
      <c r="A3083" s="1" t="s">
        <v>6265</v>
      </c>
      <c r="B3083" s="3" t="s">
        <v>6266</v>
      </c>
      <c r="C3083" s="1" t="s">
        <v>762</v>
      </c>
      <c r="D3083" s="1">
        <v>121.67</v>
      </c>
      <c r="E3083">
        <f t="shared" si="96"/>
        <v>132.49862999999999</v>
      </c>
      <c r="F3083" s="2">
        <f t="shared" si="97"/>
        <v>251.74739699999998</v>
      </c>
    </row>
    <row r="3084" spans="1:6" x14ac:dyDescent="0.2">
      <c r="A3084" s="1" t="s">
        <v>6267</v>
      </c>
      <c r="B3084" s="3" t="s">
        <v>6268</v>
      </c>
      <c r="C3084" s="1" t="s">
        <v>762</v>
      </c>
      <c r="D3084" s="1">
        <v>121.67</v>
      </c>
      <c r="E3084">
        <f t="shared" si="96"/>
        <v>132.49862999999999</v>
      </c>
      <c r="F3084" s="2">
        <f t="shared" si="97"/>
        <v>251.74739699999998</v>
      </c>
    </row>
    <row r="3085" spans="1:6" x14ac:dyDescent="0.2">
      <c r="A3085" s="1" t="s">
        <v>6269</v>
      </c>
      <c r="B3085" s="3" t="s">
        <v>6270</v>
      </c>
      <c r="C3085" s="1" t="s">
        <v>753</v>
      </c>
      <c r="D3085" s="1">
        <v>207.81</v>
      </c>
      <c r="E3085">
        <f t="shared" si="96"/>
        <v>226.30509000000001</v>
      </c>
      <c r="F3085" s="2">
        <f t="shared" si="97"/>
        <v>429.979671</v>
      </c>
    </row>
    <row r="3086" spans="1:6" x14ac:dyDescent="0.2">
      <c r="A3086" s="1" t="s">
        <v>6271</v>
      </c>
      <c r="B3086" s="3" t="s">
        <v>6272</v>
      </c>
      <c r="C3086" s="1" t="s">
        <v>753</v>
      </c>
      <c r="D3086" s="1">
        <v>207.81</v>
      </c>
      <c r="E3086">
        <f t="shared" si="96"/>
        <v>226.30509000000001</v>
      </c>
      <c r="F3086" s="2">
        <f t="shared" si="97"/>
        <v>429.979671</v>
      </c>
    </row>
    <row r="3087" spans="1:6" x14ac:dyDescent="0.2">
      <c r="A3087" s="1" t="s">
        <v>6273</v>
      </c>
      <c r="B3087" s="3" t="s">
        <v>6274</v>
      </c>
      <c r="C3087" s="1" t="s">
        <v>762</v>
      </c>
      <c r="D3087" s="1">
        <v>121.82</v>
      </c>
      <c r="E3087">
        <f t="shared" si="96"/>
        <v>132.66198</v>
      </c>
      <c r="F3087" s="2">
        <f t="shared" si="97"/>
        <v>252.057762</v>
      </c>
    </row>
    <row r="3088" spans="1:6" x14ac:dyDescent="0.2">
      <c r="A3088" s="1" t="s">
        <v>6275</v>
      </c>
      <c r="B3088" s="3" t="s">
        <v>6276</v>
      </c>
      <c r="C3088" s="1" t="s">
        <v>34</v>
      </c>
      <c r="D3088" s="1">
        <v>47.94</v>
      </c>
      <c r="E3088">
        <f t="shared" si="96"/>
        <v>52.206659999999999</v>
      </c>
      <c r="F3088" s="2">
        <f t="shared" si="97"/>
        <v>99.19265399999999</v>
      </c>
    </row>
    <row r="3089" spans="1:6" x14ac:dyDescent="0.2">
      <c r="A3089" s="1" t="s">
        <v>6277</v>
      </c>
      <c r="B3089" s="3" t="s">
        <v>6278</v>
      </c>
      <c r="C3089" s="1" t="s">
        <v>34</v>
      </c>
      <c r="D3089" s="1">
        <v>47.94</v>
      </c>
      <c r="E3089">
        <f t="shared" si="96"/>
        <v>52.206659999999999</v>
      </c>
      <c r="F3089" s="2">
        <f t="shared" si="97"/>
        <v>99.19265399999999</v>
      </c>
    </row>
    <row r="3090" spans="1:6" x14ac:dyDescent="0.2">
      <c r="A3090" s="1" t="s">
        <v>6279</v>
      </c>
      <c r="B3090" s="3" t="s">
        <v>6280</v>
      </c>
      <c r="C3090" s="1" t="s">
        <v>6281</v>
      </c>
      <c r="D3090" s="1">
        <v>89.51</v>
      </c>
      <c r="E3090">
        <f t="shared" si="96"/>
        <v>97.476390000000009</v>
      </c>
      <c r="F3090" s="2">
        <f t="shared" si="97"/>
        <v>185.205141</v>
      </c>
    </row>
    <row r="3091" spans="1:6" x14ac:dyDescent="0.2">
      <c r="A3091" s="1" t="s">
        <v>6282</v>
      </c>
      <c r="B3091" s="3" t="s">
        <v>6283</v>
      </c>
      <c r="C3091" s="1" t="s">
        <v>4358</v>
      </c>
      <c r="D3091" s="1">
        <v>97.45</v>
      </c>
      <c r="E3091">
        <f t="shared" si="96"/>
        <v>106.12305000000001</v>
      </c>
      <c r="F3091" s="2">
        <f t="shared" si="97"/>
        <v>201.63379499999999</v>
      </c>
    </row>
    <row r="3092" spans="1:6" x14ac:dyDescent="0.2">
      <c r="A3092" s="1" t="s">
        <v>6284</v>
      </c>
      <c r="B3092" s="3" t="s">
        <v>6285</v>
      </c>
      <c r="C3092" s="1" t="s">
        <v>4358</v>
      </c>
      <c r="D3092" s="1">
        <v>97.45</v>
      </c>
      <c r="E3092">
        <f t="shared" si="96"/>
        <v>106.12305000000001</v>
      </c>
      <c r="F3092" s="2">
        <f t="shared" si="97"/>
        <v>201.63379499999999</v>
      </c>
    </row>
    <row r="3093" spans="1:6" x14ac:dyDescent="0.2">
      <c r="A3093" s="1" t="s">
        <v>6286</v>
      </c>
      <c r="B3093" s="3" t="s">
        <v>6287</v>
      </c>
      <c r="C3093" s="1" t="s">
        <v>4358</v>
      </c>
      <c r="D3093" s="1">
        <v>97.45</v>
      </c>
      <c r="E3093">
        <f t="shared" si="96"/>
        <v>106.12305000000001</v>
      </c>
      <c r="F3093" s="2">
        <f t="shared" si="97"/>
        <v>201.63379499999999</v>
      </c>
    </row>
    <row r="3094" spans="1:6" x14ac:dyDescent="0.2">
      <c r="A3094" s="1" t="s">
        <v>6288</v>
      </c>
      <c r="B3094" s="3" t="s">
        <v>6289</v>
      </c>
      <c r="C3094" s="1" t="s">
        <v>4358</v>
      </c>
      <c r="D3094" s="1">
        <v>97.45</v>
      </c>
      <c r="E3094">
        <f t="shared" si="96"/>
        <v>106.12305000000001</v>
      </c>
      <c r="F3094" s="2">
        <f t="shared" si="97"/>
        <v>201.63379499999999</v>
      </c>
    </row>
    <row r="3095" spans="1:6" x14ac:dyDescent="0.2">
      <c r="A3095" s="1" t="s">
        <v>6290</v>
      </c>
      <c r="B3095" s="3" t="s">
        <v>6291</v>
      </c>
      <c r="C3095" s="1" t="s">
        <v>4358</v>
      </c>
      <c r="D3095" s="1">
        <v>97.45</v>
      </c>
      <c r="E3095">
        <f t="shared" si="96"/>
        <v>106.12305000000001</v>
      </c>
      <c r="F3095" s="2">
        <f t="shared" si="97"/>
        <v>201.63379499999999</v>
      </c>
    </row>
    <row r="3096" spans="1:6" x14ac:dyDescent="0.2">
      <c r="A3096" s="1" t="s">
        <v>6292</v>
      </c>
      <c r="B3096" s="3" t="s">
        <v>6293</v>
      </c>
      <c r="C3096" s="1" t="s">
        <v>4358</v>
      </c>
      <c r="D3096" s="1">
        <v>97.45</v>
      </c>
      <c r="E3096">
        <f t="shared" si="96"/>
        <v>106.12305000000001</v>
      </c>
      <c r="F3096" s="2">
        <f t="shared" si="97"/>
        <v>201.63379499999999</v>
      </c>
    </row>
    <row r="3097" spans="1:6" x14ac:dyDescent="0.2">
      <c r="A3097" s="1" t="s">
        <v>6294</v>
      </c>
      <c r="B3097" s="3" t="s">
        <v>6295</v>
      </c>
      <c r="C3097" s="1" t="s">
        <v>4358</v>
      </c>
      <c r="D3097" s="1">
        <v>97.45</v>
      </c>
      <c r="E3097">
        <f t="shared" si="96"/>
        <v>106.12305000000001</v>
      </c>
      <c r="F3097" s="2">
        <f t="shared" si="97"/>
        <v>201.63379499999999</v>
      </c>
    </row>
    <row r="3098" spans="1:6" x14ac:dyDescent="0.2">
      <c r="A3098" s="1" t="s">
        <v>6296</v>
      </c>
      <c r="B3098" s="3" t="s">
        <v>6297</v>
      </c>
      <c r="C3098" s="1" t="s">
        <v>150</v>
      </c>
      <c r="D3098" s="1">
        <v>73.08</v>
      </c>
      <c r="E3098">
        <f t="shared" si="96"/>
        <v>79.584119999999999</v>
      </c>
      <c r="F3098" s="2">
        <f t="shared" si="97"/>
        <v>151.20982799999999</v>
      </c>
    </row>
    <row r="3099" spans="1:6" x14ac:dyDescent="0.2">
      <c r="A3099" s="1" t="s">
        <v>6298</v>
      </c>
      <c r="B3099" s="3" t="s">
        <v>6299</v>
      </c>
      <c r="C3099" s="1" t="s">
        <v>150</v>
      </c>
      <c r="D3099" s="1">
        <v>73.08</v>
      </c>
      <c r="E3099">
        <f t="shared" si="96"/>
        <v>79.584119999999999</v>
      </c>
      <c r="F3099" s="2">
        <f t="shared" si="97"/>
        <v>151.20982799999999</v>
      </c>
    </row>
    <row r="3100" spans="1:6" x14ac:dyDescent="0.2">
      <c r="A3100" s="1" t="s">
        <v>6300</v>
      </c>
      <c r="B3100" s="3" t="s">
        <v>6301</v>
      </c>
      <c r="C3100" s="1" t="s">
        <v>150</v>
      </c>
      <c r="D3100" s="1">
        <v>73.08</v>
      </c>
      <c r="E3100">
        <f t="shared" si="96"/>
        <v>79.584119999999999</v>
      </c>
      <c r="F3100" s="2">
        <f t="shared" si="97"/>
        <v>151.20982799999999</v>
      </c>
    </row>
    <row r="3101" spans="1:6" x14ac:dyDescent="0.2">
      <c r="A3101" s="1" t="s">
        <v>6302</v>
      </c>
      <c r="B3101" s="3" t="s">
        <v>6303</v>
      </c>
      <c r="C3101" s="1" t="s">
        <v>150</v>
      </c>
      <c r="D3101" s="1">
        <v>97.45</v>
      </c>
      <c r="E3101">
        <f t="shared" si="96"/>
        <v>106.12305000000001</v>
      </c>
      <c r="F3101" s="2">
        <f t="shared" si="97"/>
        <v>201.63379499999999</v>
      </c>
    </row>
    <row r="3102" spans="1:6" x14ac:dyDescent="0.2">
      <c r="A3102" s="1" t="s">
        <v>6304</v>
      </c>
      <c r="B3102" s="3" t="s">
        <v>6305</v>
      </c>
      <c r="C3102" s="1" t="s">
        <v>4973</v>
      </c>
      <c r="D3102" s="1">
        <v>152.78</v>
      </c>
      <c r="E3102">
        <f t="shared" si="96"/>
        <v>166.37742</v>
      </c>
      <c r="F3102" s="2">
        <f t="shared" si="97"/>
        <v>316.117098</v>
      </c>
    </row>
    <row r="3103" spans="1:6" x14ac:dyDescent="0.2">
      <c r="A3103" s="1" t="s">
        <v>6306</v>
      </c>
      <c r="B3103" s="3" t="s">
        <v>6307</v>
      </c>
      <c r="C3103" s="1" t="s">
        <v>4973</v>
      </c>
      <c r="D3103" s="1">
        <v>152.78</v>
      </c>
      <c r="E3103">
        <f t="shared" si="96"/>
        <v>166.37742</v>
      </c>
      <c r="F3103" s="2">
        <f t="shared" si="97"/>
        <v>316.117098</v>
      </c>
    </row>
    <row r="3104" spans="1:6" x14ac:dyDescent="0.2">
      <c r="A3104" s="1" t="s">
        <v>6308</v>
      </c>
      <c r="B3104" s="3" t="s">
        <v>6309</v>
      </c>
      <c r="C3104" s="1" t="s">
        <v>4973</v>
      </c>
      <c r="D3104" s="1">
        <v>152.78</v>
      </c>
      <c r="E3104">
        <f t="shared" si="96"/>
        <v>166.37742</v>
      </c>
      <c r="F3104" s="2">
        <f t="shared" si="97"/>
        <v>316.117098</v>
      </c>
    </row>
    <row r="3105" spans="1:6" x14ac:dyDescent="0.2">
      <c r="A3105" s="1" t="s">
        <v>6310</v>
      </c>
      <c r="B3105" s="3" t="s">
        <v>6311</v>
      </c>
      <c r="C3105" s="1" t="s">
        <v>23</v>
      </c>
      <c r="D3105" s="1">
        <v>272.87</v>
      </c>
      <c r="E3105">
        <f t="shared" si="96"/>
        <v>297.15543000000002</v>
      </c>
      <c r="F3105" s="2">
        <f t="shared" si="97"/>
        <v>564.59531700000002</v>
      </c>
    </row>
    <row r="3106" spans="1:6" x14ac:dyDescent="0.2">
      <c r="A3106" s="1" t="s">
        <v>6312</v>
      </c>
      <c r="B3106" s="3" t="s">
        <v>6313</v>
      </c>
      <c r="C3106" s="1" t="s">
        <v>23</v>
      </c>
      <c r="D3106" s="1">
        <v>204.65</v>
      </c>
      <c r="E3106">
        <f t="shared" si="96"/>
        <v>222.86384999999999</v>
      </c>
      <c r="F3106" s="2">
        <f t="shared" si="97"/>
        <v>423.44131499999997</v>
      </c>
    </row>
    <row r="3107" spans="1:6" x14ac:dyDescent="0.2">
      <c r="A3107" s="1" t="s">
        <v>6314</v>
      </c>
      <c r="B3107" s="3" t="s">
        <v>6315</v>
      </c>
      <c r="C3107" s="1" t="s">
        <v>6176</v>
      </c>
      <c r="D3107" s="1">
        <v>204.65</v>
      </c>
      <c r="E3107">
        <f t="shared" si="96"/>
        <v>222.86384999999999</v>
      </c>
      <c r="F3107" s="2">
        <f t="shared" si="97"/>
        <v>423.44131499999997</v>
      </c>
    </row>
    <row r="3108" spans="1:6" x14ac:dyDescent="0.2">
      <c r="A3108" s="1" t="s">
        <v>6316</v>
      </c>
      <c r="B3108" s="3" t="s">
        <v>6317</v>
      </c>
      <c r="C3108" s="1" t="s">
        <v>150</v>
      </c>
      <c r="D3108" s="1">
        <v>73.08</v>
      </c>
      <c r="E3108">
        <f t="shared" si="96"/>
        <v>79.584119999999999</v>
      </c>
      <c r="F3108" s="2">
        <f t="shared" si="97"/>
        <v>151.20982799999999</v>
      </c>
    </row>
    <row r="3109" spans="1:6" x14ac:dyDescent="0.2">
      <c r="A3109" s="1" t="s">
        <v>6318</v>
      </c>
      <c r="B3109" s="3" t="s">
        <v>6319</v>
      </c>
      <c r="C3109" s="1" t="s">
        <v>150</v>
      </c>
      <c r="D3109" s="1">
        <v>97.45</v>
      </c>
      <c r="E3109">
        <f t="shared" si="96"/>
        <v>106.12305000000001</v>
      </c>
      <c r="F3109" s="2">
        <f t="shared" si="97"/>
        <v>201.63379499999999</v>
      </c>
    </row>
    <row r="3110" spans="1:6" x14ac:dyDescent="0.2">
      <c r="A3110" s="1" t="s">
        <v>6320</v>
      </c>
      <c r="B3110" s="3" t="s">
        <v>6321</v>
      </c>
      <c r="C3110" s="1" t="s">
        <v>150</v>
      </c>
      <c r="D3110" s="1">
        <v>97.45</v>
      </c>
      <c r="E3110">
        <f t="shared" si="96"/>
        <v>106.12305000000001</v>
      </c>
      <c r="F3110" s="2">
        <f t="shared" si="97"/>
        <v>201.63379499999999</v>
      </c>
    </row>
    <row r="3111" spans="1:6" x14ac:dyDescent="0.2">
      <c r="A3111" s="1" t="s">
        <v>6322</v>
      </c>
      <c r="B3111" s="3" t="s">
        <v>6323</v>
      </c>
      <c r="C3111" s="1" t="s">
        <v>4358</v>
      </c>
      <c r="D3111" s="1">
        <v>73.08</v>
      </c>
      <c r="E3111">
        <f t="shared" si="96"/>
        <v>79.584119999999999</v>
      </c>
      <c r="F3111" s="2">
        <f t="shared" si="97"/>
        <v>151.20982799999999</v>
      </c>
    </row>
    <row r="3112" spans="1:6" x14ac:dyDescent="0.2">
      <c r="A3112" s="1" t="s">
        <v>6324</v>
      </c>
      <c r="B3112" s="3" t="s">
        <v>6325</v>
      </c>
      <c r="C3112" s="1" t="s">
        <v>150</v>
      </c>
      <c r="D3112" s="1">
        <v>97.45</v>
      </c>
      <c r="E3112">
        <f t="shared" si="96"/>
        <v>106.12305000000001</v>
      </c>
      <c r="F3112" s="2">
        <f t="shared" si="97"/>
        <v>201.63379499999999</v>
      </c>
    </row>
    <row r="3113" spans="1:6" x14ac:dyDescent="0.2">
      <c r="A3113" s="1" t="s">
        <v>6326</v>
      </c>
      <c r="B3113" s="3" t="s">
        <v>6327</v>
      </c>
      <c r="C3113" s="1" t="s">
        <v>150</v>
      </c>
      <c r="D3113" s="1">
        <v>97.45</v>
      </c>
      <c r="E3113">
        <f t="shared" si="96"/>
        <v>106.12305000000001</v>
      </c>
      <c r="F3113" s="2">
        <f t="shared" si="97"/>
        <v>201.63379499999999</v>
      </c>
    </row>
    <row r="3114" spans="1:6" x14ac:dyDescent="0.2">
      <c r="A3114" s="1" t="s">
        <v>6328</v>
      </c>
      <c r="B3114" s="3" t="s">
        <v>6329</v>
      </c>
      <c r="C3114" s="1" t="s">
        <v>150</v>
      </c>
      <c r="D3114" s="1">
        <v>97.45</v>
      </c>
      <c r="E3114">
        <f t="shared" si="96"/>
        <v>106.12305000000001</v>
      </c>
      <c r="F3114" s="2">
        <f t="shared" si="97"/>
        <v>201.63379499999999</v>
      </c>
    </row>
    <row r="3115" spans="1:6" x14ac:dyDescent="0.2">
      <c r="A3115" s="1" t="s">
        <v>6330</v>
      </c>
      <c r="B3115" s="3" t="s">
        <v>6331</v>
      </c>
      <c r="C3115" s="1" t="s">
        <v>150</v>
      </c>
      <c r="D3115" s="1">
        <v>97.45</v>
      </c>
      <c r="E3115">
        <f t="shared" si="96"/>
        <v>106.12305000000001</v>
      </c>
      <c r="F3115" s="2">
        <f t="shared" si="97"/>
        <v>201.63379499999999</v>
      </c>
    </row>
    <row r="3116" spans="1:6" x14ac:dyDescent="0.2">
      <c r="A3116" s="1" t="s">
        <v>6332</v>
      </c>
      <c r="B3116" s="3" t="s">
        <v>6333</v>
      </c>
      <c r="C3116" s="1" t="s">
        <v>150</v>
      </c>
      <c r="D3116" s="1">
        <v>97.45</v>
      </c>
      <c r="E3116">
        <f t="shared" si="96"/>
        <v>106.12305000000001</v>
      </c>
      <c r="F3116" s="2">
        <f t="shared" si="97"/>
        <v>201.63379499999999</v>
      </c>
    </row>
    <row r="3117" spans="1:6" x14ac:dyDescent="0.2">
      <c r="A3117" s="1" t="s">
        <v>6334</v>
      </c>
      <c r="B3117" s="3" t="s">
        <v>6335</v>
      </c>
      <c r="C3117" s="1" t="s">
        <v>150</v>
      </c>
      <c r="D3117" s="1">
        <v>73.08</v>
      </c>
      <c r="E3117">
        <f t="shared" si="96"/>
        <v>79.584119999999999</v>
      </c>
      <c r="F3117" s="2">
        <f t="shared" si="97"/>
        <v>151.20982799999999</v>
      </c>
    </row>
    <row r="3118" spans="1:6" x14ac:dyDescent="0.2">
      <c r="A3118" s="1" t="s">
        <v>6336</v>
      </c>
      <c r="B3118" s="3" t="s">
        <v>6337</v>
      </c>
      <c r="C3118" s="1" t="s">
        <v>12</v>
      </c>
      <c r="D3118" s="1">
        <v>32.020000000000003</v>
      </c>
      <c r="E3118">
        <f t="shared" si="96"/>
        <v>34.869779999999999</v>
      </c>
      <c r="F3118" s="2">
        <f t="shared" si="97"/>
        <v>66.25258199999999</v>
      </c>
    </row>
    <row r="3119" spans="1:6" x14ac:dyDescent="0.2">
      <c r="A3119" s="1" t="s">
        <v>6338</v>
      </c>
      <c r="B3119" s="3" t="s">
        <v>6339</v>
      </c>
      <c r="C3119" s="1" t="s">
        <v>2558</v>
      </c>
      <c r="D3119" s="1">
        <v>27.92</v>
      </c>
      <c r="E3119">
        <f t="shared" si="96"/>
        <v>30.404880000000002</v>
      </c>
      <c r="F3119" s="2">
        <f t="shared" si="97"/>
        <v>57.769272000000001</v>
      </c>
    </row>
    <row r="3120" spans="1:6" x14ac:dyDescent="0.2">
      <c r="A3120" s="1" t="s">
        <v>6340</v>
      </c>
      <c r="B3120" s="3" t="s">
        <v>6341</v>
      </c>
      <c r="C3120" s="1" t="s">
        <v>12</v>
      </c>
      <c r="D3120" s="1">
        <v>28.82</v>
      </c>
      <c r="E3120">
        <f t="shared" si="96"/>
        <v>31.384979999999999</v>
      </c>
      <c r="F3120" s="2">
        <f t="shared" si="97"/>
        <v>59.631461999999992</v>
      </c>
    </row>
    <row r="3121" spans="1:6" x14ac:dyDescent="0.2">
      <c r="A3121" s="1" t="s">
        <v>6342</v>
      </c>
      <c r="B3121" s="3" t="s">
        <v>6343</v>
      </c>
      <c r="C3121" s="1" t="s">
        <v>150</v>
      </c>
      <c r="D3121" s="1">
        <v>41.72</v>
      </c>
      <c r="E3121">
        <f t="shared" si="96"/>
        <v>45.433079999999997</v>
      </c>
      <c r="F3121" s="2">
        <f t="shared" si="97"/>
        <v>86.322851999999983</v>
      </c>
    </row>
    <row r="3122" spans="1:6" x14ac:dyDescent="0.2">
      <c r="A3122" s="1" t="s">
        <v>6344</v>
      </c>
      <c r="B3122" s="3" t="s">
        <v>6345</v>
      </c>
      <c r="C3122" s="1" t="s">
        <v>6346</v>
      </c>
      <c r="D3122" s="1">
        <v>49.55</v>
      </c>
      <c r="E3122">
        <f t="shared" si="96"/>
        <v>53.959949999999992</v>
      </c>
      <c r="F3122" s="2">
        <f t="shared" si="97"/>
        <v>102.52390499999998</v>
      </c>
    </row>
    <row r="3123" spans="1:6" x14ac:dyDescent="0.2">
      <c r="A3123" s="1" t="s">
        <v>6347</v>
      </c>
      <c r="B3123" s="3" t="s">
        <v>6348</v>
      </c>
      <c r="C3123" s="1" t="s">
        <v>150</v>
      </c>
      <c r="D3123" s="1">
        <v>100.15</v>
      </c>
      <c r="E3123">
        <f t="shared" si="96"/>
        <v>109.06335</v>
      </c>
      <c r="F3123" s="2">
        <f t="shared" si="97"/>
        <v>207.22036499999999</v>
      </c>
    </row>
    <row r="3124" spans="1:6" x14ac:dyDescent="0.2">
      <c r="A3124" s="1" t="s">
        <v>6349</v>
      </c>
      <c r="B3124" s="3" t="s">
        <v>6350</v>
      </c>
      <c r="C3124" s="1" t="s">
        <v>150</v>
      </c>
      <c r="D3124" s="1">
        <v>100.15</v>
      </c>
      <c r="E3124">
        <f t="shared" si="96"/>
        <v>109.06335</v>
      </c>
      <c r="F3124" s="2">
        <f t="shared" si="97"/>
        <v>207.22036499999999</v>
      </c>
    </row>
    <row r="3125" spans="1:6" x14ac:dyDescent="0.2">
      <c r="A3125" s="1" t="s">
        <v>6351</v>
      </c>
      <c r="B3125" s="3" t="s">
        <v>6352</v>
      </c>
      <c r="C3125" s="1" t="s">
        <v>150</v>
      </c>
      <c r="D3125" s="1">
        <v>100.15</v>
      </c>
      <c r="E3125">
        <f t="shared" si="96"/>
        <v>109.06335</v>
      </c>
      <c r="F3125" s="2">
        <f t="shared" si="97"/>
        <v>207.22036499999999</v>
      </c>
    </row>
    <row r="3126" spans="1:6" x14ac:dyDescent="0.2">
      <c r="A3126" s="1" t="s">
        <v>6353</v>
      </c>
      <c r="B3126" s="3" t="s">
        <v>6354</v>
      </c>
      <c r="C3126" s="1" t="s">
        <v>237</v>
      </c>
      <c r="D3126" s="1">
        <v>49.55</v>
      </c>
      <c r="E3126">
        <f t="shared" si="96"/>
        <v>53.959949999999992</v>
      </c>
      <c r="F3126" s="2">
        <f t="shared" si="97"/>
        <v>102.52390499999998</v>
      </c>
    </row>
    <row r="3127" spans="1:6" x14ac:dyDescent="0.2">
      <c r="A3127" s="1" t="s">
        <v>6355</v>
      </c>
      <c r="B3127" s="3" t="s">
        <v>6356</v>
      </c>
      <c r="C3127" s="1" t="s">
        <v>150</v>
      </c>
      <c r="D3127" s="1">
        <v>77.77</v>
      </c>
      <c r="E3127">
        <f t="shared" si="96"/>
        <v>84.69153</v>
      </c>
      <c r="F3127" s="2">
        <f t="shared" si="97"/>
        <v>160.91390699999999</v>
      </c>
    </row>
    <row r="3128" spans="1:6" x14ac:dyDescent="0.2">
      <c r="A3128" s="1" t="s">
        <v>6357</v>
      </c>
      <c r="B3128" s="3" t="s">
        <v>6358</v>
      </c>
      <c r="C3128" s="1" t="s">
        <v>12</v>
      </c>
      <c r="D3128" s="1">
        <v>6.87</v>
      </c>
      <c r="E3128">
        <f t="shared" si="96"/>
        <v>7.4814299999999996</v>
      </c>
      <c r="F3128" s="2">
        <f t="shared" si="97"/>
        <v>14.214716999999998</v>
      </c>
    </row>
    <row r="3129" spans="1:6" x14ac:dyDescent="0.2">
      <c r="A3129" s="1" t="s">
        <v>6359</v>
      </c>
      <c r="B3129" s="3" t="s">
        <v>6360</v>
      </c>
      <c r="C3129" s="1" t="s">
        <v>12</v>
      </c>
      <c r="D3129" s="1">
        <v>181.7</v>
      </c>
      <c r="E3129">
        <f t="shared" si="96"/>
        <v>197.87129999999999</v>
      </c>
      <c r="F3129" s="2">
        <f t="shared" si="97"/>
        <v>375.95546999999999</v>
      </c>
    </row>
    <row r="3130" spans="1:6" x14ac:dyDescent="0.2">
      <c r="A3130" s="1" t="s">
        <v>6361</v>
      </c>
      <c r="B3130" s="3" t="s">
        <v>6362</v>
      </c>
      <c r="C3130" s="1" t="s">
        <v>6363</v>
      </c>
      <c r="D3130" s="1">
        <v>9.2200000000000006</v>
      </c>
      <c r="E3130">
        <f t="shared" si="96"/>
        <v>10.04058</v>
      </c>
      <c r="F3130" s="2">
        <f t="shared" si="97"/>
        <v>19.077102</v>
      </c>
    </row>
    <row r="3131" spans="1:6" x14ac:dyDescent="0.2">
      <c r="A3131" s="1" t="s">
        <v>6364</v>
      </c>
      <c r="B3131" s="3" t="s">
        <v>6365</v>
      </c>
      <c r="C3131" s="1" t="s">
        <v>6366</v>
      </c>
      <c r="D3131" s="1">
        <v>14.39</v>
      </c>
      <c r="E3131">
        <f t="shared" si="96"/>
        <v>15.67071</v>
      </c>
      <c r="F3131" s="2">
        <f t="shared" si="97"/>
        <v>29.774348999999997</v>
      </c>
    </row>
    <row r="3132" spans="1:6" x14ac:dyDescent="0.2">
      <c r="A3132" s="1" t="s">
        <v>6367</v>
      </c>
      <c r="B3132" s="3" t="s">
        <v>6368</v>
      </c>
      <c r="C3132" s="1" t="s">
        <v>4865</v>
      </c>
      <c r="D3132" s="1">
        <v>24.08</v>
      </c>
      <c r="E3132">
        <f t="shared" si="96"/>
        <v>26.223119999999998</v>
      </c>
      <c r="F3132" s="2">
        <f t="shared" si="97"/>
        <v>49.823927999999995</v>
      </c>
    </row>
    <row r="3133" spans="1:6" x14ac:dyDescent="0.2">
      <c r="A3133" s="1" t="s">
        <v>6369</v>
      </c>
      <c r="B3133" s="3" t="s">
        <v>6370</v>
      </c>
      <c r="C3133" s="1" t="s">
        <v>4924</v>
      </c>
      <c r="D3133" s="1">
        <v>52.45</v>
      </c>
      <c r="E3133">
        <f t="shared" si="96"/>
        <v>57.118050000000004</v>
      </c>
      <c r="F3133" s="2">
        <f t="shared" si="97"/>
        <v>108.524295</v>
      </c>
    </row>
    <row r="3134" spans="1:6" x14ac:dyDescent="0.2">
      <c r="A3134" s="1" t="s">
        <v>6371</v>
      </c>
      <c r="B3134" s="3" t="s">
        <v>6372</v>
      </c>
      <c r="C3134" s="1" t="s">
        <v>150</v>
      </c>
      <c r="D3134" s="1">
        <v>34.72</v>
      </c>
      <c r="E3134">
        <f t="shared" si="96"/>
        <v>37.810079999999999</v>
      </c>
      <c r="F3134" s="2">
        <f t="shared" si="97"/>
        <v>71.839151999999999</v>
      </c>
    </row>
    <row r="3135" spans="1:6" x14ac:dyDescent="0.2">
      <c r="A3135" s="1" t="s">
        <v>6373</v>
      </c>
      <c r="B3135" s="3" t="s">
        <v>6374</v>
      </c>
      <c r="C3135" s="1" t="s">
        <v>150</v>
      </c>
      <c r="D3135" s="1">
        <v>34.72</v>
      </c>
      <c r="E3135">
        <f t="shared" si="96"/>
        <v>37.810079999999999</v>
      </c>
      <c r="F3135" s="2">
        <f t="shared" si="97"/>
        <v>71.839151999999999</v>
      </c>
    </row>
    <row r="3136" spans="1:6" x14ac:dyDescent="0.2">
      <c r="A3136" s="1" t="s">
        <v>6375</v>
      </c>
      <c r="B3136" s="3" t="s">
        <v>6376</v>
      </c>
      <c r="C3136" s="1" t="s">
        <v>1830</v>
      </c>
      <c r="D3136" s="1">
        <v>95.69</v>
      </c>
      <c r="E3136">
        <f t="shared" si="96"/>
        <v>104.20640999999999</v>
      </c>
      <c r="F3136" s="2">
        <f t="shared" si="97"/>
        <v>197.99217899999996</v>
      </c>
    </row>
    <row r="3137" spans="1:6" x14ac:dyDescent="0.2">
      <c r="A3137" s="1" t="s">
        <v>6377</v>
      </c>
      <c r="B3137" s="3" t="s">
        <v>6378</v>
      </c>
      <c r="C3137" s="1" t="s">
        <v>762</v>
      </c>
      <c r="D3137" s="1">
        <v>138.55000000000001</v>
      </c>
      <c r="E3137">
        <f t="shared" ref="E3137:E3200" si="98">D3137*1.21*0.9</f>
        <v>150.88095000000001</v>
      </c>
      <c r="F3137" s="2">
        <f t="shared" si="97"/>
        <v>286.67380500000002</v>
      </c>
    </row>
    <row r="3138" spans="1:6" x14ac:dyDescent="0.2">
      <c r="A3138" s="1" t="s">
        <v>6379</v>
      </c>
      <c r="B3138" s="3" t="s">
        <v>6380</v>
      </c>
      <c r="C3138" s="1" t="s">
        <v>6381</v>
      </c>
      <c r="D3138" s="1">
        <v>246.45</v>
      </c>
      <c r="E3138">
        <f t="shared" si="98"/>
        <v>268.38405</v>
      </c>
      <c r="F3138" s="2">
        <f t="shared" ref="F3138:F3201" si="99">E3138*1.9</f>
        <v>509.92969499999998</v>
      </c>
    </row>
    <row r="3139" spans="1:6" x14ac:dyDescent="0.2">
      <c r="A3139" s="1" t="s">
        <v>6382</v>
      </c>
      <c r="B3139" s="3" t="s">
        <v>6383</v>
      </c>
      <c r="C3139" s="1" t="s">
        <v>65</v>
      </c>
      <c r="D3139" s="1">
        <v>53.5</v>
      </c>
      <c r="E3139">
        <f t="shared" si="98"/>
        <v>58.261499999999998</v>
      </c>
      <c r="F3139" s="2">
        <f t="shared" si="99"/>
        <v>110.69685</v>
      </c>
    </row>
    <row r="3140" spans="1:6" x14ac:dyDescent="0.2">
      <c r="A3140" s="1" t="s">
        <v>6384</v>
      </c>
      <c r="B3140" s="3" t="s">
        <v>6385</v>
      </c>
      <c r="C3140" s="1" t="s">
        <v>762</v>
      </c>
      <c r="D3140" s="1">
        <v>76.37</v>
      </c>
      <c r="E3140">
        <f t="shared" si="98"/>
        <v>83.166930000000008</v>
      </c>
      <c r="F3140" s="2">
        <f t="shared" si="99"/>
        <v>158.017167</v>
      </c>
    </row>
    <row r="3141" spans="1:6" x14ac:dyDescent="0.2">
      <c r="A3141" s="1" t="s">
        <v>6386</v>
      </c>
      <c r="B3141" s="3" t="s">
        <v>6387</v>
      </c>
      <c r="C3141" s="1" t="s">
        <v>1830</v>
      </c>
      <c r="D3141" s="1">
        <v>94.54</v>
      </c>
      <c r="E3141">
        <f t="shared" si="98"/>
        <v>102.95406</v>
      </c>
      <c r="F3141" s="2">
        <f t="shared" si="99"/>
        <v>195.61271399999998</v>
      </c>
    </row>
    <row r="3142" spans="1:6" x14ac:dyDescent="0.2">
      <c r="A3142" s="1" t="s">
        <v>6388</v>
      </c>
      <c r="B3142" s="3" t="s">
        <v>6389</v>
      </c>
      <c r="C3142" s="1" t="s">
        <v>65</v>
      </c>
      <c r="D3142" s="1">
        <v>94.54</v>
      </c>
      <c r="E3142">
        <f t="shared" si="98"/>
        <v>102.95406</v>
      </c>
      <c r="F3142" s="2">
        <f t="shared" si="99"/>
        <v>195.61271399999998</v>
      </c>
    </row>
    <row r="3143" spans="1:6" x14ac:dyDescent="0.2">
      <c r="A3143" s="1" t="s">
        <v>6390</v>
      </c>
      <c r="B3143" s="3" t="s">
        <v>6391</v>
      </c>
      <c r="C3143" s="1" t="s">
        <v>65</v>
      </c>
      <c r="D3143" s="1">
        <v>94.54</v>
      </c>
      <c r="E3143">
        <f t="shared" si="98"/>
        <v>102.95406</v>
      </c>
      <c r="F3143" s="2">
        <f t="shared" si="99"/>
        <v>195.61271399999998</v>
      </c>
    </row>
    <row r="3144" spans="1:6" x14ac:dyDescent="0.2">
      <c r="A3144" s="1" t="s">
        <v>6392</v>
      </c>
      <c r="B3144" s="3" t="s">
        <v>6393</v>
      </c>
      <c r="C3144" s="1" t="s">
        <v>65</v>
      </c>
      <c r="D3144" s="1">
        <v>115.75</v>
      </c>
      <c r="E3144">
        <f t="shared" si="98"/>
        <v>126.05175000000001</v>
      </c>
      <c r="F3144" s="2">
        <f t="shared" si="99"/>
        <v>239.49832500000002</v>
      </c>
    </row>
    <row r="3145" spans="1:6" x14ac:dyDescent="0.2">
      <c r="A3145" s="1" t="s">
        <v>6394</v>
      </c>
      <c r="B3145" s="3" t="s">
        <v>6395</v>
      </c>
      <c r="C3145" s="1" t="s">
        <v>237</v>
      </c>
      <c r="D3145" s="1">
        <v>23.59</v>
      </c>
      <c r="E3145">
        <f t="shared" si="98"/>
        <v>25.689510000000002</v>
      </c>
      <c r="F3145" s="2">
        <f t="shared" si="99"/>
        <v>48.810068999999999</v>
      </c>
    </row>
    <row r="3146" spans="1:6" x14ac:dyDescent="0.2">
      <c r="A3146" s="1" t="s">
        <v>6396</v>
      </c>
      <c r="B3146" s="3" t="s">
        <v>6397</v>
      </c>
      <c r="C3146" s="1" t="s">
        <v>237</v>
      </c>
      <c r="D3146" s="1">
        <v>23.21</v>
      </c>
      <c r="E3146">
        <f t="shared" si="98"/>
        <v>25.275690000000001</v>
      </c>
      <c r="F3146" s="2">
        <f t="shared" si="99"/>
        <v>48.023811000000002</v>
      </c>
    </row>
    <row r="3147" spans="1:6" x14ac:dyDescent="0.2">
      <c r="A3147" s="1" t="s">
        <v>6398</v>
      </c>
      <c r="B3147" s="3" t="s">
        <v>6399</v>
      </c>
      <c r="C3147" s="1" t="s">
        <v>3002</v>
      </c>
      <c r="D3147" s="1">
        <v>190.89</v>
      </c>
      <c r="E3147">
        <f t="shared" si="98"/>
        <v>207.87920999999997</v>
      </c>
      <c r="F3147" s="2">
        <f t="shared" si="99"/>
        <v>394.9704989999999</v>
      </c>
    </row>
    <row r="3148" spans="1:6" x14ac:dyDescent="0.2">
      <c r="A3148" s="1" t="s">
        <v>6400</v>
      </c>
      <c r="B3148" s="3" t="s">
        <v>6401</v>
      </c>
      <c r="C3148" s="1" t="s">
        <v>6402</v>
      </c>
      <c r="D3148" s="1">
        <v>204.54</v>
      </c>
      <c r="E3148">
        <f t="shared" si="98"/>
        <v>222.74405999999999</v>
      </c>
      <c r="F3148" s="2">
        <f t="shared" si="99"/>
        <v>423.21371399999998</v>
      </c>
    </row>
    <row r="3149" spans="1:6" x14ac:dyDescent="0.2">
      <c r="A3149" s="1" t="s">
        <v>6403</v>
      </c>
      <c r="B3149" s="3" t="s">
        <v>6404</v>
      </c>
      <c r="C3149" s="1" t="s">
        <v>3002</v>
      </c>
      <c r="D3149" s="1">
        <v>204.54</v>
      </c>
      <c r="E3149">
        <f t="shared" si="98"/>
        <v>222.74405999999999</v>
      </c>
      <c r="F3149" s="2">
        <f t="shared" si="99"/>
        <v>423.21371399999998</v>
      </c>
    </row>
    <row r="3150" spans="1:6" x14ac:dyDescent="0.2">
      <c r="A3150" s="1" t="s">
        <v>6405</v>
      </c>
      <c r="B3150" s="3" t="s">
        <v>6406</v>
      </c>
      <c r="C3150" s="1" t="s">
        <v>3002</v>
      </c>
      <c r="D3150" s="1">
        <v>211.98</v>
      </c>
      <c r="E3150">
        <f t="shared" si="98"/>
        <v>230.84621999999999</v>
      </c>
      <c r="F3150" s="2">
        <f t="shared" si="99"/>
        <v>438.60781799999995</v>
      </c>
    </row>
    <row r="3151" spans="1:6" x14ac:dyDescent="0.2">
      <c r="A3151" s="1" t="s">
        <v>6407</v>
      </c>
      <c r="B3151" s="3" t="s">
        <v>6408</v>
      </c>
      <c r="C3151" s="1" t="s">
        <v>3002</v>
      </c>
      <c r="D3151" s="1">
        <v>126.49</v>
      </c>
      <c r="E3151">
        <f t="shared" si="98"/>
        <v>137.74761000000001</v>
      </c>
      <c r="F3151" s="2">
        <f t="shared" si="99"/>
        <v>261.72045900000001</v>
      </c>
    </row>
    <row r="3152" spans="1:6" x14ac:dyDescent="0.2">
      <c r="A3152" s="1" t="s">
        <v>6409</v>
      </c>
      <c r="B3152" s="3" t="s">
        <v>6410</v>
      </c>
      <c r="C3152" s="1" t="s">
        <v>762</v>
      </c>
      <c r="D3152" s="1">
        <v>148.19</v>
      </c>
      <c r="E3152">
        <f t="shared" si="98"/>
        <v>161.37890999999999</v>
      </c>
      <c r="F3152" s="2">
        <f t="shared" si="99"/>
        <v>306.61992899999996</v>
      </c>
    </row>
    <row r="3153" spans="1:6" x14ac:dyDescent="0.2">
      <c r="A3153" s="1" t="s">
        <v>6411</v>
      </c>
      <c r="B3153" s="3" t="s">
        <v>6412</v>
      </c>
      <c r="C3153" s="1" t="s">
        <v>762</v>
      </c>
      <c r="D3153" s="1">
        <v>148.19</v>
      </c>
      <c r="E3153">
        <f t="shared" si="98"/>
        <v>161.37890999999999</v>
      </c>
      <c r="F3153" s="2">
        <f t="shared" si="99"/>
        <v>306.61992899999996</v>
      </c>
    </row>
    <row r="3154" spans="1:6" x14ac:dyDescent="0.2">
      <c r="A3154" s="1" t="s">
        <v>6413</v>
      </c>
      <c r="B3154" s="3" t="s">
        <v>6414</v>
      </c>
      <c r="C3154" s="1" t="s">
        <v>28</v>
      </c>
      <c r="D3154" s="1">
        <v>193.2</v>
      </c>
      <c r="E3154">
        <f t="shared" si="98"/>
        <v>210.3948</v>
      </c>
      <c r="F3154" s="2">
        <f t="shared" si="99"/>
        <v>399.75011999999998</v>
      </c>
    </row>
    <row r="3155" spans="1:6" x14ac:dyDescent="0.2">
      <c r="A3155" s="1" t="s">
        <v>6415</v>
      </c>
      <c r="B3155" s="3" t="s">
        <v>6416</v>
      </c>
      <c r="C3155" s="1" t="s">
        <v>6417</v>
      </c>
      <c r="D3155" s="1">
        <v>193.2</v>
      </c>
      <c r="E3155">
        <f t="shared" si="98"/>
        <v>210.3948</v>
      </c>
      <c r="F3155" s="2">
        <f t="shared" si="99"/>
        <v>399.75011999999998</v>
      </c>
    </row>
    <row r="3156" spans="1:6" x14ac:dyDescent="0.2">
      <c r="A3156" s="1" t="s">
        <v>6418</v>
      </c>
      <c r="B3156" s="3" t="s">
        <v>6419</v>
      </c>
      <c r="C3156" s="1" t="s">
        <v>34</v>
      </c>
      <c r="D3156" s="1">
        <v>57.67</v>
      </c>
      <c r="E3156">
        <f t="shared" si="98"/>
        <v>62.802630000000001</v>
      </c>
      <c r="F3156" s="2">
        <f t="shared" si="99"/>
        <v>119.324997</v>
      </c>
    </row>
    <row r="3157" spans="1:6" x14ac:dyDescent="0.2">
      <c r="A3157" s="1" t="s">
        <v>6420</v>
      </c>
      <c r="B3157" s="3" t="s">
        <v>6421</v>
      </c>
      <c r="C3157" s="1" t="s">
        <v>34</v>
      </c>
      <c r="D3157" s="1">
        <v>57.67</v>
      </c>
      <c r="E3157">
        <f t="shared" si="98"/>
        <v>62.802630000000001</v>
      </c>
      <c r="F3157" s="2">
        <f t="shared" si="99"/>
        <v>119.324997</v>
      </c>
    </row>
    <row r="3158" spans="1:6" x14ac:dyDescent="0.2">
      <c r="A3158" s="1" t="s">
        <v>6422</v>
      </c>
      <c r="B3158" s="3" t="s">
        <v>6423</v>
      </c>
      <c r="C3158" s="1" t="s">
        <v>34</v>
      </c>
      <c r="D3158" s="1">
        <v>160.97999999999999</v>
      </c>
      <c r="E3158">
        <f t="shared" si="98"/>
        <v>175.30722</v>
      </c>
      <c r="F3158" s="2">
        <f t="shared" si="99"/>
        <v>333.08371799999998</v>
      </c>
    </row>
    <row r="3159" spans="1:6" x14ac:dyDescent="0.2">
      <c r="A3159" s="1" t="s">
        <v>6424</v>
      </c>
      <c r="B3159" s="3" t="s">
        <v>6425</v>
      </c>
      <c r="C3159" s="1" t="s">
        <v>762</v>
      </c>
      <c r="D3159" s="1">
        <v>171.13</v>
      </c>
      <c r="E3159">
        <f t="shared" si="98"/>
        <v>186.36057</v>
      </c>
      <c r="F3159" s="2">
        <f t="shared" si="99"/>
        <v>354.085083</v>
      </c>
    </row>
    <row r="3160" spans="1:6" x14ac:dyDescent="0.2">
      <c r="A3160" s="1" t="s">
        <v>6426</v>
      </c>
      <c r="B3160" s="3" t="s">
        <v>6427</v>
      </c>
      <c r="C3160" s="1" t="s">
        <v>34</v>
      </c>
      <c r="D3160" s="1">
        <v>146.09</v>
      </c>
      <c r="E3160">
        <f t="shared" si="98"/>
        <v>159.09201000000002</v>
      </c>
      <c r="F3160" s="2">
        <f t="shared" si="99"/>
        <v>302.27481900000004</v>
      </c>
    </row>
    <row r="3161" spans="1:6" x14ac:dyDescent="0.2">
      <c r="A3161" s="1" t="s">
        <v>6428</v>
      </c>
      <c r="B3161" s="3" t="s">
        <v>6429</v>
      </c>
      <c r="C3161" s="1" t="s">
        <v>34</v>
      </c>
      <c r="D3161" s="1">
        <v>146.09</v>
      </c>
      <c r="E3161">
        <f t="shared" si="98"/>
        <v>159.09201000000002</v>
      </c>
      <c r="F3161" s="2">
        <f t="shared" si="99"/>
        <v>302.27481900000004</v>
      </c>
    </row>
    <row r="3162" spans="1:6" x14ac:dyDescent="0.2">
      <c r="A3162" s="1" t="s">
        <v>6430</v>
      </c>
      <c r="B3162" s="3" t="s">
        <v>6431</v>
      </c>
      <c r="C3162" s="1" t="s">
        <v>34</v>
      </c>
      <c r="D3162" s="1">
        <v>122.61</v>
      </c>
      <c r="E3162">
        <f t="shared" si="98"/>
        <v>133.52229</v>
      </c>
      <c r="F3162" s="2">
        <f t="shared" si="99"/>
        <v>253.69235099999997</v>
      </c>
    </row>
    <row r="3163" spans="1:6" x14ac:dyDescent="0.2">
      <c r="A3163" s="1" t="s">
        <v>6432</v>
      </c>
      <c r="B3163" s="3" t="s">
        <v>6433</v>
      </c>
      <c r="C3163" s="1" t="s">
        <v>762</v>
      </c>
      <c r="D3163" s="1">
        <v>133.13999999999999</v>
      </c>
      <c r="E3163">
        <f t="shared" si="98"/>
        <v>144.98945999999998</v>
      </c>
      <c r="F3163" s="2">
        <f t="shared" si="99"/>
        <v>275.47997399999997</v>
      </c>
    </row>
    <row r="3164" spans="1:6" x14ac:dyDescent="0.2">
      <c r="A3164" s="1" t="s">
        <v>6434</v>
      </c>
      <c r="B3164" s="3" t="s">
        <v>6435</v>
      </c>
      <c r="C3164" s="1" t="s">
        <v>762</v>
      </c>
      <c r="D3164" s="1">
        <v>80.02</v>
      </c>
      <c r="E3164">
        <f t="shared" si="98"/>
        <v>87.141779999999997</v>
      </c>
      <c r="F3164" s="2">
        <f t="shared" si="99"/>
        <v>165.56938199999999</v>
      </c>
    </row>
    <row r="3165" spans="1:6" x14ac:dyDescent="0.2">
      <c r="A3165" s="1" t="s">
        <v>6436</v>
      </c>
      <c r="B3165" s="3" t="s">
        <v>6437</v>
      </c>
      <c r="C3165" s="1" t="s">
        <v>753</v>
      </c>
      <c r="D3165" s="1">
        <v>104.04</v>
      </c>
      <c r="E3165">
        <f t="shared" si="98"/>
        <v>113.29956</v>
      </c>
      <c r="F3165" s="2">
        <f t="shared" si="99"/>
        <v>215.26916399999999</v>
      </c>
    </row>
    <row r="3166" spans="1:6" x14ac:dyDescent="0.2">
      <c r="A3166" s="1" t="s">
        <v>6438</v>
      </c>
      <c r="B3166" s="3" t="s">
        <v>6439</v>
      </c>
      <c r="C3166" s="1" t="s">
        <v>762</v>
      </c>
      <c r="D3166" s="1">
        <v>133.13999999999999</v>
      </c>
      <c r="E3166">
        <f t="shared" si="98"/>
        <v>144.98945999999998</v>
      </c>
      <c r="F3166" s="2">
        <f t="shared" si="99"/>
        <v>275.47997399999997</v>
      </c>
    </row>
    <row r="3167" spans="1:6" x14ac:dyDescent="0.2">
      <c r="A3167" s="1" t="s">
        <v>6440</v>
      </c>
      <c r="B3167" s="3" t="s">
        <v>6441</v>
      </c>
      <c r="C3167" s="1" t="s">
        <v>762</v>
      </c>
      <c r="D3167" s="1">
        <v>86.09</v>
      </c>
      <c r="E3167">
        <f t="shared" si="98"/>
        <v>93.752010000000013</v>
      </c>
      <c r="F3167" s="2">
        <f t="shared" si="99"/>
        <v>178.12881900000002</v>
      </c>
    </row>
    <row r="3168" spans="1:6" x14ac:dyDescent="0.2">
      <c r="A3168" s="1" t="s">
        <v>6442</v>
      </c>
      <c r="B3168" s="3" t="s">
        <v>6443</v>
      </c>
      <c r="C3168" s="1" t="s">
        <v>4424</v>
      </c>
      <c r="D3168" s="1">
        <v>146.09</v>
      </c>
      <c r="E3168">
        <f t="shared" si="98"/>
        <v>159.09201000000002</v>
      </c>
      <c r="F3168" s="2">
        <f t="shared" si="99"/>
        <v>302.27481900000004</v>
      </c>
    </row>
    <row r="3169" spans="1:6" x14ac:dyDescent="0.2">
      <c r="A3169" s="1" t="s">
        <v>6444</v>
      </c>
      <c r="B3169" s="3" t="s">
        <v>6445</v>
      </c>
      <c r="C3169" s="1" t="s">
        <v>4424</v>
      </c>
      <c r="D3169" s="1">
        <v>146.09</v>
      </c>
      <c r="E3169">
        <f t="shared" si="98"/>
        <v>159.09201000000002</v>
      </c>
      <c r="F3169" s="2">
        <f t="shared" si="99"/>
        <v>302.27481900000004</v>
      </c>
    </row>
    <row r="3170" spans="1:6" x14ac:dyDescent="0.2">
      <c r="A3170" s="1" t="s">
        <v>6446</v>
      </c>
      <c r="B3170" s="3" t="s">
        <v>6447</v>
      </c>
      <c r="C3170" s="1" t="s">
        <v>34</v>
      </c>
      <c r="D3170" s="1">
        <v>122.25</v>
      </c>
      <c r="E3170">
        <f t="shared" si="98"/>
        <v>133.13024999999999</v>
      </c>
      <c r="F3170" s="2">
        <f t="shared" si="99"/>
        <v>252.94747499999997</v>
      </c>
    </row>
    <row r="3171" spans="1:6" x14ac:dyDescent="0.2">
      <c r="A3171" s="1" t="s">
        <v>6448</v>
      </c>
      <c r="B3171" s="3" t="s">
        <v>6449</v>
      </c>
      <c r="C3171" s="1" t="s">
        <v>4424</v>
      </c>
      <c r="D3171" s="1">
        <v>118.28</v>
      </c>
      <c r="E3171">
        <f t="shared" si="98"/>
        <v>128.80691999999999</v>
      </c>
      <c r="F3171" s="2">
        <f t="shared" si="99"/>
        <v>244.73314799999997</v>
      </c>
    </row>
    <row r="3172" spans="1:6" x14ac:dyDescent="0.2">
      <c r="A3172" s="1" t="s">
        <v>6450</v>
      </c>
      <c r="B3172" s="3" t="s">
        <v>6451</v>
      </c>
      <c r="C3172" s="1" t="s">
        <v>28</v>
      </c>
      <c r="D3172" s="1">
        <v>302.75</v>
      </c>
      <c r="E3172">
        <f t="shared" si="98"/>
        <v>329.69475</v>
      </c>
      <c r="F3172" s="2">
        <f t="shared" si="99"/>
        <v>626.42002500000001</v>
      </c>
    </row>
    <row r="3173" spans="1:6" x14ac:dyDescent="0.2">
      <c r="A3173" s="1" t="s">
        <v>6452</v>
      </c>
      <c r="B3173" s="3" t="s">
        <v>6453</v>
      </c>
      <c r="C3173" s="1" t="s">
        <v>762</v>
      </c>
      <c r="D3173" s="1">
        <v>72.02</v>
      </c>
      <c r="E3173">
        <f t="shared" si="98"/>
        <v>78.429779999999994</v>
      </c>
      <c r="F3173" s="2">
        <f t="shared" si="99"/>
        <v>149.01658199999997</v>
      </c>
    </row>
    <row r="3174" spans="1:6" x14ac:dyDescent="0.2">
      <c r="A3174" s="1" t="s">
        <v>6454</v>
      </c>
      <c r="B3174" s="3" t="s">
        <v>6455</v>
      </c>
      <c r="C3174" s="1" t="s">
        <v>762</v>
      </c>
      <c r="D3174" s="1">
        <v>72.02</v>
      </c>
      <c r="E3174">
        <f t="shared" si="98"/>
        <v>78.429779999999994</v>
      </c>
      <c r="F3174" s="2">
        <f t="shared" si="99"/>
        <v>149.01658199999997</v>
      </c>
    </row>
    <row r="3175" spans="1:6" x14ac:dyDescent="0.2">
      <c r="A3175" s="1" t="s">
        <v>6456</v>
      </c>
      <c r="B3175" s="3" t="s">
        <v>6457</v>
      </c>
      <c r="C3175" s="1" t="s">
        <v>4424</v>
      </c>
      <c r="D3175" s="1">
        <v>122.61</v>
      </c>
      <c r="E3175">
        <f t="shared" si="98"/>
        <v>133.52229</v>
      </c>
      <c r="F3175" s="2">
        <f t="shared" si="99"/>
        <v>253.69235099999997</v>
      </c>
    </row>
    <row r="3176" spans="1:6" x14ac:dyDescent="0.2">
      <c r="A3176" s="1" t="s">
        <v>6458</v>
      </c>
      <c r="B3176" s="3" t="s">
        <v>6459</v>
      </c>
      <c r="C3176" s="1" t="s">
        <v>4424</v>
      </c>
      <c r="D3176" s="1">
        <v>122.61</v>
      </c>
      <c r="E3176">
        <f t="shared" si="98"/>
        <v>133.52229</v>
      </c>
      <c r="F3176" s="2">
        <f t="shared" si="99"/>
        <v>253.69235099999997</v>
      </c>
    </row>
    <row r="3177" spans="1:6" x14ac:dyDescent="0.2">
      <c r="A3177" s="1" t="s">
        <v>6460</v>
      </c>
      <c r="B3177" s="3" t="s">
        <v>6461</v>
      </c>
      <c r="C3177" s="1" t="s">
        <v>1841</v>
      </c>
      <c r="D3177" s="1">
        <v>60.97</v>
      </c>
      <c r="E3177">
        <f t="shared" si="98"/>
        <v>66.396329999999992</v>
      </c>
      <c r="F3177" s="2">
        <f t="shared" si="99"/>
        <v>126.15302699999998</v>
      </c>
    </row>
    <row r="3178" spans="1:6" x14ac:dyDescent="0.2">
      <c r="A3178" s="1" t="s">
        <v>6462</v>
      </c>
      <c r="B3178" s="3" t="s">
        <v>6463</v>
      </c>
      <c r="C3178" s="1" t="s">
        <v>34</v>
      </c>
      <c r="D3178" s="1">
        <v>60.97</v>
      </c>
      <c r="E3178">
        <f t="shared" si="98"/>
        <v>66.396329999999992</v>
      </c>
      <c r="F3178" s="2">
        <f t="shared" si="99"/>
        <v>126.15302699999998</v>
      </c>
    </row>
    <row r="3179" spans="1:6" x14ac:dyDescent="0.2">
      <c r="A3179" s="1" t="s">
        <v>6464</v>
      </c>
      <c r="B3179" s="3" t="s">
        <v>6465</v>
      </c>
      <c r="C3179" s="1" t="s">
        <v>1841</v>
      </c>
      <c r="D3179" s="1">
        <v>51.9</v>
      </c>
      <c r="E3179">
        <f t="shared" si="98"/>
        <v>56.519100000000002</v>
      </c>
      <c r="F3179" s="2">
        <f t="shared" si="99"/>
        <v>107.38629</v>
      </c>
    </row>
    <row r="3180" spans="1:6" x14ac:dyDescent="0.2">
      <c r="A3180" s="1" t="s">
        <v>6466</v>
      </c>
      <c r="B3180" s="3" t="s">
        <v>6467</v>
      </c>
      <c r="C3180" s="1" t="s">
        <v>4973</v>
      </c>
      <c r="D3180" s="1">
        <v>146.68</v>
      </c>
      <c r="E3180">
        <f t="shared" si="98"/>
        <v>159.73452</v>
      </c>
      <c r="F3180" s="2">
        <f t="shared" si="99"/>
        <v>303.495588</v>
      </c>
    </row>
    <row r="3181" spans="1:6" x14ac:dyDescent="0.2">
      <c r="A3181" s="1" t="s">
        <v>6468</v>
      </c>
      <c r="B3181" s="3" t="s">
        <v>6469</v>
      </c>
      <c r="C3181" s="1" t="s">
        <v>4973</v>
      </c>
      <c r="D3181" s="1">
        <v>146.68</v>
      </c>
      <c r="E3181">
        <f t="shared" si="98"/>
        <v>159.73452</v>
      </c>
      <c r="F3181" s="2">
        <f t="shared" si="99"/>
        <v>303.495588</v>
      </c>
    </row>
    <row r="3182" spans="1:6" x14ac:dyDescent="0.2">
      <c r="A3182" s="1" t="s">
        <v>6470</v>
      </c>
      <c r="B3182" s="3" t="s">
        <v>6471</v>
      </c>
      <c r="C3182" s="1" t="s">
        <v>4973</v>
      </c>
      <c r="D3182" s="1">
        <v>146.68</v>
      </c>
      <c r="E3182">
        <f t="shared" si="98"/>
        <v>159.73452</v>
      </c>
      <c r="F3182" s="2">
        <f t="shared" si="99"/>
        <v>303.495588</v>
      </c>
    </row>
    <row r="3183" spans="1:6" x14ac:dyDescent="0.2">
      <c r="A3183" s="1" t="s">
        <v>6472</v>
      </c>
      <c r="B3183" s="3" t="s">
        <v>6473</v>
      </c>
      <c r="C3183" s="1" t="s">
        <v>4973</v>
      </c>
      <c r="D3183" s="1">
        <v>79.89</v>
      </c>
      <c r="E3183">
        <f t="shared" si="98"/>
        <v>87.000209999999996</v>
      </c>
      <c r="F3183" s="2">
        <f t="shared" si="99"/>
        <v>165.30039899999997</v>
      </c>
    </row>
    <row r="3184" spans="1:6" x14ac:dyDescent="0.2">
      <c r="A3184" s="1" t="s">
        <v>6474</v>
      </c>
      <c r="B3184" s="3" t="s">
        <v>6475</v>
      </c>
      <c r="C3184" s="1" t="s">
        <v>4973</v>
      </c>
      <c r="D3184" s="1">
        <v>118.56</v>
      </c>
      <c r="E3184">
        <f t="shared" si="98"/>
        <v>129.11184</v>
      </c>
      <c r="F3184" s="2">
        <f t="shared" si="99"/>
        <v>245.31249599999998</v>
      </c>
    </row>
    <row r="3185" spans="1:6" x14ac:dyDescent="0.2">
      <c r="A3185" s="1" t="s">
        <v>6476</v>
      </c>
      <c r="B3185" s="3" t="s">
        <v>6477</v>
      </c>
      <c r="C3185" s="1" t="s">
        <v>6417</v>
      </c>
      <c r="D3185" s="1">
        <v>197.64</v>
      </c>
      <c r="E3185">
        <f t="shared" si="98"/>
        <v>215.22996000000001</v>
      </c>
      <c r="F3185" s="2">
        <f t="shared" si="99"/>
        <v>408.93692399999998</v>
      </c>
    </row>
    <row r="3186" spans="1:6" x14ac:dyDescent="0.2">
      <c r="A3186" s="1" t="s">
        <v>6478</v>
      </c>
      <c r="B3186" s="3" t="s">
        <v>6479</v>
      </c>
      <c r="C3186" s="1" t="s">
        <v>6417</v>
      </c>
      <c r="D3186" s="1">
        <v>107.65</v>
      </c>
      <c r="E3186">
        <f t="shared" si="98"/>
        <v>117.23085000000002</v>
      </c>
      <c r="F3186" s="2">
        <f t="shared" si="99"/>
        <v>222.73861500000001</v>
      </c>
    </row>
    <row r="3187" spans="1:6" x14ac:dyDescent="0.2">
      <c r="A3187" s="1" t="s">
        <v>6480</v>
      </c>
      <c r="B3187" s="3" t="s">
        <v>6481</v>
      </c>
      <c r="C3187" s="1" t="s">
        <v>6417</v>
      </c>
      <c r="D3187" s="1">
        <v>177.87</v>
      </c>
      <c r="E3187">
        <f t="shared" si="98"/>
        <v>193.70043000000001</v>
      </c>
      <c r="F3187" s="2">
        <f t="shared" si="99"/>
        <v>368.03081700000001</v>
      </c>
    </row>
    <row r="3188" spans="1:6" x14ac:dyDescent="0.2">
      <c r="A3188" s="1" t="s">
        <v>6482</v>
      </c>
      <c r="B3188" s="3" t="s">
        <v>6483</v>
      </c>
      <c r="C3188" s="1" t="s">
        <v>762</v>
      </c>
      <c r="D3188" s="1">
        <v>146.68</v>
      </c>
      <c r="E3188">
        <f t="shared" si="98"/>
        <v>159.73452</v>
      </c>
      <c r="F3188" s="2">
        <f t="shared" si="99"/>
        <v>303.495588</v>
      </c>
    </row>
    <row r="3189" spans="1:6" x14ac:dyDescent="0.2">
      <c r="A3189" s="1" t="s">
        <v>6484</v>
      </c>
      <c r="B3189" s="3" t="s">
        <v>6485</v>
      </c>
      <c r="C3189" s="1" t="s">
        <v>762</v>
      </c>
      <c r="D3189" s="1">
        <v>146.68</v>
      </c>
      <c r="E3189">
        <f t="shared" si="98"/>
        <v>159.73452</v>
      </c>
      <c r="F3189" s="2">
        <f t="shared" si="99"/>
        <v>303.495588</v>
      </c>
    </row>
    <row r="3190" spans="1:6" x14ac:dyDescent="0.2">
      <c r="A3190" s="1" t="s">
        <v>6486</v>
      </c>
      <c r="B3190" s="3" t="s">
        <v>6487</v>
      </c>
      <c r="C3190" s="1" t="s">
        <v>762</v>
      </c>
      <c r="D3190" s="1">
        <v>146.68</v>
      </c>
      <c r="E3190">
        <f t="shared" si="98"/>
        <v>159.73452</v>
      </c>
      <c r="F3190" s="2">
        <f t="shared" si="99"/>
        <v>303.495588</v>
      </c>
    </row>
    <row r="3191" spans="1:6" x14ac:dyDescent="0.2">
      <c r="A3191" s="1" t="s">
        <v>6488</v>
      </c>
      <c r="B3191" s="3" t="s">
        <v>6489</v>
      </c>
      <c r="C3191" s="1" t="s">
        <v>762</v>
      </c>
      <c r="D3191" s="1">
        <v>160.97999999999999</v>
      </c>
      <c r="E3191">
        <f t="shared" si="98"/>
        <v>175.30722</v>
      </c>
      <c r="F3191" s="2">
        <f t="shared" si="99"/>
        <v>333.08371799999998</v>
      </c>
    </row>
    <row r="3192" spans="1:6" x14ac:dyDescent="0.2">
      <c r="A3192" s="1" t="s">
        <v>6490</v>
      </c>
      <c r="B3192" s="3" t="s">
        <v>6491</v>
      </c>
      <c r="C3192" s="1" t="s">
        <v>4424</v>
      </c>
      <c r="D3192" s="1">
        <v>118.28</v>
      </c>
      <c r="E3192">
        <f t="shared" si="98"/>
        <v>128.80691999999999</v>
      </c>
      <c r="F3192" s="2">
        <f t="shared" si="99"/>
        <v>244.73314799999997</v>
      </c>
    </row>
    <row r="3193" spans="1:6" x14ac:dyDescent="0.2">
      <c r="A3193" s="1" t="s">
        <v>6492</v>
      </c>
      <c r="B3193" s="3" t="s">
        <v>6493</v>
      </c>
      <c r="C3193" s="1" t="s">
        <v>762</v>
      </c>
      <c r="D3193" s="1">
        <v>158.41999999999999</v>
      </c>
      <c r="E3193">
        <f t="shared" si="98"/>
        <v>172.51937999999998</v>
      </c>
      <c r="F3193" s="2">
        <f t="shared" si="99"/>
        <v>327.78682199999997</v>
      </c>
    </row>
    <row r="3194" spans="1:6" x14ac:dyDescent="0.2">
      <c r="A3194" s="1" t="s">
        <v>6494</v>
      </c>
      <c r="B3194" s="3" t="s">
        <v>6495</v>
      </c>
      <c r="C3194" s="1" t="s">
        <v>762</v>
      </c>
      <c r="D3194" s="1">
        <v>158.41999999999999</v>
      </c>
      <c r="E3194">
        <f t="shared" si="98"/>
        <v>172.51937999999998</v>
      </c>
      <c r="F3194" s="2">
        <f t="shared" si="99"/>
        <v>327.78682199999997</v>
      </c>
    </row>
    <row r="3195" spans="1:6" x14ac:dyDescent="0.2">
      <c r="A3195" s="1" t="s">
        <v>6496</v>
      </c>
      <c r="B3195" s="3" t="s">
        <v>6497</v>
      </c>
      <c r="C3195" s="1" t="s">
        <v>28</v>
      </c>
      <c r="D3195" s="1">
        <v>158.41999999999999</v>
      </c>
      <c r="E3195">
        <f t="shared" si="98"/>
        <v>172.51937999999998</v>
      </c>
      <c r="F3195" s="2">
        <f t="shared" si="99"/>
        <v>327.78682199999997</v>
      </c>
    </row>
    <row r="3196" spans="1:6" x14ac:dyDescent="0.2">
      <c r="A3196" s="1" t="s">
        <v>6498</v>
      </c>
      <c r="B3196" s="3" t="s">
        <v>6499</v>
      </c>
      <c r="C3196" s="1" t="s">
        <v>240</v>
      </c>
      <c r="D3196" s="1">
        <v>52.27</v>
      </c>
      <c r="E3196">
        <f t="shared" si="98"/>
        <v>56.922030000000007</v>
      </c>
      <c r="F3196" s="2">
        <f t="shared" si="99"/>
        <v>108.15185700000001</v>
      </c>
    </row>
    <row r="3197" spans="1:6" x14ac:dyDescent="0.2">
      <c r="A3197" s="1" t="s">
        <v>6500</v>
      </c>
      <c r="B3197" s="3" t="s">
        <v>6501</v>
      </c>
      <c r="C3197" s="1" t="s">
        <v>1830</v>
      </c>
      <c r="D3197" s="1">
        <v>94.94</v>
      </c>
      <c r="E3197">
        <f t="shared" si="98"/>
        <v>103.38965999999999</v>
      </c>
      <c r="F3197" s="2">
        <f t="shared" si="99"/>
        <v>196.44035399999999</v>
      </c>
    </row>
    <row r="3198" spans="1:6" x14ac:dyDescent="0.2">
      <c r="A3198" s="1" t="s">
        <v>6502</v>
      </c>
      <c r="B3198" s="3" t="s">
        <v>6503</v>
      </c>
      <c r="C3198" s="1" t="s">
        <v>1830</v>
      </c>
      <c r="D3198" s="1">
        <v>94.94</v>
      </c>
      <c r="E3198">
        <f t="shared" si="98"/>
        <v>103.38965999999999</v>
      </c>
      <c r="F3198" s="2">
        <f t="shared" si="99"/>
        <v>196.44035399999999</v>
      </c>
    </row>
    <row r="3199" spans="1:6" x14ac:dyDescent="0.2">
      <c r="A3199" s="1" t="s">
        <v>6504</v>
      </c>
      <c r="B3199" s="3" t="s">
        <v>6505</v>
      </c>
      <c r="C3199" s="1" t="s">
        <v>4973</v>
      </c>
      <c r="D3199" s="1">
        <v>142.68</v>
      </c>
      <c r="E3199">
        <f t="shared" si="98"/>
        <v>155.37852000000001</v>
      </c>
      <c r="F3199" s="2">
        <f t="shared" si="99"/>
        <v>295.21918800000003</v>
      </c>
    </row>
    <row r="3200" spans="1:6" x14ac:dyDescent="0.2">
      <c r="A3200" s="1" t="s">
        <v>6506</v>
      </c>
      <c r="B3200" s="3" t="s">
        <v>6507</v>
      </c>
      <c r="C3200" s="1" t="s">
        <v>4973</v>
      </c>
      <c r="D3200" s="1">
        <v>77.180000000000007</v>
      </c>
      <c r="E3200">
        <f t="shared" si="98"/>
        <v>84.049019999999999</v>
      </c>
      <c r="F3200" s="2">
        <f t="shared" si="99"/>
        <v>159.69313799999998</v>
      </c>
    </row>
    <row r="3201" spans="1:6" x14ac:dyDescent="0.2">
      <c r="A3201" s="1" t="s">
        <v>6508</v>
      </c>
      <c r="B3201" s="3" t="s">
        <v>6509</v>
      </c>
      <c r="C3201" s="1" t="s">
        <v>6381</v>
      </c>
      <c r="D3201" s="1">
        <v>254.15</v>
      </c>
      <c r="E3201">
        <f t="shared" ref="E3201:E3264" si="100">D3201*1.21*0.9</f>
        <v>276.76935000000003</v>
      </c>
      <c r="F3201" s="2">
        <f t="shared" si="99"/>
        <v>525.86176499999999</v>
      </c>
    </row>
    <row r="3202" spans="1:6" x14ac:dyDescent="0.2">
      <c r="A3202" s="1" t="s">
        <v>6510</v>
      </c>
      <c r="B3202" s="3" t="s">
        <v>6511</v>
      </c>
      <c r="C3202" s="1" t="s">
        <v>1830</v>
      </c>
      <c r="D3202" s="1">
        <v>115.75</v>
      </c>
      <c r="E3202">
        <f t="shared" si="100"/>
        <v>126.05175000000001</v>
      </c>
      <c r="F3202" s="2">
        <f t="shared" ref="F3202:F3265" si="101">E3202*1.9</f>
        <v>239.49832500000002</v>
      </c>
    </row>
    <row r="3203" spans="1:6" x14ac:dyDescent="0.2">
      <c r="A3203" s="1" t="s">
        <v>6512</v>
      </c>
      <c r="B3203" s="3" t="s">
        <v>6513</v>
      </c>
      <c r="C3203" s="1" t="s">
        <v>4973</v>
      </c>
      <c r="D3203" s="1">
        <v>179.72</v>
      </c>
      <c r="E3203">
        <f t="shared" si="100"/>
        <v>195.71508</v>
      </c>
      <c r="F3203" s="2">
        <f t="shared" si="101"/>
        <v>371.85865200000001</v>
      </c>
    </row>
    <row r="3204" spans="1:6" x14ac:dyDescent="0.2">
      <c r="A3204" s="1" t="s">
        <v>6514</v>
      </c>
      <c r="B3204" s="3" t="s">
        <v>6515</v>
      </c>
      <c r="C3204" s="1" t="s">
        <v>4973</v>
      </c>
      <c r="D3204" s="1">
        <v>179.72</v>
      </c>
      <c r="E3204">
        <f t="shared" si="100"/>
        <v>195.71508</v>
      </c>
      <c r="F3204" s="2">
        <f t="shared" si="101"/>
        <v>371.85865200000001</v>
      </c>
    </row>
    <row r="3205" spans="1:6" x14ac:dyDescent="0.2">
      <c r="A3205" s="1" t="s">
        <v>6516</v>
      </c>
      <c r="B3205" s="3" t="s">
        <v>6517</v>
      </c>
      <c r="C3205" s="1" t="s">
        <v>4973</v>
      </c>
      <c r="D3205" s="1">
        <v>179.72</v>
      </c>
      <c r="E3205">
        <f t="shared" si="100"/>
        <v>195.71508</v>
      </c>
      <c r="F3205" s="2">
        <f t="shared" si="101"/>
        <v>371.85865200000001</v>
      </c>
    </row>
    <row r="3206" spans="1:6" x14ac:dyDescent="0.2">
      <c r="A3206" s="1" t="s">
        <v>6518</v>
      </c>
      <c r="B3206" s="3" t="s">
        <v>6519</v>
      </c>
      <c r="C3206" s="1" t="s">
        <v>1830</v>
      </c>
      <c r="D3206" s="1">
        <v>115.75</v>
      </c>
      <c r="E3206">
        <f t="shared" si="100"/>
        <v>126.05175000000001</v>
      </c>
      <c r="F3206" s="2">
        <f t="shared" si="101"/>
        <v>239.49832500000002</v>
      </c>
    </row>
    <row r="3207" spans="1:6" x14ac:dyDescent="0.2">
      <c r="A3207" s="1" t="s">
        <v>6520</v>
      </c>
      <c r="B3207" s="3" t="s">
        <v>6521</v>
      </c>
      <c r="C3207" s="1" t="s">
        <v>65</v>
      </c>
      <c r="D3207" s="1">
        <v>94.94</v>
      </c>
      <c r="E3207">
        <f t="shared" si="100"/>
        <v>103.38965999999999</v>
      </c>
      <c r="F3207" s="2">
        <f t="shared" si="101"/>
        <v>196.44035399999999</v>
      </c>
    </row>
    <row r="3208" spans="1:6" x14ac:dyDescent="0.2">
      <c r="A3208" s="1" t="s">
        <v>6522</v>
      </c>
      <c r="B3208" s="3" t="s">
        <v>6523</v>
      </c>
      <c r="C3208" s="1" t="s">
        <v>762</v>
      </c>
      <c r="D3208" s="1">
        <v>142.68</v>
      </c>
      <c r="E3208">
        <f t="shared" si="100"/>
        <v>155.37852000000001</v>
      </c>
      <c r="F3208" s="2">
        <f t="shared" si="101"/>
        <v>295.21918800000003</v>
      </c>
    </row>
    <row r="3209" spans="1:6" x14ac:dyDescent="0.2">
      <c r="A3209" s="1" t="s">
        <v>6524</v>
      </c>
      <c r="B3209" s="3" t="s">
        <v>6525</v>
      </c>
      <c r="C3209" s="1" t="s">
        <v>762</v>
      </c>
      <c r="D3209" s="1">
        <v>77.180000000000007</v>
      </c>
      <c r="E3209">
        <f t="shared" si="100"/>
        <v>84.049019999999999</v>
      </c>
      <c r="F3209" s="2">
        <f t="shared" si="101"/>
        <v>159.69313799999998</v>
      </c>
    </row>
    <row r="3210" spans="1:6" x14ac:dyDescent="0.2">
      <c r="A3210" s="1" t="s">
        <v>6526</v>
      </c>
      <c r="B3210" s="3" t="s">
        <v>6527</v>
      </c>
      <c r="C3210" s="1" t="s">
        <v>65</v>
      </c>
      <c r="D3210" s="1">
        <v>47.78</v>
      </c>
      <c r="E3210">
        <f t="shared" si="100"/>
        <v>52.032420000000002</v>
      </c>
      <c r="F3210" s="2">
        <f t="shared" si="101"/>
        <v>98.861598000000001</v>
      </c>
    </row>
    <row r="3211" spans="1:6" x14ac:dyDescent="0.2">
      <c r="A3211" s="1" t="s">
        <v>6528</v>
      </c>
      <c r="B3211" s="3" t="s">
        <v>6529</v>
      </c>
      <c r="C3211" s="1" t="s">
        <v>1830</v>
      </c>
      <c r="D3211" s="1">
        <v>94.94</v>
      </c>
      <c r="E3211">
        <f t="shared" si="100"/>
        <v>103.38965999999999</v>
      </c>
      <c r="F3211" s="2">
        <f t="shared" si="101"/>
        <v>196.44035399999999</v>
      </c>
    </row>
    <row r="3212" spans="1:6" x14ac:dyDescent="0.2">
      <c r="A3212" s="1" t="s">
        <v>6530</v>
      </c>
      <c r="B3212" s="3" t="s">
        <v>6531</v>
      </c>
      <c r="C3212" s="1" t="s">
        <v>4973</v>
      </c>
      <c r="D3212" s="1">
        <v>142.68</v>
      </c>
      <c r="E3212">
        <f t="shared" si="100"/>
        <v>155.37852000000001</v>
      </c>
      <c r="F3212" s="2">
        <f t="shared" si="101"/>
        <v>295.21918800000003</v>
      </c>
    </row>
    <row r="3213" spans="1:6" x14ac:dyDescent="0.2">
      <c r="A3213" s="1" t="s">
        <v>6532</v>
      </c>
      <c r="B3213" s="3" t="s">
        <v>6533</v>
      </c>
      <c r="C3213" s="1" t="s">
        <v>65</v>
      </c>
      <c r="D3213" s="1">
        <v>47.78</v>
      </c>
      <c r="E3213">
        <f t="shared" si="100"/>
        <v>52.032420000000002</v>
      </c>
      <c r="F3213" s="2">
        <f t="shared" si="101"/>
        <v>98.861598000000001</v>
      </c>
    </row>
    <row r="3214" spans="1:6" x14ac:dyDescent="0.2">
      <c r="A3214" s="1" t="s">
        <v>6534</v>
      </c>
      <c r="B3214" s="3" t="s">
        <v>6535</v>
      </c>
      <c r="C3214" s="1" t="s">
        <v>65</v>
      </c>
      <c r="D3214" s="1">
        <v>115.75</v>
      </c>
      <c r="E3214">
        <f t="shared" si="100"/>
        <v>126.05175000000001</v>
      </c>
      <c r="F3214" s="2">
        <f t="shared" si="101"/>
        <v>239.49832500000002</v>
      </c>
    </row>
    <row r="3215" spans="1:6" x14ac:dyDescent="0.2">
      <c r="A3215" s="1" t="s">
        <v>6536</v>
      </c>
      <c r="B3215" s="3" t="s">
        <v>6537</v>
      </c>
      <c r="C3215" s="1" t="s">
        <v>65</v>
      </c>
      <c r="D3215" s="1">
        <v>115.75</v>
      </c>
      <c r="E3215">
        <f t="shared" si="100"/>
        <v>126.05175000000001</v>
      </c>
      <c r="F3215" s="2">
        <f t="shared" si="101"/>
        <v>239.49832500000002</v>
      </c>
    </row>
    <row r="3216" spans="1:6" x14ac:dyDescent="0.2">
      <c r="A3216" s="1" t="s">
        <v>6538</v>
      </c>
      <c r="B3216" s="3" t="s">
        <v>6539</v>
      </c>
      <c r="C3216" s="1" t="s">
        <v>65</v>
      </c>
      <c r="D3216" s="1">
        <v>115.75</v>
      </c>
      <c r="E3216">
        <f t="shared" si="100"/>
        <v>126.05175000000001</v>
      </c>
      <c r="F3216" s="2">
        <f t="shared" si="101"/>
        <v>239.49832500000002</v>
      </c>
    </row>
    <row r="3217" spans="1:6" x14ac:dyDescent="0.2">
      <c r="A3217" s="1" t="s">
        <v>6540</v>
      </c>
      <c r="B3217" s="3" t="s">
        <v>6541</v>
      </c>
      <c r="C3217" s="1" t="s">
        <v>65</v>
      </c>
      <c r="D3217" s="1">
        <v>115.75</v>
      </c>
      <c r="E3217">
        <f t="shared" si="100"/>
        <v>126.05175000000001</v>
      </c>
      <c r="F3217" s="2">
        <f t="shared" si="101"/>
        <v>239.49832500000002</v>
      </c>
    </row>
    <row r="3218" spans="1:6" x14ac:dyDescent="0.2">
      <c r="A3218" s="1" t="s">
        <v>6542</v>
      </c>
      <c r="B3218" s="3" t="s">
        <v>6543</v>
      </c>
      <c r="C3218" s="1" t="s">
        <v>65</v>
      </c>
      <c r="D3218" s="1">
        <v>115.75</v>
      </c>
      <c r="E3218">
        <f t="shared" si="100"/>
        <v>126.05175000000001</v>
      </c>
      <c r="F3218" s="2">
        <f t="shared" si="101"/>
        <v>239.49832500000002</v>
      </c>
    </row>
    <row r="3219" spans="1:6" x14ac:dyDescent="0.2">
      <c r="A3219" s="1" t="s">
        <v>6544</v>
      </c>
      <c r="B3219" s="3" t="s">
        <v>6545</v>
      </c>
      <c r="C3219" s="1" t="s">
        <v>65</v>
      </c>
      <c r="D3219" s="1">
        <v>93.57</v>
      </c>
      <c r="E3219">
        <f t="shared" si="100"/>
        <v>101.89773</v>
      </c>
      <c r="F3219" s="2">
        <f t="shared" si="101"/>
        <v>193.60568699999999</v>
      </c>
    </row>
    <row r="3220" spans="1:6" x14ac:dyDescent="0.2">
      <c r="A3220" s="1" t="s">
        <v>6546</v>
      </c>
      <c r="B3220" s="3" t="s">
        <v>6547</v>
      </c>
      <c r="C3220" s="1" t="s">
        <v>65</v>
      </c>
      <c r="D3220" s="1">
        <v>115.75</v>
      </c>
      <c r="E3220">
        <f t="shared" si="100"/>
        <v>126.05175000000001</v>
      </c>
      <c r="F3220" s="2">
        <f t="shared" si="101"/>
        <v>239.49832500000002</v>
      </c>
    </row>
    <row r="3221" spans="1:6" x14ac:dyDescent="0.2">
      <c r="A3221" s="1" t="s">
        <v>6548</v>
      </c>
      <c r="B3221" s="3" t="s">
        <v>6549</v>
      </c>
      <c r="C3221" s="1" t="s">
        <v>65</v>
      </c>
      <c r="D3221" s="1">
        <v>115.75</v>
      </c>
      <c r="E3221">
        <f t="shared" si="100"/>
        <v>126.05175000000001</v>
      </c>
      <c r="F3221" s="2">
        <f t="shared" si="101"/>
        <v>239.49832500000002</v>
      </c>
    </row>
    <row r="3222" spans="1:6" x14ac:dyDescent="0.2">
      <c r="A3222" s="1" t="s">
        <v>6550</v>
      </c>
      <c r="B3222" s="3" t="s">
        <v>6551</v>
      </c>
      <c r="C3222" s="1" t="s">
        <v>65</v>
      </c>
      <c r="D3222" s="1">
        <v>115.75</v>
      </c>
      <c r="E3222">
        <f t="shared" si="100"/>
        <v>126.05175000000001</v>
      </c>
      <c r="F3222" s="2">
        <f t="shared" si="101"/>
        <v>239.49832500000002</v>
      </c>
    </row>
    <row r="3223" spans="1:6" x14ac:dyDescent="0.2">
      <c r="A3223" s="1" t="s">
        <v>6552</v>
      </c>
      <c r="B3223" s="3" t="s">
        <v>6553</v>
      </c>
      <c r="C3223" s="1" t="s">
        <v>65</v>
      </c>
      <c r="D3223" s="1">
        <v>115.75</v>
      </c>
      <c r="E3223">
        <f t="shared" si="100"/>
        <v>126.05175000000001</v>
      </c>
      <c r="F3223" s="2">
        <f t="shared" si="101"/>
        <v>239.49832500000002</v>
      </c>
    </row>
    <row r="3224" spans="1:6" x14ac:dyDescent="0.2">
      <c r="A3224" s="1" t="s">
        <v>6554</v>
      </c>
      <c r="B3224" s="3" t="s">
        <v>6555</v>
      </c>
      <c r="C3224" s="1" t="s">
        <v>1830</v>
      </c>
      <c r="D3224" s="1">
        <v>94.94</v>
      </c>
      <c r="E3224">
        <f t="shared" si="100"/>
        <v>103.38965999999999</v>
      </c>
      <c r="F3224" s="2">
        <f t="shared" si="101"/>
        <v>196.44035399999999</v>
      </c>
    </row>
    <row r="3225" spans="1:6" x14ac:dyDescent="0.2">
      <c r="A3225" s="1" t="s">
        <v>6556</v>
      </c>
      <c r="B3225" s="3" t="s">
        <v>6557</v>
      </c>
      <c r="C3225" s="1" t="s">
        <v>1830</v>
      </c>
      <c r="D3225" s="1">
        <v>94.94</v>
      </c>
      <c r="E3225">
        <f t="shared" si="100"/>
        <v>103.38965999999999</v>
      </c>
      <c r="F3225" s="2">
        <f t="shared" si="101"/>
        <v>196.44035399999999</v>
      </c>
    </row>
    <row r="3226" spans="1:6" x14ac:dyDescent="0.2">
      <c r="A3226" s="1" t="s">
        <v>6558</v>
      </c>
      <c r="B3226" s="3" t="s">
        <v>6559</v>
      </c>
      <c r="C3226" s="1" t="s">
        <v>1830</v>
      </c>
      <c r="D3226" s="1">
        <v>94.94</v>
      </c>
      <c r="E3226">
        <f t="shared" si="100"/>
        <v>103.38965999999999</v>
      </c>
      <c r="F3226" s="2">
        <f t="shared" si="101"/>
        <v>196.44035399999999</v>
      </c>
    </row>
    <row r="3227" spans="1:6" x14ac:dyDescent="0.2">
      <c r="A3227" s="1" t="s">
        <v>6560</v>
      </c>
      <c r="B3227" s="3" t="s">
        <v>6561</v>
      </c>
      <c r="C3227" s="1" t="s">
        <v>1830</v>
      </c>
      <c r="D3227" s="1">
        <v>94.94</v>
      </c>
      <c r="E3227">
        <f t="shared" si="100"/>
        <v>103.38965999999999</v>
      </c>
      <c r="F3227" s="2">
        <f t="shared" si="101"/>
        <v>196.44035399999999</v>
      </c>
    </row>
    <row r="3228" spans="1:6" x14ac:dyDescent="0.2">
      <c r="A3228" s="1" t="s">
        <v>6562</v>
      </c>
      <c r="B3228" s="3" t="s">
        <v>6563</v>
      </c>
      <c r="C3228" s="1" t="s">
        <v>65</v>
      </c>
      <c r="D3228" s="1">
        <v>94.94</v>
      </c>
      <c r="E3228">
        <f t="shared" si="100"/>
        <v>103.38965999999999</v>
      </c>
      <c r="F3228" s="2">
        <f t="shared" si="101"/>
        <v>196.44035399999999</v>
      </c>
    </row>
    <row r="3229" spans="1:6" x14ac:dyDescent="0.2">
      <c r="A3229" s="1" t="s">
        <v>6564</v>
      </c>
      <c r="B3229" s="3" t="s">
        <v>6565</v>
      </c>
      <c r="C3229" s="1" t="s">
        <v>65</v>
      </c>
      <c r="D3229" s="1">
        <v>94.94</v>
      </c>
      <c r="E3229">
        <f t="shared" si="100"/>
        <v>103.38965999999999</v>
      </c>
      <c r="F3229" s="2">
        <f t="shared" si="101"/>
        <v>196.44035399999999</v>
      </c>
    </row>
    <row r="3230" spans="1:6" x14ac:dyDescent="0.2">
      <c r="A3230" s="1" t="s">
        <v>6566</v>
      </c>
      <c r="B3230" s="3" t="s">
        <v>6567</v>
      </c>
      <c r="C3230" s="1" t="s">
        <v>65</v>
      </c>
      <c r="D3230" s="1">
        <v>94.94</v>
      </c>
      <c r="E3230">
        <f t="shared" si="100"/>
        <v>103.38965999999999</v>
      </c>
      <c r="F3230" s="2">
        <f t="shared" si="101"/>
        <v>196.44035399999999</v>
      </c>
    </row>
    <row r="3231" spans="1:6" x14ac:dyDescent="0.2">
      <c r="A3231" s="1" t="s">
        <v>6568</v>
      </c>
      <c r="B3231" s="3" t="s">
        <v>6569</v>
      </c>
      <c r="C3231" s="1" t="s">
        <v>65</v>
      </c>
      <c r="D3231" s="1">
        <v>94.94</v>
      </c>
      <c r="E3231">
        <f t="shared" si="100"/>
        <v>103.38965999999999</v>
      </c>
      <c r="F3231" s="2">
        <f t="shared" si="101"/>
        <v>196.44035399999999</v>
      </c>
    </row>
    <row r="3232" spans="1:6" x14ac:dyDescent="0.2">
      <c r="A3232" s="1" t="s">
        <v>6570</v>
      </c>
      <c r="B3232" s="3" t="s">
        <v>6571</v>
      </c>
      <c r="C3232" s="1" t="s">
        <v>65</v>
      </c>
      <c r="D3232" s="1">
        <v>94.94</v>
      </c>
      <c r="E3232">
        <f t="shared" si="100"/>
        <v>103.38965999999999</v>
      </c>
      <c r="F3232" s="2">
        <f t="shared" si="101"/>
        <v>196.44035399999999</v>
      </c>
    </row>
    <row r="3233" spans="1:6" x14ac:dyDescent="0.2">
      <c r="A3233" s="1" t="s">
        <v>6572</v>
      </c>
      <c r="B3233" s="3" t="s">
        <v>6573</v>
      </c>
      <c r="C3233" s="1" t="s">
        <v>65</v>
      </c>
      <c r="D3233" s="1">
        <v>94.94</v>
      </c>
      <c r="E3233">
        <f t="shared" si="100"/>
        <v>103.38965999999999</v>
      </c>
      <c r="F3233" s="2">
        <f t="shared" si="101"/>
        <v>196.44035399999999</v>
      </c>
    </row>
    <row r="3234" spans="1:6" x14ac:dyDescent="0.2">
      <c r="A3234" s="1" t="s">
        <v>6574</v>
      </c>
      <c r="B3234" s="3" t="s">
        <v>6575</v>
      </c>
      <c r="C3234" s="1" t="s">
        <v>65</v>
      </c>
      <c r="D3234" s="1">
        <v>94.94</v>
      </c>
      <c r="E3234">
        <f t="shared" si="100"/>
        <v>103.38965999999999</v>
      </c>
      <c r="F3234" s="2">
        <f t="shared" si="101"/>
        <v>196.44035399999999</v>
      </c>
    </row>
    <row r="3235" spans="1:6" x14ac:dyDescent="0.2">
      <c r="A3235" s="1" t="s">
        <v>6576</v>
      </c>
      <c r="B3235" s="3" t="s">
        <v>6577</v>
      </c>
      <c r="C3235" s="1" t="s">
        <v>65</v>
      </c>
      <c r="D3235" s="1">
        <v>94.94</v>
      </c>
      <c r="E3235">
        <f t="shared" si="100"/>
        <v>103.38965999999999</v>
      </c>
      <c r="F3235" s="2">
        <f t="shared" si="101"/>
        <v>196.44035399999999</v>
      </c>
    </row>
    <row r="3236" spans="1:6" x14ac:dyDescent="0.2">
      <c r="A3236" s="1" t="s">
        <v>6578</v>
      </c>
      <c r="B3236" s="3" t="s">
        <v>6579</v>
      </c>
      <c r="C3236" s="1" t="s">
        <v>65</v>
      </c>
      <c r="D3236" s="1">
        <v>94.94</v>
      </c>
      <c r="E3236">
        <f t="shared" si="100"/>
        <v>103.38965999999999</v>
      </c>
      <c r="F3236" s="2">
        <f t="shared" si="101"/>
        <v>196.44035399999999</v>
      </c>
    </row>
    <row r="3237" spans="1:6" x14ac:dyDescent="0.2">
      <c r="A3237" s="1" t="s">
        <v>6580</v>
      </c>
      <c r="B3237" s="3" t="s">
        <v>6581</v>
      </c>
      <c r="C3237" s="1" t="s">
        <v>65</v>
      </c>
      <c r="D3237" s="1">
        <v>94.94</v>
      </c>
      <c r="E3237">
        <f t="shared" si="100"/>
        <v>103.38965999999999</v>
      </c>
      <c r="F3237" s="2">
        <f t="shared" si="101"/>
        <v>196.44035399999999</v>
      </c>
    </row>
    <row r="3238" spans="1:6" x14ac:dyDescent="0.2">
      <c r="A3238" s="1" t="s">
        <v>6582</v>
      </c>
      <c r="B3238" s="3" t="s">
        <v>6583</v>
      </c>
      <c r="C3238" s="1" t="s">
        <v>65</v>
      </c>
      <c r="D3238" s="1">
        <v>115.75</v>
      </c>
      <c r="E3238">
        <f t="shared" si="100"/>
        <v>126.05175000000001</v>
      </c>
      <c r="F3238" s="2">
        <f t="shared" si="101"/>
        <v>239.49832500000002</v>
      </c>
    </row>
    <row r="3239" spans="1:6" x14ac:dyDescent="0.2">
      <c r="A3239" s="1" t="s">
        <v>6584</v>
      </c>
      <c r="B3239" s="3" t="s">
        <v>6585</v>
      </c>
      <c r="C3239" s="1" t="s">
        <v>65</v>
      </c>
      <c r="D3239" s="1">
        <v>115.75</v>
      </c>
      <c r="E3239">
        <f t="shared" si="100"/>
        <v>126.05175000000001</v>
      </c>
      <c r="F3239" s="2">
        <f t="shared" si="101"/>
        <v>239.49832500000002</v>
      </c>
    </row>
    <row r="3240" spans="1:6" x14ac:dyDescent="0.2">
      <c r="A3240" s="1" t="s">
        <v>6586</v>
      </c>
      <c r="B3240" s="3" t="s">
        <v>6587</v>
      </c>
      <c r="C3240" s="1" t="s">
        <v>65</v>
      </c>
      <c r="D3240" s="1">
        <v>115.75</v>
      </c>
      <c r="E3240">
        <f t="shared" si="100"/>
        <v>126.05175000000001</v>
      </c>
      <c r="F3240" s="2">
        <f t="shared" si="101"/>
        <v>239.49832500000002</v>
      </c>
    </row>
    <row r="3241" spans="1:6" x14ac:dyDescent="0.2">
      <c r="A3241" s="1" t="s">
        <v>6588</v>
      </c>
      <c r="B3241" s="3" t="s">
        <v>6589</v>
      </c>
      <c r="C3241" s="1" t="s">
        <v>65</v>
      </c>
      <c r="D3241" s="1">
        <v>115.75</v>
      </c>
      <c r="E3241">
        <f t="shared" si="100"/>
        <v>126.05175000000001</v>
      </c>
      <c r="F3241" s="2">
        <f t="shared" si="101"/>
        <v>239.49832500000002</v>
      </c>
    </row>
    <row r="3242" spans="1:6" x14ac:dyDescent="0.2">
      <c r="A3242" s="1" t="s">
        <v>6590</v>
      </c>
      <c r="B3242" s="3" t="s">
        <v>6591</v>
      </c>
      <c r="C3242" s="1" t="s">
        <v>65</v>
      </c>
      <c r="D3242" s="1">
        <v>115.75</v>
      </c>
      <c r="E3242">
        <f t="shared" si="100"/>
        <v>126.05175000000001</v>
      </c>
      <c r="F3242" s="2">
        <f t="shared" si="101"/>
        <v>239.49832500000002</v>
      </c>
    </row>
    <row r="3243" spans="1:6" x14ac:dyDescent="0.2">
      <c r="A3243" s="1" t="s">
        <v>6592</v>
      </c>
      <c r="B3243" s="3" t="s">
        <v>6593</v>
      </c>
      <c r="C3243" s="1" t="s">
        <v>65</v>
      </c>
      <c r="D3243" s="1">
        <v>115.75</v>
      </c>
      <c r="E3243">
        <f t="shared" si="100"/>
        <v>126.05175000000001</v>
      </c>
      <c r="F3243" s="2">
        <f t="shared" si="101"/>
        <v>239.49832500000002</v>
      </c>
    </row>
    <row r="3244" spans="1:6" x14ac:dyDescent="0.2">
      <c r="A3244" s="1" t="s">
        <v>6594</v>
      </c>
      <c r="B3244" s="3" t="s">
        <v>6595</v>
      </c>
      <c r="C3244" s="1" t="s">
        <v>65</v>
      </c>
      <c r="D3244" s="1">
        <v>115.75</v>
      </c>
      <c r="E3244">
        <f t="shared" si="100"/>
        <v>126.05175000000001</v>
      </c>
      <c r="F3244" s="2">
        <f t="shared" si="101"/>
        <v>239.49832500000002</v>
      </c>
    </row>
    <row r="3245" spans="1:6" x14ac:dyDescent="0.2">
      <c r="A3245" s="1" t="s">
        <v>6596</v>
      </c>
      <c r="B3245" s="3" t="s">
        <v>6597</v>
      </c>
      <c r="C3245" s="1" t="s">
        <v>65</v>
      </c>
      <c r="D3245" s="1">
        <v>115.75</v>
      </c>
      <c r="E3245">
        <f t="shared" si="100"/>
        <v>126.05175000000001</v>
      </c>
      <c r="F3245" s="2">
        <f t="shared" si="101"/>
        <v>239.49832500000002</v>
      </c>
    </row>
    <row r="3246" spans="1:6" x14ac:dyDescent="0.2">
      <c r="A3246" s="1" t="s">
        <v>6598</v>
      </c>
      <c r="B3246" s="3" t="s">
        <v>6599</v>
      </c>
      <c r="C3246" s="1" t="s">
        <v>4973</v>
      </c>
      <c r="D3246" s="1">
        <v>179.72</v>
      </c>
      <c r="E3246">
        <f t="shared" si="100"/>
        <v>195.71508</v>
      </c>
      <c r="F3246" s="2">
        <f t="shared" si="101"/>
        <v>371.85865200000001</v>
      </c>
    </row>
    <row r="3247" spans="1:6" x14ac:dyDescent="0.2">
      <c r="A3247" s="1" t="s">
        <v>6600</v>
      </c>
      <c r="B3247" s="3" t="s">
        <v>6601</v>
      </c>
      <c r="C3247" s="1" t="s">
        <v>762</v>
      </c>
      <c r="D3247" s="1">
        <v>179.72</v>
      </c>
      <c r="E3247">
        <f t="shared" si="100"/>
        <v>195.71508</v>
      </c>
      <c r="F3247" s="2">
        <f t="shared" si="101"/>
        <v>371.85865200000001</v>
      </c>
    </row>
    <row r="3248" spans="1:6" x14ac:dyDescent="0.2">
      <c r="A3248" s="1" t="s">
        <v>6602</v>
      </c>
      <c r="B3248" s="3" t="s">
        <v>6603</v>
      </c>
      <c r="C3248" s="1" t="s">
        <v>4973</v>
      </c>
      <c r="D3248" s="1">
        <v>179.72</v>
      </c>
      <c r="E3248">
        <f t="shared" si="100"/>
        <v>195.71508</v>
      </c>
      <c r="F3248" s="2">
        <f t="shared" si="101"/>
        <v>371.85865200000001</v>
      </c>
    </row>
    <row r="3249" spans="1:6" x14ac:dyDescent="0.2">
      <c r="A3249" s="1" t="s">
        <v>6604</v>
      </c>
      <c r="B3249" s="3" t="s">
        <v>6605</v>
      </c>
      <c r="C3249" s="1" t="s">
        <v>216</v>
      </c>
      <c r="D3249" s="1">
        <v>15.02</v>
      </c>
      <c r="E3249">
        <f t="shared" si="100"/>
        <v>16.356780000000001</v>
      </c>
      <c r="F3249" s="2">
        <f t="shared" si="101"/>
        <v>31.077881999999999</v>
      </c>
    </row>
    <row r="3250" spans="1:6" x14ac:dyDescent="0.2">
      <c r="A3250" s="1" t="s">
        <v>6606</v>
      </c>
      <c r="B3250" s="3" t="s">
        <v>6607</v>
      </c>
      <c r="C3250" s="1" t="s">
        <v>216</v>
      </c>
      <c r="D3250" s="1">
        <v>15.02</v>
      </c>
      <c r="E3250">
        <f t="shared" si="100"/>
        <v>16.356780000000001</v>
      </c>
      <c r="F3250" s="2">
        <f t="shared" si="101"/>
        <v>31.077881999999999</v>
      </c>
    </row>
    <row r="3251" spans="1:6" x14ac:dyDescent="0.2">
      <c r="A3251" s="1" t="s">
        <v>6608</v>
      </c>
      <c r="B3251" s="3" t="s">
        <v>6609</v>
      </c>
      <c r="C3251" s="1" t="s">
        <v>4215</v>
      </c>
      <c r="D3251" s="1">
        <v>10.09</v>
      </c>
      <c r="E3251">
        <f t="shared" si="100"/>
        <v>10.988010000000001</v>
      </c>
      <c r="F3251" s="2">
        <f t="shared" si="101"/>
        <v>20.877219</v>
      </c>
    </row>
    <row r="3252" spans="1:6" x14ac:dyDescent="0.2">
      <c r="A3252" s="1" t="s">
        <v>6610</v>
      </c>
      <c r="B3252" s="3" t="s">
        <v>6611</v>
      </c>
      <c r="C3252" s="1" t="s">
        <v>6612</v>
      </c>
      <c r="D3252" s="1">
        <v>16.2</v>
      </c>
      <c r="E3252">
        <f t="shared" si="100"/>
        <v>17.6418</v>
      </c>
      <c r="F3252" s="2">
        <f t="shared" si="101"/>
        <v>33.519419999999997</v>
      </c>
    </row>
    <row r="3253" spans="1:6" x14ac:dyDescent="0.2">
      <c r="A3253" s="1" t="s">
        <v>6613</v>
      </c>
      <c r="B3253" s="3" t="s">
        <v>6614</v>
      </c>
      <c r="C3253" s="1" t="s">
        <v>4215</v>
      </c>
      <c r="D3253" s="1">
        <v>10.09</v>
      </c>
      <c r="E3253">
        <f t="shared" si="100"/>
        <v>10.988010000000001</v>
      </c>
      <c r="F3253" s="2">
        <f t="shared" si="101"/>
        <v>20.877219</v>
      </c>
    </row>
    <row r="3254" spans="1:6" x14ac:dyDescent="0.2">
      <c r="A3254" s="1" t="s">
        <v>6615</v>
      </c>
      <c r="B3254" s="3" t="s">
        <v>6616</v>
      </c>
      <c r="C3254" s="1" t="s">
        <v>6612</v>
      </c>
      <c r="D3254" s="1">
        <v>16.2</v>
      </c>
      <c r="E3254">
        <f t="shared" si="100"/>
        <v>17.6418</v>
      </c>
      <c r="F3254" s="2">
        <f t="shared" si="101"/>
        <v>33.519419999999997</v>
      </c>
    </row>
    <row r="3255" spans="1:6" x14ac:dyDescent="0.2">
      <c r="A3255" s="1" t="s">
        <v>6617</v>
      </c>
      <c r="B3255" s="3" t="s">
        <v>6618</v>
      </c>
      <c r="C3255" s="1" t="s">
        <v>907</v>
      </c>
      <c r="D3255" s="1">
        <v>11.65</v>
      </c>
      <c r="E3255">
        <f t="shared" si="100"/>
        <v>12.686850000000002</v>
      </c>
      <c r="F3255" s="2">
        <f t="shared" si="101"/>
        <v>24.105015000000002</v>
      </c>
    </row>
    <row r="3256" spans="1:6" x14ac:dyDescent="0.2">
      <c r="A3256" s="1" t="s">
        <v>6619</v>
      </c>
      <c r="B3256" s="3" t="s">
        <v>6620</v>
      </c>
      <c r="C3256" s="1" t="s">
        <v>12</v>
      </c>
      <c r="D3256" s="1">
        <v>75.099999999999994</v>
      </c>
      <c r="E3256">
        <f t="shared" si="100"/>
        <v>81.783900000000003</v>
      </c>
      <c r="F3256" s="2">
        <f t="shared" si="101"/>
        <v>155.38941</v>
      </c>
    </row>
    <row r="3257" spans="1:6" x14ac:dyDescent="0.2">
      <c r="A3257" s="1" t="s">
        <v>6621</v>
      </c>
      <c r="B3257" s="3" t="s">
        <v>6622</v>
      </c>
      <c r="C3257" s="1" t="s">
        <v>4865</v>
      </c>
      <c r="D3257" s="1">
        <v>56.34</v>
      </c>
      <c r="E3257">
        <f t="shared" si="100"/>
        <v>61.354260000000004</v>
      </c>
      <c r="F3257" s="2">
        <f t="shared" si="101"/>
        <v>116.573094</v>
      </c>
    </row>
    <row r="3258" spans="1:6" x14ac:dyDescent="0.2">
      <c r="A3258" s="1" t="s">
        <v>6623</v>
      </c>
      <c r="B3258" s="3" t="s">
        <v>6624</v>
      </c>
      <c r="C3258" s="1" t="s">
        <v>4865</v>
      </c>
      <c r="D3258" s="1">
        <v>63.56</v>
      </c>
      <c r="E3258">
        <f t="shared" si="100"/>
        <v>69.216840000000005</v>
      </c>
      <c r="F3258" s="2">
        <f t="shared" si="101"/>
        <v>131.51199600000001</v>
      </c>
    </row>
    <row r="3259" spans="1:6" x14ac:dyDescent="0.2">
      <c r="A3259" s="1" t="s">
        <v>6625</v>
      </c>
      <c r="B3259" s="3" t="s">
        <v>6626</v>
      </c>
      <c r="C3259" s="1" t="s">
        <v>4131</v>
      </c>
      <c r="D3259" s="1">
        <v>9.25</v>
      </c>
      <c r="E3259">
        <f t="shared" si="100"/>
        <v>10.07325</v>
      </c>
      <c r="F3259" s="2">
        <f t="shared" si="101"/>
        <v>19.139174999999998</v>
      </c>
    </row>
    <row r="3260" spans="1:6" x14ac:dyDescent="0.2">
      <c r="A3260" s="1" t="s">
        <v>6627</v>
      </c>
      <c r="B3260" s="3" t="s">
        <v>6628</v>
      </c>
      <c r="C3260" s="1" t="s">
        <v>6629</v>
      </c>
      <c r="D3260" s="1">
        <v>18.86</v>
      </c>
      <c r="E3260">
        <f t="shared" si="100"/>
        <v>20.538540000000001</v>
      </c>
      <c r="F3260" s="2">
        <f t="shared" si="101"/>
        <v>39.023226000000001</v>
      </c>
    </row>
    <row r="3261" spans="1:6" x14ac:dyDescent="0.2">
      <c r="A3261" s="1" t="s">
        <v>6630</v>
      </c>
      <c r="B3261" s="3" t="s">
        <v>6631</v>
      </c>
      <c r="C3261" s="1" t="s">
        <v>6632</v>
      </c>
      <c r="D3261" s="1">
        <v>24.61</v>
      </c>
      <c r="E3261">
        <f t="shared" si="100"/>
        <v>26.80029</v>
      </c>
      <c r="F3261" s="2">
        <f t="shared" si="101"/>
        <v>50.920550999999996</v>
      </c>
    </row>
    <row r="3262" spans="1:6" x14ac:dyDescent="0.2">
      <c r="A3262" s="1" t="s">
        <v>6633</v>
      </c>
      <c r="B3262" s="3" t="s">
        <v>6634</v>
      </c>
      <c r="C3262" s="1" t="s">
        <v>6632</v>
      </c>
      <c r="D3262" s="1">
        <v>24.61</v>
      </c>
      <c r="E3262">
        <f t="shared" si="100"/>
        <v>26.80029</v>
      </c>
      <c r="F3262" s="2">
        <f t="shared" si="101"/>
        <v>50.920550999999996</v>
      </c>
    </row>
    <row r="3263" spans="1:6" x14ac:dyDescent="0.2">
      <c r="A3263" s="1" t="s">
        <v>6635</v>
      </c>
      <c r="B3263" s="3" t="s">
        <v>6636</v>
      </c>
      <c r="C3263" s="1" t="s">
        <v>6637</v>
      </c>
      <c r="D3263" s="1">
        <v>42.6</v>
      </c>
      <c r="E3263">
        <f t="shared" si="100"/>
        <v>46.391399999999997</v>
      </c>
      <c r="F3263" s="2">
        <f t="shared" si="101"/>
        <v>88.143659999999997</v>
      </c>
    </row>
    <row r="3264" spans="1:6" x14ac:dyDescent="0.2">
      <c r="A3264" s="1" t="s">
        <v>6638</v>
      </c>
      <c r="B3264" s="3" t="s">
        <v>6639</v>
      </c>
      <c r="C3264" s="1" t="s">
        <v>2161</v>
      </c>
      <c r="D3264" s="1">
        <v>42.6</v>
      </c>
      <c r="E3264">
        <f t="shared" si="100"/>
        <v>46.391399999999997</v>
      </c>
      <c r="F3264" s="2">
        <f t="shared" si="101"/>
        <v>88.143659999999997</v>
      </c>
    </row>
    <row r="3265" spans="1:6" x14ac:dyDescent="0.2">
      <c r="A3265" s="1" t="s">
        <v>6640</v>
      </c>
      <c r="B3265" s="3" t="s">
        <v>6641</v>
      </c>
      <c r="C3265" s="1" t="s">
        <v>1841</v>
      </c>
      <c r="D3265" s="1">
        <v>51.19</v>
      </c>
      <c r="E3265">
        <f t="shared" ref="E3265:E3328" si="102">D3265*1.21*0.9</f>
        <v>55.745909999999995</v>
      </c>
      <c r="F3265" s="2">
        <f t="shared" si="101"/>
        <v>105.91722899999999</v>
      </c>
    </row>
    <row r="3266" spans="1:6" x14ac:dyDescent="0.2">
      <c r="A3266" s="1" t="s">
        <v>6642</v>
      </c>
      <c r="B3266" s="3" t="s">
        <v>6643</v>
      </c>
      <c r="C3266" s="1" t="s">
        <v>762</v>
      </c>
      <c r="D3266" s="1">
        <v>110.67</v>
      </c>
      <c r="E3266">
        <f t="shared" si="102"/>
        <v>120.51962999999999</v>
      </c>
      <c r="F3266" s="2">
        <f t="shared" ref="F3266:F3329" si="103">E3266*1.9</f>
        <v>228.98729699999998</v>
      </c>
    </row>
    <row r="3267" spans="1:6" x14ac:dyDescent="0.2">
      <c r="A3267" s="1" t="s">
        <v>6644</v>
      </c>
      <c r="B3267" s="3" t="s">
        <v>6645</v>
      </c>
      <c r="C3267" s="1" t="s">
        <v>762</v>
      </c>
      <c r="D3267" s="1">
        <v>110.67</v>
      </c>
      <c r="E3267">
        <f t="shared" si="102"/>
        <v>120.51962999999999</v>
      </c>
      <c r="F3267" s="2">
        <f t="shared" si="103"/>
        <v>228.98729699999998</v>
      </c>
    </row>
    <row r="3268" spans="1:6" x14ac:dyDescent="0.2">
      <c r="A3268" s="1" t="s">
        <v>6646</v>
      </c>
      <c r="B3268" s="3" t="s">
        <v>6647</v>
      </c>
      <c r="C3268" s="1" t="s">
        <v>762</v>
      </c>
      <c r="D3268" s="1">
        <v>131.81</v>
      </c>
      <c r="E3268">
        <f t="shared" si="102"/>
        <v>143.54109</v>
      </c>
      <c r="F3268" s="2">
        <f t="shared" si="103"/>
        <v>272.728071</v>
      </c>
    </row>
    <row r="3269" spans="1:6" x14ac:dyDescent="0.2">
      <c r="A3269" s="1" t="s">
        <v>6648</v>
      </c>
      <c r="B3269" s="3" t="s">
        <v>6649</v>
      </c>
      <c r="C3269" s="1" t="s">
        <v>762</v>
      </c>
      <c r="D3269" s="1">
        <v>131.81</v>
      </c>
      <c r="E3269">
        <f t="shared" si="102"/>
        <v>143.54109</v>
      </c>
      <c r="F3269" s="2">
        <f t="shared" si="103"/>
        <v>272.728071</v>
      </c>
    </row>
    <row r="3270" spans="1:6" x14ac:dyDescent="0.2">
      <c r="A3270" s="1" t="s">
        <v>6650</v>
      </c>
      <c r="B3270" s="3" t="s">
        <v>6651</v>
      </c>
      <c r="C3270" s="1" t="s">
        <v>6637</v>
      </c>
      <c r="D3270" s="1">
        <v>42.21</v>
      </c>
      <c r="E3270">
        <f t="shared" si="102"/>
        <v>45.96669</v>
      </c>
      <c r="F3270" s="2">
        <f t="shared" si="103"/>
        <v>87.336710999999994</v>
      </c>
    </row>
    <row r="3271" spans="1:6" x14ac:dyDescent="0.2">
      <c r="A3271" s="1" t="s">
        <v>6652</v>
      </c>
      <c r="B3271" s="3" t="s">
        <v>6653</v>
      </c>
      <c r="C3271" s="1" t="s">
        <v>4424</v>
      </c>
      <c r="D3271" s="1">
        <v>65.989999999999995</v>
      </c>
      <c r="E3271">
        <f t="shared" si="102"/>
        <v>71.863109999999992</v>
      </c>
      <c r="F3271" s="2">
        <f t="shared" si="103"/>
        <v>136.53990899999997</v>
      </c>
    </row>
    <row r="3272" spans="1:6" x14ac:dyDescent="0.2">
      <c r="A3272" s="1" t="s">
        <v>6654</v>
      </c>
      <c r="B3272" s="3" t="s">
        <v>6655</v>
      </c>
      <c r="C3272" s="1" t="s">
        <v>6637</v>
      </c>
      <c r="D3272" s="1">
        <v>42.21</v>
      </c>
      <c r="E3272">
        <f t="shared" si="102"/>
        <v>45.96669</v>
      </c>
      <c r="F3272" s="2">
        <f t="shared" si="103"/>
        <v>87.336710999999994</v>
      </c>
    </row>
    <row r="3273" spans="1:6" x14ac:dyDescent="0.2">
      <c r="A3273" s="1" t="s">
        <v>6656</v>
      </c>
      <c r="B3273" s="3" t="s">
        <v>6657</v>
      </c>
      <c r="C3273" s="1" t="s">
        <v>4358</v>
      </c>
      <c r="D3273" s="1">
        <v>65.989999999999995</v>
      </c>
      <c r="E3273">
        <f t="shared" si="102"/>
        <v>71.863109999999992</v>
      </c>
      <c r="F3273" s="2">
        <f t="shared" si="103"/>
        <v>136.53990899999997</v>
      </c>
    </row>
    <row r="3274" spans="1:6" x14ac:dyDescent="0.2">
      <c r="A3274" s="1" t="s">
        <v>6658</v>
      </c>
      <c r="B3274" s="3" t="s">
        <v>6659</v>
      </c>
      <c r="C3274" s="1" t="s">
        <v>6637</v>
      </c>
      <c r="D3274" s="1">
        <v>42.21</v>
      </c>
      <c r="E3274">
        <f t="shared" si="102"/>
        <v>45.96669</v>
      </c>
      <c r="F3274" s="2">
        <f t="shared" si="103"/>
        <v>87.336710999999994</v>
      </c>
    </row>
    <row r="3275" spans="1:6" x14ac:dyDescent="0.2">
      <c r="A3275" s="1" t="s">
        <v>6660</v>
      </c>
      <c r="B3275" s="3" t="s">
        <v>6661</v>
      </c>
      <c r="C3275" s="1" t="s">
        <v>150</v>
      </c>
      <c r="D3275" s="1">
        <v>65.989999999999995</v>
      </c>
      <c r="E3275">
        <f t="shared" si="102"/>
        <v>71.863109999999992</v>
      </c>
      <c r="F3275" s="2">
        <f t="shared" si="103"/>
        <v>136.53990899999997</v>
      </c>
    </row>
    <row r="3276" spans="1:6" x14ac:dyDescent="0.2">
      <c r="A3276" s="1" t="s">
        <v>6662</v>
      </c>
      <c r="B3276" s="3" t="s">
        <v>6663</v>
      </c>
      <c r="C3276" s="1" t="s">
        <v>34</v>
      </c>
      <c r="D3276" s="1">
        <v>75.16</v>
      </c>
      <c r="E3276">
        <f t="shared" si="102"/>
        <v>81.849239999999995</v>
      </c>
      <c r="F3276" s="2">
        <f t="shared" si="103"/>
        <v>155.51355599999999</v>
      </c>
    </row>
    <row r="3277" spans="1:6" x14ac:dyDescent="0.2">
      <c r="A3277" s="1" t="s">
        <v>6664</v>
      </c>
      <c r="B3277" s="3" t="s">
        <v>6665</v>
      </c>
      <c r="C3277" s="1" t="s">
        <v>12</v>
      </c>
      <c r="D3277" s="1">
        <v>20.71</v>
      </c>
      <c r="E3277">
        <f t="shared" si="102"/>
        <v>22.553190000000001</v>
      </c>
      <c r="F3277" s="2">
        <f t="shared" si="103"/>
        <v>42.851061000000001</v>
      </c>
    </row>
    <row r="3278" spans="1:6" x14ac:dyDescent="0.2">
      <c r="A3278" s="1" t="s">
        <v>6666</v>
      </c>
      <c r="B3278" s="3" t="s">
        <v>6667</v>
      </c>
      <c r="C3278" s="1" t="s">
        <v>12</v>
      </c>
      <c r="D3278" s="1">
        <v>46.1</v>
      </c>
      <c r="E3278">
        <f t="shared" si="102"/>
        <v>50.2029</v>
      </c>
      <c r="F3278" s="2">
        <f t="shared" si="103"/>
        <v>95.385509999999996</v>
      </c>
    </row>
    <row r="3279" spans="1:6" x14ac:dyDescent="0.2">
      <c r="A3279" s="1" t="s">
        <v>6668</v>
      </c>
      <c r="B3279" s="3" t="s">
        <v>6669</v>
      </c>
      <c r="C3279" s="1" t="s">
        <v>762</v>
      </c>
      <c r="D3279" s="1">
        <v>117.53</v>
      </c>
      <c r="E3279">
        <f t="shared" si="102"/>
        <v>127.99016999999999</v>
      </c>
      <c r="F3279" s="2">
        <f t="shared" si="103"/>
        <v>243.18132299999996</v>
      </c>
    </row>
    <row r="3280" spans="1:6" x14ac:dyDescent="0.2">
      <c r="A3280" s="1" t="s">
        <v>6670</v>
      </c>
      <c r="B3280" s="3" t="s">
        <v>6671</v>
      </c>
      <c r="C3280" s="1" t="s">
        <v>12</v>
      </c>
      <c r="D3280" s="1">
        <v>107.18</v>
      </c>
      <c r="E3280">
        <f t="shared" si="102"/>
        <v>116.71902000000001</v>
      </c>
      <c r="F3280" s="2">
        <f t="shared" si="103"/>
        <v>221.76613800000001</v>
      </c>
    </row>
    <row r="3281" spans="1:6" x14ac:dyDescent="0.2">
      <c r="A3281" s="1" t="s">
        <v>6672</v>
      </c>
      <c r="B3281" s="3" t="s">
        <v>6673</v>
      </c>
      <c r="C3281" s="1" t="s">
        <v>159</v>
      </c>
      <c r="D3281" s="1">
        <v>46.49</v>
      </c>
      <c r="E3281">
        <f t="shared" si="102"/>
        <v>50.627610000000004</v>
      </c>
      <c r="F3281" s="2">
        <f t="shared" si="103"/>
        <v>96.192458999999999</v>
      </c>
    </row>
    <row r="3282" spans="1:6" x14ac:dyDescent="0.2">
      <c r="A3282" s="1" t="s">
        <v>6674</v>
      </c>
      <c r="B3282" s="3" t="s">
        <v>6675</v>
      </c>
      <c r="C3282" s="1" t="s">
        <v>6637</v>
      </c>
      <c r="D3282" s="1">
        <v>18.04</v>
      </c>
      <c r="E3282">
        <f t="shared" si="102"/>
        <v>19.64556</v>
      </c>
      <c r="F3282" s="2">
        <f t="shared" si="103"/>
        <v>37.326563999999998</v>
      </c>
    </row>
    <row r="3283" spans="1:6" x14ac:dyDescent="0.2">
      <c r="A3283" s="1" t="s">
        <v>6676</v>
      </c>
      <c r="B3283" s="3" t="s">
        <v>6677</v>
      </c>
      <c r="C3283" s="1" t="s">
        <v>6637</v>
      </c>
      <c r="D3283" s="1">
        <v>18.04</v>
      </c>
      <c r="E3283">
        <f t="shared" si="102"/>
        <v>19.64556</v>
      </c>
      <c r="F3283" s="2">
        <f t="shared" si="103"/>
        <v>37.326563999999998</v>
      </c>
    </row>
    <row r="3284" spans="1:6" x14ac:dyDescent="0.2">
      <c r="A3284" s="1" t="s">
        <v>6678</v>
      </c>
      <c r="B3284" s="3" t="s">
        <v>6679</v>
      </c>
      <c r="C3284" s="1" t="s">
        <v>5668</v>
      </c>
      <c r="D3284" s="1">
        <v>84.59</v>
      </c>
      <c r="E3284">
        <f t="shared" si="102"/>
        <v>92.118510000000001</v>
      </c>
      <c r="F3284" s="2">
        <f t="shared" si="103"/>
        <v>175.02516900000001</v>
      </c>
    </row>
    <row r="3285" spans="1:6" x14ac:dyDescent="0.2">
      <c r="A3285" s="1" t="s">
        <v>6680</v>
      </c>
      <c r="B3285" s="3" t="s">
        <v>6681</v>
      </c>
      <c r="C3285" s="1" t="s">
        <v>762</v>
      </c>
      <c r="D3285" s="1">
        <v>59.83</v>
      </c>
      <c r="E3285">
        <f t="shared" si="102"/>
        <v>65.154870000000003</v>
      </c>
      <c r="F3285" s="2">
        <f t="shared" si="103"/>
        <v>123.794253</v>
      </c>
    </row>
    <row r="3286" spans="1:6" x14ac:dyDescent="0.2">
      <c r="A3286" s="1" t="s">
        <v>6682</v>
      </c>
      <c r="B3286" s="3" t="s">
        <v>6683</v>
      </c>
      <c r="C3286" s="1" t="s">
        <v>31</v>
      </c>
      <c r="D3286" s="1">
        <v>122.4</v>
      </c>
      <c r="E3286">
        <f t="shared" si="102"/>
        <v>133.29360000000003</v>
      </c>
      <c r="F3286" s="2">
        <f t="shared" si="103"/>
        <v>253.25784000000004</v>
      </c>
    </row>
    <row r="3287" spans="1:6" x14ac:dyDescent="0.2">
      <c r="A3287" s="1" t="s">
        <v>6684</v>
      </c>
      <c r="B3287" s="3" t="s">
        <v>6685</v>
      </c>
      <c r="C3287" s="1" t="s">
        <v>31</v>
      </c>
      <c r="D3287" s="1">
        <v>122.4</v>
      </c>
      <c r="E3287">
        <f t="shared" si="102"/>
        <v>133.29360000000003</v>
      </c>
      <c r="F3287" s="2">
        <f t="shared" si="103"/>
        <v>253.25784000000004</v>
      </c>
    </row>
    <row r="3288" spans="1:6" x14ac:dyDescent="0.2">
      <c r="A3288" s="1" t="s">
        <v>6686</v>
      </c>
      <c r="B3288" s="3" t="s">
        <v>6687</v>
      </c>
      <c r="C3288" s="1" t="s">
        <v>28</v>
      </c>
      <c r="D3288" s="1">
        <v>167.96</v>
      </c>
      <c r="E3288">
        <f t="shared" si="102"/>
        <v>182.90844000000001</v>
      </c>
      <c r="F3288" s="2">
        <f t="shared" si="103"/>
        <v>347.52603600000003</v>
      </c>
    </row>
    <row r="3289" spans="1:6" x14ac:dyDescent="0.2">
      <c r="A3289" s="1" t="s">
        <v>6688</v>
      </c>
      <c r="B3289" s="3" t="s">
        <v>6689</v>
      </c>
      <c r="C3289" s="1" t="s">
        <v>237</v>
      </c>
      <c r="D3289" s="1">
        <v>20.29</v>
      </c>
      <c r="E3289">
        <f t="shared" si="102"/>
        <v>22.09581</v>
      </c>
      <c r="F3289" s="2">
        <f t="shared" si="103"/>
        <v>41.982039</v>
      </c>
    </row>
    <row r="3290" spans="1:6" x14ac:dyDescent="0.2">
      <c r="A3290" s="1" t="s">
        <v>6690</v>
      </c>
      <c r="B3290" s="3" t="s">
        <v>6691</v>
      </c>
      <c r="C3290" s="1" t="s">
        <v>150</v>
      </c>
      <c r="D3290" s="1">
        <v>33.07</v>
      </c>
      <c r="E3290">
        <f t="shared" si="102"/>
        <v>36.01323</v>
      </c>
      <c r="F3290" s="2">
        <f t="shared" si="103"/>
        <v>68.425136999999992</v>
      </c>
    </row>
    <row r="3291" spans="1:6" x14ac:dyDescent="0.2">
      <c r="A3291" s="1" t="s">
        <v>6692</v>
      </c>
      <c r="B3291" s="3" t="s">
        <v>6693</v>
      </c>
      <c r="C3291" s="1" t="s">
        <v>237</v>
      </c>
      <c r="D3291" s="1">
        <v>32.64</v>
      </c>
      <c r="E3291">
        <f t="shared" si="102"/>
        <v>35.544960000000003</v>
      </c>
      <c r="F3291" s="2">
        <f t="shared" si="103"/>
        <v>67.535424000000006</v>
      </c>
    </row>
    <row r="3292" spans="1:6" x14ac:dyDescent="0.2">
      <c r="A3292" s="1" t="s">
        <v>6694</v>
      </c>
      <c r="B3292" s="3" t="s">
        <v>6695</v>
      </c>
      <c r="C3292" s="1" t="s">
        <v>237</v>
      </c>
      <c r="D3292" s="1">
        <v>32.64</v>
      </c>
      <c r="E3292">
        <f t="shared" si="102"/>
        <v>35.544960000000003</v>
      </c>
      <c r="F3292" s="2">
        <f t="shared" si="103"/>
        <v>67.535424000000006</v>
      </c>
    </row>
    <row r="3293" spans="1:6" x14ac:dyDescent="0.2">
      <c r="A3293" s="1" t="s">
        <v>6696</v>
      </c>
      <c r="B3293" s="3" t="s">
        <v>6697</v>
      </c>
      <c r="C3293" s="1" t="s">
        <v>237</v>
      </c>
      <c r="D3293" s="1">
        <v>26.53</v>
      </c>
      <c r="E3293">
        <f t="shared" si="102"/>
        <v>28.891170000000002</v>
      </c>
      <c r="F3293" s="2">
        <f t="shared" si="103"/>
        <v>54.893222999999999</v>
      </c>
    </row>
    <row r="3294" spans="1:6" x14ac:dyDescent="0.2">
      <c r="A3294" s="1" t="s">
        <v>6698</v>
      </c>
      <c r="B3294" s="3" t="s">
        <v>6699</v>
      </c>
      <c r="C3294" s="1" t="s">
        <v>237</v>
      </c>
      <c r="D3294" s="1">
        <v>32.64</v>
      </c>
      <c r="E3294">
        <f t="shared" si="102"/>
        <v>35.544960000000003</v>
      </c>
      <c r="F3294" s="2">
        <f t="shared" si="103"/>
        <v>67.535424000000006</v>
      </c>
    </row>
    <row r="3295" spans="1:6" x14ac:dyDescent="0.2">
      <c r="A3295" s="1" t="s">
        <v>6700</v>
      </c>
      <c r="B3295" s="3" t="s">
        <v>6701</v>
      </c>
      <c r="C3295" s="1" t="s">
        <v>237</v>
      </c>
      <c r="D3295" s="1">
        <v>26.53</v>
      </c>
      <c r="E3295">
        <f t="shared" si="102"/>
        <v>28.891170000000002</v>
      </c>
      <c r="F3295" s="2">
        <f t="shared" si="103"/>
        <v>54.893222999999999</v>
      </c>
    </row>
    <row r="3296" spans="1:6" x14ac:dyDescent="0.2">
      <c r="A3296" s="1" t="s">
        <v>6702</v>
      </c>
      <c r="B3296" s="3" t="s">
        <v>6703</v>
      </c>
      <c r="C3296" s="1" t="s">
        <v>237</v>
      </c>
      <c r="D3296" s="1">
        <v>26.53</v>
      </c>
      <c r="E3296">
        <f t="shared" si="102"/>
        <v>28.891170000000002</v>
      </c>
      <c r="F3296" s="2">
        <f t="shared" si="103"/>
        <v>54.893222999999999</v>
      </c>
    </row>
    <row r="3297" spans="1:6" x14ac:dyDescent="0.2">
      <c r="A3297" s="1" t="s">
        <v>6704</v>
      </c>
      <c r="B3297" s="3" t="s">
        <v>6705</v>
      </c>
      <c r="C3297" s="1" t="s">
        <v>2558</v>
      </c>
      <c r="D3297" s="1">
        <v>61.2</v>
      </c>
      <c r="E3297">
        <f t="shared" si="102"/>
        <v>66.646800000000013</v>
      </c>
      <c r="F3297" s="2">
        <f t="shared" si="103"/>
        <v>126.62892000000002</v>
      </c>
    </row>
    <row r="3298" spans="1:6" x14ac:dyDescent="0.2">
      <c r="A3298" s="1" t="s">
        <v>6706</v>
      </c>
      <c r="B3298" s="3" t="s">
        <v>6707</v>
      </c>
      <c r="C3298" s="1" t="s">
        <v>2558</v>
      </c>
      <c r="D3298" s="1">
        <v>77.52</v>
      </c>
      <c r="E3298">
        <f t="shared" si="102"/>
        <v>84.419280000000001</v>
      </c>
      <c r="F3298" s="2">
        <f t="shared" si="103"/>
        <v>160.39663199999998</v>
      </c>
    </row>
    <row r="3299" spans="1:6" x14ac:dyDescent="0.2">
      <c r="A3299" s="1" t="s">
        <v>6708</v>
      </c>
      <c r="B3299" s="3" t="s">
        <v>6709</v>
      </c>
      <c r="C3299" s="1" t="s">
        <v>2558</v>
      </c>
      <c r="D3299" s="1">
        <v>61.2</v>
      </c>
      <c r="E3299">
        <f t="shared" si="102"/>
        <v>66.646800000000013</v>
      </c>
      <c r="F3299" s="2">
        <f t="shared" si="103"/>
        <v>126.62892000000002</v>
      </c>
    </row>
    <row r="3300" spans="1:6" x14ac:dyDescent="0.2">
      <c r="A3300" s="1" t="s">
        <v>6710</v>
      </c>
      <c r="B3300" s="3" t="s">
        <v>6711</v>
      </c>
      <c r="C3300" s="1" t="s">
        <v>28</v>
      </c>
      <c r="D3300" s="1">
        <v>180.46</v>
      </c>
      <c r="E3300">
        <f t="shared" si="102"/>
        <v>196.52094000000002</v>
      </c>
      <c r="F3300" s="2">
        <f t="shared" si="103"/>
        <v>373.38978600000002</v>
      </c>
    </row>
    <row r="3301" spans="1:6" x14ac:dyDescent="0.2">
      <c r="A3301" s="1" t="s">
        <v>6712</v>
      </c>
      <c r="B3301" s="3" t="s">
        <v>6713</v>
      </c>
      <c r="C3301" s="1" t="s">
        <v>28</v>
      </c>
      <c r="D3301" s="1">
        <v>142.46</v>
      </c>
      <c r="E3301">
        <f t="shared" si="102"/>
        <v>155.13893999999999</v>
      </c>
      <c r="F3301" s="2">
        <f t="shared" si="103"/>
        <v>294.76398599999999</v>
      </c>
    </row>
    <row r="3302" spans="1:6" x14ac:dyDescent="0.2">
      <c r="A3302" s="1" t="s">
        <v>6714</v>
      </c>
      <c r="B3302" s="3" t="s">
        <v>6715</v>
      </c>
      <c r="C3302" s="1" t="s">
        <v>28</v>
      </c>
      <c r="D3302" s="1">
        <v>142.46</v>
      </c>
      <c r="E3302">
        <f t="shared" si="102"/>
        <v>155.13893999999999</v>
      </c>
      <c r="F3302" s="2">
        <f t="shared" si="103"/>
        <v>294.76398599999999</v>
      </c>
    </row>
    <row r="3303" spans="1:6" x14ac:dyDescent="0.2">
      <c r="A3303" s="1" t="s">
        <v>6716</v>
      </c>
      <c r="B3303" s="3" t="s">
        <v>6717</v>
      </c>
      <c r="C3303" s="1" t="s">
        <v>65</v>
      </c>
      <c r="D3303" s="1">
        <v>171.17</v>
      </c>
      <c r="E3303">
        <f t="shared" si="102"/>
        <v>186.40412999999998</v>
      </c>
      <c r="F3303" s="2">
        <f t="shared" si="103"/>
        <v>354.16784699999994</v>
      </c>
    </row>
    <row r="3304" spans="1:6" x14ac:dyDescent="0.2">
      <c r="A3304" s="1" t="s">
        <v>6718</v>
      </c>
      <c r="B3304" s="3" t="s">
        <v>6719</v>
      </c>
      <c r="C3304" s="1" t="s">
        <v>65</v>
      </c>
      <c r="D3304" s="1">
        <v>104.56</v>
      </c>
      <c r="E3304">
        <f t="shared" si="102"/>
        <v>113.86584000000001</v>
      </c>
      <c r="F3304" s="2">
        <f t="shared" si="103"/>
        <v>216.34509600000001</v>
      </c>
    </row>
    <row r="3305" spans="1:6" x14ac:dyDescent="0.2">
      <c r="A3305" s="1" t="s">
        <v>6720</v>
      </c>
      <c r="B3305" s="3" t="s">
        <v>6721</v>
      </c>
      <c r="C3305" s="1" t="s">
        <v>65</v>
      </c>
      <c r="D3305" s="1">
        <v>171.17</v>
      </c>
      <c r="E3305">
        <f t="shared" si="102"/>
        <v>186.40412999999998</v>
      </c>
      <c r="F3305" s="2">
        <f t="shared" si="103"/>
        <v>354.16784699999994</v>
      </c>
    </row>
    <row r="3306" spans="1:6" x14ac:dyDescent="0.2">
      <c r="A3306" s="1" t="s">
        <v>6722</v>
      </c>
      <c r="B3306" s="3" t="s">
        <v>6723</v>
      </c>
      <c r="C3306" s="1" t="s">
        <v>81</v>
      </c>
      <c r="D3306" s="1">
        <v>16.12</v>
      </c>
      <c r="E3306">
        <f t="shared" si="102"/>
        <v>17.554680000000001</v>
      </c>
      <c r="F3306" s="2">
        <f t="shared" si="103"/>
        <v>33.353892000000002</v>
      </c>
    </row>
    <row r="3307" spans="1:6" x14ac:dyDescent="0.2">
      <c r="A3307" s="1" t="s">
        <v>6724</v>
      </c>
      <c r="B3307" s="3" t="s">
        <v>6725</v>
      </c>
      <c r="C3307" s="1" t="s">
        <v>1568</v>
      </c>
      <c r="D3307" s="1">
        <v>264.72000000000003</v>
      </c>
      <c r="E3307">
        <f t="shared" si="102"/>
        <v>288.28008000000005</v>
      </c>
      <c r="F3307" s="2">
        <f t="shared" si="103"/>
        <v>547.73215200000004</v>
      </c>
    </row>
    <row r="3308" spans="1:6" x14ac:dyDescent="0.2">
      <c r="A3308" s="1" t="s">
        <v>6726</v>
      </c>
      <c r="B3308" s="3" t="s">
        <v>6727</v>
      </c>
      <c r="C3308" s="1" t="s">
        <v>28</v>
      </c>
      <c r="D3308" s="1">
        <v>206.14</v>
      </c>
      <c r="E3308">
        <f t="shared" si="102"/>
        <v>224.48645999999999</v>
      </c>
      <c r="F3308" s="2">
        <f t="shared" si="103"/>
        <v>426.52427399999999</v>
      </c>
    </row>
    <row r="3309" spans="1:6" x14ac:dyDescent="0.2">
      <c r="A3309" s="1" t="s">
        <v>6728</v>
      </c>
      <c r="B3309" s="3" t="s">
        <v>6729</v>
      </c>
      <c r="C3309" s="1" t="s">
        <v>753</v>
      </c>
      <c r="D3309" s="1">
        <v>259.82</v>
      </c>
      <c r="E3309">
        <f t="shared" si="102"/>
        <v>282.94397999999995</v>
      </c>
      <c r="F3309" s="2">
        <f t="shared" si="103"/>
        <v>537.59356199999991</v>
      </c>
    </row>
    <row r="3310" spans="1:6" x14ac:dyDescent="0.2">
      <c r="A3310" s="1" t="s">
        <v>6730</v>
      </c>
      <c r="B3310" s="3" t="s">
        <v>6731</v>
      </c>
      <c r="C3310" s="1" t="s">
        <v>6732</v>
      </c>
      <c r="D3310" s="1">
        <v>33.630000000000003</v>
      </c>
      <c r="E3310">
        <f t="shared" si="102"/>
        <v>36.623070000000006</v>
      </c>
      <c r="F3310" s="2">
        <f t="shared" si="103"/>
        <v>69.583833000000013</v>
      </c>
    </row>
    <row r="3311" spans="1:6" x14ac:dyDescent="0.2">
      <c r="A3311" s="1" t="s">
        <v>6733</v>
      </c>
      <c r="B3311" s="3" t="s">
        <v>6734</v>
      </c>
      <c r="C3311" s="1" t="s">
        <v>1724</v>
      </c>
      <c r="D3311" s="1">
        <v>33.630000000000003</v>
      </c>
      <c r="E3311">
        <f t="shared" si="102"/>
        <v>36.623070000000006</v>
      </c>
      <c r="F3311" s="2">
        <f t="shared" si="103"/>
        <v>69.583833000000013</v>
      </c>
    </row>
    <row r="3312" spans="1:6" x14ac:dyDescent="0.2">
      <c r="A3312" s="1" t="s">
        <v>6735</v>
      </c>
      <c r="B3312" s="3" t="s">
        <v>6736</v>
      </c>
      <c r="C3312" s="1" t="s">
        <v>1724</v>
      </c>
      <c r="D3312" s="1">
        <v>36.9</v>
      </c>
      <c r="E3312">
        <f t="shared" si="102"/>
        <v>40.184099999999994</v>
      </c>
      <c r="F3312" s="2">
        <f t="shared" si="103"/>
        <v>76.349789999999985</v>
      </c>
    </row>
    <row r="3313" spans="1:6" x14ac:dyDescent="0.2">
      <c r="A3313" s="1" t="s">
        <v>6737</v>
      </c>
      <c r="B3313" s="3" t="s">
        <v>6738</v>
      </c>
      <c r="C3313" s="1" t="s">
        <v>2558</v>
      </c>
      <c r="D3313" s="1">
        <v>36.9</v>
      </c>
      <c r="E3313">
        <f t="shared" si="102"/>
        <v>40.184099999999994</v>
      </c>
      <c r="F3313" s="2">
        <f t="shared" si="103"/>
        <v>76.349789999999985</v>
      </c>
    </row>
    <row r="3314" spans="1:6" x14ac:dyDescent="0.2">
      <c r="A3314" s="1" t="s">
        <v>6739</v>
      </c>
      <c r="B3314" s="3" t="s">
        <v>6740</v>
      </c>
      <c r="C3314" s="1" t="s">
        <v>12</v>
      </c>
      <c r="D3314" s="1">
        <v>88.98</v>
      </c>
      <c r="E3314">
        <f t="shared" si="102"/>
        <v>96.89922</v>
      </c>
      <c r="F3314" s="2">
        <f t="shared" si="103"/>
        <v>184.108518</v>
      </c>
    </row>
    <row r="3315" spans="1:6" x14ac:dyDescent="0.2">
      <c r="A3315" s="1" t="s">
        <v>6741</v>
      </c>
      <c r="B3315" s="3" t="s">
        <v>6742</v>
      </c>
      <c r="C3315" s="1" t="s">
        <v>12</v>
      </c>
      <c r="D3315" s="1">
        <v>88.98</v>
      </c>
      <c r="E3315">
        <f t="shared" si="102"/>
        <v>96.89922</v>
      </c>
      <c r="F3315" s="2">
        <f t="shared" si="103"/>
        <v>184.108518</v>
      </c>
    </row>
    <row r="3316" spans="1:6" x14ac:dyDescent="0.2">
      <c r="A3316" s="1" t="s">
        <v>6743</v>
      </c>
      <c r="B3316" s="3" t="s">
        <v>6744</v>
      </c>
      <c r="C3316" s="1" t="s">
        <v>12</v>
      </c>
      <c r="D3316" s="1">
        <v>88.98</v>
      </c>
      <c r="E3316">
        <f t="shared" si="102"/>
        <v>96.89922</v>
      </c>
      <c r="F3316" s="2">
        <f t="shared" si="103"/>
        <v>184.108518</v>
      </c>
    </row>
    <row r="3317" spans="1:6" x14ac:dyDescent="0.2">
      <c r="A3317" s="1" t="s">
        <v>6745</v>
      </c>
      <c r="B3317" s="3" t="s">
        <v>6746</v>
      </c>
      <c r="C3317" s="1" t="s">
        <v>200</v>
      </c>
      <c r="D3317" s="1">
        <v>88.98</v>
      </c>
      <c r="E3317">
        <f t="shared" si="102"/>
        <v>96.89922</v>
      </c>
      <c r="F3317" s="2">
        <f t="shared" si="103"/>
        <v>184.108518</v>
      </c>
    </row>
    <row r="3318" spans="1:6" x14ac:dyDescent="0.2">
      <c r="A3318" s="1" t="s">
        <v>6747</v>
      </c>
      <c r="B3318" s="3" t="s">
        <v>6748</v>
      </c>
      <c r="C3318" s="1" t="s">
        <v>200</v>
      </c>
      <c r="D3318" s="1">
        <v>88.98</v>
      </c>
      <c r="E3318">
        <f t="shared" si="102"/>
        <v>96.89922</v>
      </c>
      <c r="F3318" s="2">
        <f t="shared" si="103"/>
        <v>184.108518</v>
      </c>
    </row>
    <row r="3319" spans="1:6" x14ac:dyDescent="0.2">
      <c r="A3319" s="1" t="s">
        <v>6749</v>
      </c>
      <c r="B3319" s="3" t="s">
        <v>6750</v>
      </c>
      <c r="C3319" s="1" t="s">
        <v>284</v>
      </c>
      <c r="D3319" s="1">
        <v>222.43</v>
      </c>
      <c r="E3319">
        <f t="shared" si="102"/>
        <v>242.22627000000003</v>
      </c>
      <c r="F3319" s="2">
        <f t="shared" si="103"/>
        <v>460.22991300000001</v>
      </c>
    </row>
    <row r="3320" spans="1:6" x14ac:dyDescent="0.2">
      <c r="A3320" s="1" t="s">
        <v>6751</v>
      </c>
      <c r="B3320" s="3" t="s">
        <v>6752</v>
      </c>
      <c r="C3320" s="1" t="s">
        <v>6753</v>
      </c>
      <c r="D3320" s="1">
        <v>222.43</v>
      </c>
      <c r="E3320">
        <f t="shared" si="102"/>
        <v>242.22627000000003</v>
      </c>
      <c r="F3320" s="2">
        <f t="shared" si="103"/>
        <v>460.22991300000001</v>
      </c>
    </row>
    <row r="3321" spans="1:6" x14ac:dyDescent="0.2">
      <c r="A3321" s="1" t="s">
        <v>6754</v>
      </c>
      <c r="B3321" s="3" t="s">
        <v>6755</v>
      </c>
      <c r="C3321" s="1" t="s">
        <v>28</v>
      </c>
      <c r="D3321" s="1">
        <v>222.43</v>
      </c>
      <c r="E3321">
        <f t="shared" si="102"/>
        <v>242.22627000000003</v>
      </c>
      <c r="F3321" s="2">
        <f t="shared" si="103"/>
        <v>460.22991300000001</v>
      </c>
    </row>
    <row r="3322" spans="1:6" x14ac:dyDescent="0.2">
      <c r="A3322" s="1" t="s">
        <v>6756</v>
      </c>
      <c r="B3322" s="3" t="s">
        <v>6757</v>
      </c>
      <c r="C3322" s="1" t="s">
        <v>28</v>
      </c>
      <c r="D3322" s="1">
        <v>222.43</v>
      </c>
      <c r="E3322">
        <f t="shared" si="102"/>
        <v>242.22627000000003</v>
      </c>
      <c r="F3322" s="2">
        <f t="shared" si="103"/>
        <v>460.22991300000001</v>
      </c>
    </row>
    <row r="3323" spans="1:6" x14ac:dyDescent="0.2">
      <c r="A3323" s="1" t="s">
        <v>6758</v>
      </c>
      <c r="B3323" s="3" t="s">
        <v>6759</v>
      </c>
      <c r="C3323" s="1" t="s">
        <v>1841</v>
      </c>
      <c r="D3323" s="1">
        <v>145.4</v>
      </c>
      <c r="E3323">
        <f t="shared" si="102"/>
        <v>158.34059999999999</v>
      </c>
      <c r="F3323" s="2">
        <f t="shared" si="103"/>
        <v>300.84713999999997</v>
      </c>
    </row>
    <row r="3324" spans="1:6" x14ac:dyDescent="0.2">
      <c r="A3324" s="1" t="s">
        <v>6760</v>
      </c>
      <c r="B3324" s="3" t="s">
        <v>6761</v>
      </c>
      <c r="C3324" s="1" t="s">
        <v>1841</v>
      </c>
      <c r="D3324" s="1">
        <v>151.9</v>
      </c>
      <c r="E3324">
        <f t="shared" si="102"/>
        <v>165.41910000000001</v>
      </c>
      <c r="F3324" s="2">
        <f t="shared" si="103"/>
        <v>314.29629</v>
      </c>
    </row>
    <row r="3325" spans="1:6" x14ac:dyDescent="0.2">
      <c r="A3325" s="1" t="s">
        <v>6762</v>
      </c>
      <c r="B3325" s="3" t="s">
        <v>6763</v>
      </c>
      <c r="C3325" s="1" t="s">
        <v>34</v>
      </c>
      <c r="D3325" s="1">
        <v>151.9</v>
      </c>
      <c r="E3325">
        <f t="shared" si="102"/>
        <v>165.41910000000001</v>
      </c>
      <c r="F3325" s="2">
        <f t="shared" si="103"/>
        <v>314.29629</v>
      </c>
    </row>
    <row r="3326" spans="1:6" x14ac:dyDescent="0.2">
      <c r="A3326" s="1" t="s">
        <v>6764</v>
      </c>
      <c r="B3326" s="3" t="s">
        <v>6765</v>
      </c>
      <c r="C3326" s="1" t="s">
        <v>34</v>
      </c>
      <c r="D3326" s="1">
        <v>110.43</v>
      </c>
      <c r="E3326">
        <f t="shared" si="102"/>
        <v>120.25827000000001</v>
      </c>
      <c r="F3326" s="2">
        <f t="shared" si="103"/>
        <v>228.490713</v>
      </c>
    </row>
    <row r="3327" spans="1:6" x14ac:dyDescent="0.2">
      <c r="A3327" s="1" t="s">
        <v>6766</v>
      </c>
      <c r="B3327" s="3" t="s">
        <v>6767</v>
      </c>
      <c r="C3327" s="1" t="s">
        <v>34</v>
      </c>
      <c r="D3327" s="1">
        <v>151.9</v>
      </c>
      <c r="E3327">
        <f t="shared" si="102"/>
        <v>165.41910000000001</v>
      </c>
      <c r="F3327" s="2">
        <f t="shared" si="103"/>
        <v>314.29629</v>
      </c>
    </row>
    <row r="3328" spans="1:6" x14ac:dyDescent="0.2">
      <c r="A3328" s="1" t="s">
        <v>6768</v>
      </c>
      <c r="B3328" s="3" t="s">
        <v>6769</v>
      </c>
      <c r="C3328" s="1" t="s">
        <v>34</v>
      </c>
      <c r="D3328" s="1">
        <v>151.9</v>
      </c>
      <c r="E3328">
        <f t="shared" si="102"/>
        <v>165.41910000000001</v>
      </c>
      <c r="F3328" s="2">
        <f t="shared" si="103"/>
        <v>314.29629</v>
      </c>
    </row>
    <row r="3329" spans="1:6" x14ac:dyDescent="0.2">
      <c r="A3329" s="1" t="s">
        <v>6770</v>
      </c>
      <c r="B3329" s="3" t="s">
        <v>6771</v>
      </c>
      <c r="C3329" s="1" t="s">
        <v>34</v>
      </c>
      <c r="D3329" s="1">
        <v>157.33000000000001</v>
      </c>
      <c r="E3329">
        <f t="shared" ref="E3329:E3392" si="104">D3329*1.21*0.9</f>
        <v>171.33237000000003</v>
      </c>
      <c r="F3329" s="2">
        <f t="shared" si="103"/>
        <v>325.53150300000004</v>
      </c>
    </row>
    <row r="3330" spans="1:6" x14ac:dyDescent="0.2">
      <c r="A3330" s="1" t="s">
        <v>6772</v>
      </c>
      <c r="B3330" s="3" t="s">
        <v>6773</v>
      </c>
      <c r="C3330" s="1" t="s">
        <v>34</v>
      </c>
      <c r="D3330" s="1">
        <v>145.4</v>
      </c>
      <c r="E3330">
        <f t="shared" si="104"/>
        <v>158.34059999999999</v>
      </c>
      <c r="F3330" s="2">
        <f t="shared" ref="F3330:F3393" si="105">E3330*1.9</f>
        <v>300.84713999999997</v>
      </c>
    </row>
    <row r="3331" spans="1:6" x14ac:dyDescent="0.2">
      <c r="A3331" s="1" t="s">
        <v>6774</v>
      </c>
      <c r="B3331" s="3" t="s">
        <v>6775</v>
      </c>
      <c r="C3331" s="1" t="s">
        <v>6776</v>
      </c>
      <c r="D3331" s="1">
        <v>171.88</v>
      </c>
      <c r="E3331">
        <f t="shared" si="104"/>
        <v>187.17731999999998</v>
      </c>
      <c r="F3331" s="2">
        <f t="shared" si="105"/>
        <v>355.63690799999995</v>
      </c>
    </row>
    <row r="3332" spans="1:6" x14ac:dyDescent="0.2">
      <c r="A3332" s="1" t="s">
        <v>6777</v>
      </c>
      <c r="B3332" s="3" t="s">
        <v>6778</v>
      </c>
      <c r="C3332" s="1" t="s">
        <v>2367</v>
      </c>
      <c r="D3332" s="1">
        <v>108.89</v>
      </c>
      <c r="E3332">
        <f t="shared" si="104"/>
        <v>118.58121</v>
      </c>
      <c r="F3332" s="2">
        <f t="shared" si="105"/>
        <v>225.30429899999999</v>
      </c>
    </row>
    <row r="3333" spans="1:6" x14ac:dyDescent="0.2">
      <c r="A3333" s="1" t="s">
        <v>6779</v>
      </c>
      <c r="B3333" s="3" t="s">
        <v>6780</v>
      </c>
      <c r="C3333" s="1" t="s">
        <v>60</v>
      </c>
      <c r="D3333" s="1">
        <v>20.53</v>
      </c>
      <c r="E3333">
        <f t="shared" si="104"/>
        <v>22.35717</v>
      </c>
      <c r="F3333" s="2">
        <f t="shared" si="105"/>
        <v>42.478622999999999</v>
      </c>
    </row>
    <row r="3334" spans="1:6" x14ac:dyDescent="0.2">
      <c r="A3334" s="1" t="s">
        <v>6781</v>
      </c>
      <c r="B3334" s="3" t="s">
        <v>6782</v>
      </c>
      <c r="C3334" s="1" t="s">
        <v>4427</v>
      </c>
      <c r="D3334" s="1">
        <v>91.8</v>
      </c>
      <c r="E3334">
        <f t="shared" si="104"/>
        <v>99.970199999999991</v>
      </c>
      <c r="F3334" s="2">
        <f t="shared" si="105"/>
        <v>189.94337999999996</v>
      </c>
    </row>
    <row r="3335" spans="1:6" x14ac:dyDescent="0.2">
      <c r="A3335" s="1" t="s">
        <v>6783</v>
      </c>
      <c r="B3335" s="3" t="s">
        <v>6784</v>
      </c>
      <c r="C3335" s="1" t="s">
        <v>6785</v>
      </c>
      <c r="D3335" s="1">
        <v>136.72999999999999</v>
      </c>
      <c r="E3335">
        <f t="shared" si="104"/>
        <v>148.89896999999999</v>
      </c>
      <c r="F3335" s="2">
        <f t="shared" si="105"/>
        <v>282.90804299999996</v>
      </c>
    </row>
    <row r="3336" spans="1:6" x14ac:dyDescent="0.2">
      <c r="A3336" s="1" t="s">
        <v>6786</v>
      </c>
      <c r="B3336" s="3" t="s">
        <v>6787</v>
      </c>
      <c r="C3336" s="1" t="s">
        <v>1681</v>
      </c>
      <c r="D3336" s="1">
        <v>118.98</v>
      </c>
      <c r="E3336">
        <f t="shared" si="104"/>
        <v>129.56922</v>
      </c>
      <c r="F3336" s="2">
        <f t="shared" si="105"/>
        <v>246.18151799999998</v>
      </c>
    </row>
    <row r="3337" spans="1:6" x14ac:dyDescent="0.2">
      <c r="A3337" s="1" t="s">
        <v>6788</v>
      </c>
      <c r="B3337" s="3" t="s">
        <v>6789</v>
      </c>
      <c r="C3337" s="1" t="s">
        <v>5226</v>
      </c>
      <c r="D3337" s="1">
        <v>84</v>
      </c>
      <c r="E3337">
        <f t="shared" si="104"/>
        <v>91.475999999999999</v>
      </c>
      <c r="F3337" s="2">
        <f t="shared" si="105"/>
        <v>173.80439999999999</v>
      </c>
    </row>
    <row r="3338" spans="1:6" x14ac:dyDescent="0.2">
      <c r="A3338" s="1" t="s">
        <v>6790</v>
      </c>
      <c r="B3338" s="3" t="s">
        <v>6791</v>
      </c>
      <c r="C3338" s="1" t="s">
        <v>5226</v>
      </c>
      <c r="D3338" s="1">
        <v>84</v>
      </c>
      <c r="E3338">
        <f t="shared" si="104"/>
        <v>91.475999999999999</v>
      </c>
      <c r="F3338" s="2">
        <f t="shared" si="105"/>
        <v>173.80439999999999</v>
      </c>
    </row>
    <row r="3339" spans="1:6" x14ac:dyDescent="0.2">
      <c r="A3339" s="1" t="s">
        <v>6792</v>
      </c>
      <c r="B3339" s="3" t="s">
        <v>6793</v>
      </c>
      <c r="C3339" s="1" t="s">
        <v>5226</v>
      </c>
      <c r="D3339" s="1">
        <v>108</v>
      </c>
      <c r="E3339">
        <f t="shared" si="104"/>
        <v>117.61200000000001</v>
      </c>
      <c r="F3339" s="2">
        <f t="shared" si="105"/>
        <v>223.46280000000002</v>
      </c>
    </row>
    <row r="3340" spans="1:6" x14ac:dyDescent="0.2">
      <c r="A3340" s="1" t="s">
        <v>6794</v>
      </c>
      <c r="B3340" s="3" t="s">
        <v>6795</v>
      </c>
      <c r="C3340" s="1" t="s">
        <v>4358</v>
      </c>
      <c r="D3340" s="1">
        <v>110.85</v>
      </c>
      <c r="E3340">
        <f t="shared" si="104"/>
        <v>120.71565000000001</v>
      </c>
      <c r="F3340" s="2">
        <f t="shared" si="105"/>
        <v>229.359735</v>
      </c>
    </row>
    <row r="3341" spans="1:6" x14ac:dyDescent="0.2">
      <c r="A3341" s="1" t="s">
        <v>6796</v>
      </c>
      <c r="B3341" s="3" t="s">
        <v>6797</v>
      </c>
      <c r="C3341" s="1" t="s">
        <v>12</v>
      </c>
      <c r="D3341" s="1">
        <v>42.2</v>
      </c>
      <c r="E3341">
        <f t="shared" si="104"/>
        <v>45.955800000000004</v>
      </c>
      <c r="F3341" s="2">
        <f t="shared" si="105"/>
        <v>87.316020000000009</v>
      </c>
    </row>
    <row r="3342" spans="1:6" x14ac:dyDescent="0.2">
      <c r="A3342" s="1" t="s">
        <v>6798</v>
      </c>
      <c r="B3342" s="3" t="s">
        <v>6799</v>
      </c>
      <c r="C3342" s="1" t="s">
        <v>1054</v>
      </c>
      <c r="D3342" s="1">
        <v>112.1</v>
      </c>
      <c r="E3342">
        <f t="shared" si="104"/>
        <v>122.07689999999999</v>
      </c>
      <c r="F3342" s="2">
        <f t="shared" si="105"/>
        <v>231.94610999999998</v>
      </c>
    </row>
    <row r="3343" spans="1:6" x14ac:dyDescent="0.2">
      <c r="A3343" s="1" t="s">
        <v>6800</v>
      </c>
      <c r="B3343" s="3" t="s">
        <v>6801</v>
      </c>
      <c r="C3343" s="1" t="s">
        <v>81</v>
      </c>
      <c r="D3343" s="1">
        <v>1142.48</v>
      </c>
      <c r="E3343">
        <f t="shared" si="104"/>
        <v>1244.1607199999999</v>
      </c>
      <c r="F3343" s="2">
        <f t="shared" si="105"/>
        <v>2363.9053679999997</v>
      </c>
    </row>
    <row r="3344" spans="1:6" x14ac:dyDescent="0.2">
      <c r="A3344" s="1" t="s">
        <v>6802</v>
      </c>
      <c r="B3344" s="3" t="s">
        <v>6803</v>
      </c>
      <c r="C3344" s="1" t="s">
        <v>81</v>
      </c>
      <c r="D3344" s="1">
        <v>1340.03</v>
      </c>
      <c r="E3344">
        <f t="shared" si="104"/>
        <v>1459.2926699999998</v>
      </c>
      <c r="F3344" s="2">
        <f t="shared" si="105"/>
        <v>2772.6560729999997</v>
      </c>
    </row>
    <row r="3345" spans="1:6" x14ac:dyDescent="0.2">
      <c r="A3345" s="1" t="s">
        <v>6804</v>
      </c>
      <c r="B3345" s="3" t="s">
        <v>6805</v>
      </c>
      <c r="C3345" s="1" t="s">
        <v>81</v>
      </c>
      <c r="D3345" s="1">
        <v>1647.8</v>
      </c>
      <c r="E3345">
        <f t="shared" si="104"/>
        <v>1794.4541999999999</v>
      </c>
      <c r="F3345" s="2">
        <f t="shared" si="105"/>
        <v>3409.4629799999998</v>
      </c>
    </row>
    <row r="3346" spans="1:6" x14ac:dyDescent="0.2">
      <c r="A3346" s="1" t="s">
        <v>6806</v>
      </c>
      <c r="B3346" s="3" t="s">
        <v>6807</v>
      </c>
      <c r="C3346" s="1" t="s">
        <v>81</v>
      </c>
      <c r="D3346" s="1">
        <v>1871.76</v>
      </c>
      <c r="E3346">
        <f t="shared" si="104"/>
        <v>2038.34664</v>
      </c>
      <c r="F3346" s="2">
        <f t="shared" si="105"/>
        <v>3872.858616</v>
      </c>
    </row>
    <row r="3347" spans="1:6" x14ac:dyDescent="0.2">
      <c r="A3347" s="1" t="s">
        <v>6808</v>
      </c>
      <c r="B3347" s="3" t="s">
        <v>6809</v>
      </c>
      <c r="C3347" s="1" t="s">
        <v>216</v>
      </c>
      <c r="D3347" s="1">
        <v>357.81</v>
      </c>
      <c r="E3347">
        <f t="shared" si="104"/>
        <v>389.65508999999997</v>
      </c>
      <c r="F3347" s="2">
        <f t="shared" si="105"/>
        <v>740.34467099999995</v>
      </c>
    </row>
    <row r="3348" spans="1:6" x14ac:dyDescent="0.2">
      <c r="A3348" s="1" t="s">
        <v>6810</v>
      </c>
      <c r="B3348" s="3" t="s">
        <v>6811</v>
      </c>
      <c r="C3348" s="1" t="s">
        <v>284</v>
      </c>
      <c r="D3348" s="1">
        <v>413.63</v>
      </c>
      <c r="E3348">
        <f t="shared" si="104"/>
        <v>450.44307000000003</v>
      </c>
      <c r="F3348" s="2">
        <f t="shared" si="105"/>
        <v>855.84183300000007</v>
      </c>
    </row>
    <row r="3349" spans="1:6" x14ac:dyDescent="0.2">
      <c r="A3349" s="1" t="s">
        <v>6812</v>
      </c>
      <c r="B3349" s="3" t="s">
        <v>6813</v>
      </c>
      <c r="C3349" s="1" t="s">
        <v>6814</v>
      </c>
      <c r="D3349" s="1">
        <v>99.09</v>
      </c>
      <c r="E3349">
        <f t="shared" si="104"/>
        <v>107.90900999999999</v>
      </c>
      <c r="F3349" s="2">
        <f t="shared" si="105"/>
        <v>205.02711899999997</v>
      </c>
    </row>
    <row r="3350" spans="1:6" x14ac:dyDescent="0.2">
      <c r="A3350" s="1" t="s">
        <v>6815</v>
      </c>
      <c r="B3350" s="3" t="s">
        <v>6816</v>
      </c>
      <c r="C3350" s="1" t="s">
        <v>1054</v>
      </c>
      <c r="D3350" s="1">
        <v>99.09</v>
      </c>
      <c r="E3350">
        <f t="shared" si="104"/>
        <v>107.90900999999999</v>
      </c>
      <c r="F3350" s="2">
        <f t="shared" si="105"/>
        <v>205.02711899999997</v>
      </c>
    </row>
    <row r="3351" spans="1:6" x14ac:dyDescent="0.2">
      <c r="A3351" s="1" t="s">
        <v>6817</v>
      </c>
      <c r="B3351" s="3" t="s">
        <v>6818</v>
      </c>
      <c r="C3351" s="1" t="s">
        <v>1054</v>
      </c>
      <c r="D3351" s="1">
        <v>99.09</v>
      </c>
      <c r="E3351">
        <f t="shared" si="104"/>
        <v>107.90900999999999</v>
      </c>
      <c r="F3351" s="2">
        <f t="shared" si="105"/>
        <v>205.02711899999997</v>
      </c>
    </row>
    <row r="3352" spans="1:6" x14ac:dyDescent="0.2">
      <c r="A3352" s="1" t="s">
        <v>6819</v>
      </c>
      <c r="B3352" s="3" t="s">
        <v>6820</v>
      </c>
      <c r="C3352" s="1" t="s">
        <v>1054</v>
      </c>
      <c r="D3352" s="1">
        <v>99.09</v>
      </c>
      <c r="E3352">
        <f t="shared" si="104"/>
        <v>107.90900999999999</v>
      </c>
      <c r="F3352" s="2">
        <f t="shared" si="105"/>
        <v>205.02711899999997</v>
      </c>
    </row>
    <row r="3353" spans="1:6" x14ac:dyDescent="0.2">
      <c r="A3353" s="1" t="s">
        <v>6821</v>
      </c>
      <c r="B3353" s="3" t="s">
        <v>6822</v>
      </c>
      <c r="C3353" s="1" t="s">
        <v>1054</v>
      </c>
      <c r="D3353" s="1">
        <v>109.32</v>
      </c>
      <c r="E3353">
        <f t="shared" si="104"/>
        <v>119.04948</v>
      </c>
      <c r="F3353" s="2">
        <f t="shared" si="105"/>
        <v>226.19401199999999</v>
      </c>
    </row>
    <row r="3354" spans="1:6" x14ac:dyDescent="0.2">
      <c r="A3354" s="1" t="s">
        <v>6823</v>
      </c>
      <c r="B3354" s="3" t="s">
        <v>6824</v>
      </c>
      <c r="C3354" s="1" t="s">
        <v>1054</v>
      </c>
      <c r="D3354" s="1">
        <v>109.33</v>
      </c>
      <c r="E3354">
        <f t="shared" si="104"/>
        <v>119.06037000000001</v>
      </c>
      <c r="F3354" s="2">
        <f t="shared" si="105"/>
        <v>226.21470300000001</v>
      </c>
    </row>
    <row r="3355" spans="1:6" x14ac:dyDescent="0.2">
      <c r="A3355" s="1" t="s">
        <v>6825</v>
      </c>
      <c r="B3355" s="3" t="s">
        <v>6826</v>
      </c>
      <c r="C3355" s="1" t="s">
        <v>1533</v>
      </c>
      <c r="D3355" s="1">
        <v>3.29</v>
      </c>
      <c r="E3355">
        <f t="shared" si="104"/>
        <v>3.5828100000000003</v>
      </c>
      <c r="F3355" s="2">
        <f t="shared" si="105"/>
        <v>6.8073389999999998</v>
      </c>
    </row>
    <row r="3356" spans="1:6" x14ac:dyDescent="0.2">
      <c r="A3356" s="1" t="s">
        <v>6827</v>
      </c>
      <c r="B3356" s="3" t="s">
        <v>6828</v>
      </c>
      <c r="C3356" s="1" t="s">
        <v>5470</v>
      </c>
      <c r="D3356" s="1">
        <v>25.09</v>
      </c>
      <c r="E3356">
        <f t="shared" si="104"/>
        <v>27.32301</v>
      </c>
      <c r="F3356" s="2">
        <f t="shared" si="105"/>
        <v>51.913719</v>
      </c>
    </row>
    <row r="3357" spans="1:6" x14ac:dyDescent="0.2">
      <c r="A3357" s="1" t="s">
        <v>6829</v>
      </c>
      <c r="B3357" s="3" t="s">
        <v>6830</v>
      </c>
      <c r="C3357" s="1" t="s">
        <v>5470</v>
      </c>
      <c r="D3357" s="1">
        <v>36.43</v>
      </c>
      <c r="E3357">
        <f t="shared" si="104"/>
        <v>39.672270000000005</v>
      </c>
      <c r="F3357" s="2">
        <f t="shared" si="105"/>
        <v>75.377313000000001</v>
      </c>
    </row>
    <row r="3358" spans="1:6" x14ac:dyDescent="0.2">
      <c r="A3358" s="1" t="s">
        <v>6831</v>
      </c>
      <c r="B3358" s="3" t="s">
        <v>6832</v>
      </c>
      <c r="C3358" s="1" t="s">
        <v>216</v>
      </c>
      <c r="D3358" s="1">
        <v>77.010000000000005</v>
      </c>
      <c r="E3358">
        <f t="shared" si="104"/>
        <v>83.863890000000012</v>
      </c>
      <c r="F3358" s="2">
        <f t="shared" si="105"/>
        <v>159.34139100000002</v>
      </c>
    </row>
    <row r="3359" spans="1:6" x14ac:dyDescent="0.2">
      <c r="A3359" s="1" t="s">
        <v>6833</v>
      </c>
      <c r="B3359" s="3" t="s">
        <v>6834</v>
      </c>
      <c r="C3359" s="1" t="s">
        <v>216</v>
      </c>
      <c r="D3359" s="1">
        <v>82.27</v>
      </c>
      <c r="E3359">
        <f t="shared" si="104"/>
        <v>89.592029999999994</v>
      </c>
      <c r="F3359" s="2">
        <f t="shared" si="105"/>
        <v>170.22485699999999</v>
      </c>
    </row>
    <row r="3360" spans="1:6" x14ac:dyDescent="0.2">
      <c r="A3360" s="1" t="s">
        <v>6835</v>
      </c>
      <c r="B3360" s="3" t="s">
        <v>6836</v>
      </c>
      <c r="C3360" s="1" t="s">
        <v>216</v>
      </c>
      <c r="D3360" s="1">
        <v>94.95</v>
      </c>
      <c r="E3360">
        <f t="shared" si="104"/>
        <v>103.40055</v>
      </c>
      <c r="F3360" s="2">
        <f t="shared" si="105"/>
        <v>196.46104499999998</v>
      </c>
    </row>
    <row r="3361" spans="1:6" x14ac:dyDescent="0.2">
      <c r="A3361" s="1" t="s">
        <v>6837</v>
      </c>
      <c r="B3361" s="3" t="s">
        <v>6838</v>
      </c>
      <c r="C3361" s="1" t="s">
        <v>753</v>
      </c>
      <c r="D3361" s="1">
        <v>48.2</v>
      </c>
      <c r="E3361">
        <f t="shared" si="104"/>
        <v>52.489800000000002</v>
      </c>
      <c r="F3361" s="2">
        <f t="shared" si="105"/>
        <v>99.730620000000002</v>
      </c>
    </row>
    <row r="3362" spans="1:6" x14ac:dyDescent="0.2">
      <c r="A3362" s="1" t="s">
        <v>6839</v>
      </c>
      <c r="B3362" s="3" t="s">
        <v>6840</v>
      </c>
      <c r="C3362" s="1" t="s">
        <v>12</v>
      </c>
      <c r="D3362" s="1">
        <v>71.69</v>
      </c>
      <c r="E3362">
        <f t="shared" si="104"/>
        <v>78.07041000000001</v>
      </c>
      <c r="F3362" s="2">
        <f t="shared" si="105"/>
        <v>148.33377900000002</v>
      </c>
    </row>
    <row r="3363" spans="1:6" x14ac:dyDescent="0.2">
      <c r="A3363" s="1" t="s">
        <v>6841</v>
      </c>
      <c r="B3363" s="3" t="s">
        <v>6842</v>
      </c>
      <c r="C3363" s="1" t="s">
        <v>4427</v>
      </c>
      <c r="D3363" s="1">
        <v>60.25</v>
      </c>
      <c r="E3363">
        <f t="shared" si="104"/>
        <v>65.612250000000003</v>
      </c>
      <c r="F3363" s="2">
        <f t="shared" si="105"/>
        <v>124.663275</v>
      </c>
    </row>
    <row r="3364" spans="1:6" x14ac:dyDescent="0.2">
      <c r="A3364" s="1" t="s">
        <v>6843</v>
      </c>
      <c r="B3364" s="3" t="s">
        <v>6844</v>
      </c>
      <c r="C3364" s="1" t="s">
        <v>4427</v>
      </c>
      <c r="D3364" s="1">
        <v>84.48</v>
      </c>
      <c r="E3364">
        <f t="shared" si="104"/>
        <v>91.998720000000006</v>
      </c>
      <c r="F3364" s="2">
        <f t="shared" si="105"/>
        <v>174.79756800000001</v>
      </c>
    </row>
    <row r="3365" spans="1:6" x14ac:dyDescent="0.2">
      <c r="A3365" s="1" t="s">
        <v>6845</v>
      </c>
      <c r="B3365" s="3" t="s">
        <v>6846</v>
      </c>
      <c r="C3365" s="1" t="s">
        <v>4427</v>
      </c>
      <c r="D3365" s="1">
        <v>91.4</v>
      </c>
      <c r="E3365">
        <f t="shared" si="104"/>
        <v>99.534600000000012</v>
      </c>
      <c r="F3365" s="2">
        <f t="shared" si="105"/>
        <v>189.11574000000002</v>
      </c>
    </row>
    <row r="3366" spans="1:6" x14ac:dyDescent="0.2">
      <c r="A3366" s="1" t="s">
        <v>6847</v>
      </c>
      <c r="B3366" s="3" t="s">
        <v>6848</v>
      </c>
      <c r="C3366" s="1" t="s">
        <v>4427</v>
      </c>
      <c r="D3366" s="1">
        <v>119.58</v>
      </c>
      <c r="E3366">
        <f t="shared" si="104"/>
        <v>130.22262000000001</v>
      </c>
      <c r="F3366" s="2">
        <f t="shared" si="105"/>
        <v>247.422978</v>
      </c>
    </row>
    <row r="3367" spans="1:6" x14ac:dyDescent="0.2">
      <c r="A3367" s="1" t="s">
        <v>6849</v>
      </c>
      <c r="B3367" s="3" t="s">
        <v>6850</v>
      </c>
      <c r="C3367" s="1" t="s">
        <v>6629</v>
      </c>
      <c r="D3367" s="1">
        <v>116.88</v>
      </c>
      <c r="E3367">
        <f t="shared" si="104"/>
        <v>127.28231999999998</v>
      </c>
      <c r="F3367" s="2">
        <f t="shared" si="105"/>
        <v>241.83640799999995</v>
      </c>
    </row>
    <row r="3368" spans="1:6" x14ac:dyDescent="0.2">
      <c r="A3368" s="1" t="s">
        <v>6851</v>
      </c>
      <c r="B3368" s="3" t="s">
        <v>6852</v>
      </c>
      <c r="C3368" s="1" t="s">
        <v>6629</v>
      </c>
      <c r="D3368" s="1">
        <v>148.80000000000001</v>
      </c>
      <c r="E3368">
        <f t="shared" si="104"/>
        <v>162.04320000000001</v>
      </c>
      <c r="F3368" s="2">
        <f t="shared" si="105"/>
        <v>307.88208000000003</v>
      </c>
    </row>
    <row r="3369" spans="1:6" x14ac:dyDescent="0.2">
      <c r="A3369" s="1" t="s">
        <v>6853</v>
      </c>
      <c r="B3369" s="3" t="s">
        <v>6854</v>
      </c>
      <c r="C3369" s="1" t="s">
        <v>6855</v>
      </c>
      <c r="D3369" s="1">
        <v>38.590000000000003</v>
      </c>
      <c r="E3369">
        <f t="shared" si="104"/>
        <v>42.024509999999999</v>
      </c>
      <c r="F3369" s="2">
        <f t="shared" si="105"/>
        <v>79.846568999999988</v>
      </c>
    </row>
    <row r="3370" spans="1:6" x14ac:dyDescent="0.2">
      <c r="A3370" s="1" t="s">
        <v>6856</v>
      </c>
      <c r="B3370" s="3" t="s">
        <v>6857</v>
      </c>
      <c r="C3370" s="1" t="s">
        <v>6855</v>
      </c>
      <c r="D3370" s="1">
        <v>38.590000000000003</v>
      </c>
      <c r="E3370">
        <f t="shared" si="104"/>
        <v>42.024509999999999</v>
      </c>
      <c r="F3370" s="2">
        <f t="shared" si="105"/>
        <v>79.846568999999988</v>
      </c>
    </row>
    <row r="3371" spans="1:6" x14ac:dyDescent="0.2">
      <c r="A3371" s="1" t="s">
        <v>6858</v>
      </c>
      <c r="B3371" s="3" t="s">
        <v>6859</v>
      </c>
      <c r="C3371" s="1" t="s">
        <v>6629</v>
      </c>
      <c r="D3371" s="1">
        <v>240.25</v>
      </c>
      <c r="E3371">
        <f t="shared" si="104"/>
        <v>261.63225</v>
      </c>
      <c r="F3371" s="2">
        <f t="shared" si="105"/>
        <v>497.10127499999999</v>
      </c>
    </row>
    <row r="3372" spans="1:6" x14ac:dyDescent="0.2">
      <c r="A3372" s="1" t="s">
        <v>6860</v>
      </c>
      <c r="B3372" s="3" t="s">
        <v>6861</v>
      </c>
      <c r="C3372" s="1" t="s">
        <v>6862</v>
      </c>
      <c r="D3372" s="1">
        <v>20.28</v>
      </c>
      <c r="E3372">
        <f t="shared" si="104"/>
        <v>22.084920000000004</v>
      </c>
      <c r="F3372" s="2">
        <f t="shared" si="105"/>
        <v>41.961348000000008</v>
      </c>
    </row>
    <row r="3373" spans="1:6" x14ac:dyDescent="0.2">
      <c r="A3373" s="1" t="s">
        <v>6863</v>
      </c>
      <c r="B3373" s="3" t="s">
        <v>6864</v>
      </c>
      <c r="C3373" s="1" t="s">
        <v>6865</v>
      </c>
      <c r="D3373" s="1">
        <v>20.28</v>
      </c>
      <c r="E3373">
        <f t="shared" si="104"/>
        <v>22.084920000000004</v>
      </c>
      <c r="F3373" s="2">
        <f t="shared" si="105"/>
        <v>41.961348000000008</v>
      </c>
    </row>
    <row r="3374" spans="1:6" x14ac:dyDescent="0.2">
      <c r="A3374" s="1" t="s">
        <v>6866</v>
      </c>
      <c r="B3374" s="3" t="s">
        <v>6867</v>
      </c>
      <c r="C3374" s="1" t="s">
        <v>6629</v>
      </c>
      <c r="D3374" s="1">
        <v>111.72</v>
      </c>
      <c r="E3374">
        <f t="shared" si="104"/>
        <v>121.66307999999999</v>
      </c>
      <c r="F3374" s="2">
        <f t="shared" si="105"/>
        <v>231.15985199999997</v>
      </c>
    </row>
    <row r="3375" spans="1:6" x14ac:dyDescent="0.2">
      <c r="A3375" s="1" t="s">
        <v>6868</v>
      </c>
      <c r="B3375" s="3" t="s">
        <v>6869</v>
      </c>
      <c r="C3375" s="1" t="s">
        <v>6629</v>
      </c>
      <c r="D3375" s="1">
        <v>111.72</v>
      </c>
      <c r="E3375">
        <f t="shared" si="104"/>
        <v>121.66307999999999</v>
      </c>
      <c r="F3375" s="2">
        <f t="shared" si="105"/>
        <v>231.15985199999997</v>
      </c>
    </row>
    <row r="3376" spans="1:6" x14ac:dyDescent="0.2">
      <c r="A3376" s="1" t="s">
        <v>6870</v>
      </c>
      <c r="B3376" s="3" t="s">
        <v>6871</v>
      </c>
      <c r="C3376" s="1" t="s">
        <v>6872</v>
      </c>
      <c r="D3376" s="1">
        <v>33.950000000000003</v>
      </c>
      <c r="E3376">
        <f t="shared" si="104"/>
        <v>36.971550000000001</v>
      </c>
      <c r="F3376" s="2">
        <f t="shared" si="105"/>
        <v>70.245944999999992</v>
      </c>
    </row>
    <row r="3377" spans="1:6" x14ac:dyDescent="0.2">
      <c r="A3377" s="1" t="s">
        <v>6873</v>
      </c>
      <c r="B3377" s="3" t="s">
        <v>6874</v>
      </c>
      <c r="C3377" s="1" t="s">
        <v>6875</v>
      </c>
      <c r="D3377" s="1">
        <v>33.950000000000003</v>
      </c>
      <c r="E3377">
        <f t="shared" si="104"/>
        <v>36.971550000000001</v>
      </c>
      <c r="F3377" s="2">
        <f t="shared" si="105"/>
        <v>70.245944999999992</v>
      </c>
    </row>
    <row r="3378" spans="1:6" x14ac:dyDescent="0.2">
      <c r="A3378" s="1" t="s">
        <v>6876</v>
      </c>
      <c r="B3378" s="3" t="s">
        <v>6877</v>
      </c>
      <c r="C3378" s="1" t="s">
        <v>6878</v>
      </c>
      <c r="D3378" s="1">
        <v>52.27</v>
      </c>
      <c r="E3378">
        <f t="shared" si="104"/>
        <v>56.922030000000007</v>
      </c>
      <c r="F3378" s="2">
        <f t="shared" si="105"/>
        <v>108.15185700000001</v>
      </c>
    </row>
    <row r="3379" spans="1:6" x14ac:dyDescent="0.2">
      <c r="A3379" s="1" t="s">
        <v>6879</v>
      </c>
      <c r="B3379" s="3" t="s">
        <v>6880</v>
      </c>
      <c r="C3379" s="1" t="s">
        <v>4131</v>
      </c>
      <c r="D3379" s="1">
        <v>86.35</v>
      </c>
      <c r="E3379">
        <f t="shared" si="104"/>
        <v>94.035150000000002</v>
      </c>
      <c r="F3379" s="2">
        <f t="shared" si="105"/>
        <v>178.666785</v>
      </c>
    </row>
    <row r="3380" spans="1:6" x14ac:dyDescent="0.2">
      <c r="A3380" s="1" t="s">
        <v>6881</v>
      </c>
      <c r="B3380" s="3" t="s">
        <v>6882</v>
      </c>
      <c r="C3380" s="1" t="s">
        <v>6883</v>
      </c>
      <c r="D3380" s="1">
        <v>43.82</v>
      </c>
      <c r="E3380">
        <f t="shared" si="104"/>
        <v>47.71998</v>
      </c>
      <c r="F3380" s="2">
        <f t="shared" si="105"/>
        <v>90.667961999999989</v>
      </c>
    </row>
    <row r="3381" spans="1:6" x14ac:dyDescent="0.2">
      <c r="A3381" s="1" t="s">
        <v>6884</v>
      </c>
      <c r="B3381" s="3" t="s">
        <v>6885</v>
      </c>
      <c r="C3381" s="1" t="s">
        <v>6886</v>
      </c>
      <c r="D3381" s="1">
        <v>57.36</v>
      </c>
      <c r="E3381">
        <f t="shared" si="104"/>
        <v>62.465039999999995</v>
      </c>
      <c r="F3381" s="2">
        <f t="shared" si="105"/>
        <v>118.68357599999999</v>
      </c>
    </row>
    <row r="3382" spans="1:6" x14ac:dyDescent="0.2">
      <c r="A3382" s="1" t="s">
        <v>6887</v>
      </c>
      <c r="B3382" s="3" t="s">
        <v>6888</v>
      </c>
      <c r="C3382" s="1" t="s">
        <v>6889</v>
      </c>
      <c r="D3382" s="1">
        <v>97.09</v>
      </c>
      <c r="E3382">
        <f t="shared" si="104"/>
        <v>105.73101</v>
      </c>
      <c r="F3382" s="2">
        <f t="shared" si="105"/>
        <v>200.88891899999999</v>
      </c>
    </row>
    <row r="3383" spans="1:6" x14ac:dyDescent="0.2">
      <c r="A3383" s="1" t="s">
        <v>6890</v>
      </c>
      <c r="B3383" s="3" t="s">
        <v>6891</v>
      </c>
      <c r="C3383" s="1" t="s">
        <v>6083</v>
      </c>
      <c r="D3383" s="1">
        <v>99.81</v>
      </c>
      <c r="E3383">
        <f t="shared" si="104"/>
        <v>108.69309</v>
      </c>
      <c r="F3383" s="2">
        <f t="shared" si="105"/>
        <v>206.51687099999998</v>
      </c>
    </row>
    <row r="3384" spans="1:6" x14ac:dyDescent="0.2">
      <c r="A3384" s="1" t="s">
        <v>6892</v>
      </c>
      <c r="B3384" s="3" t="s">
        <v>6893</v>
      </c>
      <c r="C3384" s="1" t="s">
        <v>5488</v>
      </c>
      <c r="D3384" s="1">
        <v>86.34</v>
      </c>
      <c r="E3384">
        <f t="shared" si="104"/>
        <v>94.024259999999998</v>
      </c>
      <c r="F3384" s="2">
        <f t="shared" si="105"/>
        <v>178.64609399999998</v>
      </c>
    </row>
    <row r="3385" spans="1:6" x14ac:dyDescent="0.2">
      <c r="A3385" s="1" t="s">
        <v>6894</v>
      </c>
      <c r="B3385" s="3" t="s">
        <v>6895</v>
      </c>
      <c r="C3385" s="1" t="s">
        <v>1822</v>
      </c>
      <c r="D3385" s="1">
        <v>138.65</v>
      </c>
      <c r="E3385">
        <f t="shared" si="104"/>
        <v>150.98985000000002</v>
      </c>
      <c r="F3385" s="2">
        <f t="shared" si="105"/>
        <v>286.88071500000001</v>
      </c>
    </row>
    <row r="3386" spans="1:6" x14ac:dyDescent="0.2">
      <c r="A3386" s="1" t="s">
        <v>6896</v>
      </c>
      <c r="B3386" s="3" t="s">
        <v>6897</v>
      </c>
      <c r="C3386" s="1" t="s">
        <v>4427</v>
      </c>
      <c r="D3386" s="1">
        <v>27.95</v>
      </c>
      <c r="E3386">
        <f t="shared" si="104"/>
        <v>30.437549999999998</v>
      </c>
      <c r="F3386" s="2">
        <f t="shared" si="105"/>
        <v>57.831344999999992</v>
      </c>
    </row>
    <row r="3387" spans="1:6" x14ac:dyDescent="0.2">
      <c r="A3387" s="1" t="s">
        <v>6898</v>
      </c>
      <c r="B3387" s="3" t="s">
        <v>6899</v>
      </c>
      <c r="C3387" s="1" t="s">
        <v>6900</v>
      </c>
      <c r="D3387" s="1">
        <v>7.61</v>
      </c>
      <c r="E3387">
        <f t="shared" si="104"/>
        <v>8.2872900000000005</v>
      </c>
      <c r="F3387" s="2">
        <f t="shared" si="105"/>
        <v>15.745851</v>
      </c>
    </row>
    <row r="3388" spans="1:6" x14ac:dyDescent="0.2">
      <c r="A3388" s="1" t="s">
        <v>6901</v>
      </c>
      <c r="B3388" s="3" t="s">
        <v>6902</v>
      </c>
      <c r="C3388" s="1" t="s">
        <v>6900</v>
      </c>
      <c r="D3388" s="1">
        <v>9.64</v>
      </c>
      <c r="E3388">
        <f t="shared" si="104"/>
        <v>10.497960000000001</v>
      </c>
      <c r="F3388" s="2">
        <f t="shared" si="105"/>
        <v>19.946124000000001</v>
      </c>
    </row>
    <row r="3389" spans="1:6" x14ac:dyDescent="0.2">
      <c r="A3389" s="1" t="s">
        <v>6903</v>
      </c>
      <c r="B3389" s="3" t="s">
        <v>6904</v>
      </c>
      <c r="C3389" s="1" t="s">
        <v>6862</v>
      </c>
      <c r="D3389" s="1">
        <v>15.66</v>
      </c>
      <c r="E3389">
        <f t="shared" si="104"/>
        <v>17.053740000000001</v>
      </c>
      <c r="F3389" s="2">
        <f t="shared" si="105"/>
        <v>32.402106000000003</v>
      </c>
    </row>
    <row r="3390" spans="1:6" x14ac:dyDescent="0.2">
      <c r="A3390" s="1" t="s">
        <v>6905</v>
      </c>
      <c r="B3390" s="3" t="s">
        <v>6906</v>
      </c>
      <c r="C3390" s="1" t="s">
        <v>6875</v>
      </c>
      <c r="D3390" s="1">
        <v>62.22</v>
      </c>
      <c r="E3390">
        <f t="shared" si="104"/>
        <v>67.75757999999999</v>
      </c>
      <c r="F3390" s="2">
        <f t="shared" si="105"/>
        <v>128.73940199999998</v>
      </c>
    </row>
    <row r="3391" spans="1:6" x14ac:dyDescent="0.2">
      <c r="A3391" s="1" t="s">
        <v>6907</v>
      </c>
      <c r="B3391" s="3" t="s">
        <v>6908</v>
      </c>
      <c r="C3391" s="1" t="s">
        <v>4427</v>
      </c>
      <c r="D3391" s="1">
        <v>92.77</v>
      </c>
      <c r="E3391">
        <f t="shared" si="104"/>
        <v>101.02652999999999</v>
      </c>
      <c r="F3391" s="2">
        <f t="shared" si="105"/>
        <v>191.95040699999998</v>
      </c>
    </row>
    <row r="3392" spans="1:6" x14ac:dyDescent="0.2">
      <c r="A3392" s="1" t="s">
        <v>6909</v>
      </c>
      <c r="B3392" s="3" t="s">
        <v>6910</v>
      </c>
      <c r="C3392" s="1" t="s">
        <v>6911</v>
      </c>
      <c r="D3392" s="1">
        <v>23.37</v>
      </c>
      <c r="E3392">
        <f t="shared" si="104"/>
        <v>25.449929999999998</v>
      </c>
      <c r="F3392" s="2">
        <f t="shared" si="105"/>
        <v>48.354866999999992</v>
      </c>
    </row>
    <row r="3393" spans="1:6" x14ac:dyDescent="0.2">
      <c r="A3393" s="1" t="s">
        <v>6912</v>
      </c>
      <c r="B3393" s="3" t="s">
        <v>6913</v>
      </c>
      <c r="C3393" s="1" t="s">
        <v>6875</v>
      </c>
      <c r="D3393" s="1">
        <v>65.5</v>
      </c>
      <c r="E3393">
        <f t="shared" ref="E3393:E3456" si="106">D3393*1.21*0.9</f>
        <v>71.329499999999996</v>
      </c>
      <c r="F3393" s="2">
        <f t="shared" si="105"/>
        <v>135.52605</v>
      </c>
    </row>
    <row r="3394" spans="1:6" x14ac:dyDescent="0.2">
      <c r="A3394" s="1" t="s">
        <v>6914</v>
      </c>
      <c r="B3394" s="3" t="s">
        <v>6915</v>
      </c>
      <c r="C3394" s="1" t="s">
        <v>6875</v>
      </c>
      <c r="D3394" s="1">
        <v>38.479999999999997</v>
      </c>
      <c r="E3394">
        <f t="shared" si="106"/>
        <v>41.904719999999998</v>
      </c>
      <c r="F3394" s="2">
        <f t="shared" ref="F3394:F3457" si="107">E3394*1.9</f>
        <v>79.618967999999995</v>
      </c>
    </row>
    <row r="3395" spans="1:6" x14ac:dyDescent="0.2">
      <c r="A3395" s="1" t="s">
        <v>6916</v>
      </c>
      <c r="B3395" s="3" t="s">
        <v>6917</v>
      </c>
      <c r="C3395" s="1" t="s">
        <v>6875</v>
      </c>
      <c r="D3395" s="1">
        <v>55.55</v>
      </c>
      <c r="E3395">
        <f t="shared" si="106"/>
        <v>60.493949999999991</v>
      </c>
      <c r="F3395" s="2">
        <f t="shared" si="107"/>
        <v>114.93850499999998</v>
      </c>
    </row>
    <row r="3396" spans="1:6" x14ac:dyDescent="0.2">
      <c r="A3396" s="1" t="s">
        <v>6918</v>
      </c>
      <c r="B3396" s="3" t="s">
        <v>6919</v>
      </c>
      <c r="C3396" s="1" t="s">
        <v>6920</v>
      </c>
      <c r="D3396" s="1">
        <v>9.6199999999999992</v>
      </c>
      <c r="E3396">
        <f t="shared" si="106"/>
        <v>10.476179999999999</v>
      </c>
      <c r="F3396" s="2">
        <f t="shared" si="107"/>
        <v>19.904741999999999</v>
      </c>
    </row>
    <row r="3397" spans="1:6" x14ac:dyDescent="0.2">
      <c r="A3397" s="1" t="s">
        <v>6921</v>
      </c>
      <c r="B3397" s="3" t="s">
        <v>6922</v>
      </c>
      <c r="C3397" s="1" t="s">
        <v>6878</v>
      </c>
      <c r="D3397" s="1">
        <v>40.32</v>
      </c>
      <c r="E3397">
        <f t="shared" si="106"/>
        <v>43.908479999999997</v>
      </c>
      <c r="F3397" s="2">
        <f t="shared" si="107"/>
        <v>83.426111999999989</v>
      </c>
    </row>
    <row r="3398" spans="1:6" x14ac:dyDescent="0.2">
      <c r="A3398" s="1" t="s">
        <v>6923</v>
      </c>
      <c r="B3398" s="3" t="s">
        <v>6924</v>
      </c>
      <c r="C3398" s="1" t="s">
        <v>12</v>
      </c>
      <c r="D3398" s="1">
        <v>270.14999999999998</v>
      </c>
      <c r="E3398">
        <f t="shared" si="106"/>
        <v>294.19334999999995</v>
      </c>
      <c r="F3398" s="2">
        <f t="shared" si="107"/>
        <v>558.96736499999986</v>
      </c>
    </row>
    <row r="3399" spans="1:6" x14ac:dyDescent="0.2">
      <c r="A3399" s="1" t="s">
        <v>6925</v>
      </c>
      <c r="B3399" s="3" t="s">
        <v>6926</v>
      </c>
      <c r="C3399" s="1" t="s">
        <v>12</v>
      </c>
      <c r="D3399" s="1">
        <v>293.87</v>
      </c>
      <c r="E3399">
        <f t="shared" si="106"/>
        <v>320.02443</v>
      </c>
      <c r="F3399" s="2">
        <f t="shared" si="107"/>
        <v>608.04641699999991</v>
      </c>
    </row>
    <row r="3400" spans="1:6" x14ac:dyDescent="0.2">
      <c r="A3400" s="1" t="s">
        <v>6927</v>
      </c>
      <c r="B3400" s="3" t="s">
        <v>6928</v>
      </c>
      <c r="C3400" s="1" t="s">
        <v>12</v>
      </c>
      <c r="D3400" s="1">
        <v>321.54000000000002</v>
      </c>
      <c r="E3400">
        <f t="shared" si="106"/>
        <v>350.15706</v>
      </c>
      <c r="F3400" s="2">
        <f t="shared" si="107"/>
        <v>665.29841399999998</v>
      </c>
    </row>
    <row r="3401" spans="1:6" x14ac:dyDescent="0.2">
      <c r="A3401" s="1" t="s">
        <v>6929</v>
      </c>
      <c r="B3401" s="3" t="s">
        <v>6930</v>
      </c>
      <c r="C3401" s="1" t="s">
        <v>200</v>
      </c>
      <c r="D3401" s="1">
        <v>15.87</v>
      </c>
      <c r="E3401">
        <f t="shared" si="106"/>
        <v>17.282430000000002</v>
      </c>
      <c r="F3401" s="2">
        <f t="shared" si="107"/>
        <v>32.836617000000004</v>
      </c>
    </row>
    <row r="3402" spans="1:6" x14ac:dyDescent="0.2">
      <c r="A3402" s="1" t="s">
        <v>6931</v>
      </c>
      <c r="B3402" s="3" t="s">
        <v>6932</v>
      </c>
      <c r="C3402" s="1" t="s">
        <v>200</v>
      </c>
      <c r="D3402" s="1">
        <v>15.87</v>
      </c>
      <c r="E3402">
        <f t="shared" si="106"/>
        <v>17.282430000000002</v>
      </c>
      <c r="F3402" s="2">
        <f t="shared" si="107"/>
        <v>32.836617000000004</v>
      </c>
    </row>
    <row r="3403" spans="1:6" x14ac:dyDescent="0.2">
      <c r="A3403" s="1" t="s">
        <v>6933</v>
      </c>
      <c r="B3403" s="3" t="s">
        <v>6934</v>
      </c>
      <c r="C3403" s="1" t="s">
        <v>200</v>
      </c>
      <c r="D3403" s="1">
        <v>15.87</v>
      </c>
      <c r="E3403">
        <f t="shared" si="106"/>
        <v>17.282430000000002</v>
      </c>
      <c r="F3403" s="2">
        <f t="shared" si="107"/>
        <v>32.836617000000004</v>
      </c>
    </row>
    <row r="3404" spans="1:6" x14ac:dyDescent="0.2">
      <c r="A3404" s="1" t="s">
        <v>6935</v>
      </c>
      <c r="B3404" s="3" t="s">
        <v>6936</v>
      </c>
      <c r="C3404" s="1" t="s">
        <v>6937</v>
      </c>
      <c r="D3404" s="1">
        <v>15.87</v>
      </c>
      <c r="E3404">
        <f t="shared" si="106"/>
        <v>17.282430000000002</v>
      </c>
      <c r="F3404" s="2">
        <f t="shared" si="107"/>
        <v>32.836617000000004</v>
      </c>
    </row>
    <row r="3405" spans="1:6" x14ac:dyDescent="0.2">
      <c r="A3405" s="1" t="s">
        <v>6938</v>
      </c>
      <c r="B3405" s="3" t="s">
        <v>6939</v>
      </c>
      <c r="C3405" s="1" t="s">
        <v>200</v>
      </c>
      <c r="D3405" s="1">
        <v>2.7</v>
      </c>
      <c r="E3405">
        <f t="shared" si="106"/>
        <v>2.9403000000000001</v>
      </c>
      <c r="F3405" s="2">
        <f t="shared" si="107"/>
        <v>5.58657</v>
      </c>
    </row>
    <row r="3406" spans="1:6" x14ac:dyDescent="0.2">
      <c r="A3406" s="1" t="s">
        <v>6940</v>
      </c>
      <c r="B3406" s="3" t="s">
        <v>6941</v>
      </c>
      <c r="C3406" s="1" t="s">
        <v>6937</v>
      </c>
      <c r="D3406" s="1">
        <v>15.87</v>
      </c>
      <c r="E3406">
        <f t="shared" si="106"/>
        <v>17.282430000000002</v>
      </c>
      <c r="F3406" s="2">
        <f t="shared" si="107"/>
        <v>32.836617000000004</v>
      </c>
    </row>
    <row r="3407" spans="1:6" x14ac:dyDescent="0.2">
      <c r="A3407" s="1" t="s">
        <v>6942</v>
      </c>
      <c r="B3407" s="3" t="s">
        <v>6943</v>
      </c>
      <c r="C3407" s="1" t="s">
        <v>6937</v>
      </c>
      <c r="D3407" s="1">
        <v>7.61</v>
      </c>
      <c r="E3407">
        <f t="shared" si="106"/>
        <v>8.2872900000000005</v>
      </c>
      <c r="F3407" s="2">
        <f t="shared" si="107"/>
        <v>15.745851</v>
      </c>
    </row>
    <row r="3408" spans="1:6" x14ac:dyDescent="0.2">
      <c r="A3408" s="1" t="s">
        <v>6944</v>
      </c>
      <c r="B3408" s="3" t="s">
        <v>6945</v>
      </c>
      <c r="C3408" s="1" t="s">
        <v>6937</v>
      </c>
      <c r="D3408" s="1">
        <v>15.87</v>
      </c>
      <c r="E3408">
        <f t="shared" si="106"/>
        <v>17.282430000000002</v>
      </c>
      <c r="F3408" s="2">
        <f t="shared" si="107"/>
        <v>32.836617000000004</v>
      </c>
    </row>
    <row r="3409" spans="1:6" x14ac:dyDescent="0.2">
      <c r="A3409" s="1" t="s">
        <v>6946</v>
      </c>
      <c r="B3409" s="3" t="s">
        <v>6947</v>
      </c>
      <c r="C3409" s="1" t="s">
        <v>200</v>
      </c>
      <c r="D3409" s="1">
        <v>15.87</v>
      </c>
      <c r="E3409">
        <f t="shared" si="106"/>
        <v>17.282430000000002</v>
      </c>
      <c r="F3409" s="2">
        <f t="shared" si="107"/>
        <v>32.836617000000004</v>
      </c>
    </row>
    <row r="3410" spans="1:6" x14ac:dyDescent="0.2">
      <c r="A3410" s="1" t="s">
        <v>6948</v>
      </c>
      <c r="B3410" s="3" t="s">
        <v>6949</v>
      </c>
      <c r="C3410" s="1" t="s">
        <v>200</v>
      </c>
      <c r="D3410" s="1">
        <v>15.87</v>
      </c>
      <c r="E3410">
        <f t="shared" si="106"/>
        <v>17.282430000000002</v>
      </c>
      <c r="F3410" s="2">
        <f t="shared" si="107"/>
        <v>32.836617000000004</v>
      </c>
    </row>
    <row r="3411" spans="1:6" x14ac:dyDescent="0.2">
      <c r="A3411" s="1" t="s">
        <v>6950</v>
      </c>
      <c r="B3411" s="3" t="s">
        <v>6951</v>
      </c>
      <c r="C3411" s="1" t="s">
        <v>12</v>
      </c>
      <c r="D3411" s="1">
        <v>5.45</v>
      </c>
      <c r="E3411">
        <f t="shared" si="106"/>
        <v>5.9350500000000004</v>
      </c>
      <c r="F3411" s="2">
        <f t="shared" si="107"/>
        <v>11.276595</v>
      </c>
    </row>
    <row r="3412" spans="1:6" x14ac:dyDescent="0.2">
      <c r="A3412" s="1" t="s">
        <v>6952</v>
      </c>
      <c r="B3412" s="3" t="s">
        <v>6953</v>
      </c>
      <c r="C3412" s="1" t="s">
        <v>6937</v>
      </c>
      <c r="D3412" s="1">
        <v>15.87</v>
      </c>
      <c r="E3412">
        <f t="shared" si="106"/>
        <v>17.282430000000002</v>
      </c>
      <c r="F3412" s="2">
        <f t="shared" si="107"/>
        <v>32.836617000000004</v>
      </c>
    </row>
    <row r="3413" spans="1:6" x14ac:dyDescent="0.2">
      <c r="A3413" s="1" t="s">
        <v>6954</v>
      </c>
      <c r="B3413" s="3" t="s">
        <v>6955</v>
      </c>
      <c r="C3413" s="1" t="s">
        <v>200</v>
      </c>
      <c r="D3413" s="1">
        <v>7.55</v>
      </c>
      <c r="E3413">
        <f t="shared" si="106"/>
        <v>8.2219500000000014</v>
      </c>
      <c r="F3413" s="2">
        <f t="shared" si="107"/>
        <v>15.621705000000002</v>
      </c>
    </row>
    <row r="3414" spans="1:6" x14ac:dyDescent="0.2">
      <c r="A3414" s="1" t="s">
        <v>6956</v>
      </c>
      <c r="B3414" s="3" t="s">
        <v>6957</v>
      </c>
      <c r="C3414" s="1" t="s">
        <v>6937</v>
      </c>
      <c r="D3414" s="1">
        <v>15.87</v>
      </c>
      <c r="E3414">
        <f t="shared" si="106"/>
        <v>17.282430000000002</v>
      </c>
      <c r="F3414" s="2">
        <f t="shared" si="107"/>
        <v>32.836617000000004</v>
      </c>
    </row>
    <row r="3415" spans="1:6" x14ac:dyDescent="0.2">
      <c r="A3415" s="1" t="s">
        <v>6958</v>
      </c>
      <c r="B3415" s="3" t="s">
        <v>6959</v>
      </c>
      <c r="C3415" s="1" t="s">
        <v>142</v>
      </c>
      <c r="D3415" s="1">
        <v>22.5</v>
      </c>
      <c r="E3415">
        <f t="shared" si="106"/>
        <v>24.502499999999998</v>
      </c>
      <c r="F3415" s="2">
        <f t="shared" si="107"/>
        <v>46.554749999999991</v>
      </c>
    </row>
    <row r="3416" spans="1:6" x14ac:dyDescent="0.2">
      <c r="A3416" s="1" t="s">
        <v>6960</v>
      </c>
      <c r="B3416" s="3" t="s">
        <v>6961</v>
      </c>
      <c r="C3416" s="1" t="s">
        <v>142</v>
      </c>
      <c r="D3416" s="1">
        <v>32.64</v>
      </c>
      <c r="E3416">
        <f t="shared" si="106"/>
        <v>35.544960000000003</v>
      </c>
      <c r="F3416" s="2">
        <f t="shared" si="107"/>
        <v>67.535424000000006</v>
      </c>
    </row>
    <row r="3417" spans="1:6" x14ac:dyDescent="0.2">
      <c r="A3417" s="1" t="s">
        <v>6962</v>
      </c>
      <c r="B3417" s="3" t="s">
        <v>6963</v>
      </c>
      <c r="C3417" s="1" t="s">
        <v>142</v>
      </c>
      <c r="D3417" s="1">
        <v>22.67</v>
      </c>
      <c r="E3417">
        <f t="shared" si="106"/>
        <v>24.687630000000002</v>
      </c>
      <c r="F3417" s="2">
        <f t="shared" si="107"/>
        <v>46.906497000000002</v>
      </c>
    </row>
    <row r="3418" spans="1:6" x14ac:dyDescent="0.2">
      <c r="A3418" s="1" t="s">
        <v>6964</v>
      </c>
      <c r="B3418" s="3" t="s">
        <v>6965</v>
      </c>
      <c r="C3418" s="1" t="s">
        <v>12</v>
      </c>
      <c r="D3418" s="1">
        <v>0.19</v>
      </c>
      <c r="E3418">
        <f t="shared" si="106"/>
        <v>0.20691000000000001</v>
      </c>
      <c r="F3418" s="2">
        <f t="shared" si="107"/>
        <v>0.39312900000000001</v>
      </c>
    </row>
    <row r="3419" spans="1:6" x14ac:dyDescent="0.2">
      <c r="A3419" s="1" t="s">
        <v>6966</v>
      </c>
      <c r="B3419" s="3" t="s">
        <v>6967</v>
      </c>
      <c r="C3419" s="1" t="s">
        <v>237</v>
      </c>
      <c r="D3419" s="1">
        <v>22.55</v>
      </c>
      <c r="E3419">
        <f t="shared" si="106"/>
        <v>24.556950000000001</v>
      </c>
      <c r="F3419" s="2">
        <f t="shared" si="107"/>
        <v>46.658204999999995</v>
      </c>
    </row>
    <row r="3420" spans="1:6" x14ac:dyDescent="0.2">
      <c r="A3420" s="1" t="s">
        <v>6968</v>
      </c>
      <c r="B3420" s="3" t="s">
        <v>6969</v>
      </c>
      <c r="C3420" s="1" t="s">
        <v>6970</v>
      </c>
      <c r="D3420" s="1">
        <v>4.24</v>
      </c>
      <c r="E3420">
        <f t="shared" si="106"/>
        <v>4.6173599999999997</v>
      </c>
      <c r="F3420" s="2">
        <f t="shared" si="107"/>
        <v>8.7729839999999992</v>
      </c>
    </row>
    <row r="3421" spans="1:6" x14ac:dyDescent="0.2">
      <c r="A3421" s="1" t="s">
        <v>6971</v>
      </c>
      <c r="B3421" s="3" t="s">
        <v>6972</v>
      </c>
      <c r="C3421" s="1" t="s">
        <v>6970</v>
      </c>
      <c r="D3421" s="1">
        <v>4.0199999999999996</v>
      </c>
      <c r="E3421">
        <f t="shared" si="106"/>
        <v>4.3777799999999996</v>
      </c>
      <c r="F3421" s="2">
        <f t="shared" si="107"/>
        <v>8.3177819999999993</v>
      </c>
    </row>
    <row r="3422" spans="1:6" x14ac:dyDescent="0.2">
      <c r="A3422" s="1" t="s">
        <v>6973</v>
      </c>
      <c r="B3422" s="3" t="s">
        <v>6974</v>
      </c>
      <c r="C3422" s="1" t="s">
        <v>6975</v>
      </c>
      <c r="D3422" s="1">
        <v>7.89</v>
      </c>
      <c r="E3422">
        <f t="shared" si="106"/>
        <v>8.5922099999999997</v>
      </c>
      <c r="F3422" s="2">
        <f t="shared" si="107"/>
        <v>16.325198999999998</v>
      </c>
    </row>
    <row r="3423" spans="1:6" x14ac:dyDescent="0.2">
      <c r="A3423" s="1" t="s">
        <v>6976</v>
      </c>
      <c r="B3423" s="3" t="s">
        <v>6977</v>
      </c>
      <c r="C3423" s="1" t="s">
        <v>6975</v>
      </c>
      <c r="D3423" s="1">
        <v>4.24</v>
      </c>
      <c r="E3423">
        <f t="shared" si="106"/>
        <v>4.6173599999999997</v>
      </c>
      <c r="F3423" s="2">
        <f t="shared" si="107"/>
        <v>8.7729839999999992</v>
      </c>
    </row>
    <row r="3424" spans="1:6" x14ac:dyDescent="0.2">
      <c r="A3424" s="1" t="s">
        <v>6978</v>
      </c>
      <c r="B3424" s="3" t="s">
        <v>6979</v>
      </c>
      <c r="C3424" s="1" t="s">
        <v>6980</v>
      </c>
      <c r="D3424" s="1">
        <v>19.32</v>
      </c>
      <c r="E3424">
        <f t="shared" si="106"/>
        <v>21.039479999999998</v>
      </c>
      <c r="F3424" s="2">
        <f t="shared" si="107"/>
        <v>39.975011999999992</v>
      </c>
    </row>
    <row r="3425" spans="1:6" x14ac:dyDescent="0.2">
      <c r="A3425" s="1" t="s">
        <v>6981</v>
      </c>
      <c r="B3425" s="3" t="s">
        <v>6982</v>
      </c>
      <c r="C3425" s="1" t="s">
        <v>6855</v>
      </c>
      <c r="D3425" s="1">
        <v>56.38</v>
      </c>
      <c r="E3425">
        <f t="shared" si="106"/>
        <v>61.39782000000001</v>
      </c>
      <c r="F3425" s="2">
        <f t="shared" si="107"/>
        <v>116.65585800000001</v>
      </c>
    </row>
    <row r="3426" spans="1:6" x14ac:dyDescent="0.2">
      <c r="A3426" s="1" t="s">
        <v>6983</v>
      </c>
      <c r="B3426" s="3" t="s">
        <v>6984</v>
      </c>
      <c r="C3426" s="1" t="s">
        <v>1674</v>
      </c>
      <c r="D3426" s="1">
        <v>30.16</v>
      </c>
      <c r="E3426">
        <f t="shared" si="106"/>
        <v>32.844239999999999</v>
      </c>
      <c r="F3426" s="2">
        <f t="shared" si="107"/>
        <v>62.404055999999997</v>
      </c>
    </row>
    <row r="3427" spans="1:6" x14ac:dyDescent="0.2">
      <c r="A3427" s="1" t="s">
        <v>6985</v>
      </c>
      <c r="B3427" s="3" t="s">
        <v>6986</v>
      </c>
      <c r="C3427" s="1" t="s">
        <v>753</v>
      </c>
      <c r="D3427" s="1">
        <v>5.42</v>
      </c>
      <c r="E3427">
        <f t="shared" si="106"/>
        <v>5.90238</v>
      </c>
      <c r="F3427" s="2">
        <f t="shared" si="107"/>
        <v>11.214521999999999</v>
      </c>
    </row>
    <row r="3428" spans="1:6" x14ac:dyDescent="0.2">
      <c r="A3428" s="1" t="s">
        <v>6987</v>
      </c>
      <c r="B3428" s="3" t="s">
        <v>6988</v>
      </c>
      <c r="C3428" s="1" t="s">
        <v>6989</v>
      </c>
      <c r="D3428" s="1">
        <v>7.07</v>
      </c>
      <c r="E3428">
        <f t="shared" si="106"/>
        <v>7.6992300000000009</v>
      </c>
      <c r="F3428" s="2">
        <f t="shared" si="107"/>
        <v>14.628537000000001</v>
      </c>
    </row>
    <row r="3429" spans="1:6" x14ac:dyDescent="0.2">
      <c r="A3429" s="1" t="s">
        <v>6990</v>
      </c>
      <c r="B3429" s="3" t="s">
        <v>6991</v>
      </c>
      <c r="C3429" s="1" t="s">
        <v>753</v>
      </c>
      <c r="D3429" s="1">
        <v>6.46</v>
      </c>
      <c r="E3429">
        <f t="shared" si="106"/>
        <v>7.0349399999999997</v>
      </c>
      <c r="F3429" s="2">
        <f t="shared" si="107"/>
        <v>13.366385999999999</v>
      </c>
    </row>
    <row r="3430" spans="1:6" x14ac:dyDescent="0.2">
      <c r="A3430" s="1" t="s">
        <v>6992</v>
      </c>
      <c r="B3430" s="3" t="s">
        <v>6993</v>
      </c>
      <c r="C3430" s="1" t="s">
        <v>6994</v>
      </c>
      <c r="D3430" s="1">
        <v>2.36</v>
      </c>
      <c r="E3430">
        <f t="shared" si="106"/>
        <v>2.5700400000000001</v>
      </c>
      <c r="F3430" s="2">
        <f t="shared" si="107"/>
        <v>4.883076</v>
      </c>
    </row>
    <row r="3431" spans="1:6" x14ac:dyDescent="0.2">
      <c r="A3431" s="1" t="s">
        <v>6995</v>
      </c>
      <c r="B3431" s="3" t="s">
        <v>6996</v>
      </c>
      <c r="C3431" s="1" t="s">
        <v>915</v>
      </c>
      <c r="D3431" s="1">
        <v>18.61</v>
      </c>
      <c r="E3431">
        <f t="shared" si="106"/>
        <v>20.266289999999998</v>
      </c>
      <c r="F3431" s="2">
        <f t="shared" si="107"/>
        <v>38.505950999999996</v>
      </c>
    </row>
    <row r="3432" spans="1:6" x14ac:dyDescent="0.2">
      <c r="A3432" s="1" t="s">
        <v>6997</v>
      </c>
      <c r="B3432" s="3" t="s">
        <v>6998</v>
      </c>
      <c r="C3432" s="1" t="s">
        <v>28</v>
      </c>
      <c r="D3432" s="1">
        <v>3.16</v>
      </c>
      <c r="E3432">
        <f t="shared" si="106"/>
        <v>3.4412400000000001</v>
      </c>
      <c r="F3432" s="2">
        <f t="shared" si="107"/>
        <v>6.5383560000000003</v>
      </c>
    </row>
    <row r="3433" spans="1:6" x14ac:dyDescent="0.2">
      <c r="A3433" s="1" t="s">
        <v>6999</v>
      </c>
      <c r="B3433" s="3" t="s">
        <v>7000</v>
      </c>
      <c r="C3433" s="1" t="s">
        <v>28</v>
      </c>
      <c r="D3433" s="1">
        <v>2.11</v>
      </c>
      <c r="E3433">
        <f t="shared" si="106"/>
        <v>2.29779</v>
      </c>
      <c r="F3433" s="2">
        <f t="shared" si="107"/>
        <v>4.3658009999999994</v>
      </c>
    </row>
    <row r="3434" spans="1:6" x14ac:dyDescent="0.2">
      <c r="A3434" s="1" t="s">
        <v>7001</v>
      </c>
      <c r="B3434" s="3" t="s">
        <v>7002</v>
      </c>
      <c r="C3434" s="1" t="s">
        <v>3107</v>
      </c>
      <c r="D3434" s="1">
        <v>40.97</v>
      </c>
      <c r="E3434">
        <f t="shared" si="106"/>
        <v>44.616329999999998</v>
      </c>
      <c r="F3434" s="2">
        <f t="shared" si="107"/>
        <v>84.771026999999989</v>
      </c>
    </row>
    <row r="3435" spans="1:6" x14ac:dyDescent="0.2">
      <c r="A3435" s="1" t="s">
        <v>7003</v>
      </c>
      <c r="B3435" s="3" t="s">
        <v>7004</v>
      </c>
      <c r="C3435" s="1" t="s">
        <v>28</v>
      </c>
      <c r="D3435" s="1">
        <v>29.47</v>
      </c>
      <c r="E3435">
        <f t="shared" si="106"/>
        <v>32.092829999999999</v>
      </c>
      <c r="F3435" s="2">
        <f t="shared" si="107"/>
        <v>60.976376999999992</v>
      </c>
    </row>
    <row r="3436" spans="1:6" x14ac:dyDescent="0.2">
      <c r="A3436" s="1" t="s">
        <v>7005</v>
      </c>
      <c r="B3436" s="3" t="s">
        <v>7006</v>
      </c>
      <c r="C3436" s="1" t="s">
        <v>4924</v>
      </c>
      <c r="D3436" s="1">
        <v>65.349999999999994</v>
      </c>
      <c r="E3436">
        <f t="shared" si="106"/>
        <v>71.166150000000002</v>
      </c>
      <c r="F3436" s="2">
        <f t="shared" si="107"/>
        <v>135.21568500000001</v>
      </c>
    </row>
    <row r="3437" spans="1:6" x14ac:dyDescent="0.2">
      <c r="A3437" s="1" t="s">
        <v>7007</v>
      </c>
      <c r="B3437" s="3" t="s">
        <v>7008</v>
      </c>
      <c r="C3437" s="1" t="s">
        <v>1822</v>
      </c>
      <c r="D3437" s="1">
        <v>103.79</v>
      </c>
      <c r="E3437">
        <f t="shared" si="106"/>
        <v>113.02731000000001</v>
      </c>
      <c r="F3437" s="2">
        <f t="shared" si="107"/>
        <v>214.75188900000001</v>
      </c>
    </row>
    <row r="3438" spans="1:6" x14ac:dyDescent="0.2">
      <c r="A3438" s="1" t="s">
        <v>7009</v>
      </c>
      <c r="B3438" s="3" t="s">
        <v>7010</v>
      </c>
      <c r="C3438" s="1" t="s">
        <v>1822</v>
      </c>
      <c r="D3438" s="1">
        <v>99.95</v>
      </c>
      <c r="E3438">
        <f t="shared" si="106"/>
        <v>108.84555</v>
      </c>
      <c r="F3438" s="2">
        <f t="shared" si="107"/>
        <v>206.806545</v>
      </c>
    </row>
    <row r="3439" spans="1:6" x14ac:dyDescent="0.2">
      <c r="A3439" s="1" t="s">
        <v>7011</v>
      </c>
      <c r="B3439" s="3" t="s">
        <v>7012</v>
      </c>
      <c r="C3439" s="1" t="s">
        <v>7013</v>
      </c>
      <c r="D3439" s="1">
        <v>21.14</v>
      </c>
      <c r="E3439">
        <f t="shared" si="106"/>
        <v>23.021460000000001</v>
      </c>
      <c r="F3439" s="2">
        <f t="shared" si="107"/>
        <v>43.740774000000002</v>
      </c>
    </row>
    <row r="3440" spans="1:6" x14ac:dyDescent="0.2">
      <c r="A3440" s="1" t="s">
        <v>7014</v>
      </c>
      <c r="B3440" s="3" t="s">
        <v>7015</v>
      </c>
      <c r="C3440" s="1" t="s">
        <v>1815</v>
      </c>
      <c r="D3440" s="1">
        <v>30.11</v>
      </c>
      <c r="E3440">
        <f t="shared" si="106"/>
        <v>32.789789999999996</v>
      </c>
      <c r="F3440" s="2">
        <f t="shared" si="107"/>
        <v>62.300600999999993</v>
      </c>
    </row>
    <row r="3441" spans="1:6" x14ac:dyDescent="0.2">
      <c r="A3441" s="1" t="s">
        <v>7016</v>
      </c>
      <c r="B3441" s="3" t="s">
        <v>7017</v>
      </c>
      <c r="C3441" s="1" t="s">
        <v>1815</v>
      </c>
      <c r="D3441" s="1">
        <v>38.44</v>
      </c>
      <c r="E3441">
        <f t="shared" si="106"/>
        <v>41.861159999999991</v>
      </c>
      <c r="F3441" s="2">
        <f t="shared" si="107"/>
        <v>79.536203999999984</v>
      </c>
    </row>
    <row r="3442" spans="1:6" x14ac:dyDescent="0.2">
      <c r="A3442" s="1" t="s">
        <v>7018</v>
      </c>
      <c r="B3442" s="3" t="s">
        <v>7019</v>
      </c>
      <c r="C3442" s="1" t="s">
        <v>28</v>
      </c>
      <c r="D3442" s="1">
        <v>13.55</v>
      </c>
      <c r="E3442">
        <f t="shared" si="106"/>
        <v>14.755950000000002</v>
      </c>
      <c r="F3442" s="2">
        <f t="shared" si="107"/>
        <v>28.036305000000002</v>
      </c>
    </row>
    <row r="3443" spans="1:6" x14ac:dyDescent="0.2">
      <c r="A3443" s="1" t="s">
        <v>7020</v>
      </c>
      <c r="B3443" s="3" t="s">
        <v>7021</v>
      </c>
      <c r="C3443" s="1" t="s">
        <v>31</v>
      </c>
      <c r="D3443" s="1">
        <v>531.51</v>
      </c>
      <c r="E3443">
        <f t="shared" si="106"/>
        <v>578.81439</v>
      </c>
      <c r="F3443" s="2">
        <f t="shared" si="107"/>
        <v>1099.747341</v>
      </c>
    </row>
    <row r="3444" spans="1:6" x14ac:dyDescent="0.2">
      <c r="A3444" s="1" t="s">
        <v>7022</v>
      </c>
      <c r="B3444" s="3" t="s">
        <v>7023</v>
      </c>
      <c r="C3444" s="1" t="s">
        <v>60</v>
      </c>
      <c r="D3444" s="1">
        <v>12.05</v>
      </c>
      <c r="E3444">
        <f t="shared" si="106"/>
        <v>13.122450000000001</v>
      </c>
      <c r="F3444" s="2">
        <f t="shared" si="107"/>
        <v>24.932655</v>
      </c>
    </row>
    <row r="3445" spans="1:6" x14ac:dyDescent="0.2">
      <c r="A3445" s="1" t="s">
        <v>7024</v>
      </c>
      <c r="B3445" s="3" t="s">
        <v>7025</v>
      </c>
      <c r="C3445" s="1" t="s">
        <v>60</v>
      </c>
      <c r="D3445" s="1">
        <v>54.98</v>
      </c>
      <c r="E3445">
        <f t="shared" si="106"/>
        <v>59.873219999999989</v>
      </c>
      <c r="F3445" s="2">
        <f t="shared" si="107"/>
        <v>113.75911799999997</v>
      </c>
    </row>
    <row r="3446" spans="1:6" x14ac:dyDescent="0.2">
      <c r="A3446" s="1" t="s">
        <v>7026</v>
      </c>
      <c r="B3446" s="3" t="s">
        <v>7027</v>
      </c>
      <c r="C3446" s="1" t="s">
        <v>60</v>
      </c>
      <c r="D3446" s="1">
        <v>29.03</v>
      </c>
      <c r="E3446">
        <f t="shared" si="106"/>
        <v>31.613670000000003</v>
      </c>
      <c r="F3446" s="2">
        <f t="shared" si="107"/>
        <v>60.065973</v>
      </c>
    </row>
    <row r="3447" spans="1:6" x14ac:dyDescent="0.2">
      <c r="A3447" s="1" t="s">
        <v>7028</v>
      </c>
      <c r="B3447" s="3" t="s">
        <v>7029</v>
      </c>
      <c r="C3447" s="1" t="s">
        <v>60</v>
      </c>
      <c r="D3447" s="1">
        <v>12.05</v>
      </c>
      <c r="E3447">
        <f t="shared" si="106"/>
        <v>13.122450000000001</v>
      </c>
      <c r="F3447" s="2">
        <f t="shared" si="107"/>
        <v>24.932655</v>
      </c>
    </row>
    <row r="3448" spans="1:6" x14ac:dyDescent="0.2">
      <c r="A3448" s="1" t="s">
        <v>7030</v>
      </c>
      <c r="B3448" s="3" t="s">
        <v>7031</v>
      </c>
      <c r="C3448" s="1" t="s">
        <v>60</v>
      </c>
      <c r="D3448" s="1">
        <v>12.05</v>
      </c>
      <c r="E3448">
        <f t="shared" si="106"/>
        <v>13.122450000000001</v>
      </c>
      <c r="F3448" s="2">
        <f t="shared" si="107"/>
        <v>24.932655</v>
      </c>
    </row>
    <row r="3449" spans="1:6" x14ac:dyDescent="0.2">
      <c r="A3449" s="1" t="s">
        <v>7032</v>
      </c>
      <c r="B3449" s="3" t="s">
        <v>7033</v>
      </c>
      <c r="C3449" s="1" t="s">
        <v>60</v>
      </c>
      <c r="D3449" s="1">
        <v>10.5</v>
      </c>
      <c r="E3449">
        <f t="shared" si="106"/>
        <v>11.4345</v>
      </c>
      <c r="F3449" s="2">
        <f t="shared" si="107"/>
        <v>21.725549999999998</v>
      </c>
    </row>
    <row r="3450" spans="1:6" x14ac:dyDescent="0.2">
      <c r="A3450" s="1" t="s">
        <v>7034</v>
      </c>
      <c r="B3450" s="3" t="s">
        <v>7035</v>
      </c>
      <c r="C3450" s="1" t="s">
        <v>7036</v>
      </c>
      <c r="D3450" s="1">
        <v>3.9</v>
      </c>
      <c r="E3450">
        <f t="shared" si="106"/>
        <v>4.2470999999999997</v>
      </c>
      <c r="F3450" s="2">
        <f t="shared" si="107"/>
        <v>8.0694899999999983</v>
      </c>
    </row>
    <row r="3451" spans="1:6" x14ac:dyDescent="0.2">
      <c r="A3451" s="1" t="s">
        <v>7037</v>
      </c>
      <c r="B3451" s="3" t="s">
        <v>7038</v>
      </c>
      <c r="C3451" s="1" t="s">
        <v>12</v>
      </c>
      <c r="D3451" s="1">
        <v>70.599999999999994</v>
      </c>
      <c r="E3451">
        <f t="shared" si="106"/>
        <v>76.883399999999995</v>
      </c>
      <c r="F3451" s="2">
        <f t="shared" si="107"/>
        <v>146.07845999999998</v>
      </c>
    </row>
    <row r="3452" spans="1:6" x14ac:dyDescent="0.2">
      <c r="A3452" s="1" t="s">
        <v>7039</v>
      </c>
      <c r="B3452" s="3" t="s">
        <v>7040</v>
      </c>
      <c r="C3452" s="1" t="s">
        <v>6083</v>
      </c>
      <c r="D3452" s="1">
        <v>11.86</v>
      </c>
      <c r="E3452">
        <f t="shared" si="106"/>
        <v>12.915539999999998</v>
      </c>
      <c r="F3452" s="2">
        <f t="shared" si="107"/>
        <v>24.539525999999995</v>
      </c>
    </row>
    <row r="3453" spans="1:6" x14ac:dyDescent="0.2">
      <c r="A3453" s="1" t="s">
        <v>7041</v>
      </c>
      <c r="B3453" s="3" t="s">
        <v>7042</v>
      </c>
      <c r="C3453" s="1" t="s">
        <v>6083</v>
      </c>
      <c r="D3453" s="1">
        <v>11.86</v>
      </c>
      <c r="E3453">
        <f t="shared" si="106"/>
        <v>12.915539999999998</v>
      </c>
      <c r="F3453" s="2">
        <f t="shared" si="107"/>
        <v>24.539525999999995</v>
      </c>
    </row>
    <row r="3454" spans="1:6" x14ac:dyDescent="0.2">
      <c r="A3454" s="1" t="s">
        <v>7043</v>
      </c>
      <c r="B3454" s="3" t="s">
        <v>7044</v>
      </c>
      <c r="C3454" s="1" t="s">
        <v>6083</v>
      </c>
      <c r="D3454" s="1">
        <v>11.86</v>
      </c>
      <c r="E3454">
        <f t="shared" si="106"/>
        <v>12.915539999999998</v>
      </c>
      <c r="F3454" s="2">
        <f t="shared" si="107"/>
        <v>24.539525999999995</v>
      </c>
    </row>
    <row r="3455" spans="1:6" x14ac:dyDescent="0.2">
      <c r="A3455" s="1" t="s">
        <v>7045</v>
      </c>
      <c r="B3455" s="3" t="s">
        <v>7046</v>
      </c>
      <c r="C3455" s="1" t="s">
        <v>6083</v>
      </c>
      <c r="D3455" s="1">
        <v>11.86</v>
      </c>
      <c r="E3455">
        <f t="shared" si="106"/>
        <v>12.915539999999998</v>
      </c>
      <c r="F3455" s="2">
        <f t="shared" si="107"/>
        <v>24.539525999999995</v>
      </c>
    </row>
    <row r="3456" spans="1:6" x14ac:dyDescent="0.2">
      <c r="A3456" s="1" t="s">
        <v>7047</v>
      </c>
      <c r="B3456" s="3" t="s">
        <v>7048</v>
      </c>
      <c r="C3456" s="1" t="s">
        <v>7049</v>
      </c>
      <c r="D3456" s="1">
        <v>17.18</v>
      </c>
      <c r="E3456">
        <f t="shared" si="106"/>
        <v>18.709020000000002</v>
      </c>
      <c r="F3456" s="2">
        <f t="shared" si="107"/>
        <v>35.547138000000004</v>
      </c>
    </row>
    <row r="3457" spans="1:6" x14ac:dyDescent="0.2">
      <c r="A3457" s="1" t="s">
        <v>7050</v>
      </c>
      <c r="B3457" s="3" t="s">
        <v>7051</v>
      </c>
      <c r="C3457" s="1" t="s">
        <v>7049</v>
      </c>
      <c r="D3457" s="1">
        <v>21.85</v>
      </c>
      <c r="E3457">
        <f t="shared" ref="E3457:E3520" si="108">D3457*1.21*0.9</f>
        <v>23.794650000000001</v>
      </c>
      <c r="F3457" s="2">
        <f t="shared" si="107"/>
        <v>45.209834999999998</v>
      </c>
    </row>
    <row r="3458" spans="1:6" x14ac:dyDescent="0.2">
      <c r="A3458" s="1" t="s">
        <v>7052</v>
      </c>
      <c r="B3458" s="3" t="s">
        <v>7053</v>
      </c>
      <c r="C3458" s="1" t="s">
        <v>12</v>
      </c>
      <c r="D3458" s="1">
        <v>50.99</v>
      </c>
      <c r="E3458">
        <f t="shared" si="108"/>
        <v>55.528109999999998</v>
      </c>
      <c r="F3458" s="2">
        <f t="shared" ref="F3458:F3521" si="109">E3458*1.9</f>
        <v>105.50340899999999</v>
      </c>
    </row>
    <row r="3459" spans="1:6" x14ac:dyDescent="0.2">
      <c r="A3459" s="1" t="s">
        <v>7054</v>
      </c>
      <c r="B3459" s="3" t="s">
        <v>7055</v>
      </c>
      <c r="C3459" s="1" t="s">
        <v>12</v>
      </c>
      <c r="D3459" s="1">
        <v>43.38</v>
      </c>
      <c r="E3459">
        <f t="shared" si="108"/>
        <v>47.240820000000006</v>
      </c>
      <c r="F3459" s="2">
        <f t="shared" si="109"/>
        <v>89.757558000000003</v>
      </c>
    </row>
    <row r="3460" spans="1:6" x14ac:dyDescent="0.2">
      <c r="A3460" s="1" t="s">
        <v>7056</v>
      </c>
      <c r="B3460" s="3" t="s">
        <v>7057</v>
      </c>
      <c r="C3460" s="1" t="s">
        <v>12</v>
      </c>
      <c r="D3460" s="1">
        <v>43.38</v>
      </c>
      <c r="E3460">
        <f t="shared" si="108"/>
        <v>47.240820000000006</v>
      </c>
      <c r="F3460" s="2">
        <f t="shared" si="109"/>
        <v>89.757558000000003</v>
      </c>
    </row>
    <row r="3461" spans="1:6" x14ac:dyDescent="0.2">
      <c r="A3461" s="1" t="s">
        <v>7058</v>
      </c>
      <c r="B3461" s="3" t="s">
        <v>7059</v>
      </c>
      <c r="C3461" s="1" t="s">
        <v>216</v>
      </c>
      <c r="D3461" s="1">
        <v>10.89</v>
      </c>
      <c r="E3461">
        <f t="shared" si="108"/>
        <v>11.859210000000001</v>
      </c>
      <c r="F3461" s="2">
        <f t="shared" si="109"/>
        <v>22.532499000000001</v>
      </c>
    </row>
    <row r="3462" spans="1:6" x14ac:dyDescent="0.2">
      <c r="A3462" s="1" t="s">
        <v>7060</v>
      </c>
      <c r="B3462" s="3" t="s">
        <v>7061</v>
      </c>
      <c r="C3462" s="1" t="s">
        <v>216</v>
      </c>
      <c r="D3462" s="1">
        <v>10.08</v>
      </c>
      <c r="E3462">
        <f t="shared" si="108"/>
        <v>10.977119999999999</v>
      </c>
      <c r="F3462" s="2">
        <f t="shared" si="109"/>
        <v>20.856527999999997</v>
      </c>
    </row>
    <row r="3463" spans="1:6" x14ac:dyDescent="0.2">
      <c r="A3463" s="1" t="s">
        <v>7062</v>
      </c>
      <c r="B3463" s="3" t="s">
        <v>7063</v>
      </c>
      <c r="C3463" s="1" t="s">
        <v>216</v>
      </c>
      <c r="D3463" s="1">
        <v>10.08</v>
      </c>
      <c r="E3463">
        <f t="shared" si="108"/>
        <v>10.977119999999999</v>
      </c>
      <c r="F3463" s="2">
        <f t="shared" si="109"/>
        <v>20.856527999999997</v>
      </c>
    </row>
    <row r="3464" spans="1:6" x14ac:dyDescent="0.2">
      <c r="A3464" s="1" t="s">
        <v>7064</v>
      </c>
      <c r="B3464" s="3" t="s">
        <v>7065</v>
      </c>
      <c r="C3464" s="1" t="s">
        <v>6785</v>
      </c>
      <c r="D3464" s="1">
        <v>15.29</v>
      </c>
      <c r="E3464">
        <f t="shared" si="108"/>
        <v>16.65081</v>
      </c>
      <c r="F3464" s="2">
        <f t="shared" si="109"/>
        <v>31.636538999999999</v>
      </c>
    </row>
    <row r="3465" spans="1:6" x14ac:dyDescent="0.2">
      <c r="A3465" s="1" t="s">
        <v>7066</v>
      </c>
      <c r="B3465" s="3" t="s">
        <v>7067</v>
      </c>
      <c r="C3465" s="1" t="s">
        <v>6785</v>
      </c>
      <c r="D3465" s="1">
        <v>15.29</v>
      </c>
      <c r="E3465">
        <f t="shared" si="108"/>
        <v>16.65081</v>
      </c>
      <c r="F3465" s="2">
        <f t="shared" si="109"/>
        <v>31.636538999999999</v>
      </c>
    </row>
    <row r="3466" spans="1:6" x14ac:dyDescent="0.2">
      <c r="A3466" s="1" t="s">
        <v>7068</v>
      </c>
      <c r="B3466" s="3" t="s">
        <v>7069</v>
      </c>
      <c r="C3466" s="1" t="s">
        <v>6785</v>
      </c>
      <c r="D3466" s="1">
        <v>15.29</v>
      </c>
      <c r="E3466">
        <f t="shared" si="108"/>
        <v>16.65081</v>
      </c>
      <c r="F3466" s="2">
        <f t="shared" si="109"/>
        <v>31.636538999999999</v>
      </c>
    </row>
    <row r="3467" spans="1:6" x14ac:dyDescent="0.2">
      <c r="A3467" s="1" t="s">
        <v>7070</v>
      </c>
      <c r="B3467" s="3" t="s">
        <v>7071</v>
      </c>
      <c r="C3467" s="1" t="s">
        <v>6785</v>
      </c>
      <c r="D3467" s="1">
        <v>15.29</v>
      </c>
      <c r="E3467">
        <f t="shared" si="108"/>
        <v>16.65081</v>
      </c>
      <c r="F3467" s="2">
        <f t="shared" si="109"/>
        <v>31.636538999999999</v>
      </c>
    </row>
    <row r="3468" spans="1:6" x14ac:dyDescent="0.2">
      <c r="A3468" s="1" t="s">
        <v>7072</v>
      </c>
      <c r="B3468" s="3" t="s">
        <v>7073</v>
      </c>
      <c r="C3468" s="1" t="s">
        <v>6785</v>
      </c>
      <c r="D3468" s="1">
        <v>15.29</v>
      </c>
      <c r="E3468">
        <f t="shared" si="108"/>
        <v>16.65081</v>
      </c>
      <c r="F3468" s="2">
        <f t="shared" si="109"/>
        <v>31.636538999999999</v>
      </c>
    </row>
    <row r="3469" spans="1:6" x14ac:dyDescent="0.2">
      <c r="A3469" s="1" t="s">
        <v>7074</v>
      </c>
      <c r="B3469" s="3" t="s">
        <v>7075</v>
      </c>
      <c r="C3469" s="1" t="s">
        <v>7076</v>
      </c>
      <c r="D3469" s="1">
        <v>25.62</v>
      </c>
      <c r="E3469">
        <f t="shared" si="108"/>
        <v>27.900179999999999</v>
      </c>
      <c r="F3469" s="2">
        <f t="shared" si="109"/>
        <v>53.010341999999994</v>
      </c>
    </row>
    <row r="3470" spans="1:6" x14ac:dyDescent="0.2">
      <c r="A3470" s="1" t="s">
        <v>7077</v>
      </c>
      <c r="B3470" s="3" t="s">
        <v>7078</v>
      </c>
      <c r="C3470" s="1" t="s">
        <v>7076</v>
      </c>
      <c r="D3470" s="1">
        <v>25.62</v>
      </c>
      <c r="E3470">
        <f t="shared" si="108"/>
        <v>27.900179999999999</v>
      </c>
      <c r="F3470" s="2">
        <f t="shared" si="109"/>
        <v>53.010341999999994</v>
      </c>
    </row>
    <row r="3471" spans="1:6" x14ac:dyDescent="0.2">
      <c r="A3471" s="1" t="s">
        <v>7079</v>
      </c>
      <c r="B3471" s="3" t="s">
        <v>7080</v>
      </c>
      <c r="C3471" s="1" t="s">
        <v>7076</v>
      </c>
      <c r="D3471" s="1">
        <v>25.62</v>
      </c>
      <c r="E3471">
        <f t="shared" si="108"/>
        <v>27.900179999999999</v>
      </c>
      <c r="F3471" s="2">
        <f t="shared" si="109"/>
        <v>53.010341999999994</v>
      </c>
    </row>
    <row r="3472" spans="1:6" x14ac:dyDescent="0.2">
      <c r="A3472" s="1" t="s">
        <v>7081</v>
      </c>
      <c r="B3472" s="3" t="s">
        <v>7082</v>
      </c>
      <c r="C3472" s="1" t="s">
        <v>7076</v>
      </c>
      <c r="D3472" s="1">
        <v>39.83</v>
      </c>
      <c r="E3472">
        <f t="shared" si="108"/>
        <v>43.374870000000001</v>
      </c>
      <c r="F3472" s="2">
        <f t="shared" si="109"/>
        <v>82.412252999999993</v>
      </c>
    </row>
    <row r="3473" spans="1:6" x14ac:dyDescent="0.2">
      <c r="A3473" s="1" t="s">
        <v>7083</v>
      </c>
      <c r="B3473" s="3" t="s">
        <v>7084</v>
      </c>
      <c r="C3473" s="1" t="s">
        <v>7076</v>
      </c>
      <c r="D3473" s="1">
        <v>39.83</v>
      </c>
      <c r="E3473">
        <f t="shared" si="108"/>
        <v>43.374870000000001</v>
      </c>
      <c r="F3473" s="2">
        <f t="shared" si="109"/>
        <v>82.412252999999993</v>
      </c>
    </row>
    <row r="3474" spans="1:6" x14ac:dyDescent="0.2">
      <c r="A3474" s="1" t="s">
        <v>7085</v>
      </c>
      <c r="B3474" s="3" t="s">
        <v>7086</v>
      </c>
      <c r="C3474" s="1" t="s">
        <v>7076</v>
      </c>
      <c r="D3474" s="1">
        <v>39.83</v>
      </c>
      <c r="E3474">
        <f t="shared" si="108"/>
        <v>43.374870000000001</v>
      </c>
      <c r="F3474" s="2">
        <f t="shared" si="109"/>
        <v>82.412252999999993</v>
      </c>
    </row>
    <row r="3475" spans="1:6" x14ac:dyDescent="0.2">
      <c r="A3475" s="1" t="s">
        <v>7087</v>
      </c>
      <c r="B3475" s="3" t="s">
        <v>7088</v>
      </c>
      <c r="C3475" s="1" t="s">
        <v>7076</v>
      </c>
      <c r="D3475" s="1">
        <v>39.83</v>
      </c>
      <c r="E3475">
        <f t="shared" si="108"/>
        <v>43.374870000000001</v>
      </c>
      <c r="F3475" s="2">
        <f t="shared" si="109"/>
        <v>82.412252999999993</v>
      </c>
    </row>
    <row r="3476" spans="1:6" x14ac:dyDescent="0.2">
      <c r="A3476" s="1" t="s">
        <v>7089</v>
      </c>
      <c r="B3476" s="3" t="s">
        <v>7090</v>
      </c>
      <c r="C3476" s="1" t="s">
        <v>7076</v>
      </c>
      <c r="D3476" s="1">
        <v>39.83</v>
      </c>
      <c r="E3476">
        <f t="shared" si="108"/>
        <v>43.374870000000001</v>
      </c>
      <c r="F3476" s="2">
        <f t="shared" si="109"/>
        <v>82.412252999999993</v>
      </c>
    </row>
    <row r="3477" spans="1:6" x14ac:dyDescent="0.2">
      <c r="A3477" s="1" t="s">
        <v>7091</v>
      </c>
      <c r="B3477" s="3" t="s">
        <v>7092</v>
      </c>
      <c r="C3477" s="1" t="s">
        <v>7076</v>
      </c>
      <c r="D3477" s="1">
        <v>39.83</v>
      </c>
      <c r="E3477">
        <f t="shared" si="108"/>
        <v>43.374870000000001</v>
      </c>
      <c r="F3477" s="2">
        <f t="shared" si="109"/>
        <v>82.412252999999993</v>
      </c>
    </row>
    <row r="3478" spans="1:6" x14ac:dyDescent="0.2">
      <c r="A3478" s="1" t="s">
        <v>7093</v>
      </c>
      <c r="B3478" s="3" t="s">
        <v>7094</v>
      </c>
      <c r="C3478" s="1" t="s">
        <v>7076</v>
      </c>
      <c r="D3478" s="1">
        <v>39.83</v>
      </c>
      <c r="E3478">
        <f t="shared" si="108"/>
        <v>43.374870000000001</v>
      </c>
      <c r="F3478" s="2">
        <f t="shared" si="109"/>
        <v>82.412252999999993</v>
      </c>
    </row>
    <row r="3479" spans="1:6" x14ac:dyDescent="0.2">
      <c r="A3479" s="1" t="s">
        <v>7095</v>
      </c>
      <c r="B3479" s="3" t="s">
        <v>7096</v>
      </c>
      <c r="C3479" s="1" t="s">
        <v>7076</v>
      </c>
      <c r="D3479" s="1">
        <v>39.83</v>
      </c>
      <c r="E3479">
        <f t="shared" si="108"/>
        <v>43.374870000000001</v>
      </c>
      <c r="F3479" s="2">
        <f t="shared" si="109"/>
        <v>82.412252999999993</v>
      </c>
    </row>
    <row r="3480" spans="1:6" x14ac:dyDescent="0.2">
      <c r="A3480" s="1" t="s">
        <v>7097</v>
      </c>
      <c r="B3480" s="3" t="s">
        <v>7098</v>
      </c>
      <c r="C3480" s="1" t="s">
        <v>7076</v>
      </c>
      <c r="D3480" s="1">
        <v>39.83</v>
      </c>
      <c r="E3480">
        <f t="shared" si="108"/>
        <v>43.374870000000001</v>
      </c>
      <c r="F3480" s="2">
        <f t="shared" si="109"/>
        <v>82.412252999999993</v>
      </c>
    </row>
    <row r="3481" spans="1:6" x14ac:dyDescent="0.2">
      <c r="A3481" s="1" t="s">
        <v>7099</v>
      </c>
      <c r="B3481" s="3" t="s">
        <v>7100</v>
      </c>
      <c r="C3481" s="1" t="s">
        <v>7076</v>
      </c>
      <c r="D3481" s="1">
        <v>44.88</v>
      </c>
      <c r="E3481">
        <f t="shared" si="108"/>
        <v>48.874320000000004</v>
      </c>
      <c r="F3481" s="2">
        <f t="shared" si="109"/>
        <v>92.861208000000005</v>
      </c>
    </row>
    <row r="3482" spans="1:6" x14ac:dyDescent="0.2">
      <c r="A3482" s="1" t="s">
        <v>7101</v>
      </c>
      <c r="B3482" s="3" t="s">
        <v>7102</v>
      </c>
      <c r="C3482" s="1" t="s">
        <v>7076</v>
      </c>
      <c r="D3482" s="1">
        <v>44.88</v>
      </c>
      <c r="E3482">
        <f t="shared" si="108"/>
        <v>48.874320000000004</v>
      </c>
      <c r="F3482" s="2">
        <f t="shared" si="109"/>
        <v>92.861208000000005</v>
      </c>
    </row>
    <row r="3483" spans="1:6" x14ac:dyDescent="0.2">
      <c r="A3483" s="1" t="s">
        <v>7103</v>
      </c>
      <c r="B3483" s="3" t="s">
        <v>7104</v>
      </c>
      <c r="C3483" s="1" t="s">
        <v>7076</v>
      </c>
      <c r="D3483" s="1">
        <v>44.88</v>
      </c>
      <c r="E3483">
        <f t="shared" si="108"/>
        <v>48.874320000000004</v>
      </c>
      <c r="F3483" s="2">
        <f t="shared" si="109"/>
        <v>92.861208000000005</v>
      </c>
    </row>
    <row r="3484" spans="1:6" x14ac:dyDescent="0.2">
      <c r="A3484" s="1" t="s">
        <v>7105</v>
      </c>
      <c r="B3484" s="3" t="s">
        <v>7106</v>
      </c>
      <c r="C3484" s="1" t="s">
        <v>7076</v>
      </c>
      <c r="D3484" s="1">
        <v>44.88</v>
      </c>
      <c r="E3484">
        <f t="shared" si="108"/>
        <v>48.874320000000004</v>
      </c>
      <c r="F3484" s="2">
        <f t="shared" si="109"/>
        <v>92.861208000000005</v>
      </c>
    </row>
    <row r="3485" spans="1:6" x14ac:dyDescent="0.2">
      <c r="A3485" s="1" t="s">
        <v>7107</v>
      </c>
      <c r="B3485" s="3" t="s">
        <v>7108</v>
      </c>
      <c r="C3485" s="1" t="s">
        <v>7076</v>
      </c>
      <c r="D3485" s="1">
        <v>44.88</v>
      </c>
      <c r="E3485">
        <f t="shared" si="108"/>
        <v>48.874320000000004</v>
      </c>
      <c r="F3485" s="2">
        <f t="shared" si="109"/>
        <v>92.861208000000005</v>
      </c>
    </row>
    <row r="3486" spans="1:6" x14ac:dyDescent="0.2">
      <c r="A3486" s="1" t="s">
        <v>7109</v>
      </c>
      <c r="B3486" s="3" t="s">
        <v>7110</v>
      </c>
      <c r="C3486" s="1" t="s">
        <v>7076</v>
      </c>
      <c r="D3486" s="1">
        <v>44.88</v>
      </c>
      <c r="E3486">
        <f t="shared" si="108"/>
        <v>48.874320000000004</v>
      </c>
      <c r="F3486" s="2">
        <f t="shared" si="109"/>
        <v>92.861208000000005</v>
      </c>
    </row>
    <row r="3487" spans="1:6" x14ac:dyDescent="0.2">
      <c r="A3487" s="1" t="s">
        <v>7111</v>
      </c>
      <c r="B3487" s="3" t="s">
        <v>7112</v>
      </c>
      <c r="C3487" s="1" t="s">
        <v>7076</v>
      </c>
      <c r="D3487" s="1">
        <v>36.79</v>
      </c>
      <c r="E3487">
        <f t="shared" si="108"/>
        <v>40.064309999999999</v>
      </c>
      <c r="F3487" s="2">
        <f t="shared" si="109"/>
        <v>76.122188999999992</v>
      </c>
    </row>
    <row r="3488" spans="1:6" x14ac:dyDescent="0.2">
      <c r="A3488" s="1" t="s">
        <v>7113</v>
      </c>
      <c r="B3488" s="3" t="s">
        <v>7114</v>
      </c>
      <c r="C3488" s="1" t="s">
        <v>7076</v>
      </c>
      <c r="D3488" s="1">
        <v>36.79</v>
      </c>
      <c r="E3488">
        <f t="shared" si="108"/>
        <v>40.064309999999999</v>
      </c>
      <c r="F3488" s="2">
        <f t="shared" si="109"/>
        <v>76.122188999999992</v>
      </c>
    </row>
    <row r="3489" spans="1:6" x14ac:dyDescent="0.2">
      <c r="A3489" s="1" t="s">
        <v>7115</v>
      </c>
      <c r="B3489" s="3" t="s">
        <v>7116</v>
      </c>
      <c r="C3489" s="1" t="s">
        <v>7076</v>
      </c>
      <c r="D3489" s="1">
        <v>36.79</v>
      </c>
      <c r="E3489">
        <f t="shared" si="108"/>
        <v>40.064309999999999</v>
      </c>
      <c r="F3489" s="2">
        <f t="shared" si="109"/>
        <v>76.122188999999992</v>
      </c>
    </row>
    <row r="3490" spans="1:6" x14ac:dyDescent="0.2">
      <c r="A3490" s="1" t="s">
        <v>7117</v>
      </c>
      <c r="B3490" s="3" t="s">
        <v>7118</v>
      </c>
      <c r="C3490" s="1" t="s">
        <v>7076</v>
      </c>
      <c r="D3490" s="1">
        <v>36.79</v>
      </c>
      <c r="E3490">
        <f t="shared" si="108"/>
        <v>40.064309999999999</v>
      </c>
      <c r="F3490" s="2">
        <f t="shared" si="109"/>
        <v>76.122188999999992</v>
      </c>
    </row>
    <row r="3491" spans="1:6" x14ac:dyDescent="0.2">
      <c r="A3491" s="1" t="s">
        <v>7119</v>
      </c>
      <c r="B3491" s="3" t="s">
        <v>7120</v>
      </c>
      <c r="C3491" s="1" t="s">
        <v>7076</v>
      </c>
      <c r="D3491" s="1">
        <v>49.63</v>
      </c>
      <c r="E3491">
        <f t="shared" si="108"/>
        <v>54.047070000000005</v>
      </c>
      <c r="F3491" s="2">
        <f t="shared" si="109"/>
        <v>102.68943300000001</v>
      </c>
    </row>
    <row r="3492" spans="1:6" x14ac:dyDescent="0.2">
      <c r="A3492" s="1" t="s">
        <v>7121</v>
      </c>
      <c r="B3492" s="3" t="s">
        <v>7122</v>
      </c>
      <c r="C3492" s="1" t="s">
        <v>7076</v>
      </c>
      <c r="D3492" s="1">
        <v>49.63</v>
      </c>
      <c r="E3492">
        <f t="shared" si="108"/>
        <v>54.047070000000005</v>
      </c>
      <c r="F3492" s="2">
        <f t="shared" si="109"/>
        <v>102.68943300000001</v>
      </c>
    </row>
    <row r="3493" spans="1:6" x14ac:dyDescent="0.2">
      <c r="A3493" s="1" t="s">
        <v>7123</v>
      </c>
      <c r="B3493" s="3" t="s">
        <v>7124</v>
      </c>
      <c r="C3493" s="1" t="s">
        <v>7076</v>
      </c>
      <c r="D3493" s="1">
        <v>49.63</v>
      </c>
      <c r="E3493">
        <f t="shared" si="108"/>
        <v>54.047070000000005</v>
      </c>
      <c r="F3493" s="2">
        <f t="shared" si="109"/>
        <v>102.68943300000001</v>
      </c>
    </row>
    <row r="3494" spans="1:6" x14ac:dyDescent="0.2">
      <c r="A3494" s="1" t="s">
        <v>7125</v>
      </c>
      <c r="B3494" s="3" t="s">
        <v>7126</v>
      </c>
      <c r="C3494" s="1" t="s">
        <v>7076</v>
      </c>
      <c r="D3494" s="1">
        <v>49.63</v>
      </c>
      <c r="E3494">
        <f t="shared" si="108"/>
        <v>54.047070000000005</v>
      </c>
      <c r="F3494" s="2">
        <f t="shared" si="109"/>
        <v>102.68943300000001</v>
      </c>
    </row>
    <row r="3495" spans="1:6" x14ac:dyDescent="0.2">
      <c r="A3495" s="1" t="s">
        <v>7127</v>
      </c>
      <c r="B3495" s="3" t="s">
        <v>7128</v>
      </c>
      <c r="C3495" s="1" t="s">
        <v>7076</v>
      </c>
      <c r="D3495" s="1">
        <v>49.63</v>
      </c>
      <c r="E3495">
        <f t="shared" si="108"/>
        <v>54.047070000000005</v>
      </c>
      <c r="F3495" s="2">
        <f t="shared" si="109"/>
        <v>102.68943300000001</v>
      </c>
    </row>
    <row r="3496" spans="1:6" x14ac:dyDescent="0.2">
      <c r="A3496" s="1" t="s">
        <v>7129</v>
      </c>
      <c r="B3496" s="3" t="s">
        <v>7130</v>
      </c>
      <c r="C3496" s="1" t="s">
        <v>7076</v>
      </c>
      <c r="D3496" s="1">
        <v>49.63</v>
      </c>
      <c r="E3496">
        <f t="shared" si="108"/>
        <v>54.047070000000005</v>
      </c>
      <c r="F3496" s="2">
        <f t="shared" si="109"/>
        <v>102.68943300000001</v>
      </c>
    </row>
    <row r="3497" spans="1:6" x14ac:dyDescent="0.2">
      <c r="A3497" s="1" t="s">
        <v>7131</v>
      </c>
      <c r="B3497" s="3" t="s">
        <v>7132</v>
      </c>
      <c r="C3497" s="1" t="s">
        <v>7076</v>
      </c>
      <c r="D3497" s="1">
        <v>49.63</v>
      </c>
      <c r="E3497">
        <f t="shared" si="108"/>
        <v>54.047070000000005</v>
      </c>
      <c r="F3497" s="2">
        <f t="shared" si="109"/>
        <v>102.68943300000001</v>
      </c>
    </row>
    <row r="3498" spans="1:6" x14ac:dyDescent="0.2">
      <c r="A3498" s="1" t="s">
        <v>7133</v>
      </c>
      <c r="B3498" s="3" t="s">
        <v>7134</v>
      </c>
      <c r="C3498" s="1" t="s">
        <v>7076</v>
      </c>
      <c r="D3498" s="1">
        <v>49.63</v>
      </c>
      <c r="E3498">
        <f t="shared" si="108"/>
        <v>54.047070000000005</v>
      </c>
      <c r="F3498" s="2">
        <f t="shared" si="109"/>
        <v>102.68943300000001</v>
      </c>
    </row>
    <row r="3499" spans="1:6" x14ac:dyDescent="0.2">
      <c r="A3499" s="1" t="s">
        <v>7135</v>
      </c>
      <c r="B3499" s="3" t="s">
        <v>7136</v>
      </c>
      <c r="C3499" s="1" t="s">
        <v>7076</v>
      </c>
      <c r="D3499" s="1">
        <v>49.63</v>
      </c>
      <c r="E3499">
        <f t="shared" si="108"/>
        <v>54.047070000000005</v>
      </c>
      <c r="F3499" s="2">
        <f t="shared" si="109"/>
        <v>102.68943300000001</v>
      </c>
    </row>
    <row r="3500" spans="1:6" x14ac:dyDescent="0.2">
      <c r="A3500" s="1" t="s">
        <v>7137</v>
      </c>
      <c r="B3500" s="3" t="s">
        <v>7138</v>
      </c>
      <c r="C3500" s="1" t="s">
        <v>7076</v>
      </c>
      <c r="D3500" s="1">
        <v>49.63</v>
      </c>
      <c r="E3500">
        <f t="shared" si="108"/>
        <v>54.047070000000005</v>
      </c>
      <c r="F3500" s="2">
        <f t="shared" si="109"/>
        <v>102.68943300000001</v>
      </c>
    </row>
    <row r="3501" spans="1:6" x14ac:dyDescent="0.2">
      <c r="A3501" s="1" t="s">
        <v>7139</v>
      </c>
      <c r="B3501" s="3" t="s">
        <v>7140</v>
      </c>
      <c r="C3501" s="1" t="s">
        <v>6785</v>
      </c>
      <c r="D3501" s="1">
        <v>15.29</v>
      </c>
      <c r="E3501">
        <f t="shared" si="108"/>
        <v>16.65081</v>
      </c>
      <c r="F3501" s="2">
        <f t="shared" si="109"/>
        <v>31.636538999999999</v>
      </c>
    </row>
    <row r="3502" spans="1:6" x14ac:dyDescent="0.2">
      <c r="A3502" s="1" t="s">
        <v>7141</v>
      </c>
      <c r="B3502" s="3" t="s">
        <v>7142</v>
      </c>
      <c r="C3502" s="1" t="s">
        <v>6785</v>
      </c>
      <c r="D3502" s="1">
        <v>15.29</v>
      </c>
      <c r="E3502">
        <f t="shared" si="108"/>
        <v>16.65081</v>
      </c>
      <c r="F3502" s="2">
        <f t="shared" si="109"/>
        <v>31.636538999999999</v>
      </c>
    </row>
    <row r="3503" spans="1:6" x14ac:dyDescent="0.2">
      <c r="A3503" s="1" t="s">
        <v>7143</v>
      </c>
      <c r="B3503" s="3" t="s">
        <v>7144</v>
      </c>
      <c r="C3503" s="1" t="s">
        <v>6785</v>
      </c>
      <c r="D3503" s="1">
        <v>15.29</v>
      </c>
      <c r="E3503">
        <f t="shared" si="108"/>
        <v>16.65081</v>
      </c>
      <c r="F3503" s="2">
        <f t="shared" si="109"/>
        <v>31.636538999999999</v>
      </c>
    </row>
    <row r="3504" spans="1:6" x14ac:dyDescent="0.2">
      <c r="A3504" s="1" t="s">
        <v>7145</v>
      </c>
      <c r="B3504" s="3" t="s">
        <v>7146</v>
      </c>
      <c r="C3504" s="1" t="s">
        <v>6785</v>
      </c>
      <c r="D3504" s="1">
        <v>15.29</v>
      </c>
      <c r="E3504">
        <f t="shared" si="108"/>
        <v>16.65081</v>
      </c>
      <c r="F3504" s="2">
        <f t="shared" si="109"/>
        <v>31.636538999999999</v>
      </c>
    </row>
    <row r="3505" spans="1:6" x14ac:dyDescent="0.2">
      <c r="A3505" s="1" t="s">
        <v>7147</v>
      </c>
      <c r="B3505" s="3" t="s">
        <v>7148</v>
      </c>
      <c r="C3505" s="1" t="s">
        <v>6785</v>
      </c>
      <c r="D3505" s="1">
        <v>15.29</v>
      </c>
      <c r="E3505">
        <f t="shared" si="108"/>
        <v>16.65081</v>
      </c>
      <c r="F3505" s="2">
        <f t="shared" si="109"/>
        <v>31.636538999999999</v>
      </c>
    </row>
    <row r="3506" spans="1:6" x14ac:dyDescent="0.2">
      <c r="A3506" s="1" t="s">
        <v>7149</v>
      </c>
      <c r="B3506" s="3" t="s">
        <v>7150</v>
      </c>
      <c r="C3506" s="1" t="s">
        <v>6785</v>
      </c>
      <c r="D3506" s="1">
        <v>15.29</v>
      </c>
      <c r="E3506">
        <f t="shared" si="108"/>
        <v>16.65081</v>
      </c>
      <c r="F3506" s="2">
        <f t="shared" si="109"/>
        <v>31.636538999999999</v>
      </c>
    </row>
    <row r="3507" spans="1:6" x14ac:dyDescent="0.2">
      <c r="A3507" s="1" t="s">
        <v>7151</v>
      </c>
      <c r="B3507" s="3" t="s">
        <v>7152</v>
      </c>
      <c r="C3507" s="1" t="s">
        <v>6785</v>
      </c>
      <c r="D3507" s="1">
        <v>15.29</v>
      </c>
      <c r="E3507">
        <f t="shared" si="108"/>
        <v>16.65081</v>
      </c>
      <c r="F3507" s="2">
        <f t="shared" si="109"/>
        <v>31.636538999999999</v>
      </c>
    </row>
    <row r="3508" spans="1:6" x14ac:dyDescent="0.2">
      <c r="A3508" s="1" t="s">
        <v>7153</v>
      </c>
      <c r="B3508" s="3" t="s">
        <v>7154</v>
      </c>
      <c r="C3508" s="1" t="s">
        <v>6785</v>
      </c>
      <c r="D3508" s="1">
        <v>15.29</v>
      </c>
      <c r="E3508">
        <f t="shared" si="108"/>
        <v>16.65081</v>
      </c>
      <c r="F3508" s="2">
        <f t="shared" si="109"/>
        <v>31.636538999999999</v>
      </c>
    </row>
    <row r="3509" spans="1:6" x14ac:dyDescent="0.2">
      <c r="A3509" s="1" t="s">
        <v>7155</v>
      </c>
      <c r="B3509" s="3" t="s">
        <v>7156</v>
      </c>
      <c r="C3509" s="1" t="s">
        <v>6785</v>
      </c>
      <c r="D3509" s="1">
        <v>15.29</v>
      </c>
      <c r="E3509">
        <f t="shared" si="108"/>
        <v>16.65081</v>
      </c>
      <c r="F3509" s="2">
        <f t="shared" si="109"/>
        <v>31.636538999999999</v>
      </c>
    </row>
    <row r="3510" spans="1:6" x14ac:dyDescent="0.2">
      <c r="A3510" s="1" t="s">
        <v>7157</v>
      </c>
      <c r="B3510" s="3" t="s">
        <v>7158</v>
      </c>
      <c r="C3510" s="1" t="s">
        <v>216</v>
      </c>
      <c r="D3510" s="1">
        <v>21.56</v>
      </c>
      <c r="E3510">
        <f t="shared" si="108"/>
        <v>23.478839999999998</v>
      </c>
      <c r="F3510" s="2">
        <f t="shared" si="109"/>
        <v>44.609795999999996</v>
      </c>
    </row>
    <row r="3511" spans="1:6" x14ac:dyDescent="0.2">
      <c r="A3511" s="1" t="s">
        <v>7159</v>
      </c>
      <c r="B3511" s="3" t="s">
        <v>7160</v>
      </c>
      <c r="C3511" s="1" t="s">
        <v>6785</v>
      </c>
      <c r="D3511" s="1">
        <v>15.29</v>
      </c>
      <c r="E3511">
        <f t="shared" si="108"/>
        <v>16.65081</v>
      </c>
      <c r="F3511" s="2">
        <f t="shared" si="109"/>
        <v>31.636538999999999</v>
      </c>
    </row>
    <row r="3512" spans="1:6" x14ac:dyDescent="0.2">
      <c r="A3512" s="1" t="s">
        <v>7161</v>
      </c>
      <c r="B3512" s="3" t="s">
        <v>7162</v>
      </c>
      <c r="C3512" s="1" t="s">
        <v>6785</v>
      </c>
      <c r="D3512" s="1">
        <v>15.29</v>
      </c>
      <c r="E3512">
        <f t="shared" si="108"/>
        <v>16.65081</v>
      </c>
      <c r="F3512" s="2">
        <f t="shared" si="109"/>
        <v>31.636538999999999</v>
      </c>
    </row>
    <row r="3513" spans="1:6" x14ac:dyDescent="0.2">
      <c r="A3513" s="1" t="s">
        <v>7163</v>
      </c>
      <c r="B3513" s="3" t="s">
        <v>7164</v>
      </c>
      <c r="C3513" s="1" t="s">
        <v>6785</v>
      </c>
      <c r="D3513" s="1">
        <v>15.29</v>
      </c>
      <c r="E3513">
        <f t="shared" si="108"/>
        <v>16.65081</v>
      </c>
      <c r="F3513" s="2">
        <f t="shared" si="109"/>
        <v>31.636538999999999</v>
      </c>
    </row>
    <row r="3514" spans="1:6" x14ac:dyDescent="0.2">
      <c r="A3514" s="1" t="s">
        <v>7165</v>
      </c>
      <c r="B3514" s="3" t="s">
        <v>7166</v>
      </c>
      <c r="C3514" s="1" t="s">
        <v>216</v>
      </c>
      <c r="D3514" s="1">
        <v>9.16</v>
      </c>
      <c r="E3514">
        <f t="shared" si="108"/>
        <v>9.9752400000000012</v>
      </c>
      <c r="F3514" s="2">
        <f t="shared" si="109"/>
        <v>18.952956</v>
      </c>
    </row>
    <row r="3515" spans="1:6" x14ac:dyDescent="0.2">
      <c r="A3515" s="1" t="s">
        <v>7167</v>
      </c>
      <c r="B3515" s="3" t="s">
        <v>7168</v>
      </c>
      <c r="C3515" s="1" t="s">
        <v>216</v>
      </c>
      <c r="D3515" s="1">
        <v>9.16</v>
      </c>
      <c r="E3515">
        <f t="shared" si="108"/>
        <v>9.9752400000000012</v>
      </c>
      <c r="F3515" s="2">
        <f t="shared" si="109"/>
        <v>18.952956</v>
      </c>
    </row>
    <row r="3516" spans="1:6" x14ac:dyDescent="0.2">
      <c r="A3516" s="1" t="s">
        <v>7169</v>
      </c>
      <c r="B3516" s="3" t="s">
        <v>7170</v>
      </c>
      <c r="C3516" s="1" t="s">
        <v>6785</v>
      </c>
      <c r="D3516" s="1">
        <v>15.29</v>
      </c>
      <c r="E3516">
        <f t="shared" si="108"/>
        <v>16.65081</v>
      </c>
      <c r="F3516" s="2">
        <f t="shared" si="109"/>
        <v>31.636538999999999</v>
      </c>
    </row>
    <row r="3517" spans="1:6" x14ac:dyDescent="0.2">
      <c r="A3517" s="1" t="s">
        <v>7171</v>
      </c>
      <c r="B3517" s="3" t="s">
        <v>7172</v>
      </c>
      <c r="C3517" s="1" t="s">
        <v>6785</v>
      </c>
      <c r="D3517" s="1">
        <v>15.29</v>
      </c>
      <c r="E3517">
        <f t="shared" si="108"/>
        <v>16.65081</v>
      </c>
      <c r="F3517" s="2">
        <f t="shared" si="109"/>
        <v>31.636538999999999</v>
      </c>
    </row>
    <row r="3518" spans="1:6" x14ac:dyDescent="0.2">
      <c r="A3518" s="1" t="s">
        <v>7173</v>
      </c>
      <c r="B3518" s="3" t="s">
        <v>7174</v>
      </c>
      <c r="C3518" s="1" t="s">
        <v>216</v>
      </c>
      <c r="D3518" s="1">
        <v>44.38</v>
      </c>
      <c r="E3518">
        <f t="shared" si="108"/>
        <v>48.329820000000005</v>
      </c>
      <c r="F3518" s="2">
        <f t="shared" si="109"/>
        <v>91.826658000000009</v>
      </c>
    </row>
    <row r="3519" spans="1:6" x14ac:dyDescent="0.2">
      <c r="A3519" s="1" t="s">
        <v>7175</v>
      </c>
      <c r="B3519" s="3" t="s">
        <v>7176</v>
      </c>
      <c r="C3519" s="1" t="s">
        <v>216</v>
      </c>
      <c r="D3519" s="1">
        <v>44.38</v>
      </c>
      <c r="E3519">
        <f t="shared" si="108"/>
        <v>48.329820000000005</v>
      </c>
      <c r="F3519" s="2">
        <f t="shared" si="109"/>
        <v>91.826658000000009</v>
      </c>
    </row>
    <row r="3520" spans="1:6" x14ac:dyDescent="0.2">
      <c r="A3520" s="1" t="s">
        <v>7177</v>
      </c>
      <c r="B3520" s="3" t="s">
        <v>7178</v>
      </c>
      <c r="C3520" s="1" t="s">
        <v>216</v>
      </c>
      <c r="D3520" s="1">
        <v>44.38</v>
      </c>
      <c r="E3520">
        <f t="shared" si="108"/>
        <v>48.329820000000005</v>
      </c>
      <c r="F3520" s="2">
        <f t="shared" si="109"/>
        <v>91.826658000000009</v>
      </c>
    </row>
    <row r="3521" spans="1:6" x14ac:dyDescent="0.2">
      <c r="A3521" s="1" t="s">
        <v>7179</v>
      </c>
      <c r="B3521" s="3" t="s">
        <v>7180</v>
      </c>
      <c r="C3521" s="1" t="s">
        <v>6785</v>
      </c>
      <c r="D3521" s="1">
        <v>15.29</v>
      </c>
      <c r="E3521">
        <f t="shared" ref="E3521:E3584" si="110">D3521*1.21*0.9</f>
        <v>16.65081</v>
      </c>
      <c r="F3521" s="2">
        <f t="shared" si="109"/>
        <v>31.636538999999999</v>
      </c>
    </row>
    <row r="3522" spans="1:6" x14ac:dyDescent="0.2">
      <c r="A3522" s="1" t="s">
        <v>7181</v>
      </c>
      <c r="B3522" s="3" t="s">
        <v>7182</v>
      </c>
      <c r="C3522" s="1" t="s">
        <v>6785</v>
      </c>
      <c r="D3522" s="1">
        <v>15.29</v>
      </c>
      <c r="E3522">
        <f t="shared" si="110"/>
        <v>16.65081</v>
      </c>
      <c r="F3522" s="2">
        <f t="shared" ref="F3522:F3585" si="111">E3522*1.9</f>
        <v>31.636538999999999</v>
      </c>
    </row>
    <row r="3523" spans="1:6" x14ac:dyDescent="0.2">
      <c r="A3523" s="1" t="s">
        <v>7183</v>
      </c>
      <c r="B3523" s="3" t="s">
        <v>7184</v>
      </c>
      <c r="C3523" s="1" t="s">
        <v>6785</v>
      </c>
      <c r="D3523" s="1">
        <v>15.29</v>
      </c>
      <c r="E3523">
        <f t="shared" si="110"/>
        <v>16.65081</v>
      </c>
      <c r="F3523" s="2">
        <f t="shared" si="111"/>
        <v>31.636538999999999</v>
      </c>
    </row>
    <row r="3524" spans="1:6" x14ac:dyDescent="0.2">
      <c r="A3524" s="1" t="s">
        <v>7185</v>
      </c>
      <c r="B3524" s="3" t="s">
        <v>7186</v>
      </c>
      <c r="C3524" s="1" t="s">
        <v>6785</v>
      </c>
      <c r="D3524" s="1">
        <v>15.29</v>
      </c>
      <c r="E3524">
        <f t="shared" si="110"/>
        <v>16.65081</v>
      </c>
      <c r="F3524" s="2">
        <f t="shared" si="111"/>
        <v>31.636538999999999</v>
      </c>
    </row>
    <row r="3525" spans="1:6" x14ac:dyDescent="0.2">
      <c r="A3525" s="1" t="s">
        <v>7187</v>
      </c>
      <c r="B3525" s="3" t="s">
        <v>7188</v>
      </c>
      <c r="C3525" s="1" t="s">
        <v>6785</v>
      </c>
      <c r="D3525" s="1">
        <v>15.29</v>
      </c>
      <c r="E3525">
        <f t="shared" si="110"/>
        <v>16.65081</v>
      </c>
      <c r="F3525" s="2">
        <f t="shared" si="111"/>
        <v>31.636538999999999</v>
      </c>
    </row>
    <row r="3526" spans="1:6" x14ac:dyDescent="0.2">
      <c r="A3526" s="1" t="s">
        <v>7189</v>
      </c>
      <c r="B3526" s="3" t="s">
        <v>7190</v>
      </c>
      <c r="C3526" s="1" t="s">
        <v>6785</v>
      </c>
      <c r="D3526" s="1">
        <v>15.29</v>
      </c>
      <c r="E3526">
        <f t="shared" si="110"/>
        <v>16.65081</v>
      </c>
      <c r="F3526" s="2">
        <f t="shared" si="111"/>
        <v>31.636538999999999</v>
      </c>
    </row>
    <row r="3527" spans="1:6" x14ac:dyDescent="0.2">
      <c r="A3527" s="1" t="s">
        <v>7191</v>
      </c>
      <c r="B3527" s="3" t="s">
        <v>7192</v>
      </c>
      <c r="C3527" s="1" t="s">
        <v>6785</v>
      </c>
      <c r="D3527" s="1">
        <v>15.29</v>
      </c>
      <c r="E3527">
        <f t="shared" si="110"/>
        <v>16.65081</v>
      </c>
      <c r="F3527" s="2">
        <f t="shared" si="111"/>
        <v>31.636538999999999</v>
      </c>
    </row>
    <row r="3528" spans="1:6" x14ac:dyDescent="0.2">
      <c r="A3528" s="1" t="s">
        <v>7193</v>
      </c>
      <c r="B3528" s="3" t="s">
        <v>7194</v>
      </c>
      <c r="C3528" s="1" t="s">
        <v>6785</v>
      </c>
      <c r="D3528" s="1">
        <v>15.29</v>
      </c>
      <c r="E3528">
        <f t="shared" si="110"/>
        <v>16.65081</v>
      </c>
      <c r="F3528" s="2">
        <f t="shared" si="111"/>
        <v>31.636538999999999</v>
      </c>
    </row>
    <row r="3529" spans="1:6" x14ac:dyDescent="0.2">
      <c r="A3529" s="1" t="s">
        <v>7195</v>
      </c>
      <c r="B3529" s="3" t="s">
        <v>7196</v>
      </c>
      <c r="C3529" s="1" t="s">
        <v>7076</v>
      </c>
      <c r="D3529" s="1">
        <v>33.11</v>
      </c>
      <c r="E3529">
        <f t="shared" si="110"/>
        <v>36.056789999999999</v>
      </c>
      <c r="F3529" s="2">
        <f t="shared" si="111"/>
        <v>68.50790099999999</v>
      </c>
    </row>
    <row r="3530" spans="1:6" x14ac:dyDescent="0.2">
      <c r="A3530" s="1" t="s">
        <v>7197</v>
      </c>
      <c r="B3530" s="3" t="s">
        <v>7198</v>
      </c>
      <c r="C3530" s="1" t="s">
        <v>7076</v>
      </c>
      <c r="D3530" s="1">
        <v>58.47</v>
      </c>
      <c r="E3530">
        <f t="shared" si="110"/>
        <v>63.673830000000002</v>
      </c>
      <c r="F3530" s="2">
        <f t="shared" si="111"/>
        <v>120.980277</v>
      </c>
    </row>
    <row r="3531" spans="1:6" x14ac:dyDescent="0.2">
      <c r="A3531" s="1" t="s">
        <v>7199</v>
      </c>
      <c r="B3531" s="3" t="s">
        <v>7200</v>
      </c>
      <c r="C3531" s="1" t="s">
        <v>7076</v>
      </c>
      <c r="D3531" s="1">
        <v>58.47</v>
      </c>
      <c r="E3531">
        <f t="shared" si="110"/>
        <v>63.673830000000002</v>
      </c>
      <c r="F3531" s="2">
        <f t="shared" si="111"/>
        <v>120.980277</v>
      </c>
    </row>
    <row r="3532" spans="1:6" x14ac:dyDescent="0.2">
      <c r="A3532" s="1" t="s">
        <v>7201</v>
      </c>
      <c r="B3532" s="3" t="s">
        <v>7202</v>
      </c>
      <c r="C3532" s="1" t="s">
        <v>7076</v>
      </c>
      <c r="D3532" s="1">
        <v>58.47</v>
      </c>
      <c r="E3532">
        <f t="shared" si="110"/>
        <v>63.673830000000002</v>
      </c>
      <c r="F3532" s="2">
        <f t="shared" si="111"/>
        <v>120.980277</v>
      </c>
    </row>
    <row r="3533" spans="1:6" x14ac:dyDescent="0.2">
      <c r="A3533" s="1" t="s">
        <v>7203</v>
      </c>
      <c r="B3533" s="3" t="s">
        <v>7204</v>
      </c>
      <c r="C3533" s="1" t="s">
        <v>7076</v>
      </c>
      <c r="D3533" s="1">
        <v>58.47</v>
      </c>
      <c r="E3533">
        <f t="shared" si="110"/>
        <v>63.673830000000002</v>
      </c>
      <c r="F3533" s="2">
        <f t="shared" si="111"/>
        <v>120.980277</v>
      </c>
    </row>
    <row r="3534" spans="1:6" x14ac:dyDescent="0.2">
      <c r="A3534" s="1" t="s">
        <v>7205</v>
      </c>
      <c r="B3534" s="3" t="s">
        <v>7206</v>
      </c>
      <c r="C3534" s="1" t="s">
        <v>7076</v>
      </c>
      <c r="D3534" s="1">
        <v>25.62</v>
      </c>
      <c r="E3534">
        <f t="shared" si="110"/>
        <v>27.900179999999999</v>
      </c>
      <c r="F3534" s="2">
        <f t="shared" si="111"/>
        <v>53.010341999999994</v>
      </c>
    </row>
    <row r="3535" spans="1:6" x14ac:dyDescent="0.2">
      <c r="A3535" s="1" t="s">
        <v>7207</v>
      </c>
      <c r="B3535" s="3" t="s">
        <v>7208</v>
      </c>
      <c r="C3535" s="1" t="s">
        <v>7076</v>
      </c>
      <c r="D3535" s="1">
        <v>32.630000000000003</v>
      </c>
      <c r="E3535">
        <f t="shared" si="110"/>
        <v>35.53407</v>
      </c>
      <c r="F3535" s="2">
        <f t="shared" si="111"/>
        <v>67.514732999999993</v>
      </c>
    </row>
    <row r="3536" spans="1:6" x14ac:dyDescent="0.2">
      <c r="A3536" s="1" t="s">
        <v>7209</v>
      </c>
      <c r="B3536" s="3" t="s">
        <v>7210</v>
      </c>
      <c r="C3536" s="1" t="s">
        <v>7211</v>
      </c>
      <c r="D3536" s="1">
        <v>32.630000000000003</v>
      </c>
      <c r="E3536">
        <f t="shared" si="110"/>
        <v>35.53407</v>
      </c>
      <c r="F3536" s="2">
        <f t="shared" si="111"/>
        <v>67.514732999999993</v>
      </c>
    </row>
    <row r="3537" spans="1:6" x14ac:dyDescent="0.2">
      <c r="A3537" s="1" t="s">
        <v>7212</v>
      </c>
      <c r="B3537" s="3" t="s">
        <v>7213</v>
      </c>
      <c r="C3537" s="1" t="s">
        <v>7076</v>
      </c>
      <c r="D3537" s="1">
        <v>32.630000000000003</v>
      </c>
      <c r="E3537">
        <f t="shared" si="110"/>
        <v>35.53407</v>
      </c>
      <c r="F3537" s="2">
        <f t="shared" si="111"/>
        <v>67.514732999999993</v>
      </c>
    </row>
    <row r="3538" spans="1:6" x14ac:dyDescent="0.2">
      <c r="A3538" s="1" t="s">
        <v>7214</v>
      </c>
      <c r="B3538" s="3" t="s">
        <v>7215</v>
      </c>
      <c r="C3538" s="1" t="s">
        <v>6785</v>
      </c>
      <c r="D3538" s="1">
        <v>32.630000000000003</v>
      </c>
      <c r="E3538">
        <f t="shared" si="110"/>
        <v>35.53407</v>
      </c>
      <c r="F3538" s="2">
        <f t="shared" si="111"/>
        <v>67.514732999999993</v>
      </c>
    </row>
    <row r="3539" spans="1:6" x14ac:dyDescent="0.2">
      <c r="A3539" s="1" t="s">
        <v>7216</v>
      </c>
      <c r="B3539" s="3" t="s">
        <v>7217</v>
      </c>
      <c r="C3539" s="1" t="s">
        <v>7076</v>
      </c>
      <c r="D3539" s="1">
        <v>32.630000000000003</v>
      </c>
      <c r="E3539">
        <f t="shared" si="110"/>
        <v>35.53407</v>
      </c>
      <c r="F3539" s="2">
        <f t="shared" si="111"/>
        <v>67.514732999999993</v>
      </c>
    </row>
    <row r="3540" spans="1:6" x14ac:dyDescent="0.2">
      <c r="A3540" s="1" t="s">
        <v>7218</v>
      </c>
      <c r="B3540" s="3" t="s">
        <v>7219</v>
      </c>
      <c r="C3540" s="1" t="s">
        <v>7076</v>
      </c>
      <c r="D3540" s="1">
        <v>32.630000000000003</v>
      </c>
      <c r="E3540">
        <f t="shared" si="110"/>
        <v>35.53407</v>
      </c>
      <c r="F3540" s="2">
        <f t="shared" si="111"/>
        <v>67.514732999999993</v>
      </c>
    </row>
    <row r="3541" spans="1:6" x14ac:dyDescent="0.2">
      <c r="A3541" s="1" t="s">
        <v>7220</v>
      </c>
      <c r="B3541" s="3" t="s">
        <v>7221</v>
      </c>
      <c r="C3541" s="1" t="s">
        <v>7076</v>
      </c>
      <c r="D3541" s="1">
        <v>32.630000000000003</v>
      </c>
      <c r="E3541">
        <f t="shared" si="110"/>
        <v>35.53407</v>
      </c>
      <c r="F3541" s="2">
        <f t="shared" si="111"/>
        <v>67.514732999999993</v>
      </c>
    </row>
    <row r="3542" spans="1:6" x14ac:dyDescent="0.2">
      <c r="A3542" s="1" t="s">
        <v>7222</v>
      </c>
      <c r="B3542" s="3" t="s">
        <v>7223</v>
      </c>
      <c r="C3542" s="1" t="s">
        <v>7076</v>
      </c>
      <c r="D3542" s="1">
        <v>32.630000000000003</v>
      </c>
      <c r="E3542">
        <f t="shared" si="110"/>
        <v>35.53407</v>
      </c>
      <c r="F3542" s="2">
        <f t="shared" si="111"/>
        <v>67.514732999999993</v>
      </c>
    </row>
    <row r="3543" spans="1:6" x14ac:dyDescent="0.2">
      <c r="A3543" s="1" t="s">
        <v>7224</v>
      </c>
      <c r="B3543" s="3" t="s">
        <v>7225</v>
      </c>
      <c r="C3543" s="1" t="s">
        <v>7076</v>
      </c>
      <c r="D3543" s="1">
        <v>32.630000000000003</v>
      </c>
      <c r="E3543">
        <f t="shared" si="110"/>
        <v>35.53407</v>
      </c>
      <c r="F3543" s="2">
        <f t="shared" si="111"/>
        <v>67.514732999999993</v>
      </c>
    </row>
    <row r="3544" spans="1:6" x14ac:dyDescent="0.2">
      <c r="A3544" s="1" t="s">
        <v>7226</v>
      </c>
      <c r="B3544" s="3" t="s">
        <v>7227</v>
      </c>
      <c r="C3544" s="1" t="s">
        <v>7076</v>
      </c>
      <c r="D3544" s="1">
        <v>32.630000000000003</v>
      </c>
      <c r="E3544">
        <f t="shared" si="110"/>
        <v>35.53407</v>
      </c>
      <c r="F3544" s="2">
        <f t="shared" si="111"/>
        <v>67.514732999999993</v>
      </c>
    </row>
    <row r="3545" spans="1:6" x14ac:dyDescent="0.2">
      <c r="A3545" s="1" t="s">
        <v>7228</v>
      </c>
      <c r="B3545" s="3" t="s">
        <v>7229</v>
      </c>
      <c r="C3545" s="1" t="s">
        <v>7076</v>
      </c>
      <c r="D3545" s="1">
        <v>32.630000000000003</v>
      </c>
      <c r="E3545">
        <f t="shared" si="110"/>
        <v>35.53407</v>
      </c>
      <c r="F3545" s="2">
        <f t="shared" si="111"/>
        <v>67.514732999999993</v>
      </c>
    </row>
    <row r="3546" spans="1:6" x14ac:dyDescent="0.2">
      <c r="A3546" s="1" t="s">
        <v>7230</v>
      </c>
      <c r="B3546" s="3" t="s">
        <v>7231</v>
      </c>
      <c r="C3546" s="1" t="s">
        <v>7076</v>
      </c>
      <c r="D3546" s="1">
        <v>32.630000000000003</v>
      </c>
      <c r="E3546">
        <f t="shared" si="110"/>
        <v>35.53407</v>
      </c>
      <c r="F3546" s="2">
        <f t="shared" si="111"/>
        <v>67.514732999999993</v>
      </c>
    </row>
    <row r="3547" spans="1:6" x14ac:dyDescent="0.2">
      <c r="A3547" s="1" t="s">
        <v>7232</v>
      </c>
      <c r="B3547" s="3" t="s">
        <v>7233</v>
      </c>
      <c r="C3547" s="1" t="s">
        <v>7076</v>
      </c>
      <c r="D3547" s="1">
        <v>32.630000000000003</v>
      </c>
      <c r="E3547">
        <f t="shared" si="110"/>
        <v>35.53407</v>
      </c>
      <c r="F3547" s="2">
        <f t="shared" si="111"/>
        <v>67.514732999999993</v>
      </c>
    </row>
    <row r="3548" spans="1:6" x14ac:dyDescent="0.2">
      <c r="A3548" s="1" t="s">
        <v>7234</v>
      </c>
      <c r="B3548" s="3" t="s">
        <v>7235</v>
      </c>
      <c r="C3548" s="1" t="s">
        <v>7076</v>
      </c>
      <c r="D3548" s="1">
        <v>32.630000000000003</v>
      </c>
      <c r="E3548">
        <f t="shared" si="110"/>
        <v>35.53407</v>
      </c>
      <c r="F3548" s="2">
        <f t="shared" si="111"/>
        <v>67.514732999999993</v>
      </c>
    </row>
    <row r="3549" spans="1:6" x14ac:dyDescent="0.2">
      <c r="A3549" s="1" t="s">
        <v>7236</v>
      </c>
      <c r="B3549" s="3" t="s">
        <v>7237</v>
      </c>
      <c r="C3549" s="1" t="s">
        <v>7076</v>
      </c>
      <c r="D3549" s="1">
        <v>32.630000000000003</v>
      </c>
      <c r="E3549">
        <f t="shared" si="110"/>
        <v>35.53407</v>
      </c>
      <c r="F3549" s="2">
        <f t="shared" si="111"/>
        <v>67.514732999999993</v>
      </c>
    </row>
    <row r="3550" spans="1:6" x14ac:dyDescent="0.2">
      <c r="A3550" s="1" t="s">
        <v>7238</v>
      </c>
      <c r="B3550" s="3" t="s">
        <v>7239</v>
      </c>
      <c r="C3550" s="1" t="s">
        <v>7076</v>
      </c>
      <c r="D3550" s="1">
        <v>32.630000000000003</v>
      </c>
      <c r="E3550">
        <f t="shared" si="110"/>
        <v>35.53407</v>
      </c>
      <c r="F3550" s="2">
        <f t="shared" si="111"/>
        <v>67.514732999999993</v>
      </c>
    </row>
    <row r="3551" spans="1:6" x14ac:dyDescent="0.2">
      <c r="A3551" s="1" t="s">
        <v>7240</v>
      </c>
      <c r="B3551" s="3" t="s">
        <v>7241</v>
      </c>
      <c r="C3551" s="1" t="s">
        <v>7076</v>
      </c>
      <c r="D3551" s="1">
        <v>32.630000000000003</v>
      </c>
      <c r="E3551">
        <f t="shared" si="110"/>
        <v>35.53407</v>
      </c>
      <c r="F3551" s="2">
        <f t="shared" si="111"/>
        <v>67.514732999999993</v>
      </c>
    </row>
    <row r="3552" spans="1:6" x14ac:dyDescent="0.2">
      <c r="A3552" s="1" t="s">
        <v>7242</v>
      </c>
      <c r="B3552" s="3" t="s">
        <v>7243</v>
      </c>
      <c r="C3552" s="1" t="s">
        <v>7076</v>
      </c>
      <c r="D3552" s="1">
        <v>32.630000000000003</v>
      </c>
      <c r="E3552">
        <f t="shared" si="110"/>
        <v>35.53407</v>
      </c>
      <c r="F3552" s="2">
        <f t="shared" si="111"/>
        <v>67.514732999999993</v>
      </c>
    </row>
    <row r="3553" spans="1:6" x14ac:dyDescent="0.2">
      <c r="A3553" s="1" t="s">
        <v>7244</v>
      </c>
      <c r="B3553" s="3" t="s">
        <v>7245</v>
      </c>
      <c r="C3553" s="1" t="s">
        <v>7076</v>
      </c>
      <c r="D3553" s="1">
        <v>32.630000000000003</v>
      </c>
      <c r="E3553">
        <f t="shared" si="110"/>
        <v>35.53407</v>
      </c>
      <c r="F3553" s="2">
        <f t="shared" si="111"/>
        <v>67.514732999999993</v>
      </c>
    </row>
    <row r="3554" spans="1:6" x14ac:dyDescent="0.2">
      <c r="A3554" s="1" t="s">
        <v>7246</v>
      </c>
      <c r="B3554" s="3" t="s">
        <v>7247</v>
      </c>
      <c r="C3554" s="1" t="s">
        <v>6785</v>
      </c>
      <c r="D3554" s="1">
        <v>32.630000000000003</v>
      </c>
      <c r="E3554">
        <f t="shared" si="110"/>
        <v>35.53407</v>
      </c>
      <c r="F3554" s="2">
        <f t="shared" si="111"/>
        <v>67.514732999999993</v>
      </c>
    </row>
    <row r="3555" spans="1:6" x14ac:dyDescent="0.2">
      <c r="A3555" s="1" t="s">
        <v>7248</v>
      </c>
      <c r="B3555" s="3" t="s">
        <v>7249</v>
      </c>
      <c r="C3555" s="1" t="s">
        <v>7076</v>
      </c>
      <c r="D3555" s="1">
        <v>32.630000000000003</v>
      </c>
      <c r="E3555">
        <f t="shared" si="110"/>
        <v>35.53407</v>
      </c>
      <c r="F3555" s="2">
        <f t="shared" si="111"/>
        <v>67.514732999999993</v>
      </c>
    </row>
    <row r="3556" spans="1:6" x14ac:dyDescent="0.2">
      <c r="A3556" s="1" t="s">
        <v>7250</v>
      </c>
      <c r="B3556" s="3" t="s">
        <v>7251</v>
      </c>
      <c r="C3556" s="1" t="s">
        <v>7076</v>
      </c>
      <c r="D3556" s="1">
        <v>32.630000000000003</v>
      </c>
      <c r="E3556">
        <f t="shared" si="110"/>
        <v>35.53407</v>
      </c>
      <c r="F3556" s="2">
        <f t="shared" si="111"/>
        <v>67.514732999999993</v>
      </c>
    </row>
    <row r="3557" spans="1:6" x14ac:dyDescent="0.2">
      <c r="A3557" s="1" t="s">
        <v>7252</v>
      </c>
      <c r="B3557" s="3" t="s">
        <v>7253</v>
      </c>
      <c r="C3557" s="1" t="s">
        <v>7076</v>
      </c>
      <c r="D3557" s="1">
        <v>32.630000000000003</v>
      </c>
      <c r="E3557">
        <f t="shared" si="110"/>
        <v>35.53407</v>
      </c>
      <c r="F3557" s="2">
        <f t="shared" si="111"/>
        <v>67.514732999999993</v>
      </c>
    </row>
    <row r="3558" spans="1:6" x14ac:dyDescent="0.2">
      <c r="A3558" s="1" t="s">
        <v>7254</v>
      </c>
      <c r="B3558" s="3" t="s">
        <v>7255</v>
      </c>
      <c r="C3558" s="1" t="s">
        <v>7076</v>
      </c>
      <c r="D3558" s="1">
        <v>32.630000000000003</v>
      </c>
      <c r="E3558">
        <f t="shared" si="110"/>
        <v>35.53407</v>
      </c>
      <c r="F3558" s="2">
        <f t="shared" si="111"/>
        <v>67.514732999999993</v>
      </c>
    </row>
    <row r="3559" spans="1:6" x14ac:dyDescent="0.2">
      <c r="A3559" s="1" t="s">
        <v>7256</v>
      </c>
      <c r="B3559" s="3" t="s">
        <v>7257</v>
      </c>
      <c r="C3559" s="1" t="s">
        <v>7076</v>
      </c>
      <c r="D3559" s="1">
        <v>32.630000000000003</v>
      </c>
      <c r="E3559">
        <f t="shared" si="110"/>
        <v>35.53407</v>
      </c>
      <c r="F3559" s="2">
        <f t="shared" si="111"/>
        <v>67.514732999999993</v>
      </c>
    </row>
    <row r="3560" spans="1:6" x14ac:dyDescent="0.2">
      <c r="A3560" s="1" t="s">
        <v>7258</v>
      </c>
      <c r="B3560" s="3" t="s">
        <v>7259</v>
      </c>
      <c r="C3560" s="1" t="s">
        <v>7076</v>
      </c>
      <c r="D3560" s="1">
        <v>32.630000000000003</v>
      </c>
      <c r="E3560">
        <f t="shared" si="110"/>
        <v>35.53407</v>
      </c>
      <c r="F3560" s="2">
        <f t="shared" si="111"/>
        <v>67.514732999999993</v>
      </c>
    </row>
    <row r="3561" spans="1:6" x14ac:dyDescent="0.2">
      <c r="A3561" s="1" t="s">
        <v>7260</v>
      </c>
      <c r="B3561" s="3" t="s">
        <v>7261</v>
      </c>
      <c r="C3561" s="1" t="s">
        <v>7076</v>
      </c>
      <c r="D3561" s="1">
        <v>32.630000000000003</v>
      </c>
      <c r="E3561">
        <f t="shared" si="110"/>
        <v>35.53407</v>
      </c>
      <c r="F3561" s="2">
        <f t="shared" si="111"/>
        <v>67.514732999999993</v>
      </c>
    </row>
    <row r="3562" spans="1:6" x14ac:dyDescent="0.2">
      <c r="A3562" s="1" t="s">
        <v>7262</v>
      </c>
      <c r="B3562" s="3" t="s">
        <v>7263</v>
      </c>
      <c r="C3562" s="1" t="s">
        <v>7076</v>
      </c>
      <c r="D3562" s="1">
        <v>32.630000000000003</v>
      </c>
      <c r="E3562">
        <f t="shared" si="110"/>
        <v>35.53407</v>
      </c>
      <c r="F3562" s="2">
        <f t="shared" si="111"/>
        <v>67.514732999999993</v>
      </c>
    </row>
    <row r="3563" spans="1:6" x14ac:dyDescent="0.2">
      <c r="A3563" s="1" t="s">
        <v>7264</v>
      </c>
      <c r="B3563" s="3" t="s">
        <v>7265</v>
      </c>
      <c r="C3563" s="1" t="s">
        <v>7076</v>
      </c>
      <c r="D3563" s="1">
        <v>32.630000000000003</v>
      </c>
      <c r="E3563">
        <f t="shared" si="110"/>
        <v>35.53407</v>
      </c>
      <c r="F3563" s="2">
        <f t="shared" si="111"/>
        <v>67.514732999999993</v>
      </c>
    </row>
    <row r="3564" spans="1:6" x14ac:dyDescent="0.2">
      <c r="A3564" s="1" t="s">
        <v>7266</v>
      </c>
      <c r="B3564" s="3" t="s">
        <v>7267</v>
      </c>
      <c r="C3564" s="1" t="s">
        <v>7076</v>
      </c>
      <c r="D3564" s="1">
        <v>32.630000000000003</v>
      </c>
      <c r="E3564">
        <f t="shared" si="110"/>
        <v>35.53407</v>
      </c>
      <c r="F3564" s="2">
        <f t="shared" si="111"/>
        <v>67.514732999999993</v>
      </c>
    </row>
    <row r="3565" spans="1:6" x14ac:dyDescent="0.2">
      <c r="A3565" s="1" t="s">
        <v>7268</v>
      </c>
      <c r="B3565" s="3" t="s">
        <v>7269</v>
      </c>
      <c r="C3565" s="1" t="s">
        <v>7076</v>
      </c>
      <c r="D3565" s="1">
        <v>32.630000000000003</v>
      </c>
      <c r="E3565">
        <f t="shared" si="110"/>
        <v>35.53407</v>
      </c>
      <c r="F3565" s="2">
        <f t="shared" si="111"/>
        <v>67.514732999999993</v>
      </c>
    </row>
    <row r="3566" spans="1:6" x14ac:dyDescent="0.2">
      <c r="A3566" s="1" t="s">
        <v>7270</v>
      </c>
      <c r="B3566" s="3" t="s">
        <v>7271</v>
      </c>
      <c r="C3566" s="1" t="s">
        <v>7076</v>
      </c>
      <c r="D3566" s="1">
        <v>32.630000000000003</v>
      </c>
      <c r="E3566">
        <f t="shared" si="110"/>
        <v>35.53407</v>
      </c>
      <c r="F3566" s="2">
        <f t="shared" si="111"/>
        <v>67.514732999999993</v>
      </c>
    </row>
    <row r="3567" spans="1:6" x14ac:dyDescent="0.2">
      <c r="A3567" s="1" t="s">
        <v>7272</v>
      </c>
      <c r="B3567" s="3" t="s">
        <v>7273</v>
      </c>
      <c r="C3567" s="1" t="s">
        <v>7076</v>
      </c>
      <c r="D3567" s="1">
        <v>32.630000000000003</v>
      </c>
      <c r="E3567">
        <f t="shared" si="110"/>
        <v>35.53407</v>
      </c>
      <c r="F3567" s="2">
        <f t="shared" si="111"/>
        <v>67.514732999999993</v>
      </c>
    </row>
    <row r="3568" spans="1:6" x14ac:dyDescent="0.2">
      <c r="A3568" s="1" t="s">
        <v>7274</v>
      </c>
      <c r="B3568" s="3" t="s">
        <v>7275</v>
      </c>
      <c r="C3568" s="1" t="s">
        <v>7076</v>
      </c>
      <c r="D3568" s="1">
        <v>32.630000000000003</v>
      </c>
      <c r="E3568">
        <f t="shared" si="110"/>
        <v>35.53407</v>
      </c>
      <c r="F3568" s="2">
        <f t="shared" si="111"/>
        <v>67.514732999999993</v>
      </c>
    </row>
    <row r="3569" spans="1:6" x14ac:dyDescent="0.2">
      <c r="A3569" s="1" t="s">
        <v>7276</v>
      </c>
      <c r="B3569" s="3" t="s">
        <v>7277</v>
      </c>
      <c r="C3569" s="1" t="s">
        <v>7076</v>
      </c>
      <c r="D3569" s="1">
        <v>34.42</v>
      </c>
      <c r="E3569">
        <f t="shared" si="110"/>
        <v>37.483380000000004</v>
      </c>
      <c r="F3569" s="2">
        <f t="shared" si="111"/>
        <v>71.218422000000004</v>
      </c>
    </row>
    <row r="3570" spans="1:6" x14ac:dyDescent="0.2">
      <c r="A3570" s="1" t="s">
        <v>7278</v>
      </c>
      <c r="B3570" s="3" t="s">
        <v>7279</v>
      </c>
      <c r="C3570" s="1" t="s">
        <v>7076</v>
      </c>
      <c r="D3570" s="1">
        <v>34.42</v>
      </c>
      <c r="E3570">
        <f t="shared" si="110"/>
        <v>37.483380000000004</v>
      </c>
      <c r="F3570" s="2">
        <f t="shared" si="111"/>
        <v>71.218422000000004</v>
      </c>
    </row>
    <row r="3571" spans="1:6" x14ac:dyDescent="0.2">
      <c r="A3571" s="1" t="s">
        <v>7280</v>
      </c>
      <c r="B3571" s="3" t="s">
        <v>7281</v>
      </c>
      <c r="C3571" s="1" t="s">
        <v>6785</v>
      </c>
      <c r="D3571" s="1">
        <v>33.28</v>
      </c>
      <c r="E3571">
        <f t="shared" si="110"/>
        <v>36.24192</v>
      </c>
      <c r="F3571" s="2">
        <f t="shared" si="111"/>
        <v>68.859647999999993</v>
      </c>
    </row>
    <row r="3572" spans="1:6" x14ac:dyDescent="0.2">
      <c r="A3572" s="1" t="s">
        <v>7282</v>
      </c>
      <c r="B3572" s="3" t="s">
        <v>7283</v>
      </c>
      <c r="C3572" s="1" t="s">
        <v>7076</v>
      </c>
      <c r="D3572" s="1">
        <v>34.42</v>
      </c>
      <c r="E3572">
        <f t="shared" si="110"/>
        <v>37.483380000000004</v>
      </c>
      <c r="F3572" s="2">
        <f t="shared" si="111"/>
        <v>71.218422000000004</v>
      </c>
    </row>
    <row r="3573" spans="1:6" x14ac:dyDescent="0.2">
      <c r="A3573" s="1" t="s">
        <v>7284</v>
      </c>
      <c r="B3573" s="3" t="s">
        <v>7285</v>
      </c>
      <c r="C3573" s="1" t="s">
        <v>7076</v>
      </c>
      <c r="D3573" s="1">
        <v>34.42</v>
      </c>
      <c r="E3573">
        <f t="shared" si="110"/>
        <v>37.483380000000004</v>
      </c>
      <c r="F3573" s="2">
        <f t="shared" si="111"/>
        <v>71.218422000000004</v>
      </c>
    </row>
    <row r="3574" spans="1:6" x14ac:dyDescent="0.2">
      <c r="A3574" s="1" t="s">
        <v>7286</v>
      </c>
      <c r="B3574" s="3" t="s">
        <v>7287</v>
      </c>
      <c r="C3574" s="1" t="s">
        <v>7076</v>
      </c>
      <c r="D3574" s="1">
        <v>34.42</v>
      </c>
      <c r="E3574">
        <f t="shared" si="110"/>
        <v>37.483380000000004</v>
      </c>
      <c r="F3574" s="2">
        <f t="shared" si="111"/>
        <v>71.218422000000004</v>
      </c>
    </row>
    <row r="3575" spans="1:6" x14ac:dyDescent="0.2">
      <c r="A3575" s="1" t="s">
        <v>7288</v>
      </c>
      <c r="B3575" s="3" t="s">
        <v>7289</v>
      </c>
      <c r="C3575" s="1" t="s">
        <v>7076</v>
      </c>
      <c r="D3575" s="1">
        <v>34.42</v>
      </c>
      <c r="E3575">
        <f t="shared" si="110"/>
        <v>37.483380000000004</v>
      </c>
      <c r="F3575" s="2">
        <f t="shared" si="111"/>
        <v>71.218422000000004</v>
      </c>
    </row>
    <row r="3576" spans="1:6" x14ac:dyDescent="0.2">
      <c r="A3576" s="1" t="s">
        <v>7290</v>
      </c>
      <c r="B3576" s="3" t="s">
        <v>7291</v>
      </c>
      <c r="C3576" s="1" t="s">
        <v>7076</v>
      </c>
      <c r="D3576" s="1">
        <v>34.42</v>
      </c>
      <c r="E3576">
        <f t="shared" si="110"/>
        <v>37.483380000000004</v>
      </c>
      <c r="F3576" s="2">
        <f t="shared" si="111"/>
        <v>71.218422000000004</v>
      </c>
    </row>
    <row r="3577" spans="1:6" x14ac:dyDescent="0.2">
      <c r="A3577" s="1" t="s">
        <v>7292</v>
      </c>
      <c r="B3577" s="3" t="s">
        <v>7293</v>
      </c>
      <c r="C3577" s="1" t="s">
        <v>7076</v>
      </c>
      <c r="D3577" s="1">
        <v>34.42</v>
      </c>
      <c r="E3577">
        <f t="shared" si="110"/>
        <v>37.483380000000004</v>
      </c>
      <c r="F3577" s="2">
        <f t="shared" si="111"/>
        <v>71.218422000000004</v>
      </c>
    </row>
    <row r="3578" spans="1:6" x14ac:dyDescent="0.2">
      <c r="A3578" s="1" t="s">
        <v>7294</v>
      </c>
      <c r="B3578" s="3" t="s">
        <v>7295</v>
      </c>
      <c r="C3578" s="1" t="s">
        <v>7076</v>
      </c>
      <c r="D3578" s="1">
        <v>34.42</v>
      </c>
      <c r="E3578">
        <f t="shared" si="110"/>
        <v>37.483380000000004</v>
      </c>
      <c r="F3578" s="2">
        <f t="shared" si="111"/>
        <v>71.218422000000004</v>
      </c>
    </row>
    <row r="3579" spans="1:6" x14ac:dyDescent="0.2">
      <c r="A3579" s="1" t="s">
        <v>7296</v>
      </c>
      <c r="B3579" s="3" t="s">
        <v>7297</v>
      </c>
      <c r="C3579" s="1" t="s">
        <v>7076</v>
      </c>
      <c r="D3579" s="1">
        <v>34.42</v>
      </c>
      <c r="E3579">
        <f t="shared" si="110"/>
        <v>37.483380000000004</v>
      </c>
      <c r="F3579" s="2">
        <f t="shared" si="111"/>
        <v>71.218422000000004</v>
      </c>
    </row>
    <row r="3580" spans="1:6" x14ac:dyDescent="0.2">
      <c r="A3580" s="1" t="s">
        <v>7298</v>
      </c>
      <c r="B3580" s="3" t="s">
        <v>7299</v>
      </c>
      <c r="C3580" s="1" t="s">
        <v>7076</v>
      </c>
      <c r="D3580" s="1">
        <v>34.42</v>
      </c>
      <c r="E3580">
        <f t="shared" si="110"/>
        <v>37.483380000000004</v>
      </c>
      <c r="F3580" s="2">
        <f t="shared" si="111"/>
        <v>71.218422000000004</v>
      </c>
    </row>
    <row r="3581" spans="1:6" x14ac:dyDescent="0.2">
      <c r="A3581" s="1" t="s">
        <v>7300</v>
      </c>
      <c r="B3581" s="3" t="s">
        <v>7301</v>
      </c>
      <c r="C3581" s="1" t="s">
        <v>7076</v>
      </c>
      <c r="D3581" s="1">
        <v>34.42</v>
      </c>
      <c r="E3581">
        <f t="shared" si="110"/>
        <v>37.483380000000004</v>
      </c>
      <c r="F3581" s="2">
        <f t="shared" si="111"/>
        <v>71.218422000000004</v>
      </c>
    </row>
    <row r="3582" spans="1:6" x14ac:dyDescent="0.2">
      <c r="A3582" s="1" t="s">
        <v>7302</v>
      </c>
      <c r="B3582" s="3" t="s">
        <v>7303</v>
      </c>
      <c r="C3582" s="1" t="s">
        <v>7076</v>
      </c>
      <c r="D3582" s="1">
        <v>34.42</v>
      </c>
      <c r="E3582">
        <f t="shared" si="110"/>
        <v>37.483380000000004</v>
      </c>
      <c r="F3582" s="2">
        <f t="shared" si="111"/>
        <v>71.218422000000004</v>
      </c>
    </row>
    <row r="3583" spans="1:6" x14ac:dyDescent="0.2">
      <c r="A3583" s="1" t="s">
        <v>7304</v>
      </c>
      <c r="B3583" s="3" t="s">
        <v>7305</v>
      </c>
      <c r="C3583" s="1" t="s">
        <v>7076</v>
      </c>
      <c r="D3583" s="1">
        <v>34.42</v>
      </c>
      <c r="E3583">
        <f t="shared" si="110"/>
        <v>37.483380000000004</v>
      </c>
      <c r="F3583" s="2">
        <f t="shared" si="111"/>
        <v>71.218422000000004</v>
      </c>
    </row>
    <row r="3584" spans="1:6" x14ac:dyDescent="0.2">
      <c r="A3584" s="1" t="s">
        <v>7306</v>
      </c>
      <c r="B3584" s="3" t="s">
        <v>7307</v>
      </c>
      <c r="C3584" s="1" t="s">
        <v>7076</v>
      </c>
      <c r="D3584" s="1">
        <v>34.42</v>
      </c>
      <c r="E3584">
        <f t="shared" si="110"/>
        <v>37.483380000000004</v>
      </c>
      <c r="F3584" s="2">
        <f t="shared" si="111"/>
        <v>71.218422000000004</v>
      </c>
    </row>
    <row r="3585" spans="1:6" x14ac:dyDescent="0.2">
      <c r="A3585" s="1" t="s">
        <v>7308</v>
      </c>
      <c r="B3585" s="3" t="s">
        <v>7309</v>
      </c>
      <c r="C3585" s="1" t="s">
        <v>7076</v>
      </c>
      <c r="D3585" s="1">
        <v>34.42</v>
      </c>
      <c r="E3585">
        <f t="shared" ref="E3585:E3648" si="112">D3585*1.21*0.9</f>
        <v>37.483380000000004</v>
      </c>
      <c r="F3585" s="2">
        <f t="shared" si="111"/>
        <v>71.218422000000004</v>
      </c>
    </row>
    <row r="3586" spans="1:6" x14ac:dyDescent="0.2">
      <c r="A3586" s="1" t="s">
        <v>7310</v>
      </c>
      <c r="B3586" s="3" t="s">
        <v>7311</v>
      </c>
      <c r="C3586" s="1" t="s">
        <v>12</v>
      </c>
      <c r="D3586" s="1">
        <v>86.54</v>
      </c>
      <c r="E3586">
        <f t="shared" si="112"/>
        <v>94.242060000000009</v>
      </c>
      <c r="F3586" s="2">
        <f t="shared" ref="F3586:F3649" si="113">E3586*1.9</f>
        <v>179.05991400000002</v>
      </c>
    </row>
    <row r="3587" spans="1:6" x14ac:dyDescent="0.2">
      <c r="A3587" s="1" t="s">
        <v>7312</v>
      </c>
      <c r="B3587" s="3" t="s">
        <v>7313</v>
      </c>
      <c r="C3587" s="1" t="s">
        <v>12</v>
      </c>
      <c r="D3587" s="1">
        <v>69.209999999999994</v>
      </c>
      <c r="E3587">
        <f t="shared" si="112"/>
        <v>75.369689999999991</v>
      </c>
      <c r="F3587" s="2">
        <f t="shared" si="113"/>
        <v>143.20241099999998</v>
      </c>
    </row>
    <row r="3588" spans="1:6" x14ac:dyDescent="0.2">
      <c r="A3588" s="1" t="s">
        <v>7314</v>
      </c>
      <c r="B3588" s="3" t="s">
        <v>7315</v>
      </c>
      <c r="C3588" s="1" t="s">
        <v>7316</v>
      </c>
      <c r="D3588" s="1">
        <v>11.31</v>
      </c>
      <c r="E3588">
        <f t="shared" si="112"/>
        <v>12.31659</v>
      </c>
      <c r="F3588" s="2">
        <f t="shared" si="113"/>
        <v>23.401520999999999</v>
      </c>
    </row>
    <row r="3589" spans="1:6" x14ac:dyDescent="0.2">
      <c r="A3589" s="1" t="s">
        <v>7317</v>
      </c>
      <c r="B3589" s="3" t="s">
        <v>7318</v>
      </c>
      <c r="C3589" s="1" t="s">
        <v>7316</v>
      </c>
      <c r="D3589" s="1">
        <v>3.71</v>
      </c>
      <c r="E3589">
        <f t="shared" si="112"/>
        <v>4.0401899999999999</v>
      </c>
      <c r="F3589" s="2">
        <f t="shared" si="113"/>
        <v>7.6763609999999991</v>
      </c>
    </row>
    <row r="3590" spans="1:6" x14ac:dyDescent="0.2">
      <c r="A3590" s="1" t="s">
        <v>7319</v>
      </c>
      <c r="B3590" s="3" t="s">
        <v>7320</v>
      </c>
      <c r="C3590" s="1" t="s">
        <v>7316</v>
      </c>
      <c r="D3590" s="1">
        <v>13.85</v>
      </c>
      <c r="E3590">
        <f t="shared" si="112"/>
        <v>15.082649999999999</v>
      </c>
      <c r="F3590" s="2">
        <f t="shared" si="113"/>
        <v>28.657034999999997</v>
      </c>
    </row>
    <row r="3591" spans="1:6" x14ac:dyDescent="0.2">
      <c r="A3591" s="1" t="s">
        <v>7321</v>
      </c>
      <c r="B3591" s="3" t="s">
        <v>7322</v>
      </c>
      <c r="C3591" s="1" t="s">
        <v>762</v>
      </c>
      <c r="D3591" s="1">
        <v>10.43</v>
      </c>
      <c r="E3591">
        <f t="shared" si="112"/>
        <v>11.358269999999999</v>
      </c>
      <c r="F3591" s="2">
        <f t="shared" si="113"/>
        <v>21.580712999999996</v>
      </c>
    </row>
    <row r="3592" spans="1:6" x14ac:dyDescent="0.2">
      <c r="A3592" s="1" t="s">
        <v>7323</v>
      </c>
      <c r="B3592" s="3" t="s">
        <v>7324</v>
      </c>
      <c r="C3592" s="1" t="s">
        <v>7325</v>
      </c>
      <c r="D3592" s="1">
        <v>17.489999999999998</v>
      </c>
      <c r="E3592">
        <f t="shared" si="112"/>
        <v>19.046609999999998</v>
      </c>
      <c r="F3592" s="2">
        <f t="shared" si="113"/>
        <v>36.188558999999991</v>
      </c>
    </row>
    <row r="3593" spans="1:6" x14ac:dyDescent="0.2">
      <c r="A3593" s="1" t="s">
        <v>7326</v>
      </c>
      <c r="B3593" s="3" t="s">
        <v>7327</v>
      </c>
      <c r="C3593" s="1" t="s">
        <v>150</v>
      </c>
      <c r="D3593" s="1">
        <v>6.37</v>
      </c>
      <c r="E3593">
        <f t="shared" si="112"/>
        <v>6.9369300000000003</v>
      </c>
      <c r="F3593" s="2">
        <f t="shared" si="113"/>
        <v>13.180166999999999</v>
      </c>
    </row>
    <row r="3594" spans="1:6" x14ac:dyDescent="0.2">
      <c r="A3594" s="1" t="s">
        <v>7328</v>
      </c>
      <c r="B3594" s="3" t="s">
        <v>7329</v>
      </c>
      <c r="C3594" s="1" t="s">
        <v>34</v>
      </c>
      <c r="D3594" s="1">
        <v>1.1399999999999999</v>
      </c>
      <c r="E3594">
        <f t="shared" si="112"/>
        <v>1.2414599999999998</v>
      </c>
      <c r="F3594" s="2">
        <f t="shared" si="113"/>
        <v>2.3587739999999995</v>
      </c>
    </row>
    <row r="3595" spans="1:6" x14ac:dyDescent="0.2">
      <c r="A3595" s="1" t="s">
        <v>7330</v>
      </c>
      <c r="B3595" s="3" t="s">
        <v>7331</v>
      </c>
      <c r="C3595" s="1" t="s">
        <v>762</v>
      </c>
      <c r="D3595" s="1">
        <v>17.809999999999999</v>
      </c>
      <c r="E3595">
        <f t="shared" si="112"/>
        <v>19.395089999999996</v>
      </c>
      <c r="F3595" s="2">
        <f t="shared" si="113"/>
        <v>36.850670999999991</v>
      </c>
    </row>
    <row r="3596" spans="1:6" x14ac:dyDescent="0.2">
      <c r="A3596" s="1" t="s">
        <v>7332</v>
      </c>
      <c r="B3596" s="3" t="s">
        <v>7333</v>
      </c>
      <c r="C3596" s="1" t="s">
        <v>762</v>
      </c>
      <c r="D3596" s="1">
        <v>22.65</v>
      </c>
      <c r="E3596">
        <f t="shared" si="112"/>
        <v>24.665849999999999</v>
      </c>
      <c r="F3596" s="2">
        <f t="shared" si="113"/>
        <v>46.865114999999996</v>
      </c>
    </row>
    <row r="3597" spans="1:6" x14ac:dyDescent="0.2">
      <c r="A3597" s="1" t="s">
        <v>7334</v>
      </c>
      <c r="B3597" s="3" t="s">
        <v>7335</v>
      </c>
      <c r="C3597" s="1" t="s">
        <v>60</v>
      </c>
      <c r="D3597" s="1">
        <v>33.92</v>
      </c>
      <c r="E3597">
        <f t="shared" si="112"/>
        <v>36.938879999999997</v>
      </c>
      <c r="F3597" s="2">
        <f t="shared" si="113"/>
        <v>70.183871999999994</v>
      </c>
    </row>
    <row r="3598" spans="1:6" x14ac:dyDescent="0.2">
      <c r="A3598" s="1" t="s">
        <v>7336</v>
      </c>
      <c r="B3598" s="3" t="s">
        <v>7337</v>
      </c>
      <c r="C3598" s="1" t="s">
        <v>60</v>
      </c>
      <c r="D3598" s="1">
        <v>7.46</v>
      </c>
      <c r="E3598">
        <f t="shared" si="112"/>
        <v>8.123940000000001</v>
      </c>
      <c r="F3598" s="2">
        <f t="shared" si="113"/>
        <v>15.435486000000001</v>
      </c>
    </row>
    <row r="3599" spans="1:6" x14ac:dyDescent="0.2">
      <c r="A3599" s="1" t="s">
        <v>7338</v>
      </c>
      <c r="B3599" s="3" t="s">
        <v>7339</v>
      </c>
      <c r="C3599" s="1" t="s">
        <v>60</v>
      </c>
      <c r="D3599" s="1">
        <v>33.92</v>
      </c>
      <c r="E3599">
        <f t="shared" si="112"/>
        <v>36.938879999999997</v>
      </c>
      <c r="F3599" s="2">
        <f t="shared" si="113"/>
        <v>70.183871999999994</v>
      </c>
    </row>
    <row r="3600" spans="1:6" x14ac:dyDescent="0.2">
      <c r="A3600" s="1" t="s">
        <v>7340</v>
      </c>
      <c r="B3600" s="3" t="s">
        <v>7341</v>
      </c>
      <c r="C3600" s="1" t="s">
        <v>65</v>
      </c>
      <c r="D3600" s="1">
        <v>9.73</v>
      </c>
      <c r="E3600">
        <f t="shared" si="112"/>
        <v>10.595970000000001</v>
      </c>
      <c r="F3600" s="2">
        <f t="shared" si="113"/>
        <v>20.132343000000002</v>
      </c>
    </row>
    <row r="3601" spans="1:6" x14ac:dyDescent="0.2">
      <c r="A3601" s="1" t="s">
        <v>7342</v>
      </c>
      <c r="B3601" s="3" t="s">
        <v>7343</v>
      </c>
      <c r="C3601" s="1" t="s">
        <v>31</v>
      </c>
      <c r="D3601" s="1">
        <v>26.81</v>
      </c>
      <c r="E3601">
        <f t="shared" si="112"/>
        <v>29.196090000000002</v>
      </c>
      <c r="F3601" s="2">
        <f t="shared" si="113"/>
        <v>55.472571000000002</v>
      </c>
    </row>
    <row r="3602" spans="1:6" x14ac:dyDescent="0.2">
      <c r="A3602" s="1" t="s">
        <v>7344</v>
      </c>
      <c r="B3602" s="3" t="s">
        <v>7345</v>
      </c>
      <c r="C3602" s="1" t="s">
        <v>12</v>
      </c>
      <c r="D3602" s="1">
        <v>18.47</v>
      </c>
      <c r="E3602">
        <f t="shared" si="112"/>
        <v>20.113829999999997</v>
      </c>
      <c r="F3602" s="2">
        <f t="shared" si="113"/>
        <v>38.216276999999991</v>
      </c>
    </row>
    <row r="3603" spans="1:6" x14ac:dyDescent="0.2">
      <c r="A3603" s="1" t="s">
        <v>7346</v>
      </c>
      <c r="B3603" s="3" t="s">
        <v>7347</v>
      </c>
      <c r="C3603" s="1" t="s">
        <v>12</v>
      </c>
      <c r="D3603" s="1">
        <v>4.8899999999999997</v>
      </c>
      <c r="E3603">
        <f t="shared" si="112"/>
        <v>5.3252099999999993</v>
      </c>
      <c r="F3603" s="2">
        <f t="shared" si="113"/>
        <v>10.117898999999998</v>
      </c>
    </row>
    <row r="3604" spans="1:6" x14ac:dyDescent="0.2">
      <c r="A3604" s="1" t="s">
        <v>7348</v>
      </c>
      <c r="B3604" s="3" t="s">
        <v>7349</v>
      </c>
      <c r="C3604" s="1" t="s">
        <v>28</v>
      </c>
      <c r="D3604" s="1">
        <v>33.92</v>
      </c>
      <c r="E3604">
        <f t="shared" si="112"/>
        <v>36.938879999999997</v>
      </c>
      <c r="F3604" s="2">
        <f t="shared" si="113"/>
        <v>70.183871999999994</v>
      </c>
    </row>
    <row r="3605" spans="1:6" x14ac:dyDescent="0.2">
      <c r="A3605" s="1" t="s">
        <v>7350</v>
      </c>
      <c r="B3605" s="3" t="s">
        <v>7351</v>
      </c>
      <c r="C3605" s="1" t="s">
        <v>762</v>
      </c>
      <c r="D3605" s="1">
        <v>18.12</v>
      </c>
      <c r="E3605">
        <f t="shared" si="112"/>
        <v>19.732680000000002</v>
      </c>
      <c r="F3605" s="2">
        <f t="shared" si="113"/>
        <v>37.492092</v>
      </c>
    </row>
    <row r="3606" spans="1:6" x14ac:dyDescent="0.2">
      <c r="A3606" s="1" t="s">
        <v>7352</v>
      </c>
      <c r="B3606" s="3" t="s">
        <v>7353</v>
      </c>
      <c r="C3606" s="1" t="s">
        <v>60</v>
      </c>
      <c r="D3606" s="1">
        <v>33.92</v>
      </c>
      <c r="E3606">
        <f t="shared" si="112"/>
        <v>36.938879999999997</v>
      </c>
      <c r="F3606" s="2">
        <f t="shared" si="113"/>
        <v>70.183871999999994</v>
      </c>
    </row>
    <row r="3607" spans="1:6" x14ac:dyDescent="0.2">
      <c r="A3607" s="1" t="s">
        <v>7354</v>
      </c>
      <c r="B3607" s="3" t="s">
        <v>7355</v>
      </c>
      <c r="C3607" s="1" t="s">
        <v>31</v>
      </c>
      <c r="D3607" s="1">
        <v>12.72</v>
      </c>
      <c r="E3607">
        <f t="shared" si="112"/>
        <v>13.852079999999999</v>
      </c>
      <c r="F3607" s="2">
        <f t="shared" si="113"/>
        <v>26.318951999999996</v>
      </c>
    </row>
    <row r="3608" spans="1:6" x14ac:dyDescent="0.2">
      <c r="A3608" s="1" t="s">
        <v>7356</v>
      </c>
      <c r="B3608" s="3" t="s">
        <v>7357</v>
      </c>
      <c r="C3608" s="1" t="s">
        <v>28</v>
      </c>
      <c r="D3608" s="1">
        <v>15.45</v>
      </c>
      <c r="E3608">
        <f t="shared" si="112"/>
        <v>16.825049999999997</v>
      </c>
      <c r="F3608" s="2">
        <f t="shared" si="113"/>
        <v>31.967594999999992</v>
      </c>
    </row>
    <row r="3609" spans="1:6" x14ac:dyDescent="0.2">
      <c r="A3609" s="1" t="s">
        <v>7358</v>
      </c>
      <c r="B3609" s="3" t="s">
        <v>7359</v>
      </c>
      <c r="C3609" s="1" t="s">
        <v>1568</v>
      </c>
      <c r="D3609" s="1">
        <v>33.67</v>
      </c>
      <c r="E3609">
        <f t="shared" si="112"/>
        <v>36.666630000000005</v>
      </c>
      <c r="F3609" s="2">
        <f t="shared" si="113"/>
        <v>69.66659700000001</v>
      </c>
    </row>
    <row r="3610" spans="1:6" x14ac:dyDescent="0.2">
      <c r="A3610" s="1" t="s">
        <v>7360</v>
      </c>
      <c r="B3610" s="3" t="s">
        <v>7361</v>
      </c>
      <c r="C3610" s="1" t="s">
        <v>7362</v>
      </c>
      <c r="D3610" s="1">
        <v>6.26</v>
      </c>
      <c r="E3610">
        <f t="shared" si="112"/>
        <v>6.8171399999999993</v>
      </c>
      <c r="F3610" s="2">
        <f t="shared" si="113"/>
        <v>12.952565999999997</v>
      </c>
    </row>
    <row r="3611" spans="1:6" x14ac:dyDescent="0.2">
      <c r="A3611" s="1" t="s">
        <v>7363</v>
      </c>
      <c r="B3611" s="3" t="s">
        <v>7364</v>
      </c>
      <c r="C3611" s="1" t="s">
        <v>7365</v>
      </c>
      <c r="D3611" s="1">
        <v>10.53</v>
      </c>
      <c r="E3611">
        <f t="shared" si="112"/>
        <v>11.467169999999999</v>
      </c>
      <c r="F3611" s="2">
        <f t="shared" si="113"/>
        <v>21.787622999999996</v>
      </c>
    </row>
    <row r="3612" spans="1:6" x14ac:dyDescent="0.2">
      <c r="A3612" s="1" t="s">
        <v>7366</v>
      </c>
      <c r="B3612" s="3" t="s">
        <v>7367</v>
      </c>
      <c r="C3612" s="1" t="s">
        <v>7368</v>
      </c>
      <c r="D3612" s="1">
        <v>58.52</v>
      </c>
      <c r="E3612">
        <f t="shared" si="112"/>
        <v>63.728280000000005</v>
      </c>
      <c r="F3612" s="2">
        <f t="shared" si="113"/>
        <v>121.083732</v>
      </c>
    </row>
    <row r="3613" spans="1:6" x14ac:dyDescent="0.2">
      <c r="A3613" s="1" t="s">
        <v>7369</v>
      </c>
      <c r="B3613" s="3" t="s">
        <v>7370</v>
      </c>
      <c r="C3613" s="1" t="s">
        <v>7371</v>
      </c>
      <c r="D3613" s="1">
        <v>18.61</v>
      </c>
      <c r="E3613">
        <f t="shared" si="112"/>
        <v>20.266289999999998</v>
      </c>
      <c r="F3613" s="2">
        <f t="shared" si="113"/>
        <v>38.505950999999996</v>
      </c>
    </row>
    <row r="3614" spans="1:6" x14ac:dyDescent="0.2">
      <c r="A3614" s="1" t="s">
        <v>7372</v>
      </c>
      <c r="B3614" s="3" t="s">
        <v>7373</v>
      </c>
      <c r="C3614" s="1" t="s">
        <v>7371</v>
      </c>
      <c r="D3614" s="1">
        <v>18.559999999999999</v>
      </c>
      <c r="E3614">
        <f t="shared" si="112"/>
        <v>20.211839999999999</v>
      </c>
      <c r="F3614" s="2">
        <f t="shared" si="113"/>
        <v>38.402495999999992</v>
      </c>
    </row>
    <row r="3615" spans="1:6" x14ac:dyDescent="0.2">
      <c r="A3615" s="1" t="s">
        <v>7374</v>
      </c>
      <c r="B3615" s="3" t="s">
        <v>7375</v>
      </c>
      <c r="C3615" s="1" t="s">
        <v>7376</v>
      </c>
      <c r="D3615" s="1">
        <v>8.7799999999999994</v>
      </c>
      <c r="E3615">
        <f t="shared" si="112"/>
        <v>9.56142</v>
      </c>
      <c r="F3615" s="2">
        <f t="shared" si="113"/>
        <v>18.166698</v>
      </c>
    </row>
    <row r="3616" spans="1:6" x14ac:dyDescent="0.2">
      <c r="A3616" s="1" t="s">
        <v>7377</v>
      </c>
      <c r="B3616" s="3" t="s">
        <v>7378</v>
      </c>
      <c r="C3616" s="1" t="s">
        <v>7365</v>
      </c>
      <c r="D3616" s="1">
        <v>15.39</v>
      </c>
      <c r="E3616">
        <f t="shared" si="112"/>
        <v>16.759710000000002</v>
      </c>
      <c r="F3616" s="2">
        <f t="shared" si="113"/>
        <v>31.843449000000003</v>
      </c>
    </row>
    <row r="3617" spans="1:6" x14ac:dyDescent="0.2">
      <c r="A3617" s="1" t="s">
        <v>7379</v>
      </c>
      <c r="B3617" s="3" t="s">
        <v>7380</v>
      </c>
      <c r="C3617" s="1" t="s">
        <v>7381</v>
      </c>
      <c r="D3617" s="1">
        <v>18.739999999999998</v>
      </c>
      <c r="E3617">
        <f t="shared" si="112"/>
        <v>20.407859999999996</v>
      </c>
      <c r="F3617" s="2">
        <f t="shared" si="113"/>
        <v>38.774933999999988</v>
      </c>
    </row>
    <row r="3618" spans="1:6" x14ac:dyDescent="0.2">
      <c r="A3618" s="1" t="s">
        <v>7382</v>
      </c>
      <c r="B3618" s="3" t="s">
        <v>7383</v>
      </c>
      <c r="C3618" s="1" t="s">
        <v>7384</v>
      </c>
      <c r="D3618" s="1">
        <v>22.47</v>
      </c>
      <c r="E3618">
        <f t="shared" si="112"/>
        <v>24.469829999999998</v>
      </c>
      <c r="F3618" s="2">
        <f t="shared" si="113"/>
        <v>46.492676999999993</v>
      </c>
    </row>
    <row r="3619" spans="1:6" x14ac:dyDescent="0.2">
      <c r="A3619" s="1" t="s">
        <v>7385</v>
      </c>
      <c r="B3619" s="3" t="s">
        <v>7386</v>
      </c>
      <c r="C3619" s="1" t="s">
        <v>7387</v>
      </c>
      <c r="D3619" s="1">
        <v>51.94</v>
      </c>
      <c r="E3619">
        <f t="shared" si="112"/>
        <v>56.562659999999994</v>
      </c>
      <c r="F3619" s="2">
        <f t="shared" si="113"/>
        <v>107.46905399999999</v>
      </c>
    </row>
    <row r="3620" spans="1:6" x14ac:dyDescent="0.2">
      <c r="A3620" s="1" t="s">
        <v>7388</v>
      </c>
      <c r="B3620" s="3" t="s">
        <v>7389</v>
      </c>
      <c r="C3620" s="1" t="s">
        <v>7390</v>
      </c>
      <c r="D3620" s="1">
        <v>16.87</v>
      </c>
      <c r="E3620">
        <f t="shared" si="112"/>
        <v>18.37143</v>
      </c>
      <c r="F3620" s="2">
        <f t="shared" si="113"/>
        <v>34.905716999999996</v>
      </c>
    </row>
    <row r="3621" spans="1:6" x14ac:dyDescent="0.2">
      <c r="A3621" s="1" t="s">
        <v>7391</v>
      </c>
      <c r="B3621" s="3" t="s">
        <v>7392</v>
      </c>
      <c r="C3621" s="1" t="s">
        <v>7381</v>
      </c>
      <c r="D3621" s="1">
        <v>18.739999999999998</v>
      </c>
      <c r="E3621">
        <f t="shared" si="112"/>
        <v>20.407859999999996</v>
      </c>
      <c r="F3621" s="2">
        <f t="shared" si="113"/>
        <v>38.774933999999988</v>
      </c>
    </row>
    <row r="3622" spans="1:6" x14ac:dyDescent="0.2">
      <c r="A3622" s="1" t="s">
        <v>7393</v>
      </c>
      <c r="B3622" s="3" t="s">
        <v>7394</v>
      </c>
      <c r="C3622" s="1" t="s">
        <v>7395</v>
      </c>
      <c r="D3622" s="1">
        <v>42.61</v>
      </c>
      <c r="E3622">
        <f t="shared" si="112"/>
        <v>46.402290000000001</v>
      </c>
      <c r="F3622" s="2">
        <f t="shared" si="113"/>
        <v>88.164350999999996</v>
      </c>
    </row>
    <row r="3623" spans="1:6" x14ac:dyDescent="0.2">
      <c r="A3623" s="1" t="s">
        <v>7396</v>
      </c>
      <c r="B3623" s="3" t="s">
        <v>7397</v>
      </c>
      <c r="C3623" s="1" t="s">
        <v>7381</v>
      </c>
      <c r="D3623" s="1">
        <v>27.64</v>
      </c>
      <c r="E3623">
        <f t="shared" si="112"/>
        <v>30.099960000000003</v>
      </c>
      <c r="F3623" s="2">
        <f t="shared" si="113"/>
        <v>57.189924000000005</v>
      </c>
    </row>
    <row r="3624" spans="1:6" x14ac:dyDescent="0.2">
      <c r="A3624" s="1" t="s">
        <v>7398</v>
      </c>
      <c r="B3624" s="3" t="s">
        <v>7399</v>
      </c>
      <c r="C3624" s="1" t="s">
        <v>7400</v>
      </c>
      <c r="D3624" s="1">
        <v>20.43</v>
      </c>
      <c r="E3624">
        <f t="shared" si="112"/>
        <v>22.248269999999998</v>
      </c>
      <c r="F3624" s="2">
        <f t="shared" si="113"/>
        <v>42.271712999999991</v>
      </c>
    </row>
    <row r="3625" spans="1:6" x14ac:dyDescent="0.2">
      <c r="A3625" s="1" t="s">
        <v>7401</v>
      </c>
      <c r="B3625" s="3" t="s">
        <v>7402</v>
      </c>
      <c r="C3625" s="1" t="s">
        <v>4427</v>
      </c>
      <c r="D3625" s="1">
        <v>69.36</v>
      </c>
      <c r="E3625">
        <f t="shared" si="112"/>
        <v>75.53304</v>
      </c>
      <c r="F3625" s="2">
        <f t="shared" si="113"/>
        <v>143.512776</v>
      </c>
    </row>
    <row r="3626" spans="1:6" x14ac:dyDescent="0.2">
      <c r="A3626" s="1" t="s">
        <v>7403</v>
      </c>
      <c r="B3626" s="3" t="s">
        <v>7404</v>
      </c>
      <c r="C3626" s="1" t="s">
        <v>1815</v>
      </c>
      <c r="D3626" s="1">
        <v>18.62</v>
      </c>
      <c r="E3626">
        <f t="shared" si="112"/>
        <v>20.277180000000001</v>
      </c>
      <c r="F3626" s="2">
        <f t="shared" si="113"/>
        <v>38.526642000000002</v>
      </c>
    </row>
    <row r="3627" spans="1:6" x14ac:dyDescent="0.2">
      <c r="A3627" s="1" t="s">
        <v>7405</v>
      </c>
      <c r="B3627" s="3" t="s">
        <v>7406</v>
      </c>
      <c r="C3627" s="1" t="s">
        <v>1815</v>
      </c>
      <c r="D3627" s="1">
        <v>59.97</v>
      </c>
      <c r="E3627">
        <f t="shared" si="112"/>
        <v>65.307329999999993</v>
      </c>
      <c r="F3627" s="2">
        <f t="shared" si="113"/>
        <v>124.08392699999997</v>
      </c>
    </row>
    <row r="3628" spans="1:6" x14ac:dyDescent="0.2">
      <c r="A3628" s="1" t="s">
        <v>7407</v>
      </c>
      <c r="B3628" s="3" t="s">
        <v>7408</v>
      </c>
      <c r="C3628" s="1" t="s">
        <v>7409</v>
      </c>
      <c r="D3628" s="1">
        <v>5.15</v>
      </c>
      <c r="E3628">
        <f t="shared" si="112"/>
        <v>5.6083500000000006</v>
      </c>
      <c r="F3628" s="2">
        <f t="shared" si="113"/>
        <v>10.655865</v>
      </c>
    </row>
    <row r="3629" spans="1:6" x14ac:dyDescent="0.2">
      <c r="A3629" s="1" t="s">
        <v>7410</v>
      </c>
      <c r="B3629" s="3" t="s">
        <v>7411</v>
      </c>
      <c r="C3629" s="1" t="s">
        <v>7381</v>
      </c>
      <c r="D3629" s="1">
        <v>18.72</v>
      </c>
      <c r="E3629">
        <f t="shared" si="112"/>
        <v>20.38608</v>
      </c>
      <c r="F3629" s="2">
        <f t="shared" si="113"/>
        <v>38.733551999999996</v>
      </c>
    </row>
    <row r="3630" spans="1:6" x14ac:dyDescent="0.2">
      <c r="A3630" s="1" t="s">
        <v>7412</v>
      </c>
      <c r="B3630" s="3" t="s">
        <v>7413</v>
      </c>
      <c r="C3630" s="1" t="s">
        <v>7325</v>
      </c>
      <c r="D3630" s="1">
        <v>46.38</v>
      </c>
      <c r="E3630">
        <f t="shared" si="112"/>
        <v>50.507820000000002</v>
      </c>
      <c r="F3630" s="2">
        <f t="shared" si="113"/>
        <v>95.964858000000007</v>
      </c>
    </row>
    <row r="3631" spans="1:6" x14ac:dyDescent="0.2">
      <c r="A3631" s="1" t="s">
        <v>7414</v>
      </c>
      <c r="B3631" s="3" t="s">
        <v>7415</v>
      </c>
      <c r="C3631" s="1" t="s">
        <v>7416</v>
      </c>
      <c r="D3631" s="1">
        <v>77.790000000000006</v>
      </c>
      <c r="E3631">
        <f t="shared" si="112"/>
        <v>84.713310000000007</v>
      </c>
      <c r="F3631" s="2">
        <f t="shared" si="113"/>
        <v>160.95528899999999</v>
      </c>
    </row>
    <row r="3632" spans="1:6" x14ac:dyDescent="0.2">
      <c r="A3632" s="1" t="s">
        <v>7417</v>
      </c>
      <c r="B3632" s="3" t="s">
        <v>7418</v>
      </c>
      <c r="C3632" s="1" t="s">
        <v>7419</v>
      </c>
      <c r="D3632" s="1">
        <v>68.010000000000005</v>
      </c>
      <c r="E3632">
        <f t="shared" si="112"/>
        <v>74.06289000000001</v>
      </c>
      <c r="F3632" s="2">
        <f t="shared" si="113"/>
        <v>140.719491</v>
      </c>
    </row>
    <row r="3633" spans="1:6" x14ac:dyDescent="0.2">
      <c r="A3633" s="1" t="s">
        <v>7420</v>
      </c>
      <c r="B3633" s="3" t="s">
        <v>7421</v>
      </c>
      <c r="C3633" s="1" t="s">
        <v>7422</v>
      </c>
      <c r="D3633" s="1">
        <v>15.8</v>
      </c>
      <c r="E3633">
        <f t="shared" si="112"/>
        <v>17.206199999999999</v>
      </c>
      <c r="F3633" s="2">
        <f t="shared" si="113"/>
        <v>32.691779999999994</v>
      </c>
    </row>
    <row r="3634" spans="1:6" x14ac:dyDescent="0.2">
      <c r="A3634" s="1" t="s">
        <v>7423</v>
      </c>
      <c r="B3634" s="3" t="s">
        <v>7424</v>
      </c>
      <c r="C3634" s="1" t="s">
        <v>7425</v>
      </c>
      <c r="D3634" s="1">
        <v>21.03</v>
      </c>
      <c r="E3634">
        <f t="shared" si="112"/>
        <v>22.901670000000003</v>
      </c>
      <c r="F3634" s="2">
        <f t="shared" si="113"/>
        <v>43.513173000000002</v>
      </c>
    </row>
    <row r="3635" spans="1:6" x14ac:dyDescent="0.2">
      <c r="A3635" s="1" t="s">
        <v>7426</v>
      </c>
      <c r="B3635" s="3" t="s">
        <v>7427</v>
      </c>
      <c r="C3635" s="1" t="s">
        <v>7428</v>
      </c>
      <c r="D3635" s="1">
        <v>5.78</v>
      </c>
      <c r="E3635">
        <f t="shared" si="112"/>
        <v>6.2944200000000006</v>
      </c>
      <c r="F3635" s="2">
        <f t="shared" si="113"/>
        <v>11.959398</v>
      </c>
    </row>
    <row r="3636" spans="1:6" x14ac:dyDescent="0.2">
      <c r="A3636" s="1" t="s">
        <v>7429</v>
      </c>
      <c r="B3636" s="3" t="s">
        <v>7430</v>
      </c>
      <c r="C3636" s="1" t="s">
        <v>7428</v>
      </c>
      <c r="D3636" s="1">
        <v>6.36</v>
      </c>
      <c r="E3636">
        <f t="shared" si="112"/>
        <v>6.9260399999999995</v>
      </c>
      <c r="F3636" s="2">
        <f t="shared" si="113"/>
        <v>13.159475999999998</v>
      </c>
    </row>
    <row r="3637" spans="1:6" x14ac:dyDescent="0.2">
      <c r="A3637" s="1" t="s">
        <v>7431</v>
      </c>
      <c r="B3637" s="3" t="s">
        <v>7432</v>
      </c>
      <c r="C3637" s="1" t="s">
        <v>7362</v>
      </c>
      <c r="D3637" s="1">
        <v>8.31</v>
      </c>
      <c r="E3637">
        <f t="shared" si="112"/>
        <v>9.0495900000000002</v>
      </c>
      <c r="F3637" s="2">
        <f t="shared" si="113"/>
        <v>17.194220999999999</v>
      </c>
    </row>
    <row r="3638" spans="1:6" x14ac:dyDescent="0.2">
      <c r="A3638" s="1" t="s">
        <v>7433</v>
      </c>
      <c r="B3638" s="3" t="s">
        <v>7434</v>
      </c>
      <c r="C3638" s="1" t="s">
        <v>7435</v>
      </c>
      <c r="D3638" s="1">
        <v>2.17</v>
      </c>
      <c r="E3638">
        <f t="shared" si="112"/>
        <v>2.36313</v>
      </c>
      <c r="F3638" s="2">
        <f t="shared" si="113"/>
        <v>4.4899469999999999</v>
      </c>
    </row>
    <row r="3639" spans="1:6" x14ac:dyDescent="0.2">
      <c r="A3639" s="1" t="s">
        <v>7436</v>
      </c>
      <c r="B3639" s="3" t="s">
        <v>7437</v>
      </c>
      <c r="C3639" s="1" t="s">
        <v>7438</v>
      </c>
      <c r="D3639" s="1">
        <v>0.88</v>
      </c>
      <c r="E3639">
        <f t="shared" si="112"/>
        <v>0.95831999999999995</v>
      </c>
      <c r="F3639" s="2">
        <f t="shared" si="113"/>
        <v>1.8208079999999998</v>
      </c>
    </row>
    <row r="3640" spans="1:6" x14ac:dyDescent="0.2">
      <c r="A3640" s="1" t="s">
        <v>7439</v>
      </c>
      <c r="B3640" s="3" t="s">
        <v>7440</v>
      </c>
      <c r="C3640" s="1" t="s">
        <v>7441</v>
      </c>
      <c r="D3640" s="1">
        <v>1.79</v>
      </c>
      <c r="E3640">
        <f t="shared" si="112"/>
        <v>1.9493100000000001</v>
      </c>
      <c r="F3640" s="2">
        <f t="shared" si="113"/>
        <v>3.7036890000000002</v>
      </c>
    </row>
    <row r="3641" spans="1:6" x14ac:dyDescent="0.2">
      <c r="A3641" s="1" t="s">
        <v>7442</v>
      </c>
      <c r="B3641" s="3" t="s">
        <v>7443</v>
      </c>
      <c r="C3641" s="1" t="s">
        <v>65</v>
      </c>
      <c r="D3641" s="1">
        <v>6.34</v>
      </c>
      <c r="E3641">
        <f t="shared" si="112"/>
        <v>6.9042599999999998</v>
      </c>
      <c r="F3641" s="2">
        <f t="shared" si="113"/>
        <v>13.118093999999999</v>
      </c>
    </row>
    <row r="3642" spans="1:6" x14ac:dyDescent="0.2">
      <c r="A3642" s="1" t="s">
        <v>7444</v>
      </c>
      <c r="B3642" s="3" t="s">
        <v>7445</v>
      </c>
      <c r="C3642" s="1" t="s">
        <v>7446</v>
      </c>
      <c r="D3642" s="1">
        <v>15.87</v>
      </c>
      <c r="E3642">
        <f t="shared" si="112"/>
        <v>17.282430000000002</v>
      </c>
      <c r="F3642" s="2">
        <f t="shared" si="113"/>
        <v>32.836617000000004</v>
      </c>
    </row>
    <row r="3643" spans="1:6" x14ac:dyDescent="0.2">
      <c r="A3643" s="1" t="s">
        <v>7447</v>
      </c>
      <c r="B3643" s="3" t="s">
        <v>7448</v>
      </c>
      <c r="C3643" s="1" t="s">
        <v>7446</v>
      </c>
      <c r="D3643" s="1">
        <v>15.87</v>
      </c>
      <c r="E3643">
        <f t="shared" si="112"/>
        <v>17.282430000000002</v>
      </c>
      <c r="F3643" s="2">
        <f t="shared" si="113"/>
        <v>32.836617000000004</v>
      </c>
    </row>
    <row r="3644" spans="1:6" x14ac:dyDescent="0.2">
      <c r="A3644" s="1" t="s">
        <v>7449</v>
      </c>
      <c r="B3644" s="3" t="s">
        <v>7450</v>
      </c>
      <c r="C3644" s="1" t="s">
        <v>65</v>
      </c>
      <c r="D3644" s="1">
        <v>8.24</v>
      </c>
      <c r="E3644">
        <f t="shared" si="112"/>
        <v>8.9733599999999996</v>
      </c>
      <c r="F3644" s="2">
        <f t="shared" si="113"/>
        <v>17.049384</v>
      </c>
    </row>
    <row r="3645" spans="1:6" x14ac:dyDescent="0.2">
      <c r="A3645" s="1" t="s">
        <v>7451</v>
      </c>
      <c r="B3645" s="3" t="s">
        <v>7452</v>
      </c>
      <c r="C3645" s="1" t="s">
        <v>65</v>
      </c>
      <c r="D3645" s="1">
        <v>15.87</v>
      </c>
      <c r="E3645">
        <f t="shared" si="112"/>
        <v>17.282430000000002</v>
      </c>
      <c r="F3645" s="2">
        <f t="shared" si="113"/>
        <v>32.836617000000004</v>
      </c>
    </row>
    <row r="3646" spans="1:6" x14ac:dyDescent="0.2">
      <c r="A3646" s="1" t="s">
        <v>7453</v>
      </c>
      <c r="B3646" s="3" t="s">
        <v>7454</v>
      </c>
      <c r="C3646" s="1" t="s">
        <v>65</v>
      </c>
      <c r="D3646" s="1">
        <v>15.87</v>
      </c>
      <c r="E3646">
        <f t="shared" si="112"/>
        <v>17.282430000000002</v>
      </c>
      <c r="F3646" s="2">
        <f t="shared" si="113"/>
        <v>32.836617000000004</v>
      </c>
    </row>
    <row r="3647" spans="1:6" x14ac:dyDescent="0.2">
      <c r="A3647" s="1" t="s">
        <v>7455</v>
      </c>
      <c r="B3647" s="3" t="s">
        <v>7456</v>
      </c>
      <c r="C3647" s="1" t="s">
        <v>65</v>
      </c>
      <c r="D3647" s="1">
        <v>15.87</v>
      </c>
      <c r="E3647">
        <f t="shared" si="112"/>
        <v>17.282430000000002</v>
      </c>
      <c r="F3647" s="2">
        <f t="shared" si="113"/>
        <v>32.836617000000004</v>
      </c>
    </row>
    <row r="3648" spans="1:6" x14ac:dyDescent="0.2">
      <c r="A3648" s="1" t="s">
        <v>7457</v>
      </c>
      <c r="B3648" s="3" t="s">
        <v>7458</v>
      </c>
      <c r="C3648" s="1" t="s">
        <v>6937</v>
      </c>
      <c r="D3648" s="1">
        <v>15.09</v>
      </c>
      <c r="E3648">
        <f t="shared" si="112"/>
        <v>16.433009999999999</v>
      </c>
      <c r="F3648" s="2">
        <f t="shared" si="113"/>
        <v>31.222718999999998</v>
      </c>
    </row>
    <row r="3649" spans="1:6" x14ac:dyDescent="0.2">
      <c r="A3649" s="1" t="s">
        <v>7459</v>
      </c>
      <c r="B3649" s="3" t="s">
        <v>7460</v>
      </c>
      <c r="C3649" s="1" t="s">
        <v>6937</v>
      </c>
      <c r="D3649" s="1">
        <v>15.09</v>
      </c>
      <c r="E3649">
        <f t="shared" ref="E3649:E3712" si="114">D3649*1.21*0.9</f>
        <v>16.433009999999999</v>
      </c>
      <c r="F3649" s="2">
        <f t="shared" si="113"/>
        <v>31.222718999999998</v>
      </c>
    </row>
    <row r="3650" spans="1:6" x14ac:dyDescent="0.2">
      <c r="A3650" s="1" t="s">
        <v>7461</v>
      </c>
      <c r="B3650" s="3" t="s">
        <v>7462</v>
      </c>
      <c r="C3650" s="1" t="s">
        <v>6937</v>
      </c>
      <c r="D3650" s="1">
        <v>8.24</v>
      </c>
      <c r="E3650">
        <f t="shared" si="114"/>
        <v>8.9733599999999996</v>
      </c>
      <c r="F3650" s="2">
        <f t="shared" ref="F3650:F3713" si="115">E3650*1.9</f>
        <v>17.049384</v>
      </c>
    </row>
    <row r="3651" spans="1:6" x14ac:dyDescent="0.2">
      <c r="A3651" s="1" t="s">
        <v>7463</v>
      </c>
      <c r="B3651" s="3" t="s">
        <v>7464</v>
      </c>
      <c r="C3651" s="1" t="s">
        <v>6937</v>
      </c>
      <c r="D3651" s="1">
        <v>15.09</v>
      </c>
      <c r="E3651">
        <f t="shared" si="114"/>
        <v>16.433009999999999</v>
      </c>
      <c r="F3651" s="2">
        <f t="shared" si="115"/>
        <v>31.222718999999998</v>
      </c>
    </row>
    <row r="3652" spans="1:6" x14ac:dyDescent="0.2">
      <c r="A3652" s="1" t="s">
        <v>7465</v>
      </c>
      <c r="B3652" s="3" t="s">
        <v>7466</v>
      </c>
      <c r="C3652" s="1" t="s">
        <v>6937</v>
      </c>
      <c r="D3652" s="1">
        <v>15.09</v>
      </c>
      <c r="E3652">
        <f t="shared" si="114"/>
        <v>16.433009999999999</v>
      </c>
      <c r="F3652" s="2">
        <f t="shared" si="115"/>
        <v>31.222718999999998</v>
      </c>
    </row>
    <row r="3653" spans="1:6" x14ac:dyDescent="0.2">
      <c r="A3653" s="1" t="s">
        <v>7467</v>
      </c>
      <c r="B3653" s="3" t="s">
        <v>7468</v>
      </c>
      <c r="C3653" s="1" t="s">
        <v>200</v>
      </c>
      <c r="D3653" s="1">
        <v>15.09</v>
      </c>
      <c r="E3653">
        <f t="shared" si="114"/>
        <v>16.433009999999999</v>
      </c>
      <c r="F3653" s="2">
        <f t="shared" si="115"/>
        <v>31.222718999999998</v>
      </c>
    </row>
    <row r="3654" spans="1:6" x14ac:dyDescent="0.2">
      <c r="A3654" s="1" t="s">
        <v>7469</v>
      </c>
      <c r="B3654" s="3" t="s">
        <v>7470</v>
      </c>
      <c r="C3654" s="1" t="s">
        <v>200</v>
      </c>
      <c r="D3654" s="1">
        <v>15.09</v>
      </c>
      <c r="E3654">
        <f t="shared" si="114"/>
        <v>16.433009999999999</v>
      </c>
      <c r="F3654" s="2">
        <f t="shared" si="115"/>
        <v>31.222718999999998</v>
      </c>
    </row>
    <row r="3655" spans="1:6" x14ac:dyDescent="0.2">
      <c r="A3655" s="1" t="s">
        <v>7471</v>
      </c>
      <c r="B3655" s="3" t="s">
        <v>7472</v>
      </c>
      <c r="C3655" s="1" t="s">
        <v>7473</v>
      </c>
      <c r="D3655" s="1">
        <v>4.49</v>
      </c>
      <c r="E3655">
        <f t="shared" si="114"/>
        <v>4.8896100000000002</v>
      </c>
      <c r="F3655" s="2">
        <f t="shared" si="115"/>
        <v>9.2902590000000007</v>
      </c>
    </row>
    <row r="3656" spans="1:6" x14ac:dyDescent="0.2">
      <c r="A3656" s="1" t="s">
        <v>7474</v>
      </c>
      <c r="B3656" s="3" t="s">
        <v>7475</v>
      </c>
      <c r="C3656" s="1" t="s">
        <v>7476</v>
      </c>
      <c r="D3656" s="1">
        <v>1.69</v>
      </c>
      <c r="E3656">
        <f t="shared" si="114"/>
        <v>1.8404099999999999</v>
      </c>
      <c r="F3656" s="2">
        <f t="shared" si="115"/>
        <v>3.4967789999999996</v>
      </c>
    </row>
    <row r="3657" spans="1:6" x14ac:dyDescent="0.2">
      <c r="A3657" s="1" t="s">
        <v>7477</v>
      </c>
      <c r="B3657" s="3" t="s">
        <v>7478</v>
      </c>
      <c r="C3657" s="1" t="s">
        <v>7479</v>
      </c>
      <c r="D3657" s="1">
        <v>5.88</v>
      </c>
      <c r="E3657">
        <f t="shared" si="114"/>
        <v>6.4033199999999999</v>
      </c>
      <c r="F3657" s="2">
        <f t="shared" si="115"/>
        <v>12.166307999999999</v>
      </c>
    </row>
    <row r="3658" spans="1:6" x14ac:dyDescent="0.2">
      <c r="A3658" s="1" t="s">
        <v>7480</v>
      </c>
      <c r="B3658" s="3" t="s">
        <v>7481</v>
      </c>
      <c r="C3658" s="1" t="s">
        <v>12</v>
      </c>
      <c r="D3658" s="1">
        <v>4.13</v>
      </c>
      <c r="E3658">
        <f t="shared" si="114"/>
        <v>4.4975700000000005</v>
      </c>
      <c r="F3658" s="2">
        <f t="shared" si="115"/>
        <v>8.5453830000000011</v>
      </c>
    </row>
    <row r="3659" spans="1:6" x14ac:dyDescent="0.2">
      <c r="A3659" s="1" t="s">
        <v>7482</v>
      </c>
      <c r="B3659" s="3" t="s">
        <v>7483</v>
      </c>
      <c r="C3659" s="1" t="s">
        <v>31</v>
      </c>
      <c r="D3659" s="1">
        <v>21.2</v>
      </c>
      <c r="E3659">
        <f t="shared" si="114"/>
        <v>23.086799999999997</v>
      </c>
      <c r="F3659" s="2">
        <f t="shared" si="115"/>
        <v>43.864919999999991</v>
      </c>
    </row>
    <row r="3660" spans="1:6" x14ac:dyDescent="0.2">
      <c r="A3660" s="1" t="s">
        <v>7484</v>
      </c>
      <c r="B3660" s="3" t="s">
        <v>7485</v>
      </c>
      <c r="C3660" s="1" t="s">
        <v>34</v>
      </c>
      <c r="D3660" s="1">
        <v>5.85</v>
      </c>
      <c r="E3660">
        <f t="shared" si="114"/>
        <v>6.3706499999999995</v>
      </c>
      <c r="F3660" s="2">
        <f t="shared" si="115"/>
        <v>12.104234999999999</v>
      </c>
    </row>
    <row r="3661" spans="1:6" x14ac:dyDescent="0.2">
      <c r="A3661" s="1" t="s">
        <v>7486</v>
      </c>
      <c r="B3661" s="3" t="s">
        <v>7487</v>
      </c>
      <c r="C3661" s="1" t="s">
        <v>7488</v>
      </c>
      <c r="D3661" s="1">
        <v>5.83</v>
      </c>
      <c r="E3661">
        <f t="shared" si="114"/>
        <v>6.3488699999999998</v>
      </c>
      <c r="F3661" s="2">
        <f t="shared" si="115"/>
        <v>12.062852999999999</v>
      </c>
    </row>
    <row r="3662" spans="1:6" x14ac:dyDescent="0.2">
      <c r="A3662" s="1" t="s">
        <v>7489</v>
      </c>
      <c r="B3662" s="3" t="s">
        <v>7490</v>
      </c>
      <c r="C3662" s="1" t="s">
        <v>7491</v>
      </c>
      <c r="D3662" s="1">
        <v>8.44</v>
      </c>
      <c r="E3662">
        <f t="shared" si="114"/>
        <v>9.19116</v>
      </c>
      <c r="F3662" s="2">
        <f t="shared" si="115"/>
        <v>17.463203999999998</v>
      </c>
    </row>
    <row r="3663" spans="1:6" x14ac:dyDescent="0.2">
      <c r="A3663" s="1" t="s">
        <v>7492</v>
      </c>
      <c r="B3663" s="3" t="s">
        <v>7493</v>
      </c>
      <c r="C3663" s="1" t="s">
        <v>1681</v>
      </c>
      <c r="D3663" s="1">
        <v>329.05</v>
      </c>
      <c r="E3663">
        <f t="shared" si="114"/>
        <v>358.33545000000004</v>
      </c>
      <c r="F3663" s="2">
        <f t="shared" si="115"/>
        <v>680.837355</v>
      </c>
    </row>
    <row r="3664" spans="1:6" x14ac:dyDescent="0.2">
      <c r="A3664" s="1" t="s">
        <v>7494</v>
      </c>
      <c r="B3664" s="3" t="s">
        <v>7495</v>
      </c>
      <c r="C3664" s="1" t="s">
        <v>1681</v>
      </c>
      <c r="D3664" s="1">
        <v>329.05</v>
      </c>
      <c r="E3664">
        <f t="shared" si="114"/>
        <v>358.33545000000004</v>
      </c>
      <c r="F3664" s="2">
        <f t="shared" si="115"/>
        <v>680.837355</v>
      </c>
    </row>
    <row r="3665" spans="1:6" x14ac:dyDescent="0.2">
      <c r="A3665" s="1" t="s">
        <v>7496</v>
      </c>
      <c r="B3665" s="3" t="s">
        <v>7497</v>
      </c>
      <c r="C3665" s="1" t="s">
        <v>7498</v>
      </c>
      <c r="D3665" s="1">
        <v>1.92</v>
      </c>
      <c r="E3665">
        <f t="shared" si="114"/>
        <v>2.0908799999999998</v>
      </c>
      <c r="F3665" s="2">
        <f t="shared" si="115"/>
        <v>3.9726719999999993</v>
      </c>
    </row>
    <row r="3666" spans="1:6" x14ac:dyDescent="0.2">
      <c r="A3666" s="1" t="s">
        <v>7499</v>
      </c>
      <c r="B3666" s="3" t="s">
        <v>7500</v>
      </c>
      <c r="C3666" s="1" t="s">
        <v>7501</v>
      </c>
      <c r="D3666" s="1">
        <v>6.83</v>
      </c>
      <c r="E3666">
        <f t="shared" si="114"/>
        <v>7.4378700000000002</v>
      </c>
      <c r="F3666" s="2">
        <f t="shared" si="115"/>
        <v>14.131952999999999</v>
      </c>
    </row>
    <row r="3667" spans="1:6" x14ac:dyDescent="0.2">
      <c r="A3667" s="1" t="s">
        <v>7502</v>
      </c>
      <c r="B3667" s="3" t="s">
        <v>7503</v>
      </c>
      <c r="C3667" s="1" t="s">
        <v>1681</v>
      </c>
      <c r="D3667" s="1">
        <v>261.26</v>
      </c>
      <c r="E3667">
        <f t="shared" si="114"/>
        <v>284.51213999999999</v>
      </c>
      <c r="F3667" s="2">
        <f t="shared" si="115"/>
        <v>540.57306599999993</v>
      </c>
    </row>
    <row r="3668" spans="1:6" x14ac:dyDescent="0.2">
      <c r="A3668" s="1" t="s">
        <v>7504</v>
      </c>
      <c r="B3668" s="3" t="s">
        <v>7505</v>
      </c>
      <c r="C3668" s="1" t="s">
        <v>7506</v>
      </c>
      <c r="D3668" s="1">
        <v>2.36</v>
      </c>
      <c r="E3668">
        <f t="shared" si="114"/>
        <v>2.5700400000000001</v>
      </c>
      <c r="F3668" s="2">
        <f t="shared" si="115"/>
        <v>4.883076</v>
      </c>
    </row>
    <row r="3669" spans="1:6" x14ac:dyDescent="0.2">
      <c r="A3669" s="1" t="s">
        <v>7507</v>
      </c>
      <c r="B3669" s="3" t="s">
        <v>7508</v>
      </c>
      <c r="C3669" s="1" t="s">
        <v>1815</v>
      </c>
      <c r="D3669" s="1">
        <v>21.01</v>
      </c>
      <c r="E3669">
        <f t="shared" si="114"/>
        <v>22.87989</v>
      </c>
      <c r="F3669" s="2">
        <f t="shared" si="115"/>
        <v>43.471790999999996</v>
      </c>
    </row>
    <row r="3670" spans="1:6" x14ac:dyDescent="0.2">
      <c r="A3670" s="1" t="s">
        <v>7509</v>
      </c>
      <c r="B3670" s="3" t="s">
        <v>7510</v>
      </c>
      <c r="C3670" s="1" t="s">
        <v>7511</v>
      </c>
      <c r="D3670" s="1">
        <v>5.25</v>
      </c>
      <c r="E3670">
        <f t="shared" si="114"/>
        <v>5.7172499999999999</v>
      </c>
      <c r="F3670" s="2">
        <f t="shared" si="115"/>
        <v>10.862774999999999</v>
      </c>
    </row>
    <row r="3671" spans="1:6" x14ac:dyDescent="0.2">
      <c r="A3671" s="1" t="s">
        <v>7512</v>
      </c>
      <c r="B3671" s="3" t="s">
        <v>7513</v>
      </c>
      <c r="C3671" s="1" t="s">
        <v>7514</v>
      </c>
      <c r="D3671" s="1">
        <v>25.37</v>
      </c>
      <c r="E3671">
        <f t="shared" si="114"/>
        <v>27.627930000000003</v>
      </c>
      <c r="F3671" s="2">
        <f t="shared" si="115"/>
        <v>52.493067000000003</v>
      </c>
    </row>
    <row r="3672" spans="1:6" x14ac:dyDescent="0.2">
      <c r="A3672" s="1" t="s">
        <v>7515</v>
      </c>
      <c r="B3672" s="3" t="s">
        <v>7516</v>
      </c>
      <c r="C3672" s="1" t="s">
        <v>7517</v>
      </c>
      <c r="D3672" s="1">
        <v>17.170000000000002</v>
      </c>
      <c r="E3672">
        <f t="shared" si="114"/>
        <v>18.698130000000003</v>
      </c>
      <c r="F3672" s="2">
        <f t="shared" si="115"/>
        <v>35.526447000000005</v>
      </c>
    </row>
    <row r="3673" spans="1:6" x14ac:dyDescent="0.2">
      <c r="A3673" s="1" t="s">
        <v>7518</v>
      </c>
      <c r="B3673" s="3" t="s">
        <v>7519</v>
      </c>
      <c r="C3673" s="1" t="s">
        <v>7520</v>
      </c>
      <c r="D3673" s="1">
        <v>18.84</v>
      </c>
      <c r="E3673">
        <f t="shared" si="114"/>
        <v>20.516759999999998</v>
      </c>
      <c r="F3673" s="2">
        <f t="shared" si="115"/>
        <v>38.981843999999995</v>
      </c>
    </row>
    <row r="3674" spans="1:6" x14ac:dyDescent="0.2">
      <c r="A3674" s="1" t="s">
        <v>7521</v>
      </c>
      <c r="B3674" s="3" t="s">
        <v>7522</v>
      </c>
      <c r="C3674" s="1" t="s">
        <v>7520</v>
      </c>
      <c r="D3674" s="1">
        <v>18.84</v>
      </c>
      <c r="E3674">
        <f t="shared" si="114"/>
        <v>20.516759999999998</v>
      </c>
      <c r="F3674" s="2">
        <f t="shared" si="115"/>
        <v>38.981843999999995</v>
      </c>
    </row>
    <row r="3675" spans="1:6" x14ac:dyDescent="0.2">
      <c r="A3675" s="1" t="s">
        <v>7523</v>
      </c>
      <c r="B3675" s="3" t="s">
        <v>7524</v>
      </c>
      <c r="C3675" s="1" t="s">
        <v>7525</v>
      </c>
      <c r="D3675" s="1">
        <v>15.38</v>
      </c>
      <c r="E3675">
        <f t="shared" si="114"/>
        <v>16.748820000000002</v>
      </c>
      <c r="F3675" s="2">
        <f t="shared" si="115"/>
        <v>31.822758000000004</v>
      </c>
    </row>
    <row r="3676" spans="1:6" x14ac:dyDescent="0.2">
      <c r="A3676" s="1" t="s">
        <v>7526</v>
      </c>
      <c r="B3676" s="3" t="s">
        <v>7527</v>
      </c>
      <c r="C3676" s="1" t="s">
        <v>2161</v>
      </c>
      <c r="D3676" s="1">
        <v>21.78</v>
      </c>
      <c r="E3676">
        <f t="shared" si="114"/>
        <v>23.718420000000002</v>
      </c>
      <c r="F3676" s="2">
        <f t="shared" si="115"/>
        <v>45.064998000000003</v>
      </c>
    </row>
    <row r="3677" spans="1:6" x14ac:dyDescent="0.2">
      <c r="A3677" s="1" t="s">
        <v>7528</v>
      </c>
      <c r="B3677" s="3" t="s">
        <v>7529</v>
      </c>
      <c r="C3677" s="1" t="s">
        <v>7530</v>
      </c>
      <c r="D3677" s="1">
        <v>35.880000000000003</v>
      </c>
      <c r="E3677">
        <f t="shared" si="114"/>
        <v>39.073320000000002</v>
      </c>
      <c r="F3677" s="2">
        <f t="shared" si="115"/>
        <v>74.239308000000008</v>
      </c>
    </row>
    <row r="3678" spans="1:6" x14ac:dyDescent="0.2">
      <c r="A3678" s="1" t="s">
        <v>7531</v>
      </c>
      <c r="B3678" s="3" t="s">
        <v>7532</v>
      </c>
      <c r="C3678" s="1" t="s">
        <v>7533</v>
      </c>
      <c r="D3678" s="1">
        <v>66.63</v>
      </c>
      <c r="E3678">
        <f t="shared" si="114"/>
        <v>72.560069999999996</v>
      </c>
      <c r="F3678" s="2">
        <f t="shared" si="115"/>
        <v>137.86413299999998</v>
      </c>
    </row>
    <row r="3679" spans="1:6" x14ac:dyDescent="0.2">
      <c r="A3679" s="1" t="s">
        <v>7534</v>
      </c>
      <c r="B3679" s="3" t="s">
        <v>7535</v>
      </c>
      <c r="C3679" s="1" t="s">
        <v>7536</v>
      </c>
      <c r="D3679" s="1">
        <v>4.59</v>
      </c>
      <c r="E3679">
        <f t="shared" si="114"/>
        <v>4.9985099999999996</v>
      </c>
      <c r="F3679" s="2">
        <f t="shared" si="115"/>
        <v>9.4971689999999995</v>
      </c>
    </row>
    <row r="3680" spans="1:6" x14ac:dyDescent="0.2">
      <c r="A3680" s="1" t="s">
        <v>7537</v>
      </c>
      <c r="B3680" s="3" t="s">
        <v>7538</v>
      </c>
      <c r="C3680" s="1" t="s">
        <v>7530</v>
      </c>
      <c r="D3680" s="1">
        <v>42.29</v>
      </c>
      <c r="E3680">
        <f t="shared" si="114"/>
        <v>46.053809999999999</v>
      </c>
      <c r="F3680" s="2">
        <f t="shared" si="115"/>
        <v>87.502238999999989</v>
      </c>
    </row>
    <row r="3681" spans="1:6" x14ac:dyDescent="0.2">
      <c r="A3681" s="1" t="s">
        <v>7539</v>
      </c>
      <c r="B3681" s="3" t="s">
        <v>7540</v>
      </c>
      <c r="C3681" s="1" t="s">
        <v>28</v>
      </c>
      <c r="D3681" s="1">
        <v>29.47</v>
      </c>
      <c r="E3681">
        <f t="shared" si="114"/>
        <v>32.092829999999999</v>
      </c>
      <c r="F3681" s="2">
        <f t="shared" si="115"/>
        <v>60.976376999999992</v>
      </c>
    </row>
    <row r="3682" spans="1:6" x14ac:dyDescent="0.2">
      <c r="A3682" s="1" t="s">
        <v>7541</v>
      </c>
      <c r="B3682" s="3" t="s">
        <v>7542</v>
      </c>
      <c r="C3682" s="1" t="s">
        <v>7543</v>
      </c>
      <c r="D3682" s="1">
        <v>12.94</v>
      </c>
      <c r="E3682">
        <f t="shared" si="114"/>
        <v>14.091659999999999</v>
      </c>
      <c r="F3682" s="2">
        <f t="shared" si="115"/>
        <v>26.774153999999996</v>
      </c>
    </row>
    <row r="3683" spans="1:6" x14ac:dyDescent="0.2">
      <c r="A3683" s="1" t="s">
        <v>7544</v>
      </c>
      <c r="B3683" s="3" t="s">
        <v>7545</v>
      </c>
      <c r="C3683" s="1" t="s">
        <v>2367</v>
      </c>
      <c r="D3683" s="1">
        <v>80.53</v>
      </c>
      <c r="E3683">
        <f t="shared" si="114"/>
        <v>87.69717</v>
      </c>
      <c r="F3683" s="2">
        <f t="shared" si="115"/>
        <v>166.62462299999999</v>
      </c>
    </row>
    <row r="3684" spans="1:6" x14ac:dyDescent="0.2">
      <c r="A3684" s="1" t="s">
        <v>7546</v>
      </c>
      <c r="B3684" s="3" t="s">
        <v>7547</v>
      </c>
      <c r="C3684" s="1" t="s">
        <v>7548</v>
      </c>
      <c r="D3684" s="1">
        <v>30.63</v>
      </c>
      <c r="E3684">
        <f t="shared" si="114"/>
        <v>33.356070000000003</v>
      </c>
      <c r="F3684" s="2">
        <f t="shared" si="115"/>
        <v>63.376533000000002</v>
      </c>
    </row>
    <row r="3685" spans="1:6" x14ac:dyDescent="0.2">
      <c r="A3685" s="1" t="s">
        <v>7549</v>
      </c>
      <c r="B3685" s="3" t="s">
        <v>7550</v>
      </c>
      <c r="C3685" s="1" t="s">
        <v>1674</v>
      </c>
      <c r="D3685" s="1">
        <v>56.84</v>
      </c>
      <c r="E3685">
        <f t="shared" si="114"/>
        <v>61.898759999999996</v>
      </c>
      <c r="F3685" s="2">
        <f t="shared" si="115"/>
        <v>117.60764399999999</v>
      </c>
    </row>
    <row r="3686" spans="1:6" x14ac:dyDescent="0.2">
      <c r="A3686" s="1" t="s">
        <v>7551</v>
      </c>
      <c r="B3686" s="3" t="s">
        <v>7552</v>
      </c>
      <c r="C3686" s="1" t="s">
        <v>1776</v>
      </c>
      <c r="D3686" s="1">
        <v>100.56</v>
      </c>
      <c r="E3686">
        <f t="shared" si="114"/>
        <v>109.50984</v>
      </c>
      <c r="F3686" s="2">
        <f t="shared" si="115"/>
        <v>208.06869599999999</v>
      </c>
    </row>
    <row r="3687" spans="1:6" x14ac:dyDescent="0.2">
      <c r="A3687" s="1" t="s">
        <v>7553</v>
      </c>
      <c r="B3687" s="3" t="s">
        <v>7554</v>
      </c>
      <c r="C3687" s="1" t="s">
        <v>5405</v>
      </c>
      <c r="D3687" s="1">
        <v>202.53</v>
      </c>
      <c r="E3687">
        <f t="shared" si="114"/>
        <v>220.55517</v>
      </c>
      <c r="F3687" s="2">
        <f t="shared" si="115"/>
        <v>419.054823</v>
      </c>
    </row>
    <row r="3688" spans="1:6" x14ac:dyDescent="0.2">
      <c r="A3688" s="1" t="s">
        <v>7555</v>
      </c>
      <c r="B3688" s="3" t="s">
        <v>7556</v>
      </c>
      <c r="C3688" s="1" t="s">
        <v>3218</v>
      </c>
      <c r="D3688" s="1">
        <v>97.4</v>
      </c>
      <c r="E3688">
        <f t="shared" si="114"/>
        <v>106.0686</v>
      </c>
      <c r="F3688" s="2">
        <f t="shared" si="115"/>
        <v>201.53034</v>
      </c>
    </row>
    <row r="3689" spans="1:6" x14ac:dyDescent="0.2">
      <c r="A3689" s="1" t="s">
        <v>7557</v>
      </c>
      <c r="B3689" s="3" t="s">
        <v>7558</v>
      </c>
      <c r="C3689" s="1" t="s">
        <v>1776</v>
      </c>
      <c r="D3689" s="1">
        <v>169.91</v>
      </c>
      <c r="E3689">
        <f t="shared" si="114"/>
        <v>185.03198999999998</v>
      </c>
      <c r="F3689" s="2">
        <f t="shared" si="115"/>
        <v>351.56078099999996</v>
      </c>
    </row>
    <row r="3690" spans="1:6" x14ac:dyDescent="0.2">
      <c r="A3690" s="1" t="s">
        <v>7559</v>
      </c>
      <c r="B3690" s="3" t="s">
        <v>7560</v>
      </c>
      <c r="C3690" s="1" t="s">
        <v>1776</v>
      </c>
      <c r="D3690" s="1">
        <v>173.19</v>
      </c>
      <c r="E3690">
        <f t="shared" si="114"/>
        <v>188.60391000000001</v>
      </c>
      <c r="F3690" s="2">
        <f t="shared" si="115"/>
        <v>358.34742900000003</v>
      </c>
    </row>
    <row r="3691" spans="1:6" x14ac:dyDescent="0.2">
      <c r="A3691" s="1" t="s">
        <v>7561</v>
      </c>
      <c r="B3691" s="3" t="s">
        <v>7562</v>
      </c>
      <c r="C3691" s="1" t="s">
        <v>4643</v>
      </c>
      <c r="D3691" s="1">
        <v>302.58</v>
      </c>
      <c r="E3691">
        <f t="shared" si="114"/>
        <v>329.50961999999998</v>
      </c>
      <c r="F3691" s="2">
        <f t="shared" si="115"/>
        <v>626.06827799999996</v>
      </c>
    </row>
    <row r="3692" spans="1:6" x14ac:dyDescent="0.2">
      <c r="A3692" s="1" t="s">
        <v>7563</v>
      </c>
      <c r="B3692" s="3" t="s">
        <v>7564</v>
      </c>
      <c r="C3692" s="1" t="s">
        <v>6402</v>
      </c>
      <c r="D3692" s="1">
        <v>324.49</v>
      </c>
      <c r="E3692">
        <f t="shared" si="114"/>
        <v>353.36961000000002</v>
      </c>
      <c r="F3692" s="2">
        <f t="shared" si="115"/>
        <v>671.40225899999996</v>
      </c>
    </row>
    <row r="3693" spans="1:6" x14ac:dyDescent="0.2">
      <c r="A3693" s="1" t="s">
        <v>7565</v>
      </c>
      <c r="B3693" s="3" t="s">
        <v>7566</v>
      </c>
      <c r="C3693" s="1" t="s">
        <v>7567</v>
      </c>
      <c r="D3693" s="1">
        <v>432.36</v>
      </c>
      <c r="E3693">
        <f t="shared" si="114"/>
        <v>470.84004000000004</v>
      </c>
      <c r="F3693" s="2">
        <f t="shared" si="115"/>
        <v>894.59607600000004</v>
      </c>
    </row>
    <row r="3694" spans="1:6" x14ac:dyDescent="0.2">
      <c r="A3694" s="1" t="s">
        <v>7568</v>
      </c>
      <c r="B3694" s="3" t="s">
        <v>7569</v>
      </c>
      <c r="C3694" s="1" t="s">
        <v>1776</v>
      </c>
      <c r="D3694" s="1">
        <v>139.27000000000001</v>
      </c>
      <c r="E3694">
        <f t="shared" si="114"/>
        <v>151.66503000000003</v>
      </c>
      <c r="F3694" s="2">
        <f t="shared" si="115"/>
        <v>288.16355700000003</v>
      </c>
    </row>
    <row r="3695" spans="1:6" x14ac:dyDescent="0.2">
      <c r="A3695" s="1" t="s">
        <v>7570</v>
      </c>
      <c r="B3695" s="3" t="s">
        <v>7571</v>
      </c>
      <c r="C3695" s="1" t="s">
        <v>4218</v>
      </c>
      <c r="D3695" s="1">
        <v>81.14</v>
      </c>
      <c r="E3695">
        <f t="shared" si="114"/>
        <v>88.361460000000008</v>
      </c>
      <c r="F3695" s="2">
        <f t="shared" si="115"/>
        <v>167.886774</v>
      </c>
    </row>
    <row r="3696" spans="1:6" x14ac:dyDescent="0.2">
      <c r="A3696" s="1" t="s">
        <v>7572</v>
      </c>
      <c r="B3696" s="3" t="s">
        <v>7573</v>
      </c>
      <c r="C3696" s="1" t="s">
        <v>4643</v>
      </c>
      <c r="D3696" s="1">
        <v>304.04000000000002</v>
      </c>
      <c r="E3696">
        <f t="shared" si="114"/>
        <v>331.09956</v>
      </c>
      <c r="F3696" s="2">
        <f t="shared" si="115"/>
        <v>629.08916399999998</v>
      </c>
    </row>
    <row r="3697" spans="1:6" x14ac:dyDescent="0.2">
      <c r="A3697" s="1" t="s">
        <v>7574</v>
      </c>
      <c r="B3697" s="3" t="s">
        <v>7575</v>
      </c>
      <c r="C3697" s="1" t="s">
        <v>7576</v>
      </c>
      <c r="D3697" s="1">
        <v>196.27</v>
      </c>
      <c r="E3697">
        <f t="shared" si="114"/>
        <v>213.73803000000001</v>
      </c>
      <c r="F3697" s="2">
        <f t="shared" si="115"/>
        <v>406.10225700000001</v>
      </c>
    </row>
    <row r="3698" spans="1:6" x14ac:dyDescent="0.2">
      <c r="A3698" s="1" t="s">
        <v>7577</v>
      </c>
      <c r="B3698" s="3" t="s">
        <v>7578</v>
      </c>
      <c r="C3698" s="1" t="s">
        <v>4643</v>
      </c>
      <c r="D3698" s="1">
        <v>405.12</v>
      </c>
      <c r="E3698">
        <f t="shared" si="114"/>
        <v>441.17568</v>
      </c>
      <c r="F3698" s="2">
        <f t="shared" si="115"/>
        <v>838.23379199999999</v>
      </c>
    </row>
    <row r="3699" spans="1:6" x14ac:dyDescent="0.2">
      <c r="A3699" s="1" t="s">
        <v>7579</v>
      </c>
      <c r="B3699" s="3" t="s">
        <v>7580</v>
      </c>
      <c r="C3699" s="1" t="s">
        <v>4643</v>
      </c>
      <c r="D3699" s="1">
        <v>627.87</v>
      </c>
      <c r="E3699">
        <f t="shared" si="114"/>
        <v>683.75043000000005</v>
      </c>
      <c r="F3699" s="2">
        <f t="shared" si="115"/>
        <v>1299.1258170000001</v>
      </c>
    </row>
    <row r="3700" spans="1:6" x14ac:dyDescent="0.2">
      <c r="A3700" s="1" t="s">
        <v>7581</v>
      </c>
      <c r="B3700" s="3" t="s">
        <v>7582</v>
      </c>
      <c r="C3700" s="1" t="s">
        <v>4643</v>
      </c>
      <c r="D3700" s="1">
        <v>833.8</v>
      </c>
      <c r="E3700">
        <f t="shared" si="114"/>
        <v>908.00819999999999</v>
      </c>
      <c r="F3700" s="2">
        <f t="shared" si="115"/>
        <v>1725.2155799999998</v>
      </c>
    </row>
    <row r="3701" spans="1:6" x14ac:dyDescent="0.2">
      <c r="A3701" s="1" t="s">
        <v>7583</v>
      </c>
      <c r="B3701" s="3" t="s">
        <v>7584</v>
      </c>
      <c r="C3701" s="1" t="s">
        <v>7585</v>
      </c>
      <c r="D3701" s="1">
        <v>261.95999999999998</v>
      </c>
      <c r="E3701">
        <f t="shared" si="114"/>
        <v>285.27443999999997</v>
      </c>
      <c r="F3701" s="2">
        <f t="shared" si="115"/>
        <v>542.02143599999988</v>
      </c>
    </row>
    <row r="3702" spans="1:6" x14ac:dyDescent="0.2">
      <c r="A3702" s="1" t="s">
        <v>7586</v>
      </c>
      <c r="B3702" s="3" t="s">
        <v>7587</v>
      </c>
      <c r="C3702" s="1" t="s">
        <v>1776</v>
      </c>
      <c r="D3702" s="1">
        <v>185.89</v>
      </c>
      <c r="E3702">
        <f t="shared" si="114"/>
        <v>202.43421000000001</v>
      </c>
      <c r="F3702" s="2">
        <f t="shared" si="115"/>
        <v>384.624999</v>
      </c>
    </row>
    <row r="3703" spans="1:6" x14ac:dyDescent="0.2">
      <c r="A3703" s="1" t="s">
        <v>7588</v>
      </c>
      <c r="B3703" s="3" t="s">
        <v>7589</v>
      </c>
      <c r="C3703" s="1" t="s">
        <v>4643</v>
      </c>
      <c r="D3703" s="1">
        <v>351.72</v>
      </c>
      <c r="E3703">
        <f t="shared" si="114"/>
        <v>383.02308000000005</v>
      </c>
      <c r="F3703" s="2">
        <f t="shared" si="115"/>
        <v>727.74385200000006</v>
      </c>
    </row>
    <row r="3704" spans="1:6" x14ac:dyDescent="0.2">
      <c r="A3704" s="1" t="s">
        <v>7590</v>
      </c>
      <c r="B3704" s="3" t="s">
        <v>7591</v>
      </c>
      <c r="C3704" s="1" t="s">
        <v>12</v>
      </c>
      <c r="D3704" s="1">
        <v>1.6</v>
      </c>
      <c r="E3704">
        <f t="shared" si="114"/>
        <v>1.7423999999999999</v>
      </c>
      <c r="F3704" s="2">
        <f t="shared" si="115"/>
        <v>3.3105599999999997</v>
      </c>
    </row>
    <row r="3705" spans="1:6" x14ac:dyDescent="0.2">
      <c r="A3705" s="1" t="s">
        <v>7592</v>
      </c>
      <c r="B3705" s="3" t="s">
        <v>7593</v>
      </c>
      <c r="C3705" s="1" t="s">
        <v>1815</v>
      </c>
      <c r="D3705" s="1">
        <v>57.29</v>
      </c>
      <c r="E3705">
        <f t="shared" si="114"/>
        <v>62.388809999999999</v>
      </c>
      <c r="F3705" s="2">
        <f t="shared" si="115"/>
        <v>118.53873899999999</v>
      </c>
    </row>
    <row r="3706" spans="1:6" x14ac:dyDescent="0.2">
      <c r="A3706" s="1" t="s">
        <v>7594</v>
      </c>
      <c r="B3706" s="3" t="s">
        <v>7595</v>
      </c>
      <c r="C3706" s="1" t="s">
        <v>7596</v>
      </c>
      <c r="D3706" s="1">
        <v>97.35</v>
      </c>
      <c r="E3706">
        <f t="shared" si="114"/>
        <v>106.01415</v>
      </c>
      <c r="F3706" s="2">
        <f t="shared" si="115"/>
        <v>201.426885</v>
      </c>
    </row>
    <row r="3707" spans="1:6" x14ac:dyDescent="0.2">
      <c r="A3707" s="1" t="s">
        <v>7597</v>
      </c>
      <c r="B3707" s="3" t="s">
        <v>7598</v>
      </c>
      <c r="C3707" s="1" t="s">
        <v>2367</v>
      </c>
      <c r="D3707" s="1">
        <v>304.47000000000003</v>
      </c>
      <c r="E3707">
        <f t="shared" si="114"/>
        <v>331.56783000000001</v>
      </c>
      <c r="F3707" s="2">
        <f t="shared" si="115"/>
        <v>629.97887700000001</v>
      </c>
    </row>
    <row r="3708" spans="1:6" x14ac:dyDescent="0.2">
      <c r="A3708" s="1" t="s">
        <v>7599</v>
      </c>
      <c r="B3708" s="3" t="s">
        <v>7600</v>
      </c>
      <c r="C3708" s="1" t="s">
        <v>7601</v>
      </c>
      <c r="D3708" s="1">
        <v>241.73</v>
      </c>
      <c r="E3708">
        <f t="shared" si="114"/>
        <v>263.24396999999999</v>
      </c>
      <c r="F3708" s="2">
        <f t="shared" si="115"/>
        <v>500.16354299999995</v>
      </c>
    </row>
    <row r="3709" spans="1:6" x14ac:dyDescent="0.2">
      <c r="A3709" s="1" t="s">
        <v>7602</v>
      </c>
      <c r="B3709" s="3" t="s">
        <v>7603</v>
      </c>
      <c r="C3709" s="1" t="s">
        <v>1784</v>
      </c>
      <c r="D3709" s="1">
        <v>197.42</v>
      </c>
      <c r="E3709">
        <f t="shared" si="114"/>
        <v>214.99037999999996</v>
      </c>
      <c r="F3709" s="2">
        <f t="shared" si="115"/>
        <v>408.48172199999988</v>
      </c>
    </row>
    <row r="3710" spans="1:6" x14ac:dyDescent="0.2">
      <c r="A3710" s="1" t="s">
        <v>7604</v>
      </c>
      <c r="B3710" s="3" t="s">
        <v>7605</v>
      </c>
      <c r="C3710" s="1" t="s">
        <v>1815</v>
      </c>
      <c r="D3710" s="1">
        <v>89.92</v>
      </c>
      <c r="E3710">
        <f t="shared" si="114"/>
        <v>97.922880000000006</v>
      </c>
      <c r="F3710" s="2">
        <f t="shared" si="115"/>
        <v>186.053472</v>
      </c>
    </row>
    <row r="3711" spans="1:6" x14ac:dyDescent="0.2">
      <c r="A3711" s="1" t="s">
        <v>7606</v>
      </c>
      <c r="B3711" s="3" t="s">
        <v>7607</v>
      </c>
      <c r="C3711" s="1" t="s">
        <v>7596</v>
      </c>
      <c r="D3711" s="1">
        <v>145.71</v>
      </c>
      <c r="E3711">
        <f t="shared" si="114"/>
        <v>158.67819</v>
      </c>
      <c r="F3711" s="2">
        <f t="shared" si="115"/>
        <v>301.488561</v>
      </c>
    </row>
    <row r="3712" spans="1:6" x14ac:dyDescent="0.2">
      <c r="A3712" s="1" t="s">
        <v>7608</v>
      </c>
      <c r="B3712" s="3" t="s">
        <v>7609</v>
      </c>
      <c r="C3712" s="1" t="s">
        <v>7596</v>
      </c>
      <c r="D3712" s="1">
        <v>161.16</v>
      </c>
      <c r="E3712">
        <f t="shared" si="114"/>
        <v>175.50323999999998</v>
      </c>
      <c r="F3712" s="2">
        <f t="shared" si="115"/>
        <v>333.45615599999996</v>
      </c>
    </row>
    <row r="3713" spans="1:6" x14ac:dyDescent="0.2">
      <c r="A3713" s="1" t="s">
        <v>7610</v>
      </c>
      <c r="B3713" s="3" t="s">
        <v>7611</v>
      </c>
      <c r="C3713" s="1" t="s">
        <v>1784</v>
      </c>
      <c r="D3713" s="1">
        <v>202.31</v>
      </c>
      <c r="E3713">
        <f t="shared" ref="E3713:E3776" si="116">D3713*1.21*0.9</f>
        <v>220.31558999999999</v>
      </c>
      <c r="F3713" s="2">
        <f t="shared" si="115"/>
        <v>418.59962099999996</v>
      </c>
    </row>
    <row r="3714" spans="1:6" x14ac:dyDescent="0.2">
      <c r="A3714" s="1" t="s">
        <v>7612</v>
      </c>
      <c r="B3714" s="3" t="s">
        <v>7613</v>
      </c>
      <c r="C3714" s="1" t="s">
        <v>12</v>
      </c>
      <c r="D3714" s="1">
        <v>26.89</v>
      </c>
      <c r="E3714">
        <f t="shared" si="116"/>
        <v>29.283210000000004</v>
      </c>
      <c r="F3714" s="2">
        <f t="shared" ref="F3714:F3777" si="117">E3714*1.9</f>
        <v>55.638099000000004</v>
      </c>
    </row>
    <row r="3715" spans="1:6" x14ac:dyDescent="0.2">
      <c r="A3715" s="1" t="s">
        <v>7614</v>
      </c>
      <c r="B3715" s="3" t="s">
        <v>7615</v>
      </c>
      <c r="C3715" s="1" t="s">
        <v>60</v>
      </c>
      <c r="D3715" s="1">
        <v>33</v>
      </c>
      <c r="E3715">
        <f t="shared" si="116"/>
        <v>35.936999999999998</v>
      </c>
      <c r="F3715" s="2">
        <f t="shared" si="117"/>
        <v>68.280299999999997</v>
      </c>
    </row>
    <row r="3716" spans="1:6" x14ac:dyDescent="0.2">
      <c r="A3716" s="1" t="s">
        <v>7616</v>
      </c>
      <c r="B3716" s="3" t="s">
        <v>7617</v>
      </c>
      <c r="C3716" s="1" t="s">
        <v>65</v>
      </c>
      <c r="D3716" s="1">
        <v>56.12</v>
      </c>
      <c r="E3716">
        <f t="shared" si="116"/>
        <v>61.114679999999993</v>
      </c>
      <c r="F3716" s="2">
        <f t="shared" si="117"/>
        <v>116.11789199999998</v>
      </c>
    </row>
    <row r="3717" spans="1:6" x14ac:dyDescent="0.2">
      <c r="A3717" s="1" t="s">
        <v>7618</v>
      </c>
      <c r="B3717" s="3" t="s">
        <v>7619</v>
      </c>
      <c r="C3717" s="1" t="s">
        <v>1815</v>
      </c>
      <c r="D3717" s="1">
        <v>23.24</v>
      </c>
      <c r="E3717">
        <f t="shared" si="116"/>
        <v>25.308359999999997</v>
      </c>
      <c r="F3717" s="2">
        <f t="shared" si="117"/>
        <v>48.085883999999993</v>
      </c>
    </row>
    <row r="3718" spans="1:6" x14ac:dyDescent="0.2">
      <c r="A3718" s="1" t="s">
        <v>7620</v>
      </c>
      <c r="B3718" s="3" t="s">
        <v>7621</v>
      </c>
      <c r="C3718" s="1" t="s">
        <v>7622</v>
      </c>
      <c r="D3718" s="1">
        <v>46.48</v>
      </c>
      <c r="E3718">
        <f t="shared" si="116"/>
        <v>50.616719999999994</v>
      </c>
      <c r="F3718" s="2">
        <f t="shared" si="117"/>
        <v>96.171767999999986</v>
      </c>
    </row>
    <row r="3719" spans="1:6" x14ac:dyDescent="0.2">
      <c r="A3719" s="1" t="s">
        <v>7623</v>
      </c>
      <c r="B3719" s="3" t="s">
        <v>7624</v>
      </c>
      <c r="C3719" s="1" t="s">
        <v>28</v>
      </c>
      <c r="D3719" s="1">
        <v>92.94</v>
      </c>
      <c r="E3719">
        <f t="shared" si="116"/>
        <v>101.21165999999999</v>
      </c>
      <c r="F3719" s="2">
        <f t="shared" si="117"/>
        <v>192.30215399999997</v>
      </c>
    </row>
    <row r="3720" spans="1:6" x14ac:dyDescent="0.2">
      <c r="A3720" s="1" t="s">
        <v>7625</v>
      </c>
      <c r="B3720" s="3" t="s">
        <v>7626</v>
      </c>
      <c r="C3720" s="1" t="s">
        <v>7627</v>
      </c>
      <c r="D3720" s="1">
        <v>121.5</v>
      </c>
      <c r="E3720">
        <f t="shared" si="116"/>
        <v>132.3135</v>
      </c>
      <c r="F3720" s="2">
        <f t="shared" si="117"/>
        <v>251.39564999999999</v>
      </c>
    </row>
    <row r="3721" spans="1:6" x14ac:dyDescent="0.2">
      <c r="A3721" s="1" t="s">
        <v>7628</v>
      </c>
      <c r="B3721" s="3" t="s">
        <v>7629</v>
      </c>
      <c r="C3721" s="1" t="s">
        <v>28</v>
      </c>
      <c r="D3721" s="1">
        <v>77.459999999999994</v>
      </c>
      <c r="E3721">
        <f t="shared" si="116"/>
        <v>84.353939999999994</v>
      </c>
      <c r="F3721" s="2">
        <f t="shared" si="117"/>
        <v>160.27248599999999</v>
      </c>
    </row>
    <row r="3722" spans="1:6" x14ac:dyDescent="0.2">
      <c r="A3722" s="1" t="s">
        <v>7630</v>
      </c>
      <c r="B3722" s="3" t="s">
        <v>7631</v>
      </c>
      <c r="C3722" s="1" t="s">
        <v>60</v>
      </c>
      <c r="D3722" s="1">
        <v>139.41999999999999</v>
      </c>
      <c r="E3722">
        <f t="shared" si="116"/>
        <v>151.82837999999998</v>
      </c>
      <c r="F3722" s="2">
        <f t="shared" si="117"/>
        <v>288.47392199999996</v>
      </c>
    </row>
    <row r="3723" spans="1:6" x14ac:dyDescent="0.2">
      <c r="A3723" s="1" t="s">
        <v>7632</v>
      </c>
      <c r="B3723" s="3" t="s">
        <v>7633</v>
      </c>
      <c r="C3723" s="1" t="s">
        <v>284</v>
      </c>
      <c r="D3723" s="1">
        <v>204.59</v>
      </c>
      <c r="E3723">
        <f t="shared" si="116"/>
        <v>222.79850999999999</v>
      </c>
      <c r="F3723" s="2">
        <f t="shared" si="117"/>
        <v>423.31716899999998</v>
      </c>
    </row>
    <row r="3724" spans="1:6" x14ac:dyDescent="0.2">
      <c r="A3724" s="1" t="s">
        <v>7634</v>
      </c>
      <c r="B3724" s="3" t="s">
        <v>7635</v>
      </c>
      <c r="C3724" s="1" t="s">
        <v>53</v>
      </c>
      <c r="D3724" s="1">
        <v>38.06</v>
      </c>
      <c r="E3724">
        <f t="shared" si="116"/>
        <v>41.447339999999997</v>
      </c>
      <c r="F3724" s="2">
        <f t="shared" si="117"/>
        <v>78.749945999999994</v>
      </c>
    </row>
    <row r="3725" spans="1:6" x14ac:dyDescent="0.2">
      <c r="A3725" s="1" t="s">
        <v>7636</v>
      </c>
      <c r="B3725" s="3" t="s">
        <v>7637</v>
      </c>
      <c r="C3725" s="1" t="s">
        <v>200</v>
      </c>
      <c r="D3725" s="1">
        <v>63.31</v>
      </c>
      <c r="E3725">
        <f t="shared" si="116"/>
        <v>68.944590000000005</v>
      </c>
      <c r="F3725" s="2">
        <f t="shared" si="117"/>
        <v>130.994721</v>
      </c>
    </row>
    <row r="3726" spans="1:6" x14ac:dyDescent="0.2">
      <c r="A3726" s="1" t="s">
        <v>7638</v>
      </c>
      <c r="B3726" s="3" t="s">
        <v>7639</v>
      </c>
      <c r="C3726" s="1" t="s">
        <v>200</v>
      </c>
      <c r="D3726" s="1">
        <v>63.31</v>
      </c>
      <c r="E3726">
        <f t="shared" si="116"/>
        <v>68.944590000000005</v>
      </c>
      <c r="F3726" s="2">
        <f t="shared" si="117"/>
        <v>130.994721</v>
      </c>
    </row>
    <row r="3727" spans="1:6" x14ac:dyDescent="0.2">
      <c r="A3727" s="1" t="s">
        <v>7640</v>
      </c>
      <c r="B3727" s="3" t="s">
        <v>7641</v>
      </c>
      <c r="C3727" s="1" t="s">
        <v>159</v>
      </c>
      <c r="D3727" s="1">
        <v>29.61</v>
      </c>
      <c r="E3727">
        <f t="shared" si="116"/>
        <v>32.245289999999997</v>
      </c>
      <c r="F3727" s="2">
        <f t="shared" si="117"/>
        <v>61.26605099999999</v>
      </c>
    </row>
    <row r="3728" spans="1:6" x14ac:dyDescent="0.2">
      <c r="A3728" s="1" t="s">
        <v>7642</v>
      </c>
      <c r="B3728" s="3" t="s">
        <v>7643</v>
      </c>
      <c r="C3728" s="1" t="s">
        <v>1054</v>
      </c>
      <c r="D3728" s="1">
        <v>387.83</v>
      </c>
      <c r="E3728">
        <f t="shared" si="116"/>
        <v>422.34686999999997</v>
      </c>
      <c r="F3728" s="2">
        <f t="shared" si="117"/>
        <v>802.45905299999993</v>
      </c>
    </row>
    <row r="3729" spans="1:6" x14ac:dyDescent="0.2">
      <c r="A3729" s="1" t="s">
        <v>7644</v>
      </c>
      <c r="B3729" s="3" t="s">
        <v>7645</v>
      </c>
      <c r="C3729" s="1" t="s">
        <v>1054</v>
      </c>
      <c r="D3729" s="1">
        <v>775.67</v>
      </c>
      <c r="E3729">
        <f t="shared" si="116"/>
        <v>844.70462999999995</v>
      </c>
      <c r="F3729" s="2">
        <f t="shared" si="117"/>
        <v>1604.9387969999998</v>
      </c>
    </row>
    <row r="3730" spans="1:6" x14ac:dyDescent="0.2">
      <c r="A3730" s="1" t="s">
        <v>7646</v>
      </c>
      <c r="B3730" s="3" t="s">
        <v>7647</v>
      </c>
      <c r="C3730" s="1" t="s">
        <v>5160</v>
      </c>
      <c r="D3730" s="1">
        <v>1308.94</v>
      </c>
      <c r="E3730">
        <f t="shared" si="116"/>
        <v>1425.4356599999999</v>
      </c>
      <c r="F3730" s="2">
        <f t="shared" si="117"/>
        <v>2708.3277539999995</v>
      </c>
    </row>
    <row r="3731" spans="1:6" x14ac:dyDescent="0.2">
      <c r="A3731" s="1" t="s">
        <v>7648</v>
      </c>
      <c r="B3731" s="3" t="s">
        <v>7649</v>
      </c>
      <c r="C3731" s="1" t="s">
        <v>7650</v>
      </c>
      <c r="D3731" s="1">
        <v>21.01</v>
      </c>
      <c r="E3731">
        <f t="shared" si="116"/>
        <v>22.87989</v>
      </c>
      <c r="F3731" s="2">
        <f t="shared" si="117"/>
        <v>43.471790999999996</v>
      </c>
    </row>
    <row r="3732" spans="1:6" x14ac:dyDescent="0.2">
      <c r="A3732" s="1" t="s">
        <v>7651</v>
      </c>
      <c r="B3732" s="3" t="s">
        <v>7652</v>
      </c>
      <c r="C3732" s="1" t="s">
        <v>7653</v>
      </c>
      <c r="D3732" s="1">
        <v>39.950000000000003</v>
      </c>
      <c r="E3732">
        <f t="shared" si="116"/>
        <v>43.505549999999999</v>
      </c>
      <c r="F3732" s="2">
        <f t="shared" si="117"/>
        <v>82.660544999999999</v>
      </c>
    </row>
    <row r="3733" spans="1:6" x14ac:dyDescent="0.2">
      <c r="A3733" s="1" t="s">
        <v>7654</v>
      </c>
      <c r="B3733" s="3" t="s">
        <v>7655</v>
      </c>
      <c r="C3733" s="1" t="s">
        <v>7650</v>
      </c>
      <c r="D3733" s="1">
        <v>37.020000000000003</v>
      </c>
      <c r="E3733">
        <f t="shared" si="116"/>
        <v>40.314780000000006</v>
      </c>
      <c r="F3733" s="2">
        <f t="shared" si="117"/>
        <v>76.598082000000005</v>
      </c>
    </row>
    <row r="3734" spans="1:6" x14ac:dyDescent="0.2">
      <c r="A3734" s="1" t="s">
        <v>7656</v>
      </c>
      <c r="B3734" s="3" t="s">
        <v>7657</v>
      </c>
      <c r="C3734" s="1" t="s">
        <v>7653</v>
      </c>
      <c r="D3734" s="1">
        <v>18.27</v>
      </c>
      <c r="E3734">
        <f t="shared" si="116"/>
        <v>19.89603</v>
      </c>
      <c r="F3734" s="2">
        <f t="shared" si="117"/>
        <v>37.802456999999997</v>
      </c>
    </row>
    <row r="3735" spans="1:6" x14ac:dyDescent="0.2">
      <c r="A3735" s="1" t="s">
        <v>7658</v>
      </c>
      <c r="B3735" s="3" t="s">
        <v>7659</v>
      </c>
      <c r="C3735" s="1" t="s">
        <v>4090</v>
      </c>
      <c r="D3735" s="1">
        <v>45.72</v>
      </c>
      <c r="E3735">
        <f t="shared" si="116"/>
        <v>49.789079999999998</v>
      </c>
      <c r="F3735" s="2">
        <f t="shared" si="117"/>
        <v>94.599251999999993</v>
      </c>
    </row>
    <row r="3736" spans="1:6" x14ac:dyDescent="0.2">
      <c r="A3736" s="1" t="s">
        <v>7660</v>
      </c>
      <c r="B3736" s="3" t="s">
        <v>7661</v>
      </c>
      <c r="C3736" s="1" t="s">
        <v>7662</v>
      </c>
      <c r="D3736" s="1">
        <v>26.73</v>
      </c>
      <c r="E3736">
        <f t="shared" si="116"/>
        <v>29.108969999999999</v>
      </c>
      <c r="F3736" s="2">
        <f t="shared" si="117"/>
        <v>55.307042999999993</v>
      </c>
    </row>
    <row r="3737" spans="1:6" x14ac:dyDescent="0.2">
      <c r="A3737" s="1" t="s">
        <v>7660</v>
      </c>
      <c r="B3737" s="3" t="s">
        <v>7661</v>
      </c>
      <c r="C3737" s="1" t="s">
        <v>7662</v>
      </c>
      <c r="D3737" s="1">
        <v>25.12</v>
      </c>
      <c r="E3737">
        <f t="shared" si="116"/>
        <v>27.35568</v>
      </c>
      <c r="F3737" s="2">
        <f t="shared" si="117"/>
        <v>51.975791999999998</v>
      </c>
    </row>
    <row r="3738" spans="1:6" x14ac:dyDescent="0.2">
      <c r="A3738" s="1" t="s">
        <v>7663</v>
      </c>
      <c r="B3738" s="3" t="s">
        <v>7664</v>
      </c>
      <c r="C3738" s="1" t="s">
        <v>7665</v>
      </c>
      <c r="D3738" s="1">
        <v>15.08</v>
      </c>
      <c r="E3738">
        <f t="shared" si="116"/>
        <v>16.42212</v>
      </c>
      <c r="F3738" s="2">
        <f t="shared" si="117"/>
        <v>31.202027999999999</v>
      </c>
    </row>
    <row r="3739" spans="1:6" x14ac:dyDescent="0.2">
      <c r="A3739" s="1" t="s">
        <v>7663</v>
      </c>
      <c r="B3739" s="3" t="s">
        <v>7664</v>
      </c>
      <c r="C3739" s="1" t="s">
        <v>7665</v>
      </c>
      <c r="D3739" s="1">
        <v>14.17</v>
      </c>
      <c r="E3739">
        <f t="shared" si="116"/>
        <v>15.431129999999998</v>
      </c>
      <c r="F3739" s="2">
        <f t="shared" si="117"/>
        <v>29.319146999999994</v>
      </c>
    </row>
    <row r="3740" spans="1:6" x14ac:dyDescent="0.2">
      <c r="A3740" s="1" t="s">
        <v>7666</v>
      </c>
      <c r="B3740" s="3" t="s">
        <v>7667</v>
      </c>
      <c r="C3740" s="1" t="s">
        <v>4115</v>
      </c>
      <c r="D3740" s="1">
        <v>93.9</v>
      </c>
      <c r="E3740">
        <f t="shared" si="116"/>
        <v>102.25710000000001</v>
      </c>
      <c r="F3740" s="2">
        <f t="shared" si="117"/>
        <v>194.28849</v>
      </c>
    </row>
    <row r="3741" spans="1:6" x14ac:dyDescent="0.2">
      <c r="A3741" s="1" t="s">
        <v>7666</v>
      </c>
      <c r="B3741" s="3" t="s">
        <v>7667</v>
      </c>
      <c r="C3741" s="1" t="s">
        <v>4115</v>
      </c>
      <c r="D3741" s="1">
        <v>88.26</v>
      </c>
      <c r="E3741">
        <f t="shared" si="116"/>
        <v>96.115140000000011</v>
      </c>
      <c r="F3741" s="2">
        <f t="shared" si="117"/>
        <v>182.61876600000002</v>
      </c>
    </row>
    <row r="3742" spans="1:6" x14ac:dyDescent="0.2">
      <c r="A3742" s="1" t="s">
        <v>7668</v>
      </c>
      <c r="B3742" s="3" t="s">
        <v>7669</v>
      </c>
      <c r="C3742" s="1" t="s">
        <v>60</v>
      </c>
      <c r="D3742" s="1">
        <v>400.04</v>
      </c>
      <c r="E3742">
        <f t="shared" si="116"/>
        <v>435.64356000000004</v>
      </c>
      <c r="F3742" s="2">
        <f t="shared" si="117"/>
        <v>827.72276399999998</v>
      </c>
    </row>
    <row r="3743" spans="1:6" x14ac:dyDescent="0.2">
      <c r="A3743" s="1" t="s">
        <v>7670</v>
      </c>
      <c r="B3743" s="3" t="s">
        <v>7671</v>
      </c>
      <c r="C3743" s="1" t="s">
        <v>12</v>
      </c>
      <c r="D3743" s="1">
        <v>12.72</v>
      </c>
      <c r="E3743">
        <f t="shared" si="116"/>
        <v>13.852079999999999</v>
      </c>
      <c r="F3743" s="2">
        <f t="shared" si="117"/>
        <v>26.318951999999996</v>
      </c>
    </row>
    <row r="3744" spans="1:6" x14ac:dyDescent="0.2">
      <c r="A3744" s="1" t="s">
        <v>7672</v>
      </c>
      <c r="B3744" s="3" t="s">
        <v>7673</v>
      </c>
      <c r="C3744" s="1" t="s">
        <v>28</v>
      </c>
      <c r="D3744" s="1">
        <v>8.91</v>
      </c>
      <c r="E3744">
        <f t="shared" si="116"/>
        <v>9.7029899999999998</v>
      </c>
      <c r="F3744" s="2">
        <f t="shared" si="117"/>
        <v>18.435680999999999</v>
      </c>
    </row>
    <row r="3745" spans="1:6" x14ac:dyDescent="0.2">
      <c r="A3745" s="1" t="s">
        <v>7674</v>
      </c>
      <c r="B3745" s="3" t="s">
        <v>7675</v>
      </c>
      <c r="C3745" s="1" t="s">
        <v>23</v>
      </c>
      <c r="D3745" s="1">
        <v>20.260000000000002</v>
      </c>
      <c r="E3745">
        <f t="shared" si="116"/>
        <v>22.063140000000001</v>
      </c>
      <c r="F3745" s="2">
        <f t="shared" si="117"/>
        <v>41.919966000000002</v>
      </c>
    </row>
    <row r="3746" spans="1:6" x14ac:dyDescent="0.2">
      <c r="A3746" s="1" t="s">
        <v>7676</v>
      </c>
      <c r="B3746" s="3" t="s">
        <v>7677</v>
      </c>
      <c r="C3746" s="1" t="s">
        <v>12</v>
      </c>
      <c r="D3746" s="1">
        <v>226.1</v>
      </c>
      <c r="E3746">
        <f t="shared" si="116"/>
        <v>246.22289999999998</v>
      </c>
      <c r="F3746" s="2">
        <f t="shared" si="117"/>
        <v>467.82350999999994</v>
      </c>
    </row>
    <row r="3747" spans="1:6" x14ac:dyDescent="0.2">
      <c r="A3747" s="1" t="s">
        <v>7678</v>
      </c>
      <c r="B3747" s="3" t="s">
        <v>7679</v>
      </c>
      <c r="C3747" s="1" t="s">
        <v>12</v>
      </c>
      <c r="D3747" s="1">
        <v>121.57</v>
      </c>
      <c r="E3747">
        <f t="shared" si="116"/>
        <v>132.38972999999999</v>
      </c>
      <c r="F3747" s="2">
        <f t="shared" si="117"/>
        <v>251.54048699999996</v>
      </c>
    </row>
    <row r="3748" spans="1:6" x14ac:dyDescent="0.2">
      <c r="A3748" s="1" t="s">
        <v>7680</v>
      </c>
      <c r="B3748" s="3" t="s">
        <v>7681</v>
      </c>
      <c r="C3748" s="1" t="s">
        <v>23</v>
      </c>
      <c r="D3748" s="1">
        <v>18.84</v>
      </c>
      <c r="E3748">
        <f t="shared" si="116"/>
        <v>20.516759999999998</v>
      </c>
      <c r="F3748" s="2">
        <f t="shared" si="117"/>
        <v>38.981843999999995</v>
      </c>
    </row>
    <row r="3749" spans="1:6" x14ac:dyDescent="0.2">
      <c r="A3749" s="1" t="s">
        <v>7682</v>
      </c>
      <c r="B3749" s="3" t="s">
        <v>7683</v>
      </c>
      <c r="C3749" s="1" t="s">
        <v>23</v>
      </c>
      <c r="D3749" s="1">
        <v>25.14</v>
      </c>
      <c r="E3749">
        <f t="shared" si="116"/>
        <v>27.377459999999999</v>
      </c>
      <c r="F3749" s="2">
        <f t="shared" si="117"/>
        <v>52.017173999999997</v>
      </c>
    </row>
    <row r="3750" spans="1:6" x14ac:dyDescent="0.2">
      <c r="A3750" s="1" t="s">
        <v>7684</v>
      </c>
      <c r="B3750" s="3" t="s">
        <v>7685</v>
      </c>
      <c r="C3750" s="1" t="s">
        <v>12</v>
      </c>
      <c r="D3750" s="1">
        <v>1.62</v>
      </c>
      <c r="E3750">
        <f t="shared" si="116"/>
        <v>1.7641800000000001</v>
      </c>
      <c r="F3750" s="2">
        <f t="shared" si="117"/>
        <v>3.3519420000000002</v>
      </c>
    </row>
    <row r="3751" spans="1:6" x14ac:dyDescent="0.2">
      <c r="A3751" s="1" t="s">
        <v>7686</v>
      </c>
      <c r="B3751" s="3" t="s">
        <v>7687</v>
      </c>
      <c r="C3751" s="1" t="s">
        <v>7688</v>
      </c>
      <c r="D3751" s="1">
        <v>8.75</v>
      </c>
      <c r="E3751">
        <f t="shared" si="116"/>
        <v>9.5287500000000005</v>
      </c>
      <c r="F3751" s="2">
        <f t="shared" si="117"/>
        <v>18.104624999999999</v>
      </c>
    </row>
    <row r="3752" spans="1:6" x14ac:dyDescent="0.2">
      <c r="A3752" s="1" t="s">
        <v>7689</v>
      </c>
      <c r="B3752" s="3" t="s">
        <v>7690</v>
      </c>
      <c r="C3752" s="1" t="s">
        <v>7530</v>
      </c>
      <c r="D3752" s="1">
        <v>15.87</v>
      </c>
      <c r="E3752">
        <f t="shared" si="116"/>
        <v>17.282430000000002</v>
      </c>
      <c r="F3752" s="2">
        <f t="shared" si="117"/>
        <v>32.836617000000004</v>
      </c>
    </row>
    <row r="3753" spans="1:6" x14ac:dyDescent="0.2">
      <c r="A3753" s="1" t="s">
        <v>7691</v>
      </c>
      <c r="B3753" s="3" t="s">
        <v>7692</v>
      </c>
      <c r="C3753" s="1" t="s">
        <v>7530</v>
      </c>
      <c r="D3753" s="1">
        <v>7.61</v>
      </c>
      <c r="E3753">
        <f t="shared" si="116"/>
        <v>8.2872900000000005</v>
      </c>
      <c r="F3753" s="2">
        <f t="shared" si="117"/>
        <v>15.745851</v>
      </c>
    </row>
    <row r="3754" spans="1:6" x14ac:dyDescent="0.2">
      <c r="A3754" s="1" t="s">
        <v>7693</v>
      </c>
      <c r="B3754" s="3" t="s">
        <v>7694</v>
      </c>
      <c r="C3754" s="1" t="s">
        <v>1699</v>
      </c>
      <c r="D3754" s="1">
        <v>2.36</v>
      </c>
      <c r="E3754">
        <f t="shared" si="116"/>
        <v>2.5700400000000001</v>
      </c>
      <c r="F3754" s="2">
        <f t="shared" si="117"/>
        <v>4.883076</v>
      </c>
    </row>
    <row r="3755" spans="1:6" x14ac:dyDescent="0.2">
      <c r="A3755" s="1" t="s">
        <v>7695</v>
      </c>
      <c r="B3755" s="3" t="s">
        <v>7696</v>
      </c>
      <c r="C3755" s="1" t="s">
        <v>1699</v>
      </c>
      <c r="D3755" s="1">
        <v>28.4</v>
      </c>
      <c r="E3755">
        <f t="shared" si="116"/>
        <v>30.927599999999998</v>
      </c>
      <c r="F3755" s="2">
        <f t="shared" si="117"/>
        <v>58.762439999999991</v>
      </c>
    </row>
    <row r="3756" spans="1:6" x14ac:dyDescent="0.2">
      <c r="A3756" s="1" t="s">
        <v>7697</v>
      </c>
      <c r="B3756" s="3" t="s">
        <v>7698</v>
      </c>
      <c r="C3756" s="1" t="s">
        <v>7699</v>
      </c>
      <c r="D3756" s="1">
        <v>300.14999999999998</v>
      </c>
      <c r="E3756">
        <f t="shared" si="116"/>
        <v>326.86334999999997</v>
      </c>
      <c r="F3756" s="2">
        <f t="shared" si="117"/>
        <v>621.04036499999995</v>
      </c>
    </row>
    <row r="3757" spans="1:6" x14ac:dyDescent="0.2">
      <c r="A3757" s="1" t="s">
        <v>7700</v>
      </c>
      <c r="B3757" s="3" t="s">
        <v>7701</v>
      </c>
      <c r="C3757" s="1" t="s">
        <v>4090</v>
      </c>
      <c r="D3757" s="1">
        <v>98.44</v>
      </c>
      <c r="E3757">
        <f t="shared" si="116"/>
        <v>107.20116</v>
      </c>
      <c r="F3757" s="2">
        <f t="shared" si="117"/>
        <v>203.68220399999998</v>
      </c>
    </row>
    <row r="3758" spans="1:6" x14ac:dyDescent="0.2">
      <c r="A3758" s="1" t="s">
        <v>7702</v>
      </c>
      <c r="B3758" s="3" t="s">
        <v>7703</v>
      </c>
      <c r="C3758" s="1" t="s">
        <v>159</v>
      </c>
      <c r="D3758" s="1">
        <v>16.329999999999998</v>
      </c>
      <c r="E3758">
        <f t="shared" si="116"/>
        <v>17.783369999999998</v>
      </c>
      <c r="F3758" s="2">
        <f t="shared" si="117"/>
        <v>33.788402999999995</v>
      </c>
    </row>
    <row r="3759" spans="1:6" x14ac:dyDescent="0.2">
      <c r="A3759" s="1" t="s">
        <v>7704</v>
      </c>
      <c r="B3759" s="3" t="s">
        <v>7705</v>
      </c>
      <c r="C3759" s="1" t="s">
        <v>142</v>
      </c>
      <c r="D3759" s="1">
        <v>26.06</v>
      </c>
      <c r="E3759">
        <f t="shared" si="116"/>
        <v>28.379339999999999</v>
      </c>
      <c r="F3759" s="2">
        <f t="shared" si="117"/>
        <v>53.920745999999994</v>
      </c>
    </row>
    <row r="3760" spans="1:6" x14ac:dyDescent="0.2">
      <c r="A3760" s="1" t="s">
        <v>7706</v>
      </c>
      <c r="B3760" s="3" t="s">
        <v>7707</v>
      </c>
      <c r="C3760" s="1" t="s">
        <v>4865</v>
      </c>
      <c r="D3760" s="1">
        <v>20.239999999999998</v>
      </c>
      <c r="E3760">
        <f t="shared" si="116"/>
        <v>22.041359999999997</v>
      </c>
      <c r="F3760" s="2">
        <f t="shared" si="117"/>
        <v>41.878583999999996</v>
      </c>
    </row>
    <row r="3761" spans="1:6" x14ac:dyDescent="0.2">
      <c r="A3761" s="1" t="s">
        <v>7708</v>
      </c>
      <c r="B3761" s="3" t="s">
        <v>7709</v>
      </c>
      <c r="C3761" s="1" t="s">
        <v>4218</v>
      </c>
      <c r="D3761" s="1">
        <v>62.82</v>
      </c>
      <c r="E3761">
        <f t="shared" si="116"/>
        <v>68.410979999999995</v>
      </c>
      <c r="F3761" s="2">
        <f t="shared" si="117"/>
        <v>129.98086199999997</v>
      </c>
    </row>
    <row r="3762" spans="1:6" x14ac:dyDescent="0.2">
      <c r="A3762" s="1" t="s">
        <v>7710</v>
      </c>
      <c r="B3762" s="3" t="s">
        <v>7711</v>
      </c>
      <c r="C3762" s="1" t="s">
        <v>7712</v>
      </c>
      <c r="D3762" s="1">
        <v>50.66</v>
      </c>
      <c r="E3762">
        <f t="shared" si="116"/>
        <v>55.168739999999993</v>
      </c>
      <c r="F3762" s="2">
        <f t="shared" si="117"/>
        <v>104.82060599999998</v>
      </c>
    </row>
    <row r="3763" spans="1:6" x14ac:dyDescent="0.2">
      <c r="A3763" s="1" t="s">
        <v>7713</v>
      </c>
      <c r="B3763" s="3" t="s">
        <v>7714</v>
      </c>
      <c r="C3763" s="1" t="s">
        <v>7715</v>
      </c>
      <c r="D3763" s="1">
        <v>207.2</v>
      </c>
      <c r="E3763">
        <f t="shared" si="116"/>
        <v>225.64079999999998</v>
      </c>
      <c r="F3763" s="2">
        <f t="shared" si="117"/>
        <v>428.71751999999992</v>
      </c>
    </row>
    <row r="3764" spans="1:6" x14ac:dyDescent="0.2">
      <c r="A3764" s="1" t="s">
        <v>7716</v>
      </c>
      <c r="B3764" s="3" t="s">
        <v>7717</v>
      </c>
      <c r="C3764" s="1" t="s">
        <v>4009</v>
      </c>
      <c r="D3764" s="1">
        <v>119.95</v>
      </c>
      <c r="E3764">
        <f t="shared" si="116"/>
        <v>130.62555</v>
      </c>
      <c r="F3764" s="2">
        <f t="shared" si="117"/>
        <v>248.188545</v>
      </c>
    </row>
    <row r="3765" spans="1:6" x14ac:dyDescent="0.2">
      <c r="A3765" s="1" t="s">
        <v>7718</v>
      </c>
      <c r="B3765" s="3" t="s">
        <v>7719</v>
      </c>
      <c r="C3765" s="1" t="s">
        <v>7720</v>
      </c>
      <c r="D3765" s="1">
        <v>224.49</v>
      </c>
      <c r="E3765">
        <f t="shared" si="116"/>
        <v>244.46961000000002</v>
      </c>
      <c r="F3765" s="2">
        <f t="shared" si="117"/>
        <v>464.49225899999999</v>
      </c>
    </row>
    <row r="3766" spans="1:6" x14ac:dyDescent="0.2">
      <c r="A3766" s="1" t="s">
        <v>7721</v>
      </c>
      <c r="B3766" s="3" t="s">
        <v>7722</v>
      </c>
      <c r="C3766" s="1" t="s">
        <v>1674</v>
      </c>
      <c r="D3766" s="1">
        <v>180.37</v>
      </c>
      <c r="E3766">
        <f t="shared" si="116"/>
        <v>196.42293000000001</v>
      </c>
      <c r="F3766" s="2">
        <f t="shared" si="117"/>
        <v>373.20356700000002</v>
      </c>
    </row>
    <row r="3767" spans="1:6" x14ac:dyDescent="0.2">
      <c r="A3767" s="1" t="s">
        <v>7723</v>
      </c>
      <c r="B3767" s="3" t="s">
        <v>7724</v>
      </c>
      <c r="C3767" s="1" t="s">
        <v>7601</v>
      </c>
      <c r="D3767" s="1">
        <v>70.25</v>
      </c>
      <c r="E3767">
        <f t="shared" si="116"/>
        <v>76.502250000000004</v>
      </c>
      <c r="F3767" s="2">
        <f t="shared" si="117"/>
        <v>145.354275</v>
      </c>
    </row>
    <row r="3768" spans="1:6" x14ac:dyDescent="0.2">
      <c r="A3768" s="1" t="s">
        <v>7725</v>
      </c>
      <c r="B3768" s="3" t="s">
        <v>7726</v>
      </c>
      <c r="C3768" s="1" t="s">
        <v>7715</v>
      </c>
      <c r="D3768" s="1">
        <v>66.459999999999994</v>
      </c>
      <c r="E3768">
        <f t="shared" si="116"/>
        <v>72.374939999999995</v>
      </c>
      <c r="F3768" s="2">
        <f t="shared" si="117"/>
        <v>137.51238599999999</v>
      </c>
    </row>
    <row r="3769" spans="1:6" x14ac:dyDescent="0.2">
      <c r="A3769" s="1" t="s">
        <v>7727</v>
      </c>
      <c r="B3769" s="3" t="s">
        <v>7728</v>
      </c>
      <c r="C3769" s="1" t="s">
        <v>60</v>
      </c>
      <c r="D3769" s="1">
        <v>344.95</v>
      </c>
      <c r="E3769">
        <f t="shared" si="116"/>
        <v>375.65055000000001</v>
      </c>
      <c r="F3769" s="2">
        <f t="shared" si="117"/>
        <v>713.73604499999999</v>
      </c>
    </row>
    <row r="3770" spans="1:6" x14ac:dyDescent="0.2">
      <c r="A3770" s="1" t="s">
        <v>7729</v>
      </c>
      <c r="B3770" s="3" t="s">
        <v>7730</v>
      </c>
      <c r="C3770" s="1" t="s">
        <v>1776</v>
      </c>
      <c r="D3770" s="1">
        <v>105.35</v>
      </c>
      <c r="E3770">
        <f t="shared" si="116"/>
        <v>114.72614999999999</v>
      </c>
      <c r="F3770" s="2">
        <f t="shared" si="117"/>
        <v>217.97968499999996</v>
      </c>
    </row>
    <row r="3771" spans="1:6" x14ac:dyDescent="0.2">
      <c r="A3771" s="1" t="s">
        <v>7731</v>
      </c>
      <c r="B3771" s="3" t="s">
        <v>7732</v>
      </c>
      <c r="C3771" s="1" t="s">
        <v>1674</v>
      </c>
      <c r="D3771" s="1">
        <v>175.26</v>
      </c>
      <c r="E3771">
        <f t="shared" si="116"/>
        <v>190.85813999999999</v>
      </c>
      <c r="F3771" s="2">
        <f t="shared" si="117"/>
        <v>362.63046599999996</v>
      </c>
    </row>
    <row r="3772" spans="1:6" x14ac:dyDescent="0.2">
      <c r="A3772" s="1" t="s">
        <v>7733</v>
      </c>
      <c r="B3772" s="3" t="s">
        <v>7734</v>
      </c>
      <c r="C3772" s="1" t="s">
        <v>2367</v>
      </c>
      <c r="D3772" s="1">
        <v>215.84</v>
      </c>
      <c r="E3772">
        <f t="shared" si="116"/>
        <v>235.04976000000002</v>
      </c>
      <c r="F3772" s="2">
        <f t="shared" si="117"/>
        <v>446.59454400000004</v>
      </c>
    </row>
    <row r="3773" spans="1:6" x14ac:dyDescent="0.2">
      <c r="A3773" s="1" t="s">
        <v>7735</v>
      </c>
      <c r="B3773" s="3" t="s">
        <v>7736</v>
      </c>
      <c r="C3773" s="1" t="s">
        <v>1776</v>
      </c>
      <c r="D3773" s="1">
        <v>147.94</v>
      </c>
      <c r="E3773">
        <f t="shared" si="116"/>
        <v>161.10666000000001</v>
      </c>
      <c r="F3773" s="2">
        <f t="shared" si="117"/>
        <v>306.10265399999997</v>
      </c>
    </row>
    <row r="3774" spans="1:6" x14ac:dyDescent="0.2">
      <c r="A3774" s="1" t="s">
        <v>7737</v>
      </c>
      <c r="B3774" s="3" t="s">
        <v>7738</v>
      </c>
      <c r="C3774" s="1" t="s">
        <v>1092</v>
      </c>
      <c r="D3774" s="1">
        <v>367.06</v>
      </c>
      <c r="E3774">
        <f t="shared" si="116"/>
        <v>399.72834</v>
      </c>
      <c r="F3774" s="2">
        <f t="shared" si="117"/>
        <v>759.48384599999997</v>
      </c>
    </row>
    <row r="3775" spans="1:6" x14ac:dyDescent="0.2">
      <c r="A3775" s="1" t="s">
        <v>7739</v>
      </c>
      <c r="B3775" s="3" t="s">
        <v>7740</v>
      </c>
      <c r="C3775" s="1" t="s">
        <v>1784</v>
      </c>
      <c r="D3775" s="1">
        <v>277.08</v>
      </c>
      <c r="E3775">
        <f t="shared" si="116"/>
        <v>301.74011999999999</v>
      </c>
      <c r="F3775" s="2">
        <f t="shared" si="117"/>
        <v>573.30622799999992</v>
      </c>
    </row>
    <row r="3776" spans="1:6" x14ac:dyDescent="0.2">
      <c r="A3776" s="1" t="s">
        <v>7741</v>
      </c>
      <c r="B3776" s="3" t="s">
        <v>7742</v>
      </c>
      <c r="C3776" s="1" t="s">
        <v>1699</v>
      </c>
      <c r="D3776" s="1">
        <v>25.85</v>
      </c>
      <c r="E3776">
        <f t="shared" si="116"/>
        <v>28.150650000000002</v>
      </c>
      <c r="F3776" s="2">
        <f t="shared" si="117"/>
        <v>53.486235000000001</v>
      </c>
    </row>
    <row r="3777" spans="1:6" x14ac:dyDescent="0.2">
      <c r="A3777" s="1" t="s">
        <v>7743</v>
      </c>
      <c r="B3777" s="3" t="s">
        <v>7744</v>
      </c>
      <c r="C3777" s="1" t="s">
        <v>1699</v>
      </c>
      <c r="D3777" s="1">
        <v>25.85</v>
      </c>
      <c r="E3777">
        <f t="shared" ref="E3777:E3840" si="118">D3777*1.21*0.9</f>
        <v>28.150650000000002</v>
      </c>
      <c r="F3777" s="2">
        <f t="shared" si="117"/>
        <v>53.486235000000001</v>
      </c>
    </row>
    <row r="3778" spans="1:6" x14ac:dyDescent="0.2">
      <c r="A3778" s="1" t="s">
        <v>7745</v>
      </c>
      <c r="B3778" s="3" t="s">
        <v>7746</v>
      </c>
      <c r="C3778" s="1" t="s">
        <v>1699</v>
      </c>
      <c r="D3778" s="1">
        <v>25.85</v>
      </c>
      <c r="E3778">
        <f t="shared" si="118"/>
        <v>28.150650000000002</v>
      </c>
      <c r="F3778" s="2">
        <f t="shared" ref="F3778:F3841" si="119">E3778*1.9</f>
        <v>53.486235000000001</v>
      </c>
    </row>
    <row r="3779" spans="1:6" x14ac:dyDescent="0.2">
      <c r="A3779" s="1" t="s">
        <v>7747</v>
      </c>
      <c r="B3779" s="3" t="s">
        <v>7748</v>
      </c>
      <c r="C3779" s="1" t="s">
        <v>1699</v>
      </c>
      <c r="D3779" s="1">
        <v>25.85</v>
      </c>
      <c r="E3779">
        <f t="shared" si="118"/>
        <v>28.150650000000002</v>
      </c>
      <c r="F3779" s="2">
        <f t="shared" si="119"/>
        <v>53.486235000000001</v>
      </c>
    </row>
    <row r="3780" spans="1:6" x14ac:dyDescent="0.2">
      <c r="A3780" s="1" t="s">
        <v>7749</v>
      </c>
      <c r="B3780" s="3" t="s">
        <v>7750</v>
      </c>
      <c r="C3780" s="1" t="s">
        <v>1699</v>
      </c>
      <c r="D3780" s="1">
        <v>25.85</v>
      </c>
      <c r="E3780">
        <f t="shared" si="118"/>
        <v>28.150650000000002</v>
      </c>
      <c r="F3780" s="2">
        <f t="shared" si="119"/>
        <v>53.486235000000001</v>
      </c>
    </row>
    <row r="3781" spans="1:6" x14ac:dyDescent="0.2">
      <c r="A3781" s="1" t="s">
        <v>7751</v>
      </c>
      <c r="B3781" s="3" t="s">
        <v>7752</v>
      </c>
      <c r="C3781" s="1" t="s">
        <v>1699</v>
      </c>
      <c r="D3781" s="1">
        <v>25.85</v>
      </c>
      <c r="E3781">
        <f t="shared" si="118"/>
        <v>28.150650000000002</v>
      </c>
      <c r="F3781" s="2">
        <f t="shared" si="119"/>
        <v>53.486235000000001</v>
      </c>
    </row>
    <row r="3782" spans="1:6" x14ac:dyDescent="0.2">
      <c r="A3782" s="1" t="s">
        <v>7753</v>
      </c>
      <c r="B3782" s="3" t="s">
        <v>7754</v>
      </c>
      <c r="C3782" s="1" t="s">
        <v>1699</v>
      </c>
      <c r="D3782" s="1">
        <v>25.85</v>
      </c>
      <c r="E3782">
        <f t="shared" si="118"/>
        <v>28.150650000000002</v>
      </c>
      <c r="F3782" s="2">
        <f t="shared" si="119"/>
        <v>53.486235000000001</v>
      </c>
    </row>
    <row r="3783" spans="1:6" x14ac:dyDescent="0.2">
      <c r="A3783" s="1" t="s">
        <v>7755</v>
      </c>
      <c r="B3783" s="3" t="s">
        <v>7756</v>
      </c>
      <c r="C3783" s="1" t="s">
        <v>1699</v>
      </c>
      <c r="D3783" s="1">
        <v>25.85</v>
      </c>
      <c r="E3783">
        <f t="shared" si="118"/>
        <v>28.150650000000002</v>
      </c>
      <c r="F3783" s="2">
        <f t="shared" si="119"/>
        <v>53.486235000000001</v>
      </c>
    </row>
    <row r="3784" spans="1:6" x14ac:dyDescent="0.2">
      <c r="A3784" s="1" t="s">
        <v>7757</v>
      </c>
      <c r="B3784" s="3" t="s">
        <v>7758</v>
      </c>
      <c r="C3784" s="1" t="s">
        <v>1699</v>
      </c>
      <c r="D3784" s="1">
        <v>25.85</v>
      </c>
      <c r="E3784">
        <f t="shared" si="118"/>
        <v>28.150650000000002</v>
      </c>
      <c r="F3784" s="2">
        <f t="shared" si="119"/>
        <v>53.486235000000001</v>
      </c>
    </row>
    <row r="3785" spans="1:6" x14ac:dyDescent="0.2">
      <c r="A3785" s="1" t="s">
        <v>7759</v>
      </c>
      <c r="B3785" s="3" t="s">
        <v>7760</v>
      </c>
      <c r="C3785" s="1" t="s">
        <v>1699</v>
      </c>
      <c r="D3785" s="1">
        <v>25.85</v>
      </c>
      <c r="E3785">
        <f t="shared" si="118"/>
        <v>28.150650000000002</v>
      </c>
      <c r="F3785" s="2">
        <f t="shared" si="119"/>
        <v>53.486235000000001</v>
      </c>
    </row>
    <row r="3786" spans="1:6" x14ac:dyDescent="0.2">
      <c r="A3786" s="1" t="s">
        <v>7761</v>
      </c>
      <c r="B3786" s="3" t="s">
        <v>7762</v>
      </c>
      <c r="C3786" s="1" t="s">
        <v>1699</v>
      </c>
      <c r="D3786" s="1">
        <v>25.85</v>
      </c>
      <c r="E3786">
        <f t="shared" si="118"/>
        <v>28.150650000000002</v>
      </c>
      <c r="F3786" s="2">
        <f t="shared" si="119"/>
        <v>53.486235000000001</v>
      </c>
    </row>
    <row r="3787" spans="1:6" x14ac:dyDescent="0.2">
      <c r="A3787" s="1" t="s">
        <v>7763</v>
      </c>
      <c r="B3787" s="3" t="s">
        <v>7764</v>
      </c>
      <c r="C3787" s="1" t="s">
        <v>7650</v>
      </c>
      <c r="D3787" s="1">
        <v>29.67</v>
      </c>
      <c r="E3787">
        <f t="shared" si="118"/>
        <v>32.310630000000003</v>
      </c>
      <c r="F3787" s="2">
        <f t="shared" si="119"/>
        <v>61.390197000000001</v>
      </c>
    </row>
    <row r="3788" spans="1:6" x14ac:dyDescent="0.2">
      <c r="A3788" s="1" t="s">
        <v>7765</v>
      </c>
      <c r="B3788" s="3" t="s">
        <v>7766</v>
      </c>
      <c r="C3788" s="1" t="s">
        <v>7419</v>
      </c>
      <c r="D3788" s="1">
        <v>60.11</v>
      </c>
      <c r="E3788">
        <f t="shared" si="118"/>
        <v>65.459789999999998</v>
      </c>
      <c r="F3788" s="2">
        <f t="shared" si="119"/>
        <v>124.37360099999999</v>
      </c>
    </row>
    <row r="3789" spans="1:6" x14ac:dyDescent="0.2">
      <c r="A3789" s="1" t="s">
        <v>7767</v>
      </c>
      <c r="B3789" s="3" t="s">
        <v>7768</v>
      </c>
      <c r="C3789" s="1" t="s">
        <v>34</v>
      </c>
      <c r="D3789" s="1">
        <v>262.8</v>
      </c>
      <c r="E3789">
        <f t="shared" si="118"/>
        <v>286.18920000000003</v>
      </c>
      <c r="F3789" s="2">
        <f t="shared" si="119"/>
        <v>543.75948000000005</v>
      </c>
    </row>
    <row r="3790" spans="1:6" x14ac:dyDescent="0.2">
      <c r="A3790" s="1" t="s">
        <v>7769</v>
      </c>
      <c r="B3790" s="3" t="s">
        <v>7770</v>
      </c>
      <c r="C3790" s="1" t="s">
        <v>28</v>
      </c>
      <c r="D3790" s="1">
        <v>74.150000000000006</v>
      </c>
      <c r="E3790">
        <f t="shared" si="118"/>
        <v>80.749350000000007</v>
      </c>
      <c r="F3790" s="2">
        <f t="shared" si="119"/>
        <v>153.423765</v>
      </c>
    </row>
    <row r="3791" spans="1:6" x14ac:dyDescent="0.2">
      <c r="A3791" s="1" t="s">
        <v>7771</v>
      </c>
      <c r="B3791" s="3" t="s">
        <v>7772</v>
      </c>
      <c r="C3791" s="1" t="s">
        <v>60</v>
      </c>
      <c r="D3791" s="1">
        <v>154.68</v>
      </c>
      <c r="E3791">
        <f t="shared" si="118"/>
        <v>168.44652000000002</v>
      </c>
      <c r="F3791" s="2">
        <f t="shared" si="119"/>
        <v>320.04838800000005</v>
      </c>
    </row>
    <row r="3792" spans="1:6" x14ac:dyDescent="0.2">
      <c r="A3792" s="1" t="s">
        <v>7773</v>
      </c>
      <c r="B3792" s="3" t="s">
        <v>7774</v>
      </c>
      <c r="C3792" s="1" t="s">
        <v>1239</v>
      </c>
      <c r="D3792" s="1">
        <v>50.72</v>
      </c>
      <c r="E3792">
        <f t="shared" si="118"/>
        <v>55.234079999999999</v>
      </c>
      <c r="F3792" s="2">
        <f t="shared" si="119"/>
        <v>104.94475199999999</v>
      </c>
    </row>
    <row r="3793" spans="1:6" x14ac:dyDescent="0.2">
      <c r="A3793" s="1" t="s">
        <v>7775</v>
      </c>
      <c r="B3793" s="3" t="s">
        <v>7776</v>
      </c>
      <c r="C3793" s="1" t="s">
        <v>7699</v>
      </c>
      <c r="D3793" s="1">
        <v>101.56</v>
      </c>
      <c r="E3793">
        <f t="shared" si="118"/>
        <v>110.59884000000001</v>
      </c>
      <c r="F3793" s="2">
        <f t="shared" si="119"/>
        <v>210.13779600000001</v>
      </c>
    </row>
    <row r="3794" spans="1:6" x14ac:dyDescent="0.2">
      <c r="A3794" s="1" t="s">
        <v>7777</v>
      </c>
      <c r="B3794" s="3" t="s">
        <v>7778</v>
      </c>
      <c r="C3794" s="1" t="s">
        <v>28</v>
      </c>
      <c r="D3794" s="1">
        <v>83.28</v>
      </c>
      <c r="E3794">
        <f t="shared" si="118"/>
        <v>90.691919999999996</v>
      </c>
      <c r="F3794" s="2">
        <f t="shared" si="119"/>
        <v>172.31464799999998</v>
      </c>
    </row>
    <row r="3795" spans="1:6" x14ac:dyDescent="0.2">
      <c r="A3795" s="1" t="s">
        <v>7779</v>
      </c>
      <c r="B3795" s="3" t="s">
        <v>7780</v>
      </c>
      <c r="C3795" s="1" t="s">
        <v>7699</v>
      </c>
      <c r="D3795" s="1">
        <v>166.52</v>
      </c>
      <c r="E3795">
        <f t="shared" si="118"/>
        <v>181.34028000000001</v>
      </c>
      <c r="F3795" s="2">
        <f t="shared" si="119"/>
        <v>344.54653200000001</v>
      </c>
    </row>
    <row r="3796" spans="1:6" x14ac:dyDescent="0.2">
      <c r="A3796" s="1" t="s">
        <v>7781</v>
      </c>
      <c r="B3796" s="3" t="s">
        <v>7782</v>
      </c>
      <c r="C3796" s="1" t="s">
        <v>1217</v>
      </c>
      <c r="D3796" s="1">
        <v>37.409999999999997</v>
      </c>
      <c r="E3796">
        <f t="shared" si="118"/>
        <v>40.739489999999996</v>
      </c>
      <c r="F3796" s="2">
        <f t="shared" si="119"/>
        <v>77.405030999999994</v>
      </c>
    </row>
    <row r="3797" spans="1:6" x14ac:dyDescent="0.2">
      <c r="A3797" s="1" t="s">
        <v>7783</v>
      </c>
      <c r="B3797" s="3" t="s">
        <v>7784</v>
      </c>
      <c r="C3797" s="1" t="s">
        <v>7785</v>
      </c>
      <c r="D3797" s="1">
        <v>66.290000000000006</v>
      </c>
      <c r="E3797">
        <f t="shared" si="118"/>
        <v>72.189810000000008</v>
      </c>
      <c r="F3797" s="2">
        <f t="shared" si="119"/>
        <v>137.160639</v>
      </c>
    </row>
    <row r="3798" spans="1:6" x14ac:dyDescent="0.2">
      <c r="A3798" s="1" t="s">
        <v>7786</v>
      </c>
      <c r="B3798" s="3" t="s">
        <v>7787</v>
      </c>
      <c r="C3798" s="1" t="s">
        <v>28</v>
      </c>
      <c r="D3798" s="1">
        <v>72.260000000000005</v>
      </c>
      <c r="E3798">
        <f t="shared" si="118"/>
        <v>78.691140000000004</v>
      </c>
      <c r="F3798" s="2">
        <f t="shared" si="119"/>
        <v>149.51316600000001</v>
      </c>
    </row>
    <row r="3799" spans="1:6" x14ac:dyDescent="0.2">
      <c r="A3799" s="1" t="s">
        <v>7788</v>
      </c>
      <c r="B3799" s="3" t="s">
        <v>7789</v>
      </c>
      <c r="C3799" s="1" t="s">
        <v>28</v>
      </c>
      <c r="D3799" s="1">
        <v>126.74</v>
      </c>
      <c r="E3799">
        <f t="shared" si="118"/>
        <v>138.01985999999999</v>
      </c>
      <c r="F3799" s="2">
        <f t="shared" si="119"/>
        <v>262.23773399999999</v>
      </c>
    </row>
    <row r="3800" spans="1:6" x14ac:dyDescent="0.2">
      <c r="A3800" s="1" t="s">
        <v>7790</v>
      </c>
      <c r="B3800" s="3" t="s">
        <v>7791</v>
      </c>
      <c r="C3800" s="1" t="s">
        <v>7013</v>
      </c>
      <c r="D3800" s="1">
        <v>16.649999999999999</v>
      </c>
      <c r="E3800">
        <f t="shared" si="118"/>
        <v>18.131849999999996</v>
      </c>
      <c r="F3800" s="2">
        <f t="shared" si="119"/>
        <v>34.450514999999989</v>
      </c>
    </row>
    <row r="3801" spans="1:6" x14ac:dyDescent="0.2">
      <c r="A3801" s="1" t="s">
        <v>7792</v>
      </c>
      <c r="B3801" s="3" t="s">
        <v>7793</v>
      </c>
      <c r="C3801" s="1" t="s">
        <v>1674</v>
      </c>
      <c r="D3801" s="1">
        <v>69.19</v>
      </c>
      <c r="E3801">
        <f t="shared" si="118"/>
        <v>75.347909999999999</v>
      </c>
      <c r="F3801" s="2">
        <f t="shared" si="119"/>
        <v>143.16102899999998</v>
      </c>
    </row>
    <row r="3802" spans="1:6" x14ac:dyDescent="0.2">
      <c r="A3802" s="1" t="s">
        <v>7794</v>
      </c>
      <c r="B3802" s="3" t="s">
        <v>7795</v>
      </c>
      <c r="C3802" s="1" t="s">
        <v>7419</v>
      </c>
      <c r="D3802" s="1">
        <v>29.86</v>
      </c>
      <c r="E3802">
        <f t="shared" si="118"/>
        <v>32.517540000000004</v>
      </c>
      <c r="F3802" s="2">
        <f t="shared" si="119"/>
        <v>61.783326000000002</v>
      </c>
    </row>
    <row r="3803" spans="1:6" x14ac:dyDescent="0.2">
      <c r="A3803" s="1" t="s">
        <v>7796</v>
      </c>
      <c r="B3803" s="3" t="s">
        <v>7797</v>
      </c>
      <c r="C3803" s="1" t="s">
        <v>12</v>
      </c>
      <c r="D3803" s="1">
        <v>1208.27</v>
      </c>
      <c r="E3803">
        <f t="shared" si="118"/>
        <v>1315.80603</v>
      </c>
      <c r="F3803" s="2">
        <f t="shared" si="119"/>
        <v>2500.0314569999996</v>
      </c>
    </row>
    <row r="3804" spans="1:6" x14ac:dyDescent="0.2">
      <c r="A3804" s="1" t="s">
        <v>7798</v>
      </c>
      <c r="B3804" s="3" t="s">
        <v>7799</v>
      </c>
      <c r="C3804" s="1" t="s">
        <v>12</v>
      </c>
      <c r="D3804" s="1">
        <v>1186.3</v>
      </c>
      <c r="E3804">
        <f t="shared" si="118"/>
        <v>1291.8806999999999</v>
      </c>
      <c r="F3804" s="2">
        <f t="shared" si="119"/>
        <v>2454.5733299999997</v>
      </c>
    </row>
    <row r="3805" spans="1:6" x14ac:dyDescent="0.2">
      <c r="A3805" s="1" t="s">
        <v>7800</v>
      </c>
      <c r="B3805" s="3" t="s">
        <v>7801</v>
      </c>
      <c r="C3805" s="1" t="s">
        <v>12</v>
      </c>
      <c r="D3805" s="1">
        <v>1645.32</v>
      </c>
      <c r="E3805">
        <f t="shared" si="118"/>
        <v>1791.7534800000001</v>
      </c>
      <c r="F3805" s="2">
        <f t="shared" si="119"/>
        <v>3404.331612</v>
      </c>
    </row>
    <row r="3806" spans="1:6" x14ac:dyDescent="0.2">
      <c r="A3806" s="1" t="s">
        <v>7802</v>
      </c>
      <c r="B3806" s="3" t="s">
        <v>7803</v>
      </c>
      <c r="C3806" s="1" t="s">
        <v>12</v>
      </c>
      <c r="D3806" s="1">
        <v>1859.23</v>
      </c>
      <c r="E3806">
        <f t="shared" si="118"/>
        <v>2024.70147</v>
      </c>
      <c r="F3806" s="2">
        <f t="shared" si="119"/>
        <v>3846.9327929999999</v>
      </c>
    </row>
    <row r="3807" spans="1:6" x14ac:dyDescent="0.2">
      <c r="A3807" s="1" t="s">
        <v>7804</v>
      </c>
      <c r="B3807" s="3" t="s">
        <v>7805</v>
      </c>
      <c r="C3807" s="1" t="s">
        <v>12</v>
      </c>
      <c r="D3807" s="1">
        <v>352.65</v>
      </c>
      <c r="E3807">
        <f t="shared" si="118"/>
        <v>384.03584999999998</v>
      </c>
      <c r="F3807" s="2">
        <f t="shared" si="119"/>
        <v>729.66811499999994</v>
      </c>
    </row>
    <row r="3808" spans="1:6" x14ac:dyDescent="0.2">
      <c r="A3808" s="1" t="s">
        <v>7806</v>
      </c>
      <c r="B3808" s="3" t="s">
        <v>7807</v>
      </c>
      <c r="C3808" s="1" t="s">
        <v>12</v>
      </c>
      <c r="D3808" s="1">
        <v>352.65</v>
      </c>
      <c r="E3808">
        <f t="shared" si="118"/>
        <v>384.03584999999998</v>
      </c>
      <c r="F3808" s="2">
        <f t="shared" si="119"/>
        <v>729.66811499999994</v>
      </c>
    </row>
    <row r="3809" spans="1:6" x14ac:dyDescent="0.2">
      <c r="A3809" s="1" t="s">
        <v>7808</v>
      </c>
      <c r="B3809" s="3" t="s">
        <v>7809</v>
      </c>
      <c r="C3809" s="1" t="s">
        <v>12</v>
      </c>
      <c r="D3809" s="1">
        <v>1859.23</v>
      </c>
      <c r="E3809">
        <f t="shared" si="118"/>
        <v>2024.70147</v>
      </c>
      <c r="F3809" s="2">
        <f t="shared" si="119"/>
        <v>3846.9327929999999</v>
      </c>
    </row>
    <row r="3810" spans="1:6" x14ac:dyDescent="0.2">
      <c r="A3810" s="1" t="s">
        <v>7810</v>
      </c>
      <c r="B3810" s="3" t="s">
        <v>7811</v>
      </c>
      <c r="C3810" s="1" t="s">
        <v>753</v>
      </c>
      <c r="D3810" s="1">
        <v>72.680000000000007</v>
      </c>
      <c r="E3810">
        <f t="shared" si="118"/>
        <v>79.148520000000005</v>
      </c>
      <c r="F3810" s="2">
        <f t="shared" si="119"/>
        <v>150.38218800000001</v>
      </c>
    </row>
    <row r="3811" spans="1:6" x14ac:dyDescent="0.2">
      <c r="A3811" s="1" t="s">
        <v>7812</v>
      </c>
      <c r="B3811" s="3" t="s">
        <v>7813</v>
      </c>
      <c r="C3811" s="1" t="s">
        <v>12</v>
      </c>
      <c r="D3811" s="1">
        <v>56.23</v>
      </c>
      <c r="E3811">
        <f t="shared" si="118"/>
        <v>61.234469999999995</v>
      </c>
      <c r="F3811" s="2">
        <f t="shared" si="119"/>
        <v>116.34549299999999</v>
      </c>
    </row>
    <row r="3812" spans="1:6" x14ac:dyDescent="0.2">
      <c r="A3812" s="1" t="s">
        <v>7814</v>
      </c>
      <c r="B3812" s="3" t="s">
        <v>7815</v>
      </c>
      <c r="C3812" s="1" t="s">
        <v>12</v>
      </c>
      <c r="D3812" s="1">
        <v>72.680000000000007</v>
      </c>
      <c r="E3812">
        <f t="shared" si="118"/>
        <v>79.148520000000005</v>
      </c>
      <c r="F3812" s="2">
        <f t="shared" si="119"/>
        <v>150.38218800000001</v>
      </c>
    </row>
    <row r="3813" spans="1:6" x14ac:dyDescent="0.2">
      <c r="A3813" s="1" t="s">
        <v>7816</v>
      </c>
      <c r="B3813" s="3" t="s">
        <v>7817</v>
      </c>
      <c r="C3813" s="1" t="s">
        <v>12</v>
      </c>
      <c r="D3813" s="1">
        <v>219.74</v>
      </c>
      <c r="E3813">
        <f t="shared" si="118"/>
        <v>239.29686000000001</v>
      </c>
      <c r="F3813" s="2">
        <f t="shared" si="119"/>
        <v>454.66403400000002</v>
      </c>
    </row>
    <row r="3814" spans="1:6" x14ac:dyDescent="0.2">
      <c r="A3814" s="1" t="s">
        <v>7818</v>
      </c>
      <c r="B3814" s="3" t="s">
        <v>7819</v>
      </c>
      <c r="C3814" s="1" t="s">
        <v>12</v>
      </c>
      <c r="D3814" s="1">
        <v>219.74</v>
      </c>
      <c r="E3814">
        <f t="shared" si="118"/>
        <v>239.29686000000001</v>
      </c>
      <c r="F3814" s="2">
        <f t="shared" si="119"/>
        <v>454.66403400000002</v>
      </c>
    </row>
    <row r="3815" spans="1:6" x14ac:dyDescent="0.2">
      <c r="A3815" s="1" t="s">
        <v>7820</v>
      </c>
      <c r="B3815" s="3" t="s">
        <v>7821</v>
      </c>
      <c r="C3815" s="1" t="s">
        <v>12</v>
      </c>
      <c r="D3815" s="1">
        <v>219.74</v>
      </c>
      <c r="E3815">
        <f t="shared" si="118"/>
        <v>239.29686000000001</v>
      </c>
      <c r="F3815" s="2">
        <f t="shared" si="119"/>
        <v>454.66403400000002</v>
      </c>
    </row>
    <row r="3816" spans="1:6" x14ac:dyDescent="0.2">
      <c r="A3816" s="1" t="s">
        <v>7822</v>
      </c>
      <c r="B3816" s="3" t="s">
        <v>7823</v>
      </c>
      <c r="C3816" s="1" t="s">
        <v>753</v>
      </c>
      <c r="D3816" s="1">
        <v>193.23</v>
      </c>
      <c r="E3816">
        <f t="shared" si="118"/>
        <v>210.42746999999997</v>
      </c>
      <c r="F3816" s="2">
        <f t="shared" si="119"/>
        <v>399.81219299999992</v>
      </c>
    </row>
    <row r="3817" spans="1:6" x14ac:dyDescent="0.2">
      <c r="A3817" s="1" t="s">
        <v>7824</v>
      </c>
      <c r="B3817" s="3" t="s">
        <v>7825</v>
      </c>
      <c r="C3817" s="1" t="s">
        <v>12</v>
      </c>
      <c r="D3817" s="1">
        <v>59.46</v>
      </c>
      <c r="E3817">
        <f t="shared" si="118"/>
        <v>64.751940000000005</v>
      </c>
      <c r="F3817" s="2">
        <f t="shared" si="119"/>
        <v>123.02868600000001</v>
      </c>
    </row>
    <row r="3818" spans="1:6" x14ac:dyDescent="0.2">
      <c r="A3818" s="1" t="s">
        <v>7826</v>
      </c>
      <c r="B3818" s="3" t="s">
        <v>7827</v>
      </c>
      <c r="C3818" s="1" t="s">
        <v>12</v>
      </c>
      <c r="D3818" s="1">
        <v>52.86</v>
      </c>
      <c r="E3818">
        <f t="shared" si="118"/>
        <v>57.564540000000001</v>
      </c>
      <c r="F3818" s="2">
        <f t="shared" si="119"/>
        <v>109.372626</v>
      </c>
    </row>
    <row r="3819" spans="1:6" x14ac:dyDescent="0.2">
      <c r="A3819" s="1" t="s">
        <v>7828</v>
      </c>
      <c r="B3819" s="3" t="s">
        <v>7829</v>
      </c>
      <c r="C3819" s="1" t="s">
        <v>7830</v>
      </c>
      <c r="D3819" s="1">
        <v>17.45</v>
      </c>
      <c r="E3819">
        <f t="shared" si="118"/>
        <v>19.003050000000002</v>
      </c>
      <c r="F3819" s="2">
        <f t="shared" si="119"/>
        <v>36.105795000000001</v>
      </c>
    </row>
    <row r="3820" spans="1:6" x14ac:dyDescent="0.2">
      <c r="A3820" s="1" t="s">
        <v>7831</v>
      </c>
      <c r="B3820" s="3" t="s">
        <v>7832</v>
      </c>
      <c r="C3820" s="1" t="s">
        <v>5916</v>
      </c>
      <c r="D3820" s="1">
        <v>17.45</v>
      </c>
      <c r="E3820">
        <f t="shared" si="118"/>
        <v>19.003050000000002</v>
      </c>
      <c r="F3820" s="2">
        <f t="shared" si="119"/>
        <v>36.105795000000001</v>
      </c>
    </row>
    <row r="3821" spans="1:6" x14ac:dyDescent="0.2">
      <c r="A3821" s="1" t="s">
        <v>7833</v>
      </c>
      <c r="B3821" s="3" t="s">
        <v>7834</v>
      </c>
      <c r="C3821" s="1" t="s">
        <v>5916</v>
      </c>
      <c r="D3821" s="1">
        <v>17.45</v>
      </c>
      <c r="E3821">
        <f t="shared" si="118"/>
        <v>19.003050000000002</v>
      </c>
      <c r="F3821" s="2">
        <f t="shared" si="119"/>
        <v>36.105795000000001</v>
      </c>
    </row>
    <row r="3822" spans="1:6" x14ac:dyDescent="0.2">
      <c r="A3822" s="1" t="s">
        <v>7835</v>
      </c>
      <c r="B3822" s="3" t="s">
        <v>7836</v>
      </c>
      <c r="C3822" s="1" t="s">
        <v>5916</v>
      </c>
      <c r="D3822" s="1">
        <v>17.45</v>
      </c>
      <c r="E3822">
        <f t="shared" si="118"/>
        <v>19.003050000000002</v>
      </c>
      <c r="F3822" s="2">
        <f t="shared" si="119"/>
        <v>36.105795000000001</v>
      </c>
    </row>
    <row r="3823" spans="1:6" x14ac:dyDescent="0.2">
      <c r="A3823" s="1" t="s">
        <v>7837</v>
      </c>
      <c r="B3823" s="3" t="s">
        <v>7838</v>
      </c>
      <c r="C3823" s="1" t="s">
        <v>5916</v>
      </c>
      <c r="D3823" s="1">
        <v>17.45</v>
      </c>
      <c r="E3823">
        <f t="shared" si="118"/>
        <v>19.003050000000002</v>
      </c>
      <c r="F3823" s="2">
        <f t="shared" si="119"/>
        <v>36.105795000000001</v>
      </c>
    </row>
    <row r="3824" spans="1:6" x14ac:dyDescent="0.2">
      <c r="A3824" s="1" t="s">
        <v>7839</v>
      </c>
      <c r="B3824" s="3" t="s">
        <v>7840</v>
      </c>
      <c r="C3824" s="1" t="s">
        <v>7830</v>
      </c>
      <c r="D3824" s="1">
        <v>17.45</v>
      </c>
      <c r="E3824">
        <f t="shared" si="118"/>
        <v>19.003050000000002</v>
      </c>
      <c r="F3824" s="2">
        <f t="shared" si="119"/>
        <v>36.105795000000001</v>
      </c>
    </row>
    <row r="3825" spans="1:6" x14ac:dyDescent="0.2">
      <c r="A3825" s="1" t="s">
        <v>7841</v>
      </c>
      <c r="B3825" s="3" t="s">
        <v>7842</v>
      </c>
      <c r="C3825" s="1" t="s">
        <v>7830</v>
      </c>
      <c r="D3825" s="1">
        <v>17.45</v>
      </c>
      <c r="E3825">
        <f t="shared" si="118"/>
        <v>19.003050000000002</v>
      </c>
      <c r="F3825" s="2">
        <f t="shared" si="119"/>
        <v>36.105795000000001</v>
      </c>
    </row>
    <row r="3826" spans="1:6" x14ac:dyDescent="0.2">
      <c r="A3826" s="1" t="s">
        <v>7843</v>
      </c>
      <c r="B3826" s="3" t="s">
        <v>7844</v>
      </c>
      <c r="C3826" s="1" t="s">
        <v>7830</v>
      </c>
      <c r="D3826" s="1">
        <v>17.45</v>
      </c>
      <c r="E3826">
        <f t="shared" si="118"/>
        <v>19.003050000000002</v>
      </c>
      <c r="F3826" s="2">
        <f t="shared" si="119"/>
        <v>36.105795000000001</v>
      </c>
    </row>
    <row r="3827" spans="1:6" x14ac:dyDescent="0.2">
      <c r="A3827" s="1" t="s">
        <v>7845</v>
      </c>
      <c r="B3827" s="3" t="s">
        <v>7846</v>
      </c>
      <c r="C3827" s="1" t="s">
        <v>5916</v>
      </c>
      <c r="D3827" s="1">
        <v>17.45</v>
      </c>
      <c r="E3827">
        <f t="shared" si="118"/>
        <v>19.003050000000002</v>
      </c>
      <c r="F3827" s="2">
        <f t="shared" si="119"/>
        <v>36.105795000000001</v>
      </c>
    </row>
    <row r="3828" spans="1:6" x14ac:dyDescent="0.2">
      <c r="A3828" s="1" t="s">
        <v>7847</v>
      </c>
      <c r="B3828" s="3" t="s">
        <v>7848</v>
      </c>
      <c r="C3828" s="1" t="s">
        <v>5916</v>
      </c>
      <c r="D3828" s="1">
        <v>17.45</v>
      </c>
      <c r="E3828">
        <f t="shared" si="118"/>
        <v>19.003050000000002</v>
      </c>
      <c r="F3828" s="2">
        <f t="shared" si="119"/>
        <v>36.105795000000001</v>
      </c>
    </row>
    <row r="3829" spans="1:6" x14ac:dyDescent="0.2">
      <c r="A3829" s="1" t="s">
        <v>7849</v>
      </c>
      <c r="B3829" s="3" t="s">
        <v>7850</v>
      </c>
      <c r="C3829" s="1" t="s">
        <v>7830</v>
      </c>
      <c r="D3829" s="1">
        <v>17.45</v>
      </c>
      <c r="E3829">
        <f t="shared" si="118"/>
        <v>19.003050000000002</v>
      </c>
      <c r="F3829" s="2">
        <f t="shared" si="119"/>
        <v>36.105795000000001</v>
      </c>
    </row>
    <row r="3830" spans="1:6" x14ac:dyDescent="0.2">
      <c r="A3830" s="1" t="s">
        <v>7851</v>
      </c>
      <c r="B3830" s="3" t="s">
        <v>7852</v>
      </c>
      <c r="C3830" s="1" t="s">
        <v>247</v>
      </c>
      <c r="D3830" s="1">
        <v>12.7</v>
      </c>
      <c r="E3830">
        <f t="shared" si="118"/>
        <v>13.830299999999999</v>
      </c>
      <c r="F3830" s="2">
        <f t="shared" si="119"/>
        <v>26.277569999999997</v>
      </c>
    </row>
    <row r="3831" spans="1:6" x14ac:dyDescent="0.2">
      <c r="A3831" s="1" t="s">
        <v>7853</v>
      </c>
      <c r="B3831" s="3" t="s">
        <v>7854</v>
      </c>
      <c r="C3831" s="1" t="s">
        <v>1533</v>
      </c>
      <c r="D3831" s="1">
        <v>51.23</v>
      </c>
      <c r="E3831">
        <f t="shared" si="118"/>
        <v>55.789469999999994</v>
      </c>
      <c r="F3831" s="2">
        <f t="shared" si="119"/>
        <v>105.99999299999999</v>
      </c>
    </row>
    <row r="3832" spans="1:6" x14ac:dyDescent="0.2">
      <c r="A3832" s="1" t="s">
        <v>7855</v>
      </c>
      <c r="B3832" s="3" t="s">
        <v>7856</v>
      </c>
      <c r="C3832" s="1" t="s">
        <v>1533</v>
      </c>
      <c r="D3832" s="1">
        <v>51.23</v>
      </c>
      <c r="E3832">
        <f t="shared" si="118"/>
        <v>55.789469999999994</v>
      </c>
      <c r="F3832" s="2">
        <f t="shared" si="119"/>
        <v>105.99999299999999</v>
      </c>
    </row>
    <row r="3833" spans="1:6" x14ac:dyDescent="0.2">
      <c r="A3833" s="1" t="s">
        <v>7857</v>
      </c>
      <c r="B3833" s="3" t="s">
        <v>7858</v>
      </c>
      <c r="C3833" s="1" t="s">
        <v>1533</v>
      </c>
      <c r="D3833" s="1">
        <v>51.23</v>
      </c>
      <c r="E3833">
        <f t="shared" si="118"/>
        <v>55.789469999999994</v>
      </c>
      <c r="F3833" s="2">
        <f t="shared" si="119"/>
        <v>105.99999299999999</v>
      </c>
    </row>
    <row r="3834" spans="1:6" x14ac:dyDescent="0.2">
      <c r="A3834" s="1" t="s">
        <v>7859</v>
      </c>
      <c r="B3834" s="3" t="s">
        <v>7860</v>
      </c>
      <c r="C3834" s="1" t="s">
        <v>1533</v>
      </c>
      <c r="D3834" s="1">
        <v>51.23</v>
      </c>
      <c r="E3834">
        <f t="shared" si="118"/>
        <v>55.789469999999994</v>
      </c>
      <c r="F3834" s="2">
        <f t="shared" si="119"/>
        <v>105.99999299999999</v>
      </c>
    </row>
    <row r="3835" spans="1:6" x14ac:dyDescent="0.2">
      <c r="A3835" s="1" t="s">
        <v>7861</v>
      </c>
      <c r="B3835" s="3" t="s">
        <v>7862</v>
      </c>
      <c r="C3835" s="1" t="s">
        <v>1533</v>
      </c>
      <c r="D3835" s="1">
        <v>51.23</v>
      </c>
      <c r="E3835">
        <f t="shared" si="118"/>
        <v>55.789469999999994</v>
      </c>
      <c r="F3835" s="2">
        <f t="shared" si="119"/>
        <v>105.99999299999999</v>
      </c>
    </row>
    <row r="3836" spans="1:6" x14ac:dyDescent="0.2">
      <c r="A3836" s="1" t="s">
        <v>7863</v>
      </c>
      <c r="B3836" s="3" t="s">
        <v>7864</v>
      </c>
      <c r="C3836" s="1" t="s">
        <v>7865</v>
      </c>
      <c r="D3836" s="1">
        <v>8.3000000000000007</v>
      </c>
      <c r="E3836">
        <f t="shared" si="118"/>
        <v>9.0387000000000004</v>
      </c>
      <c r="F3836" s="2">
        <f t="shared" si="119"/>
        <v>17.17353</v>
      </c>
    </row>
    <row r="3837" spans="1:6" x14ac:dyDescent="0.2">
      <c r="A3837" s="1" t="s">
        <v>7866</v>
      </c>
      <c r="B3837" s="3" t="s">
        <v>7867</v>
      </c>
      <c r="C3837" s="1" t="s">
        <v>6083</v>
      </c>
      <c r="D3837" s="1">
        <v>9.17</v>
      </c>
      <c r="E3837">
        <f t="shared" si="118"/>
        <v>9.9861299999999993</v>
      </c>
      <c r="F3837" s="2">
        <f t="shared" si="119"/>
        <v>18.973646999999996</v>
      </c>
    </row>
    <row r="3838" spans="1:6" x14ac:dyDescent="0.2">
      <c r="A3838" s="1" t="s">
        <v>7868</v>
      </c>
      <c r="B3838" s="3" t="s">
        <v>7869</v>
      </c>
      <c r="C3838" s="1" t="s">
        <v>6083</v>
      </c>
      <c r="D3838" s="1">
        <v>9.17</v>
      </c>
      <c r="E3838">
        <f t="shared" si="118"/>
        <v>9.9861299999999993</v>
      </c>
      <c r="F3838" s="2">
        <f t="shared" si="119"/>
        <v>18.973646999999996</v>
      </c>
    </row>
    <row r="3839" spans="1:6" x14ac:dyDescent="0.2">
      <c r="A3839" s="1" t="s">
        <v>7870</v>
      </c>
      <c r="B3839" s="3" t="s">
        <v>7871</v>
      </c>
      <c r="C3839" s="1" t="s">
        <v>6083</v>
      </c>
      <c r="D3839" s="1">
        <v>9.17</v>
      </c>
      <c r="E3839">
        <f t="shared" si="118"/>
        <v>9.9861299999999993</v>
      </c>
      <c r="F3839" s="2">
        <f t="shared" si="119"/>
        <v>18.973646999999996</v>
      </c>
    </row>
    <row r="3840" spans="1:6" x14ac:dyDescent="0.2">
      <c r="A3840" s="1" t="s">
        <v>7872</v>
      </c>
      <c r="B3840" s="3" t="s">
        <v>7873</v>
      </c>
      <c r="C3840" s="1" t="s">
        <v>6083</v>
      </c>
      <c r="D3840" s="1">
        <v>9.17</v>
      </c>
      <c r="E3840">
        <f t="shared" si="118"/>
        <v>9.9861299999999993</v>
      </c>
      <c r="F3840" s="2">
        <f t="shared" si="119"/>
        <v>18.973646999999996</v>
      </c>
    </row>
    <row r="3841" spans="1:6" x14ac:dyDescent="0.2">
      <c r="A3841" s="1" t="s">
        <v>7874</v>
      </c>
      <c r="B3841" s="3" t="s">
        <v>7875</v>
      </c>
      <c r="C3841" s="1" t="s">
        <v>6083</v>
      </c>
      <c r="D3841" s="1">
        <v>9.17</v>
      </c>
      <c r="E3841">
        <f t="shared" ref="E3841:E3904" si="120">D3841*1.21*0.9</f>
        <v>9.9861299999999993</v>
      </c>
      <c r="F3841" s="2">
        <f t="shared" si="119"/>
        <v>18.973646999999996</v>
      </c>
    </row>
    <row r="3842" spans="1:6" x14ac:dyDescent="0.2">
      <c r="A3842" s="1" t="s">
        <v>7876</v>
      </c>
      <c r="B3842" s="3" t="s">
        <v>7877</v>
      </c>
      <c r="C3842" s="1" t="s">
        <v>6083</v>
      </c>
      <c r="D3842" s="1">
        <v>9.17</v>
      </c>
      <c r="E3842">
        <f t="shared" si="120"/>
        <v>9.9861299999999993</v>
      </c>
      <c r="F3842" s="2">
        <f t="shared" ref="F3842:F3905" si="121">E3842*1.9</f>
        <v>18.973646999999996</v>
      </c>
    </row>
    <row r="3843" spans="1:6" x14ac:dyDescent="0.2">
      <c r="A3843" s="1" t="s">
        <v>7878</v>
      </c>
      <c r="B3843" s="3" t="s">
        <v>7879</v>
      </c>
      <c r="C3843" s="1" t="s">
        <v>6083</v>
      </c>
      <c r="D3843" s="1">
        <v>9.17</v>
      </c>
      <c r="E3843">
        <f t="shared" si="120"/>
        <v>9.9861299999999993</v>
      </c>
      <c r="F3843" s="2">
        <f t="shared" si="121"/>
        <v>18.973646999999996</v>
      </c>
    </row>
    <row r="3844" spans="1:6" x14ac:dyDescent="0.2">
      <c r="A3844" s="1" t="s">
        <v>7880</v>
      </c>
      <c r="B3844" s="3" t="s">
        <v>7881</v>
      </c>
      <c r="C3844" s="1" t="s">
        <v>6083</v>
      </c>
      <c r="D3844" s="1">
        <v>9.17</v>
      </c>
      <c r="E3844">
        <f t="shared" si="120"/>
        <v>9.9861299999999993</v>
      </c>
      <c r="F3844" s="2">
        <f t="shared" si="121"/>
        <v>18.973646999999996</v>
      </c>
    </row>
    <row r="3845" spans="1:6" x14ac:dyDescent="0.2">
      <c r="A3845" s="1" t="s">
        <v>7882</v>
      </c>
      <c r="B3845" s="3" t="s">
        <v>7883</v>
      </c>
      <c r="C3845" s="1" t="s">
        <v>6083</v>
      </c>
      <c r="D3845" s="1">
        <v>9.17</v>
      </c>
      <c r="E3845">
        <f t="shared" si="120"/>
        <v>9.9861299999999993</v>
      </c>
      <c r="F3845" s="2">
        <f t="shared" si="121"/>
        <v>18.973646999999996</v>
      </c>
    </row>
    <row r="3846" spans="1:6" x14ac:dyDescent="0.2">
      <c r="A3846" s="1" t="s">
        <v>7884</v>
      </c>
      <c r="B3846" s="3" t="s">
        <v>7885</v>
      </c>
      <c r="C3846" s="1" t="s">
        <v>6083</v>
      </c>
      <c r="D3846" s="1">
        <v>9.17</v>
      </c>
      <c r="E3846">
        <f t="shared" si="120"/>
        <v>9.9861299999999993</v>
      </c>
      <c r="F3846" s="2">
        <f t="shared" si="121"/>
        <v>18.973646999999996</v>
      </c>
    </row>
    <row r="3847" spans="1:6" x14ac:dyDescent="0.2">
      <c r="A3847" s="1" t="s">
        <v>7886</v>
      </c>
      <c r="B3847" s="3" t="s">
        <v>7887</v>
      </c>
      <c r="C3847" s="1" t="s">
        <v>6083</v>
      </c>
      <c r="D3847" s="1">
        <v>9.17</v>
      </c>
      <c r="E3847">
        <f t="shared" si="120"/>
        <v>9.9861299999999993</v>
      </c>
      <c r="F3847" s="2">
        <f t="shared" si="121"/>
        <v>18.973646999999996</v>
      </c>
    </row>
    <row r="3848" spans="1:6" x14ac:dyDescent="0.2">
      <c r="A3848" s="1" t="s">
        <v>7888</v>
      </c>
      <c r="B3848" s="3" t="s">
        <v>7889</v>
      </c>
      <c r="C3848" s="1" t="s">
        <v>6083</v>
      </c>
      <c r="D3848" s="1">
        <v>9.17</v>
      </c>
      <c r="E3848">
        <f t="shared" si="120"/>
        <v>9.9861299999999993</v>
      </c>
      <c r="F3848" s="2">
        <f t="shared" si="121"/>
        <v>18.973646999999996</v>
      </c>
    </row>
    <row r="3849" spans="1:6" x14ac:dyDescent="0.2">
      <c r="A3849" s="1" t="s">
        <v>7890</v>
      </c>
      <c r="B3849" s="3" t="s">
        <v>7891</v>
      </c>
      <c r="C3849" s="1" t="s">
        <v>6083</v>
      </c>
      <c r="D3849" s="1">
        <v>9.17</v>
      </c>
      <c r="E3849">
        <f t="shared" si="120"/>
        <v>9.9861299999999993</v>
      </c>
      <c r="F3849" s="2">
        <f t="shared" si="121"/>
        <v>18.973646999999996</v>
      </c>
    </row>
    <row r="3850" spans="1:6" x14ac:dyDescent="0.2">
      <c r="A3850" s="1" t="s">
        <v>7892</v>
      </c>
      <c r="B3850" s="3" t="s">
        <v>7893</v>
      </c>
      <c r="C3850" s="1" t="s">
        <v>6083</v>
      </c>
      <c r="D3850" s="1">
        <v>9.17</v>
      </c>
      <c r="E3850">
        <f t="shared" si="120"/>
        <v>9.9861299999999993</v>
      </c>
      <c r="F3850" s="2">
        <f t="shared" si="121"/>
        <v>18.973646999999996</v>
      </c>
    </row>
    <row r="3851" spans="1:6" x14ac:dyDescent="0.2">
      <c r="A3851" s="1" t="s">
        <v>7894</v>
      </c>
      <c r="B3851" s="3" t="s">
        <v>7895</v>
      </c>
      <c r="C3851" s="1" t="s">
        <v>6083</v>
      </c>
      <c r="D3851" s="1">
        <v>9.17</v>
      </c>
      <c r="E3851">
        <f t="shared" si="120"/>
        <v>9.9861299999999993</v>
      </c>
      <c r="F3851" s="2">
        <f t="shared" si="121"/>
        <v>18.973646999999996</v>
      </c>
    </row>
    <row r="3852" spans="1:6" x14ac:dyDescent="0.2">
      <c r="A3852" s="1" t="s">
        <v>7896</v>
      </c>
      <c r="B3852" s="3" t="s">
        <v>7897</v>
      </c>
      <c r="C3852" s="1" t="s">
        <v>6083</v>
      </c>
      <c r="D3852" s="1">
        <v>9.17</v>
      </c>
      <c r="E3852">
        <f t="shared" si="120"/>
        <v>9.9861299999999993</v>
      </c>
      <c r="F3852" s="2">
        <f t="shared" si="121"/>
        <v>18.973646999999996</v>
      </c>
    </row>
    <row r="3853" spans="1:6" x14ac:dyDescent="0.2">
      <c r="A3853" s="1" t="s">
        <v>7898</v>
      </c>
      <c r="B3853" s="3" t="s">
        <v>7899</v>
      </c>
      <c r="C3853" s="1" t="s">
        <v>6083</v>
      </c>
      <c r="D3853" s="1">
        <v>9.17</v>
      </c>
      <c r="E3853">
        <f t="shared" si="120"/>
        <v>9.9861299999999993</v>
      </c>
      <c r="F3853" s="2">
        <f t="shared" si="121"/>
        <v>18.973646999999996</v>
      </c>
    </row>
    <row r="3854" spans="1:6" x14ac:dyDescent="0.2">
      <c r="A3854" s="1" t="s">
        <v>7900</v>
      </c>
      <c r="B3854" s="3" t="s">
        <v>7901</v>
      </c>
      <c r="C3854" s="1" t="s">
        <v>6083</v>
      </c>
      <c r="D3854" s="1">
        <v>14.02</v>
      </c>
      <c r="E3854">
        <f t="shared" si="120"/>
        <v>15.267779999999998</v>
      </c>
      <c r="F3854" s="2">
        <f t="shared" si="121"/>
        <v>29.008781999999997</v>
      </c>
    </row>
    <row r="3855" spans="1:6" x14ac:dyDescent="0.2">
      <c r="A3855" s="1" t="s">
        <v>7902</v>
      </c>
      <c r="B3855" s="3" t="s">
        <v>7903</v>
      </c>
      <c r="C3855" s="1" t="s">
        <v>6083</v>
      </c>
      <c r="D3855" s="1">
        <v>22.67</v>
      </c>
      <c r="E3855">
        <f t="shared" si="120"/>
        <v>24.687630000000002</v>
      </c>
      <c r="F3855" s="2">
        <f t="shared" si="121"/>
        <v>46.906497000000002</v>
      </c>
    </row>
    <row r="3856" spans="1:6" x14ac:dyDescent="0.2">
      <c r="A3856" s="1" t="s">
        <v>7904</v>
      </c>
      <c r="B3856" s="3" t="s">
        <v>7905</v>
      </c>
      <c r="C3856" s="1" t="s">
        <v>6083</v>
      </c>
      <c r="D3856" s="1">
        <v>22.67</v>
      </c>
      <c r="E3856">
        <f t="shared" si="120"/>
        <v>24.687630000000002</v>
      </c>
      <c r="F3856" s="2">
        <f t="shared" si="121"/>
        <v>46.906497000000002</v>
      </c>
    </row>
    <row r="3857" spans="1:6" x14ac:dyDescent="0.2">
      <c r="A3857" s="1" t="s">
        <v>7906</v>
      </c>
      <c r="B3857" s="3" t="s">
        <v>7907</v>
      </c>
      <c r="C3857" s="1" t="s">
        <v>6083</v>
      </c>
      <c r="D3857" s="1">
        <v>26.68</v>
      </c>
      <c r="E3857">
        <f t="shared" si="120"/>
        <v>29.054520000000004</v>
      </c>
      <c r="F3857" s="2">
        <f t="shared" si="121"/>
        <v>55.203588000000003</v>
      </c>
    </row>
    <row r="3858" spans="1:6" x14ac:dyDescent="0.2">
      <c r="A3858" s="1" t="s">
        <v>7908</v>
      </c>
      <c r="B3858" s="3" t="s">
        <v>7909</v>
      </c>
      <c r="C3858" s="1" t="s">
        <v>6083</v>
      </c>
      <c r="D3858" s="1">
        <v>26.68</v>
      </c>
      <c r="E3858">
        <f t="shared" si="120"/>
        <v>29.054520000000004</v>
      </c>
      <c r="F3858" s="2">
        <f t="shared" si="121"/>
        <v>55.203588000000003</v>
      </c>
    </row>
    <row r="3859" spans="1:6" x14ac:dyDescent="0.2">
      <c r="A3859" s="1" t="s">
        <v>7910</v>
      </c>
      <c r="B3859" s="3" t="s">
        <v>7911</v>
      </c>
      <c r="C3859" s="1" t="s">
        <v>6083</v>
      </c>
      <c r="D3859" s="1">
        <v>26.68</v>
      </c>
      <c r="E3859">
        <f t="shared" si="120"/>
        <v>29.054520000000004</v>
      </c>
      <c r="F3859" s="2">
        <f t="shared" si="121"/>
        <v>55.203588000000003</v>
      </c>
    </row>
    <row r="3860" spans="1:6" x14ac:dyDescent="0.2">
      <c r="A3860" s="1" t="s">
        <v>7912</v>
      </c>
      <c r="B3860" s="3" t="s">
        <v>7913</v>
      </c>
      <c r="C3860" s="1" t="s">
        <v>6083</v>
      </c>
      <c r="D3860" s="1">
        <v>26.68</v>
      </c>
      <c r="E3860">
        <f t="shared" si="120"/>
        <v>29.054520000000004</v>
      </c>
      <c r="F3860" s="2">
        <f t="shared" si="121"/>
        <v>55.203588000000003</v>
      </c>
    </row>
    <row r="3861" spans="1:6" x14ac:dyDescent="0.2">
      <c r="A3861" s="1" t="s">
        <v>7914</v>
      </c>
      <c r="B3861" s="3" t="s">
        <v>7915</v>
      </c>
      <c r="C3861" s="1" t="s">
        <v>6083</v>
      </c>
      <c r="D3861" s="1">
        <v>26.68</v>
      </c>
      <c r="E3861">
        <f t="shared" si="120"/>
        <v>29.054520000000004</v>
      </c>
      <c r="F3861" s="2">
        <f t="shared" si="121"/>
        <v>55.203588000000003</v>
      </c>
    </row>
    <row r="3862" spans="1:6" x14ac:dyDescent="0.2">
      <c r="A3862" s="1" t="s">
        <v>7916</v>
      </c>
      <c r="B3862" s="3" t="s">
        <v>7917</v>
      </c>
      <c r="C3862" s="1" t="s">
        <v>6083</v>
      </c>
      <c r="D3862" s="1">
        <v>26.68</v>
      </c>
      <c r="E3862">
        <f t="shared" si="120"/>
        <v>29.054520000000004</v>
      </c>
      <c r="F3862" s="2">
        <f t="shared" si="121"/>
        <v>55.203588000000003</v>
      </c>
    </row>
    <row r="3863" spans="1:6" x14ac:dyDescent="0.2">
      <c r="A3863" s="1" t="s">
        <v>7918</v>
      </c>
      <c r="B3863" s="3" t="s">
        <v>7919</v>
      </c>
      <c r="C3863" s="1" t="s">
        <v>6083</v>
      </c>
      <c r="D3863" s="1">
        <v>26.68</v>
      </c>
      <c r="E3863">
        <f t="shared" si="120"/>
        <v>29.054520000000004</v>
      </c>
      <c r="F3863" s="2">
        <f t="shared" si="121"/>
        <v>55.203588000000003</v>
      </c>
    </row>
    <row r="3864" spans="1:6" x14ac:dyDescent="0.2">
      <c r="A3864" s="1" t="s">
        <v>7920</v>
      </c>
      <c r="B3864" s="3" t="s">
        <v>7921</v>
      </c>
      <c r="C3864" s="1" t="s">
        <v>6083</v>
      </c>
      <c r="D3864" s="1">
        <v>26.68</v>
      </c>
      <c r="E3864">
        <f t="shared" si="120"/>
        <v>29.054520000000004</v>
      </c>
      <c r="F3864" s="2">
        <f t="shared" si="121"/>
        <v>55.203588000000003</v>
      </c>
    </row>
    <row r="3865" spans="1:6" x14ac:dyDescent="0.2">
      <c r="A3865" s="1" t="s">
        <v>7922</v>
      </c>
      <c r="B3865" s="3" t="s">
        <v>7923</v>
      </c>
      <c r="C3865" s="1" t="s">
        <v>6083</v>
      </c>
      <c r="D3865" s="1">
        <v>26.68</v>
      </c>
      <c r="E3865">
        <f t="shared" si="120"/>
        <v>29.054520000000004</v>
      </c>
      <c r="F3865" s="2">
        <f t="shared" si="121"/>
        <v>55.203588000000003</v>
      </c>
    </row>
    <row r="3866" spans="1:6" x14ac:dyDescent="0.2">
      <c r="A3866" s="1" t="s">
        <v>7924</v>
      </c>
      <c r="B3866" s="3" t="s">
        <v>7925</v>
      </c>
      <c r="C3866" s="1" t="s">
        <v>6083</v>
      </c>
      <c r="D3866" s="1">
        <v>26.68</v>
      </c>
      <c r="E3866">
        <f t="shared" si="120"/>
        <v>29.054520000000004</v>
      </c>
      <c r="F3866" s="2">
        <f t="shared" si="121"/>
        <v>55.203588000000003</v>
      </c>
    </row>
    <row r="3867" spans="1:6" x14ac:dyDescent="0.2">
      <c r="A3867" s="1" t="s">
        <v>7926</v>
      </c>
      <c r="B3867" s="3" t="s">
        <v>7927</v>
      </c>
      <c r="C3867" s="1" t="s">
        <v>6083</v>
      </c>
      <c r="D3867" s="1">
        <v>26.68</v>
      </c>
      <c r="E3867">
        <f t="shared" si="120"/>
        <v>29.054520000000004</v>
      </c>
      <c r="F3867" s="2">
        <f t="shared" si="121"/>
        <v>55.203588000000003</v>
      </c>
    </row>
    <row r="3868" spans="1:6" x14ac:dyDescent="0.2">
      <c r="A3868" s="1" t="s">
        <v>7928</v>
      </c>
      <c r="B3868" s="3" t="s">
        <v>7929</v>
      </c>
      <c r="C3868" s="1" t="s">
        <v>6083</v>
      </c>
      <c r="D3868" s="1">
        <v>61.35</v>
      </c>
      <c r="E3868">
        <f t="shared" si="120"/>
        <v>66.810150000000007</v>
      </c>
      <c r="F3868" s="2">
        <f t="shared" si="121"/>
        <v>126.93928500000001</v>
      </c>
    </row>
    <row r="3869" spans="1:6" x14ac:dyDescent="0.2">
      <c r="A3869" s="1" t="s">
        <v>7930</v>
      </c>
      <c r="B3869" s="3" t="s">
        <v>7931</v>
      </c>
      <c r="C3869" s="1" t="s">
        <v>6083</v>
      </c>
      <c r="D3869" s="1">
        <v>61.35</v>
      </c>
      <c r="E3869">
        <f t="shared" si="120"/>
        <v>66.810150000000007</v>
      </c>
      <c r="F3869" s="2">
        <f t="shared" si="121"/>
        <v>126.93928500000001</v>
      </c>
    </row>
    <row r="3870" spans="1:6" x14ac:dyDescent="0.2">
      <c r="A3870" s="1" t="s">
        <v>7932</v>
      </c>
      <c r="B3870" s="3" t="s">
        <v>7933</v>
      </c>
      <c r="C3870" s="1" t="s">
        <v>6083</v>
      </c>
      <c r="D3870" s="1">
        <v>61.35</v>
      </c>
      <c r="E3870">
        <f t="shared" si="120"/>
        <v>66.810150000000007</v>
      </c>
      <c r="F3870" s="2">
        <f t="shared" si="121"/>
        <v>126.93928500000001</v>
      </c>
    </row>
    <row r="3871" spans="1:6" x14ac:dyDescent="0.2">
      <c r="A3871" s="1" t="s">
        <v>7934</v>
      </c>
      <c r="B3871" s="3" t="s">
        <v>7935</v>
      </c>
      <c r="C3871" s="1" t="s">
        <v>6083</v>
      </c>
      <c r="D3871" s="1">
        <v>61.35</v>
      </c>
      <c r="E3871">
        <f t="shared" si="120"/>
        <v>66.810150000000007</v>
      </c>
      <c r="F3871" s="2">
        <f t="shared" si="121"/>
        <v>126.93928500000001</v>
      </c>
    </row>
    <row r="3872" spans="1:6" x14ac:dyDescent="0.2">
      <c r="A3872" s="1" t="s">
        <v>7936</v>
      </c>
      <c r="B3872" s="3" t="s">
        <v>7937</v>
      </c>
      <c r="C3872" s="1" t="s">
        <v>6083</v>
      </c>
      <c r="D3872" s="1">
        <v>61.35</v>
      </c>
      <c r="E3872">
        <f t="shared" si="120"/>
        <v>66.810150000000007</v>
      </c>
      <c r="F3872" s="2">
        <f t="shared" si="121"/>
        <v>126.93928500000001</v>
      </c>
    </row>
    <row r="3873" spans="1:6" x14ac:dyDescent="0.2">
      <c r="A3873" s="1" t="s">
        <v>7938</v>
      </c>
      <c r="B3873" s="3" t="s">
        <v>7939</v>
      </c>
      <c r="C3873" s="1" t="s">
        <v>6083</v>
      </c>
      <c r="D3873" s="1">
        <v>61.35</v>
      </c>
      <c r="E3873">
        <f t="shared" si="120"/>
        <v>66.810150000000007</v>
      </c>
      <c r="F3873" s="2">
        <f t="shared" si="121"/>
        <v>126.93928500000001</v>
      </c>
    </row>
    <row r="3874" spans="1:6" x14ac:dyDescent="0.2">
      <c r="A3874" s="1" t="s">
        <v>7940</v>
      </c>
      <c r="B3874" s="3" t="s">
        <v>7941</v>
      </c>
      <c r="C3874" s="1" t="s">
        <v>5515</v>
      </c>
      <c r="D3874" s="1">
        <v>133.88</v>
      </c>
      <c r="E3874">
        <f t="shared" si="120"/>
        <v>145.79532</v>
      </c>
      <c r="F3874" s="2">
        <f t="shared" si="121"/>
        <v>277.01110799999998</v>
      </c>
    </row>
    <row r="3875" spans="1:6" x14ac:dyDescent="0.2">
      <c r="A3875" s="1" t="s">
        <v>7942</v>
      </c>
      <c r="B3875" s="3" t="s">
        <v>7943</v>
      </c>
      <c r="C3875" s="1" t="s">
        <v>5515</v>
      </c>
      <c r="D3875" s="1">
        <v>107.79</v>
      </c>
      <c r="E3875">
        <f t="shared" si="120"/>
        <v>117.38331000000001</v>
      </c>
      <c r="F3875" s="2">
        <f t="shared" si="121"/>
        <v>223.028289</v>
      </c>
    </row>
    <row r="3876" spans="1:6" x14ac:dyDescent="0.2">
      <c r="A3876" s="1" t="s">
        <v>7944</v>
      </c>
      <c r="B3876" s="3" t="s">
        <v>7945</v>
      </c>
      <c r="C3876" s="1" t="s">
        <v>5515</v>
      </c>
      <c r="D3876" s="1">
        <v>129.27000000000001</v>
      </c>
      <c r="E3876">
        <f t="shared" si="120"/>
        <v>140.77503000000002</v>
      </c>
      <c r="F3876" s="2">
        <f t="shared" si="121"/>
        <v>267.47255699999999</v>
      </c>
    </row>
    <row r="3877" spans="1:6" x14ac:dyDescent="0.2">
      <c r="A3877" s="1" t="s">
        <v>7946</v>
      </c>
      <c r="B3877" s="3" t="s">
        <v>7947</v>
      </c>
      <c r="C3877" s="1" t="s">
        <v>5515</v>
      </c>
      <c r="D3877" s="1">
        <v>102.21</v>
      </c>
      <c r="E3877">
        <f t="shared" si="120"/>
        <v>111.30669</v>
      </c>
      <c r="F3877" s="2">
        <f t="shared" si="121"/>
        <v>211.48271099999999</v>
      </c>
    </row>
    <row r="3878" spans="1:6" x14ac:dyDescent="0.2">
      <c r="A3878" s="1" t="s">
        <v>7948</v>
      </c>
      <c r="B3878" s="3" t="s">
        <v>7949</v>
      </c>
      <c r="C3878" s="1" t="s">
        <v>12</v>
      </c>
      <c r="D3878" s="1">
        <v>2.34</v>
      </c>
      <c r="E3878">
        <f t="shared" si="120"/>
        <v>2.54826</v>
      </c>
      <c r="F3878" s="2">
        <f t="shared" si="121"/>
        <v>4.8416939999999995</v>
      </c>
    </row>
    <row r="3879" spans="1:6" x14ac:dyDescent="0.2">
      <c r="A3879" s="1" t="s">
        <v>7950</v>
      </c>
      <c r="B3879" s="3" t="s">
        <v>7951</v>
      </c>
      <c r="C3879" s="1" t="s">
        <v>12</v>
      </c>
      <c r="D3879" s="1">
        <v>96.56</v>
      </c>
      <c r="E3879">
        <f t="shared" si="120"/>
        <v>105.15384</v>
      </c>
      <c r="F3879" s="2">
        <f t="shared" si="121"/>
        <v>199.79229599999999</v>
      </c>
    </row>
    <row r="3880" spans="1:6" x14ac:dyDescent="0.2">
      <c r="A3880" s="1" t="s">
        <v>7952</v>
      </c>
      <c r="B3880" s="3" t="s">
        <v>7953</v>
      </c>
      <c r="C3880" s="1" t="s">
        <v>12</v>
      </c>
      <c r="D3880" s="1">
        <v>96.56</v>
      </c>
      <c r="E3880">
        <f t="shared" si="120"/>
        <v>105.15384</v>
      </c>
      <c r="F3880" s="2">
        <f t="shared" si="121"/>
        <v>199.79229599999999</v>
      </c>
    </row>
    <row r="3881" spans="1:6" x14ac:dyDescent="0.2">
      <c r="A3881" s="1" t="s">
        <v>7954</v>
      </c>
      <c r="B3881" s="3" t="s">
        <v>7955</v>
      </c>
      <c r="C3881" s="1" t="s">
        <v>216</v>
      </c>
      <c r="D3881" s="1">
        <v>28.56</v>
      </c>
      <c r="E3881">
        <f t="shared" si="120"/>
        <v>31.101840000000003</v>
      </c>
      <c r="F3881" s="2">
        <f t="shared" si="121"/>
        <v>59.093496000000002</v>
      </c>
    </row>
    <row r="3882" spans="1:6" x14ac:dyDescent="0.2">
      <c r="A3882" s="1" t="s">
        <v>7956</v>
      </c>
      <c r="B3882" s="3" t="s">
        <v>7957</v>
      </c>
      <c r="C3882" s="1" t="s">
        <v>216</v>
      </c>
      <c r="D3882" s="1">
        <v>28.56</v>
      </c>
      <c r="E3882">
        <f t="shared" si="120"/>
        <v>31.101840000000003</v>
      </c>
      <c r="F3882" s="2">
        <f t="shared" si="121"/>
        <v>59.093496000000002</v>
      </c>
    </row>
    <row r="3883" spans="1:6" x14ac:dyDescent="0.2">
      <c r="A3883" s="1" t="s">
        <v>7958</v>
      </c>
      <c r="B3883" s="3" t="s">
        <v>7959</v>
      </c>
      <c r="C3883" s="1" t="s">
        <v>216</v>
      </c>
      <c r="D3883" s="1">
        <v>28.56</v>
      </c>
      <c r="E3883">
        <f t="shared" si="120"/>
        <v>31.101840000000003</v>
      </c>
      <c r="F3883" s="2">
        <f t="shared" si="121"/>
        <v>59.093496000000002</v>
      </c>
    </row>
    <row r="3884" spans="1:6" x14ac:dyDescent="0.2">
      <c r="A3884" s="1" t="s">
        <v>7960</v>
      </c>
      <c r="B3884" s="3" t="s">
        <v>7961</v>
      </c>
      <c r="C3884" s="1" t="s">
        <v>216</v>
      </c>
      <c r="D3884" s="1">
        <v>28.56</v>
      </c>
      <c r="E3884">
        <f t="shared" si="120"/>
        <v>31.101840000000003</v>
      </c>
      <c r="F3884" s="2">
        <f t="shared" si="121"/>
        <v>59.093496000000002</v>
      </c>
    </row>
    <row r="3885" spans="1:6" x14ac:dyDescent="0.2">
      <c r="A3885" s="1" t="s">
        <v>7962</v>
      </c>
      <c r="B3885" s="3" t="s">
        <v>7963</v>
      </c>
      <c r="C3885" s="1" t="s">
        <v>216</v>
      </c>
      <c r="D3885" s="1">
        <v>28.56</v>
      </c>
      <c r="E3885">
        <f t="shared" si="120"/>
        <v>31.101840000000003</v>
      </c>
      <c r="F3885" s="2">
        <f t="shared" si="121"/>
        <v>59.093496000000002</v>
      </c>
    </row>
    <row r="3886" spans="1:6" x14ac:dyDescent="0.2">
      <c r="A3886" s="1" t="s">
        <v>7964</v>
      </c>
      <c r="B3886" s="3" t="s">
        <v>7965</v>
      </c>
      <c r="C3886" s="1" t="s">
        <v>216</v>
      </c>
      <c r="D3886" s="1">
        <v>25.97</v>
      </c>
      <c r="E3886">
        <f t="shared" si="120"/>
        <v>28.281329999999997</v>
      </c>
      <c r="F3886" s="2">
        <f t="shared" si="121"/>
        <v>53.734526999999993</v>
      </c>
    </row>
    <row r="3887" spans="1:6" x14ac:dyDescent="0.2">
      <c r="A3887" s="1" t="s">
        <v>7966</v>
      </c>
      <c r="B3887" s="3" t="s">
        <v>7967</v>
      </c>
      <c r="C3887" s="1" t="s">
        <v>216</v>
      </c>
      <c r="D3887" s="1">
        <v>28.56</v>
      </c>
      <c r="E3887">
        <f t="shared" si="120"/>
        <v>31.101840000000003</v>
      </c>
      <c r="F3887" s="2">
        <f t="shared" si="121"/>
        <v>59.093496000000002</v>
      </c>
    </row>
    <row r="3888" spans="1:6" x14ac:dyDescent="0.2">
      <c r="A3888" s="1" t="s">
        <v>7968</v>
      </c>
      <c r="B3888" s="3" t="s">
        <v>7969</v>
      </c>
      <c r="C3888" s="1" t="s">
        <v>216</v>
      </c>
      <c r="D3888" s="1">
        <v>28.56</v>
      </c>
      <c r="E3888">
        <f t="shared" si="120"/>
        <v>31.101840000000003</v>
      </c>
      <c r="F3888" s="2">
        <f t="shared" si="121"/>
        <v>59.093496000000002</v>
      </c>
    </row>
    <row r="3889" spans="1:6" x14ac:dyDescent="0.2">
      <c r="A3889" s="1" t="s">
        <v>7970</v>
      </c>
      <c r="B3889" s="3" t="s">
        <v>7971</v>
      </c>
      <c r="C3889" s="1" t="s">
        <v>216</v>
      </c>
      <c r="D3889" s="1">
        <v>25.97</v>
      </c>
      <c r="E3889">
        <f t="shared" si="120"/>
        <v>28.281329999999997</v>
      </c>
      <c r="F3889" s="2">
        <f t="shared" si="121"/>
        <v>53.734526999999993</v>
      </c>
    </row>
    <row r="3890" spans="1:6" x14ac:dyDescent="0.2">
      <c r="A3890" s="1" t="s">
        <v>7972</v>
      </c>
      <c r="B3890" s="3" t="s">
        <v>7973</v>
      </c>
      <c r="C3890" s="1" t="s">
        <v>216</v>
      </c>
      <c r="D3890" s="1">
        <v>28.56</v>
      </c>
      <c r="E3890">
        <f t="shared" si="120"/>
        <v>31.101840000000003</v>
      </c>
      <c r="F3890" s="2">
        <f t="shared" si="121"/>
        <v>59.093496000000002</v>
      </c>
    </row>
    <row r="3891" spans="1:6" x14ac:dyDescent="0.2">
      <c r="A3891" s="1" t="s">
        <v>7974</v>
      </c>
      <c r="B3891" s="3" t="s">
        <v>7975</v>
      </c>
      <c r="C3891" s="1" t="s">
        <v>216</v>
      </c>
      <c r="D3891" s="1">
        <v>28.56</v>
      </c>
      <c r="E3891">
        <f t="shared" si="120"/>
        <v>31.101840000000003</v>
      </c>
      <c r="F3891" s="2">
        <f t="shared" si="121"/>
        <v>59.093496000000002</v>
      </c>
    </row>
    <row r="3892" spans="1:6" x14ac:dyDescent="0.2">
      <c r="A3892" s="1" t="s">
        <v>7976</v>
      </c>
      <c r="B3892" s="3" t="s">
        <v>7977</v>
      </c>
      <c r="C3892" s="1" t="s">
        <v>216</v>
      </c>
      <c r="D3892" s="1">
        <v>28.56</v>
      </c>
      <c r="E3892">
        <f t="shared" si="120"/>
        <v>31.101840000000003</v>
      </c>
      <c r="F3892" s="2">
        <f t="shared" si="121"/>
        <v>59.093496000000002</v>
      </c>
    </row>
    <row r="3893" spans="1:6" x14ac:dyDescent="0.2">
      <c r="A3893" s="1" t="s">
        <v>7978</v>
      </c>
      <c r="B3893" s="3" t="s">
        <v>7979</v>
      </c>
      <c r="C3893" s="1" t="s">
        <v>216</v>
      </c>
      <c r="D3893" s="1">
        <v>23.19</v>
      </c>
      <c r="E3893">
        <f t="shared" si="120"/>
        <v>25.253910000000001</v>
      </c>
      <c r="F3893" s="2">
        <f t="shared" si="121"/>
        <v>47.982429000000003</v>
      </c>
    </row>
    <row r="3894" spans="1:6" x14ac:dyDescent="0.2">
      <c r="A3894" s="1" t="s">
        <v>7980</v>
      </c>
      <c r="B3894" s="3" t="s">
        <v>7981</v>
      </c>
      <c r="C3894" s="1" t="s">
        <v>216</v>
      </c>
      <c r="D3894" s="1">
        <v>28.56</v>
      </c>
      <c r="E3894">
        <f t="shared" si="120"/>
        <v>31.101840000000003</v>
      </c>
      <c r="F3894" s="2">
        <f t="shared" si="121"/>
        <v>59.093496000000002</v>
      </c>
    </row>
    <row r="3895" spans="1:6" x14ac:dyDescent="0.2">
      <c r="A3895" s="1" t="s">
        <v>7982</v>
      </c>
      <c r="B3895" s="3" t="s">
        <v>7983</v>
      </c>
      <c r="C3895" s="1" t="s">
        <v>216</v>
      </c>
      <c r="D3895" s="1">
        <v>28.56</v>
      </c>
      <c r="E3895">
        <f t="shared" si="120"/>
        <v>31.101840000000003</v>
      </c>
      <c r="F3895" s="2">
        <f t="shared" si="121"/>
        <v>59.093496000000002</v>
      </c>
    </row>
    <row r="3896" spans="1:6" x14ac:dyDescent="0.2">
      <c r="A3896" s="1" t="s">
        <v>7984</v>
      </c>
      <c r="B3896" s="3" t="s">
        <v>7985</v>
      </c>
      <c r="C3896" s="1" t="s">
        <v>216</v>
      </c>
      <c r="D3896" s="1">
        <v>28.56</v>
      </c>
      <c r="E3896">
        <f t="shared" si="120"/>
        <v>31.101840000000003</v>
      </c>
      <c r="F3896" s="2">
        <f t="shared" si="121"/>
        <v>59.093496000000002</v>
      </c>
    </row>
    <row r="3897" spans="1:6" x14ac:dyDescent="0.2">
      <c r="A3897" s="1" t="s">
        <v>7986</v>
      </c>
      <c r="B3897" s="3" t="s">
        <v>7987</v>
      </c>
      <c r="C3897" s="1" t="s">
        <v>216</v>
      </c>
      <c r="D3897" s="1">
        <v>23.19</v>
      </c>
      <c r="E3897">
        <f t="shared" si="120"/>
        <v>25.253910000000001</v>
      </c>
      <c r="F3897" s="2">
        <f t="shared" si="121"/>
        <v>47.982429000000003</v>
      </c>
    </row>
    <row r="3898" spans="1:6" x14ac:dyDescent="0.2">
      <c r="A3898" s="1" t="s">
        <v>7988</v>
      </c>
      <c r="B3898" s="3" t="s">
        <v>7989</v>
      </c>
      <c r="C3898" s="1" t="s">
        <v>216</v>
      </c>
      <c r="D3898" s="1">
        <v>28.56</v>
      </c>
      <c r="E3898">
        <f t="shared" si="120"/>
        <v>31.101840000000003</v>
      </c>
      <c r="F3898" s="2">
        <f t="shared" si="121"/>
        <v>59.093496000000002</v>
      </c>
    </row>
    <row r="3899" spans="1:6" x14ac:dyDescent="0.2">
      <c r="A3899" s="1" t="s">
        <v>7990</v>
      </c>
      <c r="B3899" s="3" t="s">
        <v>7991</v>
      </c>
      <c r="C3899" s="1" t="s">
        <v>216</v>
      </c>
      <c r="D3899" s="1">
        <v>28.56</v>
      </c>
      <c r="E3899">
        <f t="shared" si="120"/>
        <v>31.101840000000003</v>
      </c>
      <c r="F3899" s="2">
        <f t="shared" si="121"/>
        <v>59.093496000000002</v>
      </c>
    </row>
    <row r="3900" spans="1:6" x14ac:dyDescent="0.2">
      <c r="A3900" s="1" t="s">
        <v>7992</v>
      </c>
      <c r="B3900" s="3" t="s">
        <v>7993</v>
      </c>
      <c r="C3900" s="1" t="s">
        <v>216</v>
      </c>
      <c r="D3900" s="1">
        <v>28.56</v>
      </c>
      <c r="E3900">
        <f t="shared" si="120"/>
        <v>31.101840000000003</v>
      </c>
      <c r="F3900" s="2">
        <f t="shared" si="121"/>
        <v>59.093496000000002</v>
      </c>
    </row>
    <row r="3901" spans="1:6" x14ac:dyDescent="0.2">
      <c r="A3901" s="1" t="s">
        <v>7994</v>
      </c>
      <c r="B3901" s="3" t="s">
        <v>7995</v>
      </c>
      <c r="C3901" s="1" t="s">
        <v>216</v>
      </c>
      <c r="D3901" s="1">
        <v>28.56</v>
      </c>
      <c r="E3901">
        <f t="shared" si="120"/>
        <v>31.101840000000003</v>
      </c>
      <c r="F3901" s="2">
        <f t="shared" si="121"/>
        <v>59.093496000000002</v>
      </c>
    </row>
    <row r="3902" spans="1:6" x14ac:dyDescent="0.2">
      <c r="A3902" s="1" t="s">
        <v>7996</v>
      </c>
      <c r="B3902" s="3" t="s">
        <v>7997</v>
      </c>
      <c r="C3902" s="1" t="s">
        <v>216</v>
      </c>
      <c r="D3902" s="1">
        <v>9.0500000000000007</v>
      </c>
      <c r="E3902">
        <f t="shared" si="120"/>
        <v>9.8554499999999994</v>
      </c>
      <c r="F3902" s="2">
        <f t="shared" si="121"/>
        <v>18.725354999999997</v>
      </c>
    </row>
    <row r="3903" spans="1:6" x14ac:dyDescent="0.2">
      <c r="A3903" s="1" t="s">
        <v>7998</v>
      </c>
      <c r="B3903" s="3" t="s">
        <v>7999</v>
      </c>
      <c r="C3903" s="1" t="s">
        <v>216</v>
      </c>
      <c r="D3903" s="1">
        <v>22.59</v>
      </c>
      <c r="E3903">
        <f t="shared" si="120"/>
        <v>24.60051</v>
      </c>
      <c r="F3903" s="2">
        <f t="shared" si="121"/>
        <v>46.740969</v>
      </c>
    </row>
    <row r="3904" spans="1:6" x14ac:dyDescent="0.2">
      <c r="A3904" s="1" t="s">
        <v>8000</v>
      </c>
      <c r="B3904" s="3" t="s">
        <v>8001</v>
      </c>
      <c r="C3904" s="1" t="s">
        <v>216</v>
      </c>
      <c r="D3904" s="1">
        <v>24.85</v>
      </c>
      <c r="E3904">
        <f t="shared" si="120"/>
        <v>27.06165</v>
      </c>
      <c r="F3904" s="2">
        <f t="shared" si="121"/>
        <v>51.417134999999995</v>
      </c>
    </row>
    <row r="3905" spans="1:6" x14ac:dyDescent="0.2">
      <c r="A3905" s="1" t="s">
        <v>8002</v>
      </c>
      <c r="B3905" s="3" t="s">
        <v>8003</v>
      </c>
      <c r="C3905" s="1" t="s">
        <v>216</v>
      </c>
      <c r="D3905" s="1">
        <v>24.85</v>
      </c>
      <c r="E3905">
        <f t="shared" ref="E3905:E3968" si="122">D3905*1.21*0.9</f>
        <v>27.06165</v>
      </c>
      <c r="F3905" s="2">
        <f t="shared" si="121"/>
        <v>51.417134999999995</v>
      </c>
    </row>
    <row r="3906" spans="1:6" x14ac:dyDescent="0.2">
      <c r="A3906" s="1" t="s">
        <v>8004</v>
      </c>
      <c r="B3906" s="3" t="s">
        <v>8005</v>
      </c>
      <c r="C3906" s="1" t="s">
        <v>216</v>
      </c>
      <c r="D3906" s="1">
        <v>24.85</v>
      </c>
      <c r="E3906">
        <f t="shared" si="122"/>
        <v>27.06165</v>
      </c>
      <c r="F3906" s="2">
        <f t="shared" ref="F3906:F3969" si="123">E3906*1.9</f>
        <v>51.417134999999995</v>
      </c>
    </row>
    <row r="3907" spans="1:6" x14ac:dyDescent="0.2">
      <c r="A3907" s="1" t="s">
        <v>8006</v>
      </c>
      <c r="B3907" s="3" t="s">
        <v>8007</v>
      </c>
      <c r="C3907" s="1" t="s">
        <v>216</v>
      </c>
      <c r="D3907" s="1">
        <v>20.170000000000002</v>
      </c>
      <c r="E3907">
        <f t="shared" si="122"/>
        <v>21.965130000000002</v>
      </c>
      <c r="F3907" s="2">
        <f t="shared" si="123"/>
        <v>41.733747000000001</v>
      </c>
    </row>
    <row r="3908" spans="1:6" x14ac:dyDescent="0.2">
      <c r="A3908" s="1" t="s">
        <v>8008</v>
      </c>
      <c r="B3908" s="3" t="s">
        <v>8009</v>
      </c>
      <c r="C3908" s="1" t="s">
        <v>216</v>
      </c>
      <c r="D3908" s="1">
        <v>24.85</v>
      </c>
      <c r="E3908">
        <f t="shared" si="122"/>
        <v>27.06165</v>
      </c>
      <c r="F3908" s="2">
        <f t="shared" si="123"/>
        <v>51.417134999999995</v>
      </c>
    </row>
    <row r="3909" spans="1:6" x14ac:dyDescent="0.2">
      <c r="A3909" s="1" t="s">
        <v>8010</v>
      </c>
      <c r="B3909" s="3" t="s">
        <v>8011</v>
      </c>
      <c r="C3909" s="1" t="s">
        <v>216</v>
      </c>
      <c r="D3909" s="1">
        <v>24.85</v>
      </c>
      <c r="E3909">
        <f t="shared" si="122"/>
        <v>27.06165</v>
      </c>
      <c r="F3909" s="2">
        <f t="shared" si="123"/>
        <v>51.417134999999995</v>
      </c>
    </row>
    <row r="3910" spans="1:6" x14ac:dyDescent="0.2">
      <c r="A3910" s="1" t="s">
        <v>8012</v>
      </c>
      <c r="B3910" s="3" t="s">
        <v>8013</v>
      </c>
      <c r="C3910" s="1" t="s">
        <v>216</v>
      </c>
      <c r="D3910" s="1">
        <v>24.85</v>
      </c>
      <c r="E3910">
        <f t="shared" si="122"/>
        <v>27.06165</v>
      </c>
      <c r="F3910" s="2">
        <f t="shared" si="123"/>
        <v>51.417134999999995</v>
      </c>
    </row>
    <row r="3911" spans="1:6" x14ac:dyDescent="0.2">
      <c r="A3911" s="1" t="s">
        <v>8014</v>
      </c>
      <c r="B3911" s="3" t="s">
        <v>8015</v>
      </c>
      <c r="C3911" s="1" t="s">
        <v>216</v>
      </c>
      <c r="D3911" s="1">
        <v>24.85</v>
      </c>
      <c r="E3911">
        <f t="shared" si="122"/>
        <v>27.06165</v>
      </c>
      <c r="F3911" s="2">
        <f t="shared" si="123"/>
        <v>51.417134999999995</v>
      </c>
    </row>
    <row r="3912" spans="1:6" x14ac:dyDescent="0.2">
      <c r="A3912" s="1" t="s">
        <v>8016</v>
      </c>
      <c r="B3912" s="3" t="s">
        <v>8017</v>
      </c>
      <c r="C3912" s="1" t="s">
        <v>216</v>
      </c>
      <c r="D3912" s="1">
        <v>24.85</v>
      </c>
      <c r="E3912">
        <f t="shared" si="122"/>
        <v>27.06165</v>
      </c>
      <c r="F3912" s="2">
        <f t="shared" si="123"/>
        <v>51.417134999999995</v>
      </c>
    </row>
    <row r="3913" spans="1:6" x14ac:dyDescent="0.2">
      <c r="A3913" s="1" t="s">
        <v>8018</v>
      </c>
      <c r="B3913" s="3" t="s">
        <v>8019</v>
      </c>
      <c r="C3913" s="1" t="s">
        <v>216</v>
      </c>
      <c r="D3913" s="1">
        <v>23.19</v>
      </c>
      <c r="E3913">
        <f t="shared" si="122"/>
        <v>25.253910000000001</v>
      </c>
      <c r="F3913" s="2">
        <f t="shared" si="123"/>
        <v>47.982429000000003</v>
      </c>
    </row>
    <row r="3914" spans="1:6" x14ac:dyDescent="0.2">
      <c r="A3914" s="1" t="s">
        <v>8020</v>
      </c>
      <c r="B3914" s="3" t="s">
        <v>8021</v>
      </c>
      <c r="C3914" s="1" t="s">
        <v>216</v>
      </c>
      <c r="D3914" s="1">
        <v>25.97</v>
      </c>
      <c r="E3914">
        <f t="shared" si="122"/>
        <v>28.281329999999997</v>
      </c>
      <c r="F3914" s="2">
        <f t="shared" si="123"/>
        <v>53.734526999999993</v>
      </c>
    </row>
    <row r="3915" spans="1:6" x14ac:dyDescent="0.2">
      <c r="A3915" s="1" t="s">
        <v>8022</v>
      </c>
      <c r="B3915" s="3" t="s">
        <v>8023</v>
      </c>
      <c r="C3915" s="1" t="s">
        <v>8024</v>
      </c>
      <c r="D3915" s="1">
        <v>9.56</v>
      </c>
      <c r="E3915">
        <f t="shared" si="122"/>
        <v>10.41084</v>
      </c>
      <c r="F3915" s="2">
        <f t="shared" si="123"/>
        <v>19.780595999999999</v>
      </c>
    </row>
    <row r="3916" spans="1:6" x14ac:dyDescent="0.2">
      <c r="A3916" s="1" t="s">
        <v>8025</v>
      </c>
      <c r="B3916" s="3" t="s">
        <v>8026</v>
      </c>
      <c r="C3916" s="1" t="s">
        <v>8024</v>
      </c>
      <c r="D3916" s="1">
        <v>9.56</v>
      </c>
      <c r="E3916">
        <f t="shared" si="122"/>
        <v>10.41084</v>
      </c>
      <c r="F3916" s="2">
        <f t="shared" si="123"/>
        <v>19.780595999999999</v>
      </c>
    </row>
    <row r="3917" spans="1:6" x14ac:dyDescent="0.2">
      <c r="A3917" s="1" t="s">
        <v>8027</v>
      </c>
      <c r="B3917" s="3" t="s">
        <v>8028</v>
      </c>
      <c r="C3917" s="1" t="s">
        <v>8024</v>
      </c>
      <c r="D3917" s="1">
        <v>9.56</v>
      </c>
      <c r="E3917">
        <f t="shared" si="122"/>
        <v>10.41084</v>
      </c>
      <c r="F3917" s="2">
        <f t="shared" si="123"/>
        <v>19.780595999999999</v>
      </c>
    </row>
    <row r="3918" spans="1:6" x14ac:dyDescent="0.2">
      <c r="A3918" s="1" t="s">
        <v>8029</v>
      </c>
      <c r="B3918" s="3" t="s">
        <v>8030</v>
      </c>
      <c r="C3918" s="1" t="s">
        <v>8024</v>
      </c>
      <c r="D3918" s="1">
        <v>9.57</v>
      </c>
      <c r="E3918">
        <f t="shared" si="122"/>
        <v>10.42173</v>
      </c>
      <c r="F3918" s="2">
        <f t="shared" si="123"/>
        <v>19.801286999999999</v>
      </c>
    </row>
    <row r="3919" spans="1:6" x14ac:dyDescent="0.2">
      <c r="A3919" s="1" t="s">
        <v>8031</v>
      </c>
      <c r="B3919" s="3" t="s">
        <v>8032</v>
      </c>
      <c r="C3919" s="1" t="s">
        <v>8024</v>
      </c>
      <c r="D3919" s="1">
        <v>9.57</v>
      </c>
      <c r="E3919">
        <f t="shared" si="122"/>
        <v>10.42173</v>
      </c>
      <c r="F3919" s="2">
        <f t="shared" si="123"/>
        <v>19.801286999999999</v>
      </c>
    </row>
    <row r="3920" spans="1:6" x14ac:dyDescent="0.2">
      <c r="A3920" s="1" t="s">
        <v>8033</v>
      </c>
      <c r="B3920" s="3" t="s">
        <v>8034</v>
      </c>
      <c r="C3920" s="1" t="s">
        <v>8024</v>
      </c>
      <c r="D3920" s="1">
        <v>9.56</v>
      </c>
      <c r="E3920">
        <f t="shared" si="122"/>
        <v>10.41084</v>
      </c>
      <c r="F3920" s="2">
        <f t="shared" si="123"/>
        <v>19.780595999999999</v>
      </c>
    </row>
    <row r="3921" spans="1:6" x14ac:dyDescent="0.2">
      <c r="A3921" s="1" t="s">
        <v>8035</v>
      </c>
      <c r="B3921" s="3" t="s">
        <v>8036</v>
      </c>
      <c r="C3921" s="1" t="s">
        <v>8024</v>
      </c>
      <c r="D3921" s="1">
        <v>9.56</v>
      </c>
      <c r="E3921">
        <f t="shared" si="122"/>
        <v>10.41084</v>
      </c>
      <c r="F3921" s="2">
        <f t="shared" si="123"/>
        <v>19.780595999999999</v>
      </c>
    </row>
    <row r="3922" spans="1:6" x14ac:dyDescent="0.2">
      <c r="A3922" s="1" t="s">
        <v>8037</v>
      </c>
      <c r="B3922" s="3" t="s">
        <v>8038</v>
      </c>
      <c r="C3922" s="1" t="s">
        <v>8024</v>
      </c>
      <c r="D3922" s="1">
        <v>9.56</v>
      </c>
      <c r="E3922">
        <f t="shared" si="122"/>
        <v>10.41084</v>
      </c>
      <c r="F3922" s="2">
        <f t="shared" si="123"/>
        <v>19.780595999999999</v>
      </c>
    </row>
    <row r="3923" spans="1:6" x14ac:dyDescent="0.2">
      <c r="A3923" s="1" t="s">
        <v>8039</v>
      </c>
      <c r="B3923" s="3" t="s">
        <v>8040</v>
      </c>
      <c r="C3923" s="1" t="s">
        <v>5916</v>
      </c>
      <c r="D3923" s="1">
        <v>9.56</v>
      </c>
      <c r="E3923">
        <f t="shared" si="122"/>
        <v>10.41084</v>
      </c>
      <c r="F3923" s="2">
        <f t="shared" si="123"/>
        <v>19.780595999999999</v>
      </c>
    </row>
    <row r="3924" spans="1:6" x14ac:dyDescent="0.2">
      <c r="A3924" s="1" t="s">
        <v>8041</v>
      </c>
      <c r="B3924" s="3" t="s">
        <v>8042</v>
      </c>
      <c r="C3924" s="1" t="s">
        <v>5916</v>
      </c>
      <c r="D3924" s="1">
        <v>9.56</v>
      </c>
      <c r="E3924">
        <f t="shared" si="122"/>
        <v>10.41084</v>
      </c>
      <c r="F3924" s="2">
        <f t="shared" si="123"/>
        <v>19.780595999999999</v>
      </c>
    </row>
    <row r="3925" spans="1:6" x14ac:dyDescent="0.2">
      <c r="A3925" s="1" t="s">
        <v>8043</v>
      </c>
      <c r="B3925" s="3" t="s">
        <v>8044</v>
      </c>
      <c r="C3925" s="1" t="s">
        <v>5916</v>
      </c>
      <c r="D3925" s="1">
        <v>9.56</v>
      </c>
      <c r="E3925">
        <f t="shared" si="122"/>
        <v>10.41084</v>
      </c>
      <c r="F3925" s="2">
        <f t="shared" si="123"/>
        <v>19.780595999999999</v>
      </c>
    </row>
    <row r="3926" spans="1:6" x14ac:dyDescent="0.2">
      <c r="A3926" s="1" t="s">
        <v>8045</v>
      </c>
      <c r="B3926" s="3" t="s">
        <v>8046</v>
      </c>
      <c r="C3926" s="1" t="s">
        <v>5916</v>
      </c>
      <c r="D3926" s="1">
        <v>9.56</v>
      </c>
      <c r="E3926">
        <f t="shared" si="122"/>
        <v>10.41084</v>
      </c>
      <c r="F3926" s="2">
        <f t="shared" si="123"/>
        <v>19.780595999999999</v>
      </c>
    </row>
    <row r="3927" spans="1:6" x14ac:dyDescent="0.2">
      <c r="A3927" s="1" t="s">
        <v>8047</v>
      </c>
      <c r="B3927" s="3" t="s">
        <v>8048</v>
      </c>
      <c r="C3927" s="1" t="s">
        <v>8024</v>
      </c>
      <c r="D3927" s="1">
        <v>9.56</v>
      </c>
      <c r="E3927">
        <f t="shared" si="122"/>
        <v>10.41084</v>
      </c>
      <c r="F3927" s="2">
        <f t="shared" si="123"/>
        <v>19.780595999999999</v>
      </c>
    </row>
    <row r="3928" spans="1:6" x14ac:dyDescent="0.2">
      <c r="A3928" s="1" t="s">
        <v>8049</v>
      </c>
      <c r="B3928" s="3" t="s">
        <v>8050</v>
      </c>
      <c r="C3928" s="1" t="s">
        <v>5916</v>
      </c>
      <c r="D3928" s="1">
        <v>9.56</v>
      </c>
      <c r="E3928">
        <f t="shared" si="122"/>
        <v>10.41084</v>
      </c>
      <c r="F3928" s="2">
        <f t="shared" si="123"/>
        <v>19.780595999999999</v>
      </c>
    </row>
    <row r="3929" spans="1:6" x14ac:dyDescent="0.2">
      <c r="A3929" s="1" t="s">
        <v>8051</v>
      </c>
      <c r="B3929" s="3" t="s">
        <v>8052</v>
      </c>
      <c r="C3929" s="1" t="s">
        <v>5916</v>
      </c>
      <c r="D3929" s="1">
        <v>9.57</v>
      </c>
      <c r="E3929">
        <f t="shared" si="122"/>
        <v>10.42173</v>
      </c>
      <c r="F3929" s="2">
        <f t="shared" si="123"/>
        <v>19.801286999999999</v>
      </c>
    </row>
    <row r="3930" spans="1:6" x14ac:dyDescent="0.2">
      <c r="A3930" s="1" t="s">
        <v>8053</v>
      </c>
      <c r="B3930" s="3" t="s">
        <v>8054</v>
      </c>
      <c r="C3930" s="1" t="s">
        <v>5916</v>
      </c>
      <c r="D3930" s="1">
        <v>9.57</v>
      </c>
      <c r="E3930">
        <f t="shared" si="122"/>
        <v>10.42173</v>
      </c>
      <c r="F3930" s="2">
        <f t="shared" si="123"/>
        <v>19.801286999999999</v>
      </c>
    </row>
    <row r="3931" spans="1:6" x14ac:dyDescent="0.2">
      <c r="A3931" s="1" t="s">
        <v>8055</v>
      </c>
      <c r="B3931" s="3" t="s">
        <v>8056</v>
      </c>
      <c r="C3931" s="1" t="s">
        <v>5916</v>
      </c>
      <c r="D3931" s="1">
        <v>9.56</v>
      </c>
      <c r="E3931">
        <f t="shared" si="122"/>
        <v>10.41084</v>
      </c>
      <c r="F3931" s="2">
        <f t="shared" si="123"/>
        <v>19.780595999999999</v>
      </c>
    </row>
    <row r="3932" spans="1:6" x14ac:dyDescent="0.2">
      <c r="A3932" s="1" t="s">
        <v>8057</v>
      </c>
      <c r="B3932" s="3" t="s">
        <v>8058</v>
      </c>
      <c r="C3932" s="1" t="s">
        <v>8024</v>
      </c>
      <c r="D3932" s="1">
        <v>9.56</v>
      </c>
      <c r="E3932">
        <f t="shared" si="122"/>
        <v>10.41084</v>
      </c>
      <c r="F3932" s="2">
        <f t="shared" si="123"/>
        <v>19.780595999999999</v>
      </c>
    </row>
    <row r="3933" spans="1:6" x14ac:dyDescent="0.2">
      <c r="A3933" s="1" t="s">
        <v>8059</v>
      </c>
      <c r="B3933" s="3" t="s">
        <v>8060</v>
      </c>
      <c r="C3933" s="1" t="s">
        <v>271</v>
      </c>
      <c r="D3933" s="1">
        <v>8.06</v>
      </c>
      <c r="E3933">
        <f t="shared" si="122"/>
        <v>8.7773400000000006</v>
      </c>
      <c r="F3933" s="2">
        <f t="shared" si="123"/>
        <v>16.676946000000001</v>
      </c>
    </row>
    <row r="3934" spans="1:6" x14ac:dyDescent="0.2">
      <c r="A3934" s="1" t="s">
        <v>8061</v>
      </c>
      <c r="B3934" s="3" t="s">
        <v>8062</v>
      </c>
      <c r="C3934" s="1" t="s">
        <v>5916</v>
      </c>
      <c r="D3934" s="1">
        <v>9.57</v>
      </c>
      <c r="E3934">
        <f t="shared" si="122"/>
        <v>10.42173</v>
      </c>
      <c r="F3934" s="2">
        <f t="shared" si="123"/>
        <v>19.801286999999999</v>
      </c>
    </row>
    <row r="3935" spans="1:6" x14ac:dyDescent="0.2">
      <c r="A3935" s="1" t="s">
        <v>8063</v>
      </c>
      <c r="B3935" s="3" t="s">
        <v>8064</v>
      </c>
      <c r="C3935" s="1" t="s">
        <v>5916</v>
      </c>
      <c r="D3935" s="1">
        <v>9.57</v>
      </c>
      <c r="E3935">
        <f t="shared" si="122"/>
        <v>10.42173</v>
      </c>
      <c r="F3935" s="2">
        <f t="shared" si="123"/>
        <v>19.801286999999999</v>
      </c>
    </row>
    <row r="3936" spans="1:6" x14ac:dyDescent="0.2">
      <c r="A3936" s="1" t="s">
        <v>8065</v>
      </c>
      <c r="B3936" s="3" t="s">
        <v>8066</v>
      </c>
      <c r="C3936" s="1" t="s">
        <v>5916</v>
      </c>
      <c r="D3936" s="1">
        <v>9.56</v>
      </c>
      <c r="E3936">
        <f t="shared" si="122"/>
        <v>10.41084</v>
      </c>
      <c r="F3936" s="2">
        <f t="shared" si="123"/>
        <v>19.780595999999999</v>
      </c>
    </row>
    <row r="3937" spans="1:6" x14ac:dyDescent="0.2">
      <c r="A3937" s="1" t="s">
        <v>8067</v>
      </c>
      <c r="B3937" s="3" t="s">
        <v>8068</v>
      </c>
      <c r="C3937" s="1" t="s">
        <v>5916</v>
      </c>
      <c r="D3937" s="1">
        <v>9.56</v>
      </c>
      <c r="E3937">
        <f t="shared" si="122"/>
        <v>10.41084</v>
      </c>
      <c r="F3937" s="2">
        <f t="shared" si="123"/>
        <v>19.780595999999999</v>
      </c>
    </row>
    <row r="3938" spans="1:6" x14ac:dyDescent="0.2">
      <c r="A3938" s="1" t="s">
        <v>8069</v>
      </c>
      <c r="B3938" s="3" t="s">
        <v>8070</v>
      </c>
      <c r="C3938" s="1" t="s">
        <v>5916</v>
      </c>
      <c r="D3938" s="1">
        <v>96.37</v>
      </c>
      <c r="E3938">
        <f t="shared" si="122"/>
        <v>104.94693000000001</v>
      </c>
      <c r="F3938" s="2">
        <f t="shared" si="123"/>
        <v>199.39916700000001</v>
      </c>
    </row>
    <row r="3939" spans="1:6" x14ac:dyDescent="0.2">
      <c r="A3939" s="1" t="s">
        <v>8071</v>
      </c>
      <c r="B3939" s="3" t="s">
        <v>8072</v>
      </c>
      <c r="C3939" s="1" t="s">
        <v>8024</v>
      </c>
      <c r="D3939" s="1">
        <v>1024.32</v>
      </c>
      <c r="E3939">
        <f t="shared" si="122"/>
        <v>1115.4844799999998</v>
      </c>
      <c r="F3939" s="2">
        <f t="shared" si="123"/>
        <v>2119.4205119999997</v>
      </c>
    </row>
    <row r="3940" spans="1:6" x14ac:dyDescent="0.2">
      <c r="A3940" s="1" t="s">
        <v>8073</v>
      </c>
      <c r="B3940" s="3" t="s">
        <v>8074</v>
      </c>
      <c r="C3940" s="1" t="s">
        <v>753</v>
      </c>
      <c r="D3940" s="1">
        <v>12.79</v>
      </c>
      <c r="E3940">
        <f t="shared" si="122"/>
        <v>13.92831</v>
      </c>
      <c r="F3940" s="2">
        <f t="shared" si="123"/>
        <v>26.463788999999998</v>
      </c>
    </row>
    <row r="3941" spans="1:6" x14ac:dyDescent="0.2">
      <c r="A3941" s="1" t="s">
        <v>8075</v>
      </c>
      <c r="B3941" s="3" t="s">
        <v>8076</v>
      </c>
      <c r="C3941" s="1" t="s">
        <v>7830</v>
      </c>
      <c r="D3941" s="1">
        <v>12.79</v>
      </c>
      <c r="E3941">
        <f t="shared" si="122"/>
        <v>13.92831</v>
      </c>
      <c r="F3941" s="2">
        <f t="shared" si="123"/>
        <v>26.463788999999998</v>
      </c>
    </row>
    <row r="3942" spans="1:6" x14ac:dyDescent="0.2">
      <c r="A3942" s="1" t="s">
        <v>8077</v>
      </c>
      <c r="B3942" s="3" t="s">
        <v>8078</v>
      </c>
      <c r="C3942" s="1" t="s">
        <v>753</v>
      </c>
      <c r="D3942" s="1">
        <v>12.79</v>
      </c>
      <c r="E3942">
        <f t="shared" si="122"/>
        <v>13.92831</v>
      </c>
      <c r="F3942" s="2">
        <f t="shared" si="123"/>
        <v>26.463788999999998</v>
      </c>
    </row>
    <row r="3943" spans="1:6" x14ac:dyDescent="0.2">
      <c r="A3943" s="1" t="s">
        <v>8079</v>
      </c>
      <c r="B3943" s="3" t="s">
        <v>8080</v>
      </c>
      <c r="C3943" s="1" t="s">
        <v>7830</v>
      </c>
      <c r="D3943" s="1">
        <v>12.79</v>
      </c>
      <c r="E3943">
        <f t="shared" si="122"/>
        <v>13.92831</v>
      </c>
      <c r="F3943" s="2">
        <f t="shared" si="123"/>
        <v>26.463788999999998</v>
      </c>
    </row>
    <row r="3944" spans="1:6" x14ac:dyDescent="0.2">
      <c r="A3944" s="1" t="s">
        <v>8081</v>
      </c>
      <c r="B3944" s="3" t="s">
        <v>8082</v>
      </c>
      <c r="C3944" s="1" t="s">
        <v>753</v>
      </c>
      <c r="D3944" s="1">
        <v>12.79</v>
      </c>
      <c r="E3944">
        <f t="shared" si="122"/>
        <v>13.92831</v>
      </c>
      <c r="F3944" s="2">
        <f t="shared" si="123"/>
        <v>26.463788999999998</v>
      </c>
    </row>
    <row r="3945" spans="1:6" x14ac:dyDescent="0.2">
      <c r="A3945" s="1" t="s">
        <v>8083</v>
      </c>
      <c r="B3945" s="3" t="s">
        <v>8084</v>
      </c>
      <c r="C3945" s="1" t="s">
        <v>7830</v>
      </c>
      <c r="D3945" s="1">
        <v>12.79</v>
      </c>
      <c r="E3945">
        <f t="shared" si="122"/>
        <v>13.92831</v>
      </c>
      <c r="F3945" s="2">
        <f t="shared" si="123"/>
        <v>26.463788999999998</v>
      </c>
    </row>
    <row r="3946" spans="1:6" x14ac:dyDescent="0.2">
      <c r="A3946" s="1" t="s">
        <v>8085</v>
      </c>
      <c r="B3946" s="3" t="s">
        <v>8086</v>
      </c>
      <c r="C3946" s="1" t="s">
        <v>753</v>
      </c>
      <c r="D3946" s="1">
        <v>12.79</v>
      </c>
      <c r="E3946">
        <f t="shared" si="122"/>
        <v>13.92831</v>
      </c>
      <c r="F3946" s="2">
        <f t="shared" si="123"/>
        <v>26.463788999999998</v>
      </c>
    </row>
    <row r="3947" spans="1:6" x14ac:dyDescent="0.2">
      <c r="A3947" s="1" t="s">
        <v>8087</v>
      </c>
      <c r="B3947" s="3" t="s">
        <v>8088</v>
      </c>
      <c r="C3947" s="1" t="s">
        <v>7830</v>
      </c>
      <c r="D3947" s="1">
        <v>12.79</v>
      </c>
      <c r="E3947">
        <f t="shared" si="122"/>
        <v>13.92831</v>
      </c>
      <c r="F3947" s="2">
        <f t="shared" si="123"/>
        <v>26.463788999999998</v>
      </c>
    </row>
    <row r="3948" spans="1:6" x14ac:dyDescent="0.2">
      <c r="A3948" s="1" t="s">
        <v>8089</v>
      </c>
      <c r="B3948" s="3" t="s">
        <v>8090</v>
      </c>
      <c r="C3948" s="1" t="s">
        <v>7830</v>
      </c>
      <c r="D3948" s="1">
        <v>12.79</v>
      </c>
      <c r="E3948">
        <f t="shared" si="122"/>
        <v>13.92831</v>
      </c>
      <c r="F3948" s="2">
        <f t="shared" si="123"/>
        <v>26.463788999999998</v>
      </c>
    </row>
    <row r="3949" spans="1:6" x14ac:dyDescent="0.2">
      <c r="A3949" s="1" t="s">
        <v>8091</v>
      </c>
      <c r="B3949" s="3" t="s">
        <v>8092</v>
      </c>
      <c r="C3949" s="1" t="s">
        <v>753</v>
      </c>
      <c r="D3949" s="1">
        <v>12.79</v>
      </c>
      <c r="E3949">
        <f t="shared" si="122"/>
        <v>13.92831</v>
      </c>
      <c r="F3949" s="2">
        <f t="shared" si="123"/>
        <v>26.463788999999998</v>
      </c>
    </row>
    <row r="3950" spans="1:6" x14ac:dyDescent="0.2">
      <c r="A3950" s="1" t="s">
        <v>8093</v>
      </c>
      <c r="B3950" s="3" t="s">
        <v>8094</v>
      </c>
      <c r="C3950" s="1" t="s">
        <v>7830</v>
      </c>
      <c r="D3950" s="1">
        <v>12.79</v>
      </c>
      <c r="E3950">
        <f t="shared" si="122"/>
        <v>13.92831</v>
      </c>
      <c r="F3950" s="2">
        <f t="shared" si="123"/>
        <v>26.463788999999998</v>
      </c>
    </row>
    <row r="3951" spans="1:6" x14ac:dyDescent="0.2">
      <c r="A3951" s="1" t="s">
        <v>8095</v>
      </c>
      <c r="B3951" s="3" t="s">
        <v>8096</v>
      </c>
      <c r="C3951" s="1" t="s">
        <v>753</v>
      </c>
      <c r="D3951" s="1">
        <v>12.79</v>
      </c>
      <c r="E3951">
        <f t="shared" si="122"/>
        <v>13.92831</v>
      </c>
      <c r="F3951" s="2">
        <f t="shared" si="123"/>
        <v>26.463788999999998</v>
      </c>
    </row>
    <row r="3952" spans="1:6" x14ac:dyDescent="0.2">
      <c r="A3952" s="1" t="s">
        <v>8097</v>
      </c>
      <c r="B3952" s="3" t="s">
        <v>8098</v>
      </c>
      <c r="C3952" s="1" t="s">
        <v>1232</v>
      </c>
      <c r="D3952" s="1">
        <v>12.79</v>
      </c>
      <c r="E3952">
        <f t="shared" si="122"/>
        <v>13.92831</v>
      </c>
      <c r="F3952" s="2">
        <f t="shared" si="123"/>
        <v>26.463788999999998</v>
      </c>
    </row>
    <row r="3953" spans="1:6" x14ac:dyDescent="0.2">
      <c r="A3953" s="1" t="s">
        <v>8099</v>
      </c>
      <c r="B3953" s="3" t="s">
        <v>8100</v>
      </c>
      <c r="C3953" s="1" t="s">
        <v>753</v>
      </c>
      <c r="D3953" s="1">
        <v>12.79</v>
      </c>
      <c r="E3953">
        <f t="shared" si="122"/>
        <v>13.92831</v>
      </c>
      <c r="F3953" s="2">
        <f t="shared" si="123"/>
        <v>26.463788999999998</v>
      </c>
    </row>
    <row r="3954" spans="1:6" x14ac:dyDescent="0.2">
      <c r="A3954" s="1" t="s">
        <v>8101</v>
      </c>
      <c r="B3954" s="3" t="s">
        <v>8102</v>
      </c>
      <c r="C3954" s="1" t="s">
        <v>753</v>
      </c>
      <c r="D3954" s="1">
        <v>12.79</v>
      </c>
      <c r="E3954">
        <f t="shared" si="122"/>
        <v>13.92831</v>
      </c>
      <c r="F3954" s="2">
        <f t="shared" si="123"/>
        <v>26.463788999999998</v>
      </c>
    </row>
    <row r="3955" spans="1:6" x14ac:dyDescent="0.2">
      <c r="A3955" s="1" t="s">
        <v>8103</v>
      </c>
      <c r="B3955" s="3" t="s">
        <v>8104</v>
      </c>
      <c r="C3955" s="1" t="s">
        <v>753</v>
      </c>
      <c r="D3955" s="1">
        <v>11.63</v>
      </c>
      <c r="E3955">
        <f t="shared" si="122"/>
        <v>12.66507</v>
      </c>
      <c r="F3955" s="2">
        <f t="shared" si="123"/>
        <v>24.063632999999999</v>
      </c>
    </row>
    <row r="3956" spans="1:6" x14ac:dyDescent="0.2">
      <c r="A3956" s="1" t="s">
        <v>8105</v>
      </c>
      <c r="B3956" s="3" t="s">
        <v>8106</v>
      </c>
      <c r="C3956" s="1" t="s">
        <v>216</v>
      </c>
      <c r="D3956" s="1">
        <v>9.6</v>
      </c>
      <c r="E3956">
        <f t="shared" si="122"/>
        <v>10.4544</v>
      </c>
      <c r="F3956" s="2">
        <f t="shared" si="123"/>
        <v>19.86336</v>
      </c>
    </row>
    <row r="3957" spans="1:6" x14ac:dyDescent="0.2">
      <c r="A3957" s="1" t="s">
        <v>8107</v>
      </c>
      <c r="B3957" s="3" t="s">
        <v>8108</v>
      </c>
      <c r="C3957" s="1" t="s">
        <v>216</v>
      </c>
      <c r="D3957" s="1">
        <v>24.85</v>
      </c>
      <c r="E3957">
        <f t="shared" si="122"/>
        <v>27.06165</v>
      </c>
      <c r="F3957" s="2">
        <f t="shared" si="123"/>
        <v>51.417134999999995</v>
      </c>
    </row>
    <row r="3958" spans="1:6" x14ac:dyDescent="0.2">
      <c r="A3958" s="1" t="s">
        <v>8109</v>
      </c>
      <c r="B3958" s="3" t="s">
        <v>8110</v>
      </c>
      <c r="C3958" s="1" t="s">
        <v>216</v>
      </c>
      <c r="D3958" s="1">
        <v>24.85</v>
      </c>
      <c r="E3958">
        <f t="shared" si="122"/>
        <v>27.06165</v>
      </c>
      <c r="F3958" s="2">
        <f t="shared" si="123"/>
        <v>51.417134999999995</v>
      </c>
    </row>
    <row r="3959" spans="1:6" x14ac:dyDescent="0.2">
      <c r="A3959" s="1" t="s">
        <v>8111</v>
      </c>
      <c r="B3959" s="3" t="s">
        <v>8112</v>
      </c>
      <c r="C3959" s="1" t="s">
        <v>216</v>
      </c>
      <c r="D3959" s="1">
        <v>24.85</v>
      </c>
      <c r="E3959">
        <f t="shared" si="122"/>
        <v>27.06165</v>
      </c>
      <c r="F3959" s="2">
        <f t="shared" si="123"/>
        <v>51.417134999999995</v>
      </c>
    </row>
    <row r="3960" spans="1:6" x14ac:dyDescent="0.2">
      <c r="A3960" s="1" t="s">
        <v>8113</v>
      </c>
      <c r="B3960" s="3" t="s">
        <v>8114</v>
      </c>
      <c r="C3960" s="1" t="s">
        <v>216</v>
      </c>
      <c r="D3960" s="1">
        <v>1.47</v>
      </c>
      <c r="E3960">
        <f t="shared" si="122"/>
        <v>1.60083</v>
      </c>
      <c r="F3960" s="2">
        <f t="shared" si="123"/>
        <v>3.0415769999999998</v>
      </c>
    </row>
    <row r="3961" spans="1:6" x14ac:dyDescent="0.2">
      <c r="A3961" s="1" t="s">
        <v>8115</v>
      </c>
      <c r="B3961" s="3" t="s">
        <v>8116</v>
      </c>
      <c r="C3961" s="1" t="s">
        <v>216</v>
      </c>
      <c r="D3961" s="1">
        <v>28.56</v>
      </c>
      <c r="E3961">
        <f t="shared" si="122"/>
        <v>31.101840000000003</v>
      </c>
      <c r="F3961" s="2">
        <f t="shared" si="123"/>
        <v>59.093496000000002</v>
      </c>
    </row>
    <row r="3962" spans="1:6" x14ac:dyDescent="0.2">
      <c r="A3962" s="1" t="s">
        <v>8117</v>
      </c>
      <c r="B3962" s="3" t="s">
        <v>8118</v>
      </c>
      <c r="C3962" s="1" t="s">
        <v>216</v>
      </c>
      <c r="D3962" s="1">
        <v>28.56</v>
      </c>
      <c r="E3962">
        <f t="shared" si="122"/>
        <v>31.101840000000003</v>
      </c>
      <c r="F3962" s="2">
        <f t="shared" si="123"/>
        <v>59.093496000000002</v>
      </c>
    </row>
    <row r="3963" spans="1:6" x14ac:dyDescent="0.2">
      <c r="A3963" s="1" t="s">
        <v>8119</v>
      </c>
      <c r="B3963" s="3" t="s">
        <v>8120</v>
      </c>
      <c r="C3963" s="1" t="s">
        <v>8121</v>
      </c>
      <c r="D3963" s="1">
        <v>146.93</v>
      </c>
      <c r="E3963">
        <f t="shared" si="122"/>
        <v>160.00677000000002</v>
      </c>
      <c r="F3963" s="2">
        <f t="shared" si="123"/>
        <v>304.01286300000004</v>
      </c>
    </row>
    <row r="3964" spans="1:6" x14ac:dyDescent="0.2">
      <c r="A3964" s="1" t="s">
        <v>8122</v>
      </c>
      <c r="B3964" s="3" t="s">
        <v>8123</v>
      </c>
      <c r="C3964" s="1" t="s">
        <v>8121</v>
      </c>
      <c r="D3964" s="1">
        <v>146.93</v>
      </c>
      <c r="E3964">
        <f t="shared" si="122"/>
        <v>160.00677000000002</v>
      </c>
      <c r="F3964" s="2">
        <f t="shared" si="123"/>
        <v>304.01286300000004</v>
      </c>
    </row>
    <row r="3965" spans="1:6" x14ac:dyDescent="0.2">
      <c r="A3965" s="1" t="s">
        <v>8124</v>
      </c>
      <c r="B3965" s="3" t="s">
        <v>8125</v>
      </c>
      <c r="C3965" s="1" t="s">
        <v>8121</v>
      </c>
      <c r="D3965" s="1">
        <v>146.93</v>
      </c>
      <c r="E3965">
        <f t="shared" si="122"/>
        <v>160.00677000000002</v>
      </c>
      <c r="F3965" s="2">
        <f t="shared" si="123"/>
        <v>304.01286300000004</v>
      </c>
    </row>
    <row r="3966" spans="1:6" x14ac:dyDescent="0.2">
      <c r="A3966" s="1" t="s">
        <v>8126</v>
      </c>
      <c r="B3966" s="3" t="s">
        <v>8127</v>
      </c>
      <c r="C3966" s="1" t="s">
        <v>8121</v>
      </c>
      <c r="D3966" s="1">
        <v>146.93</v>
      </c>
      <c r="E3966">
        <f t="shared" si="122"/>
        <v>160.00677000000002</v>
      </c>
      <c r="F3966" s="2">
        <f t="shared" si="123"/>
        <v>304.01286300000004</v>
      </c>
    </row>
    <row r="3967" spans="1:6" x14ac:dyDescent="0.2">
      <c r="A3967" s="1" t="s">
        <v>8128</v>
      </c>
      <c r="B3967" s="3" t="s">
        <v>8129</v>
      </c>
      <c r="C3967" s="1" t="s">
        <v>8121</v>
      </c>
      <c r="D3967" s="1">
        <v>132.24</v>
      </c>
      <c r="E3967">
        <f t="shared" si="122"/>
        <v>144.00936000000002</v>
      </c>
      <c r="F3967" s="2">
        <f t="shared" si="123"/>
        <v>273.61778400000003</v>
      </c>
    </row>
    <row r="3968" spans="1:6" x14ac:dyDescent="0.2">
      <c r="A3968" s="1" t="s">
        <v>8130</v>
      </c>
      <c r="B3968" s="3" t="s">
        <v>8131</v>
      </c>
      <c r="C3968" s="1" t="s">
        <v>8121</v>
      </c>
      <c r="D3968" s="1">
        <v>146.93</v>
      </c>
      <c r="E3968">
        <f t="shared" si="122"/>
        <v>160.00677000000002</v>
      </c>
      <c r="F3968" s="2">
        <f t="shared" si="123"/>
        <v>304.01286300000004</v>
      </c>
    </row>
    <row r="3969" spans="1:6" x14ac:dyDescent="0.2">
      <c r="A3969" s="1" t="s">
        <v>8132</v>
      </c>
      <c r="B3969" s="3" t="s">
        <v>8133</v>
      </c>
      <c r="C3969" s="1" t="s">
        <v>8121</v>
      </c>
      <c r="D3969" s="1">
        <v>132.24</v>
      </c>
      <c r="E3969">
        <f t="shared" ref="E3969:E4032" si="124">D3969*1.21*0.9</f>
        <v>144.00936000000002</v>
      </c>
      <c r="F3969" s="2">
        <f t="shared" si="123"/>
        <v>273.61778400000003</v>
      </c>
    </row>
    <row r="3970" spans="1:6" x14ac:dyDescent="0.2">
      <c r="A3970" s="1" t="s">
        <v>8134</v>
      </c>
      <c r="B3970" s="3" t="s">
        <v>8135</v>
      </c>
      <c r="C3970" s="1" t="s">
        <v>8121</v>
      </c>
      <c r="D3970" s="1">
        <v>132.24</v>
      </c>
      <c r="E3970">
        <f t="shared" si="124"/>
        <v>144.00936000000002</v>
      </c>
      <c r="F3970" s="2">
        <f t="shared" ref="F3970:F4033" si="125">E3970*1.9</f>
        <v>273.61778400000003</v>
      </c>
    </row>
    <row r="3971" spans="1:6" x14ac:dyDescent="0.2">
      <c r="A3971" s="1" t="s">
        <v>8136</v>
      </c>
      <c r="B3971" s="3" t="s">
        <v>8137</v>
      </c>
      <c r="C3971" s="1" t="s">
        <v>8121</v>
      </c>
      <c r="D3971" s="1">
        <v>132.24</v>
      </c>
      <c r="E3971">
        <f t="shared" si="124"/>
        <v>144.00936000000002</v>
      </c>
      <c r="F3971" s="2">
        <f t="shared" si="125"/>
        <v>273.61778400000003</v>
      </c>
    </row>
    <row r="3972" spans="1:6" x14ac:dyDescent="0.2">
      <c r="A3972" s="1" t="s">
        <v>8138</v>
      </c>
      <c r="B3972" s="3" t="s">
        <v>8139</v>
      </c>
      <c r="C3972" s="1" t="s">
        <v>8121</v>
      </c>
      <c r="D3972" s="1">
        <v>146.93</v>
      </c>
      <c r="E3972">
        <f t="shared" si="124"/>
        <v>160.00677000000002</v>
      </c>
      <c r="F3972" s="2">
        <f t="shared" si="125"/>
        <v>304.01286300000004</v>
      </c>
    </row>
    <row r="3973" spans="1:6" x14ac:dyDescent="0.2">
      <c r="A3973" s="1" t="s">
        <v>8140</v>
      </c>
      <c r="B3973" s="3" t="s">
        <v>8141</v>
      </c>
      <c r="C3973" s="1" t="s">
        <v>8121</v>
      </c>
      <c r="D3973" s="1">
        <v>351.79</v>
      </c>
      <c r="E3973">
        <f t="shared" si="124"/>
        <v>383.09931</v>
      </c>
      <c r="F3973" s="2">
        <f t="shared" si="125"/>
        <v>727.888689</v>
      </c>
    </row>
    <row r="3974" spans="1:6" x14ac:dyDescent="0.2">
      <c r="A3974" s="1" t="s">
        <v>8142</v>
      </c>
      <c r="B3974" s="3" t="s">
        <v>8143</v>
      </c>
      <c r="C3974" s="1" t="s">
        <v>8121</v>
      </c>
      <c r="D3974" s="1">
        <v>390.87</v>
      </c>
      <c r="E3974">
        <f t="shared" si="124"/>
        <v>425.65742999999998</v>
      </c>
      <c r="F3974" s="2">
        <f t="shared" si="125"/>
        <v>808.74911699999996</v>
      </c>
    </row>
    <row r="3975" spans="1:6" x14ac:dyDescent="0.2">
      <c r="A3975" s="1" t="s">
        <v>8144</v>
      </c>
      <c r="B3975" s="3" t="s">
        <v>8145</v>
      </c>
      <c r="C3975" s="1" t="s">
        <v>8121</v>
      </c>
      <c r="D3975" s="1">
        <v>351.79</v>
      </c>
      <c r="E3975">
        <f t="shared" si="124"/>
        <v>383.09931</v>
      </c>
      <c r="F3975" s="2">
        <f t="shared" si="125"/>
        <v>727.888689</v>
      </c>
    </row>
    <row r="3976" spans="1:6" x14ac:dyDescent="0.2">
      <c r="A3976" s="1" t="s">
        <v>8146</v>
      </c>
      <c r="B3976" s="3" t="s">
        <v>8147</v>
      </c>
      <c r="C3976" s="1" t="s">
        <v>8121</v>
      </c>
      <c r="D3976" s="1">
        <v>351.79</v>
      </c>
      <c r="E3976">
        <f t="shared" si="124"/>
        <v>383.09931</v>
      </c>
      <c r="F3976" s="2">
        <f t="shared" si="125"/>
        <v>727.888689</v>
      </c>
    </row>
    <row r="3977" spans="1:6" x14ac:dyDescent="0.2">
      <c r="A3977" s="1" t="s">
        <v>8148</v>
      </c>
      <c r="B3977" s="3" t="s">
        <v>8149</v>
      </c>
      <c r="C3977" s="1" t="s">
        <v>8121</v>
      </c>
      <c r="D3977" s="1">
        <v>390.87</v>
      </c>
      <c r="E3977">
        <f t="shared" si="124"/>
        <v>425.65742999999998</v>
      </c>
      <c r="F3977" s="2">
        <f t="shared" si="125"/>
        <v>808.74911699999996</v>
      </c>
    </row>
    <row r="3978" spans="1:6" x14ac:dyDescent="0.2">
      <c r="A3978" s="1" t="s">
        <v>8150</v>
      </c>
      <c r="B3978" s="3" t="s">
        <v>8151</v>
      </c>
      <c r="C3978" s="1" t="s">
        <v>12</v>
      </c>
      <c r="D3978" s="1">
        <v>3878.26</v>
      </c>
      <c r="E3978">
        <f t="shared" si="124"/>
        <v>4223.4251400000003</v>
      </c>
      <c r="F3978" s="2">
        <f t="shared" si="125"/>
        <v>8024.5077659999997</v>
      </c>
    </row>
    <row r="3979" spans="1:6" x14ac:dyDescent="0.2">
      <c r="A3979" s="1" t="s">
        <v>8152</v>
      </c>
      <c r="B3979" s="3" t="s">
        <v>8153</v>
      </c>
      <c r="C3979" s="1" t="s">
        <v>6083</v>
      </c>
      <c r="D3979" s="1">
        <v>14.12</v>
      </c>
      <c r="E3979">
        <f t="shared" si="124"/>
        <v>15.376679999999997</v>
      </c>
      <c r="F3979" s="2">
        <f t="shared" si="125"/>
        <v>29.215691999999994</v>
      </c>
    </row>
    <row r="3980" spans="1:6" x14ac:dyDescent="0.2">
      <c r="A3980" s="1" t="s">
        <v>8154</v>
      </c>
      <c r="B3980" s="3" t="s">
        <v>8155</v>
      </c>
      <c r="C3980" s="1" t="s">
        <v>34</v>
      </c>
      <c r="D3980" s="1">
        <v>135.13</v>
      </c>
      <c r="E3980">
        <f t="shared" si="124"/>
        <v>147.15656999999999</v>
      </c>
      <c r="F3980" s="2">
        <f t="shared" si="125"/>
        <v>279.59748299999995</v>
      </c>
    </row>
    <row r="3981" spans="1:6" x14ac:dyDescent="0.2">
      <c r="A3981" s="1" t="s">
        <v>8156</v>
      </c>
      <c r="B3981" s="3" t="s">
        <v>8157</v>
      </c>
      <c r="C3981" s="1" t="s">
        <v>34</v>
      </c>
      <c r="D3981" s="1">
        <v>135.13</v>
      </c>
      <c r="E3981">
        <f t="shared" si="124"/>
        <v>147.15656999999999</v>
      </c>
      <c r="F3981" s="2">
        <f t="shared" si="125"/>
        <v>279.59748299999995</v>
      </c>
    </row>
    <row r="3982" spans="1:6" x14ac:dyDescent="0.2">
      <c r="A3982" s="1" t="s">
        <v>8158</v>
      </c>
      <c r="B3982" s="3" t="s">
        <v>8159</v>
      </c>
      <c r="C3982" s="1" t="s">
        <v>34</v>
      </c>
      <c r="D3982" s="1">
        <v>135.13</v>
      </c>
      <c r="E3982">
        <f t="shared" si="124"/>
        <v>147.15656999999999</v>
      </c>
      <c r="F3982" s="2">
        <f t="shared" si="125"/>
        <v>279.59748299999995</v>
      </c>
    </row>
    <row r="3983" spans="1:6" x14ac:dyDescent="0.2">
      <c r="A3983" s="1" t="s">
        <v>8160</v>
      </c>
      <c r="B3983" s="3" t="s">
        <v>8161</v>
      </c>
      <c r="C3983" s="1" t="s">
        <v>34</v>
      </c>
      <c r="D3983" s="1">
        <v>135.13</v>
      </c>
      <c r="E3983">
        <f t="shared" si="124"/>
        <v>147.15656999999999</v>
      </c>
      <c r="F3983" s="2">
        <f t="shared" si="125"/>
        <v>279.59748299999995</v>
      </c>
    </row>
    <row r="3984" spans="1:6" x14ac:dyDescent="0.2">
      <c r="A3984" s="1" t="s">
        <v>8162</v>
      </c>
      <c r="B3984" s="3" t="s">
        <v>8163</v>
      </c>
      <c r="C3984" s="1" t="s">
        <v>34</v>
      </c>
      <c r="D3984" s="1">
        <v>135.13</v>
      </c>
      <c r="E3984">
        <f t="shared" si="124"/>
        <v>147.15656999999999</v>
      </c>
      <c r="F3984" s="2">
        <f t="shared" si="125"/>
        <v>279.59748299999995</v>
      </c>
    </row>
    <row r="3985" spans="1:6" x14ac:dyDescent="0.2">
      <c r="A3985" s="1" t="s">
        <v>8164</v>
      </c>
      <c r="B3985" s="3" t="s">
        <v>8165</v>
      </c>
      <c r="C3985" s="1" t="s">
        <v>34</v>
      </c>
      <c r="D3985" s="1">
        <v>135.13</v>
      </c>
      <c r="E3985">
        <f t="shared" si="124"/>
        <v>147.15656999999999</v>
      </c>
      <c r="F3985" s="2">
        <f t="shared" si="125"/>
        <v>279.59748299999995</v>
      </c>
    </row>
    <row r="3986" spans="1:6" x14ac:dyDescent="0.2">
      <c r="A3986" s="1" t="s">
        <v>8166</v>
      </c>
      <c r="B3986" s="3" t="s">
        <v>8167</v>
      </c>
      <c r="C3986" s="1" t="s">
        <v>34</v>
      </c>
      <c r="D3986" s="1">
        <v>135.13</v>
      </c>
      <c r="E3986">
        <f t="shared" si="124"/>
        <v>147.15656999999999</v>
      </c>
      <c r="F3986" s="2">
        <f t="shared" si="125"/>
        <v>279.59748299999995</v>
      </c>
    </row>
    <row r="3987" spans="1:6" x14ac:dyDescent="0.2">
      <c r="A3987" s="1" t="s">
        <v>8168</v>
      </c>
      <c r="B3987" s="3" t="s">
        <v>8169</v>
      </c>
      <c r="C3987" s="1" t="s">
        <v>34</v>
      </c>
      <c r="D3987" s="1">
        <v>135.13</v>
      </c>
      <c r="E3987">
        <f t="shared" si="124"/>
        <v>147.15656999999999</v>
      </c>
      <c r="F3987" s="2">
        <f t="shared" si="125"/>
        <v>279.59748299999995</v>
      </c>
    </row>
    <row r="3988" spans="1:6" x14ac:dyDescent="0.2">
      <c r="A3988" s="1" t="s">
        <v>8170</v>
      </c>
      <c r="B3988" s="3" t="s">
        <v>8171</v>
      </c>
      <c r="C3988" s="1" t="s">
        <v>34</v>
      </c>
      <c r="D3988" s="1">
        <v>135.13</v>
      </c>
      <c r="E3988">
        <f t="shared" si="124"/>
        <v>147.15656999999999</v>
      </c>
      <c r="F3988" s="2">
        <f t="shared" si="125"/>
        <v>279.59748299999995</v>
      </c>
    </row>
    <row r="3989" spans="1:6" x14ac:dyDescent="0.2">
      <c r="A3989" s="1" t="s">
        <v>8172</v>
      </c>
      <c r="B3989" s="3" t="s">
        <v>8173</v>
      </c>
      <c r="C3989" s="1" t="s">
        <v>34</v>
      </c>
      <c r="D3989" s="1">
        <v>135.13</v>
      </c>
      <c r="E3989">
        <f t="shared" si="124"/>
        <v>147.15656999999999</v>
      </c>
      <c r="F3989" s="2">
        <f t="shared" si="125"/>
        <v>279.59748299999995</v>
      </c>
    </row>
    <row r="3990" spans="1:6" x14ac:dyDescent="0.2">
      <c r="A3990" s="1" t="s">
        <v>8174</v>
      </c>
      <c r="B3990" s="3" t="s">
        <v>8175</v>
      </c>
      <c r="C3990" s="1" t="s">
        <v>34</v>
      </c>
      <c r="D3990" s="1">
        <v>135.13</v>
      </c>
      <c r="E3990">
        <f t="shared" si="124"/>
        <v>147.15656999999999</v>
      </c>
      <c r="F3990" s="2">
        <f t="shared" si="125"/>
        <v>279.59748299999995</v>
      </c>
    </row>
    <row r="3991" spans="1:6" x14ac:dyDescent="0.2">
      <c r="A3991" s="1" t="s">
        <v>8176</v>
      </c>
      <c r="B3991" s="3" t="s">
        <v>8177</v>
      </c>
      <c r="C3991" s="1" t="s">
        <v>34</v>
      </c>
      <c r="D3991" s="1">
        <v>135.13</v>
      </c>
      <c r="E3991">
        <f t="shared" si="124"/>
        <v>147.15656999999999</v>
      </c>
      <c r="F3991" s="2">
        <f t="shared" si="125"/>
        <v>279.59748299999995</v>
      </c>
    </row>
    <row r="3992" spans="1:6" x14ac:dyDescent="0.2">
      <c r="A3992" s="1" t="s">
        <v>8178</v>
      </c>
      <c r="B3992" s="3" t="s">
        <v>8179</v>
      </c>
      <c r="C3992" s="1" t="s">
        <v>34</v>
      </c>
      <c r="D3992" s="1">
        <v>135.13</v>
      </c>
      <c r="E3992">
        <f t="shared" si="124"/>
        <v>147.15656999999999</v>
      </c>
      <c r="F3992" s="2">
        <f t="shared" si="125"/>
        <v>279.59748299999995</v>
      </c>
    </row>
    <row r="3993" spans="1:6" x14ac:dyDescent="0.2">
      <c r="A3993" s="1" t="s">
        <v>8180</v>
      </c>
      <c r="B3993" s="3" t="s">
        <v>8181</v>
      </c>
      <c r="C3993" s="1" t="s">
        <v>34</v>
      </c>
      <c r="D3993" s="1">
        <v>135.13</v>
      </c>
      <c r="E3993">
        <f t="shared" si="124"/>
        <v>147.15656999999999</v>
      </c>
      <c r="F3993" s="2">
        <f t="shared" si="125"/>
        <v>279.59748299999995</v>
      </c>
    </row>
    <row r="3994" spans="1:6" x14ac:dyDescent="0.2">
      <c r="A3994" s="1" t="s">
        <v>8182</v>
      </c>
      <c r="B3994" s="3" t="s">
        <v>8183</v>
      </c>
      <c r="C3994" s="1" t="s">
        <v>34</v>
      </c>
      <c r="D3994" s="1">
        <v>315.64</v>
      </c>
      <c r="E3994">
        <f t="shared" si="124"/>
        <v>343.73196000000002</v>
      </c>
      <c r="F3994" s="2">
        <f t="shared" si="125"/>
        <v>653.09072400000002</v>
      </c>
    </row>
    <row r="3995" spans="1:6" x14ac:dyDescent="0.2">
      <c r="A3995" s="1" t="s">
        <v>8184</v>
      </c>
      <c r="B3995" s="3" t="s">
        <v>8185</v>
      </c>
      <c r="C3995" s="1" t="s">
        <v>34</v>
      </c>
      <c r="D3995" s="1">
        <v>315.64</v>
      </c>
      <c r="E3995">
        <f t="shared" si="124"/>
        <v>343.73196000000002</v>
      </c>
      <c r="F3995" s="2">
        <f t="shared" si="125"/>
        <v>653.09072400000002</v>
      </c>
    </row>
    <row r="3996" spans="1:6" x14ac:dyDescent="0.2">
      <c r="A3996" s="1" t="s">
        <v>8186</v>
      </c>
      <c r="B3996" s="3" t="s">
        <v>8187</v>
      </c>
      <c r="C3996" s="1" t="s">
        <v>34</v>
      </c>
      <c r="D3996" s="1">
        <v>315.64</v>
      </c>
      <c r="E3996">
        <f t="shared" si="124"/>
        <v>343.73196000000002</v>
      </c>
      <c r="F3996" s="2">
        <f t="shared" si="125"/>
        <v>653.09072400000002</v>
      </c>
    </row>
    <row r="3997" spans="1:6" x14ac:dyDescent="0.2">
      <c r="A3997" s="1" t="s">
        <v>8188</v>
      </c>
      <c r="B3997" s="3" t="s">
        <v>8189</v>
      </c>
      <c r="C3997" s="1" t="s">
        <v>34</v>
      </c>
      <c r="D3997" s="1">
        <v>315.64</v>
      </c>
      <c r="E3997">
        <f t="shared" si="124"/>
        <v>343.73196000000002</v>
      </c>
      <c r="F3997" s="2">
        <f t="shared" si="125"/>
        <v>653.09072400000002</v>
      </c>
    </row>
    <row r="3998" spans="1:6" x14ac:dyDescent="0.2">
      <c r="A3998" s="1" t="s">
        <v>8190</v>
      </c>
      <c r="B3998" s="3" t="s">
        <v>8191</v>
      </c>
      <c r="C3998" s="1" t="s">
        <v>34</v>
      </c>
      <c r="D3998" s="1">
        <v>315.64</v>
      </c>
      <c r="E3998">
        <f t="shared" si="124"/>
        <v>343.73196000000002</v>
      </c>
      <c r="F3998" s="2">
        <f t="shared" si="125"/>
        <v>653.09072400000002</v>
      </c>
    </row>
    <row r="3999" spans="1:6" x14ac:dyDescent="0.2">
      <c r="A3999" s="1" t="s">
        <v>8192</v>
      </c>
      <c r="B3999" s="3" t="s">
        <v>8193</v>
      </c>
      <c r="C3999" s="1" t="s">
        <v>34</v>
      </c>
      <c r="D3999" s="1">
        <v>315.64</v>
      </c>
      <c r="E3999">
        <f t="shared" si="124"/>
        <v>343.73196000000002</v>
      </c>
      <c r="F3999" s="2">
        <f t="shared" si="125"/>
        <v>653.09072400000002</v>
      </c>
    </row>
    <row r="4000" spans="1:6" x14ac:dyDescent="0.2">
      <c r="A4000" s="1" t="s">
        <v>8194</v>
      </c>
      <c r="B4000" s="3" t="s">
        <v>8195</v>
      </c>
      <c r="C4000" s="1" t="s">
        <v>34</v>
      </c>
      <c r="D4000" s="1">
        <v>315.64</v>
      </c>
      <c r="E4000">
        <f t="shared" si="124"/>
        <v>343.73196000000002</v>
      </c>
      <c r="F4000" s="2">
        <f t="shared" si="125"/>
        <v>653.09072400000002</v>
      </c>
    </row>
    <row r="4001" spans="1:6" x14ac:dyDescent="0.2">
      <c r="A4001" s="1" t="s">
        <v>8196</v>
      </c>
      <c r="B4001" s="3" t="s">
        <v>8197</v>
      </c>
      <c r="C4001" s="1" t="s">
        <v>34</v>
      </c>
      <c r="D4001" s="1">
        <v>383.14</v>
      </c>
      <c r="E4001">
        <f t="shared" si="124"/>
        <v>417.23945999999995</v>
      </c>
      <c r="F4001" s="2">
        <f t="shared" si="125"/>
        <v>792.75497399999983</v>
      </c>
    </row>
    <row r="4002" spans="1:6" x14ac:dyDescent="0.2">
      <c r="A4002" s="1" t="s">
        <v>8198</v>
      </c>
      <c r="B4002" s="3" t="s">
        <v>8199</v>
      </c>
      <c r="C4002" s="1" t="s">
        <v>34</v>
      </c>
      <c r="D4002" s="1">
        <v>383.14</v>
      </c>
      <c r="E4002">
        <f t="shared" si="124"/>
        <v>417.23945999999995</v>
      </c>
      <c r="F4002" s="2">
        <f t="shared" si="125"/>
        <v>792.75497399999983</v>
      </c>
    </row>
    <row r="4003" spans="1:6" x14ac:dyDescent="0.2">
      <c r="A4003" s="1" t="s">
        <v>8200</v>
      </c>
      <c r="B4003" s="3" t="s">
        <v>8201</v>
      </c>
      <c r="C4003" s="1" t="s">
        <v>34</v>
      </c>
      <c r="D4003" s="1">
        <v>383.14</v>
      </c>
      <c r="E4003">
        <f t="shared" si="124"/>
        <v>417.23945999999995</v>
      </c>
      <c r="F4003" s="2">
        <f t="shared" si="125"/>
        <v>792.75497399999983</v>
      </c>
    </row>
    <row r="4004" spans="1:6" x14ac:dyDescent="0.2">
      <c r="A4004" s="1" t="s">
        <v>8202</v>
      </c>
      <c r="B4004" s="3" t="s">
        <v>8203</v>
      </c>
      <c r="C4004" s="1" t="s">
        <v>34</v>
      </c>
      <c r="D4004" s="1">
        <v>383.14</v>
      </c>
      <c r="E4004">
        <f t="shared" si="124"/>
        <v>417.23945999999995</v>
      </c>
      <c r="F4004" s="2">
        <f t="shared" si="125"/>
        <v>792.75497399999983</v>
      </c>
    </row>
    <row r="4005" spans="1:6" x14ac:dyDescent="0.2">
      <c r="A4005" s="1" t="s">
        <v>8204</v>
      </c>
      <c r="B4005" s="3" t="s">
        <v>8205</v>
      </c>
      <c r="C4005" s="1" t="s">
        <v>34</v>
      </c>
      <c r="D4005" s="1">
        <v>383.14</v>
      </c>
      <c r="E4005">
        <f t="shared" si="124"/>
        <v>417.23945999999995</v>
      </c>
      <c r="F4005" s="2">
        <f t="shared" si="125"/>
        <v>792.75497399999983</v>
      </c>
    </row>
    <row r="4006" spans="1:6" x14ac:dyDescent="0.2">
      <c r="A4006" s="1" t="s">
        <v>8206</v>
      </c>
      <c r="B4006" s="3" t="s">
        <v>8207</v>
      </c>
      <c r="C4006" s="1" t="s">
        <v>34</v>
      </c>
      <c r="D4006" s="1">
        <v>383.14</v>
      </c>
      <c r="E4006">
        <f t="shared" si="124"/>
        <v>417.23945999999995</v>
      </c>
      <c r="F4006" s="2">
        <f t="shared" si="125"/>
        <v>792.75497399999983</v>
      </c>
    </row>
    <row r="4007" spans="1:6" x14ac:dyDescent="0.2">
      <c r="A4007" s="1" t="s">
        <v>8208</v>
      </c>
      <c r="B4007" s="3" t="s">
        <v>8209</v>
      </c>
      <c r="C4007" s="1" t="s">
        <v>34</v>
      </c>
      <c r="D4007" s="1">
        <v>383.14</v>
      </c>
      <c r="E4007">
        <f t="shared" si="124"/>
        <v>417.23945999999995</v>
      </c>
      <c r="F4007" s="2">
        <f t="shared" si="125"/>
        <v>792.75497399999983</v>
      </c>
    </row>
    <row r="4008" spans="1:6" x14ac:dyDescent="0.2">
      <c r="A4008" s="1" t="s">
        <v>8210</v>
      </c>
      <c r="B4008" s="3" t="s">
        <v>8211</v>
      </c>
      <c r="C4008" s="1" t="s">
        <v>34</v>
      </c>
      <c r="D4008" s="1">
        <v>383.14</v>
      </c>
      <c r="E4008">
        <f t="shared" si="124"/>
        <v>417.23945999999995</v>
      </c>
      <c r="F4008" s="2">
        <f t="shared" si="125"/>
        <v>792.75497399999983</v>
      </c>
    </row>
    <row r="4009" spans="1:6" x14ac:dyDescent="0.2">
      <c r="A4009" s="1" t="s">
        <v>8212</v>
      </c>
      <c r="B4009" s="3" t="s">
        <v>8213</v>
      </c>
      <c r="C4009" s="1" t="s">
        <v>34</v>
      </c>
      <c r="D4009" s="1">
        <v>383.14</v>
      </c>
      <c r="E4009">
        <f t="shared" si="124"/>
        <v>417.23945999999995</v>
      </c>
      <c r="F4009" s="2">
        <f t="shared" si="125"/>
        <v>792.75497399999983</v>
      </c>
    </row>
    <row r="4010" spans="1:6" x14ac:dyDescent="0.2">
      <c r="A4010" s="1" t="s">
        <v>8214</v>
      </c>
      <c r="B4010" s="3" t="s">
        <v>8215</v>
      </c>
      <c r="C4010" s="1" t="s">
        <v>1862</v>
      </c>
      <c r="D4010" s="1">
        <v>11.26</v>
      </c>
      <c r="E4010">
        <f t="shared" si="124"/>
        <v>12.262139999999999</v>
      </c>
      <c r="F4010" s="2">
        <f t="shared" si="125"/>
        <v>23.298065999999995</v>
      </c>
    </row>
    <row r="4011" spans="1:6" x14ac:dyDescent="0.2">
      <c r="A4011" s="1" t="s">
        <v>8216</v>
      </c>
      <c r="B4011" s="3" t="s">
        <v>8217</v>
      </c>
      <c r="C4011" s="1" t="s">
        <v>1862</v>
      </c>
      <c r="D4011" s="1">
        <v>11.26</v>
      </c>
      <c r="E4011">
        <f t="shared" si="124"/>
        <v>12.262139999999999</v>
      </c>
      <c r="F4011" s="2">
        <f t="shared" si="125"/>
        <v>23.298065999999995</v>
      </c>
    </row>
    <row r="4012" spans="1:6" x14ac:dyDescent="0.2">
      <c r="A4012" s="1" t="s">
        <v>8218</v>
      </c>
      <c r="B4012" s="3" t="s">
        <v>8219</v>
      </c>
      <c r="C4012" s="1" t="s">
        <v>1862</v>
      </c>
      <c r="D4012" s="1">
        <v>11.26</v>
      </c>
      <c r="E4012">
        <f t="shared" si="124"/>
        <v>12.262139999999999</v>
      </c>
      <c r="F4012" s="2">
        <f t="shared" si="125"/>
        <v>23.298065999999995</v>
      </c>
    </row>
    <row r="4013" spans="1:6" x14ac:dyDescent="0.2">
      <c r="A4013" s="1" t="s">
        <v>8220</v>
      </c>
      <c r="B4013" s="3" t="s">
        <v>8221</v>
      </c>
      <c r="C4013" s="1" t="s">
        <v>1862</v>
      </c>
      <c r="D4013" s="1">
        <v>14.08</v>
      </c>
      <c r="E4013">
        <f t="shared" si="124"/>
        <v>15.333119999999999</v>
      </c>
      <c r="F4013" s="2">
        <f t="shared" si="125"/>
        <v>29.132927999999996</v>
      </c>
    </row>
    <row r="4014" spans="1:6" x14ac:dyDescent="0.2">
      <c r="A4014" s="1" t="s">
        <v>8222</v>
      </c>
      <c r="B4014" s="3" t="s">
        <v>8223</v>
      </c>
      <c r="C4014" s="1" t="s">
        <v>1862</v>
      </c>
      <c r="D4014" s="1">
        <v>14.08</v>
      </c>
      <c r="E4014">
        <f t="shared" si="124"/>
        <v>15.333119999999999</v>
      </c>
      <c r="F4014" s="2">
        <f t="shared" si="125"/>
        <v>29.132927999999996</v>
      </c>
    </row>
    <row r="4015" spans="1:6" x14ac:dyDescent="0.2">
      <c r="A4015" s="1" t="s">
        <v>8224</v>
      </c>
      <c r="B4015" s="3" t="s">
        <v>8225</v>
      </c>
      <c r="C4015" s="1" t="s">
        <v>1862</v>
      </c>
      <c r="D4015" s="1">
        <v>14.08</v>
      </c>
      <c r="E4015">
        <f t="shared" si="124"/>
        <v>15.333119999999999</v>
      </c>
      <c r="F4015" s="2">
        <f t="shared" si="125"/>
        <v>29.132927999999996</v>
      </c>
    </row>
    <row r="4016" spans="1:6" x14ac:dyDescent="0.2">
      <c r="A4016" s="1" t="s">
        <v>8226</v>
      </c>
      <c r="B4016" s="3" t="s">
        <v>8227</v>
      </c>
      <c r="C4016" s="1" t="s">
        <v>247</v>
      </c>
      <c r="D4016" s="1">
        <v>53.25</v>
      </c>
      <c r="E4016">
        <f t="shared" si="124"/>
        <v>57.989250000000006</v>
      </c>
      <c r="F4016" s="2">
        <f t="shared" si="125"/>
        <v>110.179575</v>
      </c>
    </row>
    <row r="4017" spans="1:6" x14ac:dyDescent="0.2">
      <c r="A4017" s="1" t="s">
        <v>8228</v>
      </c>
      <c r="B4017" s="3" t="s">
        <v>8229</v>
      </c>
      <c r="C4017" s="1" t="s">
        <v>1232</v>
      </c>
      <c r="D4017" s="1">
        <v>96.6</v>
      </c>
      <c r="E4017">
        <f t="shared" si="124"/>
        <v>105.1974</v>
      </c>
      <c r="F4017" s="2">
        <f t="shared" si="125"/>
        <v>199.87505999999999</v>
      </c>
    </row>
    <row r="4018" spans="1:6" x14ac:dyDescent="0.2">
      <c r="A4018" s="1" t="s">
        <v>8230</v>
      </c>
      <c r="B4018" s="3" t="s">
        <v>8231</v>
      </c>
      <c r="C4018" s="1" t="s">
        <v>1232</v>
      </c>
      <c r="D4018" s="1">
        <v>96.6</v>
      </c>
      <c r="E4018">
        <f t="shared" si="124"/>
        <v>105.1974</v>
      </c>
      <c r="F4018" s="2">
        <f t="shared" si="125"/>
        <v>199.87505999999999</v>
      </c>
    </row>
    <row r="4019" spans="1:6" x14ac:dyDescent="0.2">
      <c r="A4019" s="1" t="s">
        <v>8232</v>
      </c>
      <c r="B4019" s="3" t="s">
        <v>8233</v>
      </c>
      <c r="C4019" s="1" t="s">
        <v>753</v>
      </c>
      <c r="D4019" s="1">
        <v>96.6</v>
      </c>
      <c r="E4019">
        <f t="shared" si="124"/>
        <v>105.1974</v>
      </c>
      <c r="F4019" s="2">
        <f t="shared" si="125"/>
        <v>199.87505999999999</v>
      </c>
    </row>
    <row r="4020" spans="1:6" x14ac:dyDescent="0.2">
      <c r="A4020" s="1" t="s">
        <v>8234</v>
      </c>
      <c r="B4020" s="3" t="s">
        <v>8235</v>
      </c>
      <c r="C4020" s="1" t="s">
        <v>6083</v>
      </c>
      <c r="D4020" s="1">
        <v>29.18</v>
      </c>
      <c r="E4020">
        <f t="shared" si="124"/>
        <v>31.77702</v>
      </c>
      <c r="F4020" s="2">
        <f t="shared" si="125"/>
        <v>60.376337999999997</v>
      </c>
    </row>
    <row r="4021" spans="1:6" x14ac:dyDescent="0.2">
      <c r="A4021" s="1" t="s">
        <v>8236</v>
      </c>
      <c r="B4021" s="3" t="s">
        <v>8237</v>
      </c>
      <c r="C4021" s="1" t="s">
        <v>6083</v>
      </c>
      <c r="D4021" s="1">
        <v>16.46</v>
      </c>
      <c r="E4021">
        <f t="shared" si="124"/>
        <v>17.924939999999999</v>
      </c>
      <c r="F4021" s="2">
        <f t="shared" si="125"/>
        <v>34.057385999999994</v>
      </c>
    </row>
    <row r="4022" spans="1:6" x14ac:dyDescent="0.2">
      <c r="A4022" s="1" t="s">
        <v>8238</v>
      </c>
      <c r="B4022" s="3" t="s">
        <v>8239</v>
      </c>
      <c r="C4022" s="1" t="s">
        <v>6083</v>
      </c>
      <c r="D4022" s="1">
        <v>19.21</v>
      </c>
      <c r="E4022">
        <f t="shared" si="124"/>
        <v>20.919689999999999</v>
      </c>
      <c r="F4022" s="2">
        <f t="shared" si="125"/>
        <v>39.747411</v>
      </c>
    </row>
    <row r="4023" spans="1:6" x14ac:dyDescent="0.2">
      <c r="A4023" s="1" t="s">
        <v>8240</v>
      </c>
      <c r="B4023" s="3" t="s">
        <v>8241</v>
      </c>
      <c r="C4023" s="1" t="s">
        <v>6083</v>
      </c>
      <c r="D4023" s="1">
        <v>29.18</v>
      </c>
      <c r="E4023">
        <f t="shared" si="124"/>
        <v>31.77702</v>
      </c>
      <c r="F4023" s="2">
        <f t="shared" si="125"/>
        <v>60.376337999999997</v>
      </c>
    </row>
    <row r="4024" spans="1:6" x14ac:dyDescent="0.2">
      <c r="A4024" s="1" t="s">
        <v>8242</v>
      </c>
      <c r="B4024" s="3" t="s">
        <v>8243</v>
      </c>
      <c r="C4024" s="1" t="s">
        <v>6083</v>
      </c>
      <c r="D4024" s="1">
        <v>29.18</v>
      </c>
      <c r="E4024">
        <f t="shared" si="124"/>
        <v>31.77702</v>
      </c>
      <c r="F4024" s="2">
        <f t="shared" si="125"/>
        <v>60.376337999999997</v>
      </c>
    </row>
    <row r="4025" spans="1:6" x14ac:dyDescent="0.2">
      <c r="A4025" s="1" t="s">
        <v>8244</v>
      </c>
      <c r="B4025" s="3" t="s">
        <v>8245</v>
      </c>
      <c r="C4025" s="1" t="s">
        <v>6083</v>
      </c>
      <c r="D4025" s="1">
        <v>29.18</v>
      </c>
      <c r="E4025">
        <f t="shared" si="124"/>
        <v>31.77702</v>
      </c>
      <c r="F4025" s="2">
        <f t="shared" si="125"/>
        <v>60.376337999999997</v>
      </c>
    </row>
    <row r="4026" spans="1:6" x14ac:dyDescent="0.2">
      <c r="A4026" s="1" t="s">
        <v>8246</v>
      </c>
      <c r="B4026" s="3" t="s">
        <v>8247</v>
      </c>
      <c r="C4026" s="1" t="s">
        <v>8248</v>
      </c>
      <c r="D4026" s="1">
        <v>127.5</v>
      </c>
      <c r="E4026">
        <f t="shared" si="124"/>
        <v>138.8475</v>
      </c>
      <c r="F4026" s="2">
        <f t="shared" si="125"/>
        <v>263.81025</v>
      </c>
    </row>
    <row r="4027" spans="1:6" x14ac:dyDescent="0.2">
      <c r="A4027" s="1" t="s">
        <v>8249</v>
      </c>
      <c r="B4027" s="3" t="s">
        <v>8250</v>
      </c>
      <c r="C4027" s="1" t="s">
        <v>762</v>
      </c>
      <c r="D4027" s="1">
        <v>127.5</v>
      </c>
      <c r="E4027">
        <f t="shared" si="124"/>
        <v>138.8475</v>
      </c>
      <c r="F4027" s="2">
        <f t="shared" si="125"/>
        <v>263.81025</v>
      </c>
    </row>
    <row r="4028" spans="1:6" x14ac:dyDescent="0.2">
      <c r="A4028" s="1" t="s">
        <v>8251</v>
      </c>
      <c r="B4028" s="3" t="s">
        <v>8252</v>
      </c>
      <c r="C4028" s="1" t="s">
        <v>762</v>
      </c>
      <c r="D4028" s="1">
        <v>102</v>
      </c>
      <c r="E4028">
        <f t="shared" si="124"/>
        <v>111.078</v>
      </c>
      <c r="F4028" s="2">
        <f t="shared" si="125"/>
        <v>211.04820000000001</v>
      </c>
    </row>
    <row r="4029" spans="1:6" x14ac:dyDescent="0.2">
      <c r="A4029" s="1" t="s">
        <v>8253</v>
      </c>
      <c r="B4029" s="3" t="s">
        <v>8254</v>
      </c>
      <c r="C4029" s="1" t="s">
        <v>762</v>
      </c>
      <c r="D4029" s="1">
        <v>102</v>
      </c>
      <c r="E4029">
        <f t="shared" si="124"/>
        <v>111.078</v>
      </c>
      <c r="F4029" s="2">
        <f t="shared" si="125"/>
        <v>211.04820000000001</v>
      </c>
    </row>
    <row r="4030" spans="1:6" x14ac:dyDescent="0.2">
      <c r="A4030" s="1" t="s">
        <v>8255</v>
      </c>
      <c r="B4030" s="3" t="s">
        <v>8256</v>
      </c>
      <c r="C4030" s="1" t="s">
        <v>762</v>
      </c>
      <c r="D4030" s="1">
        <v>127.5</v>
      </c>
      <c r="E4030">
        <f t="shared" si="124"/>
        <v>138.8475</v>
      </c>
      <c r="F4030" s="2">
        <f t="shared" si="125"/>
        <v>263.81025</v>
      </c>
    </row>
    <row r="4031" spans="1:6" x14ac:dyDescent="0.2">
      <c r="A4031" s="1" t="s">
        <v>8257</v>
      </c>
      <c r="B4031" s="3" t="s">
        <v>8258</v>
      </c>
      <c r="C4031" s="1" t="s">
        <v>762</v>
      </c>
      <c r="D4031" s="1">
        <v>102</v>
      </c>
      <c r="E4031">
        <f t="shared" si="124"/>
        <v>111.078</v>
      </c>
      <c r="F4031" s="2">
        <f t="shared" si="125"/>
        <v>211.04820000000001</v>
      </c>
    </row>
    <row r="4032" spans="1:6" x14ac:dyDescent="0.2">
      <c r="A4032" s="1" t="s">
        <v>8259</v>
      </c>
      <c r="B4032" s="3" t="s">
        <v>8260</v>
      </c>
      <c r="C4032" s="1" t="s">
        <v>12</v>
      </c>
      <c r="D4032" s="1">
        <v>6.21</v>
      </c>
      <c r="E4032">
        <f t="shared" si="124"/>
        <v>6.7626900000000001</v>
      </c>
      <c r="F4032" s="2">
        <f t="shared" si="125"/>
        <v>12.849110999999999</v>
      </c>
    </row>
    <row r="4033" spans="1:6" x14ac:dyDescent="0.2">
      <c r="A4033" s="1" t="s">
        <v>8261</v>
      </c>
      <c r="B4033" s="3" t="s">
        <v>8262</v>
      </c>
      <c r="C4033" s="1" t="s">
        <v>271</v>
      </c>
      <c r="D4033" s="1">
        <v>56.99</v>
      </c>
      <c r="E4033">
        <f t="shared" ref="E4033:E4096" si="126">D4033*1.21*0.9</f>
        <v>62.062109999999997</v>
      </c>
      <c r="F4033" s="2">
        <f t="shared" si="125"/>
        <v>117.91800899999998</v>
      </c>
    </row>
    <row r="4034" spans="1:6" x14ac:dyDescent="0.2">
      <c r="A4034" s="1" t="s">
        <v>8263</v>
      </c>
      <c r="B4034" s="3" t="s">
        <v>8264</v>
      </c>
      <c r="C4034" s="1" t="s">
        <v>5160</v>
      </c>
      <c r="D4034" s="1">
        <v>630.4</v>
      </c>
      <c r="E4034">
        <f t="shared" si="126"/>
        <v>686.50559999999996</v>
      </c>
      <c r="F4034" s="2">
        <f t="shared" ref="F4034:F4097" si="127">E4034*1.9</f>
        <v>1304.3606399999999</v>
      </c>
    </row>
    <row r="4035" spans="1:6" x14ac:dyDescent="0.2">
      <c r="A4035" s="1" t="s">
        <v>8265</v>
      </c>
      <c r="B4035" s="3" t="s">
        <v>8266</v>
      </c>
      <c r="C4035" s="1" t="s">
        <v>5160</v>
      </c>
      <c r="D4035" s="1">
        <v>1090.22</v>
      </c>
      <c r="E4035">
        <f t="shared" si="126"/>
        <v>1187.2495799999999</v>
      </c>
      <c r="F4035" s="2">
        <f t="shared" si="127"/>
        <v>2255.7742019999996</v>
      </c>
    </row>
    <row r="4036" spans="1:6" x14ac:dyDescent="0.2">
      <c r="A4036" s="1" t="s">
        <v>8267</v>
      </c>
      <c r="B4036" s="3" t="s">
        <v>8268</v>
      </c>
      <c r="C4036" s="1" t="s">
        <v>5160</v>
      </c>
      <c r="D4036" s="1">
        <v>2112.34</v>
      </c>
      <c r="E4036">
        <f t="shared" si="126"/>
        <v>2300.33826</v>
      </c>
      <c r="F4036" s="2">
        <f t="shared" si="127"/>
        <v>4370.6426940000001</v>
      </c>
    </row>
    <row r="4037" spans="1:6" x14ac:dyDescent="0.2">
      <c r="A4037" s="1" t="s">
        <v>8269</v>
      </c>
      <c r="B4037" s="3" t="s">
        <v>8270</v>
      </c>
      <c r="C4037" s="1" t="s">
        <v>5160</v>
      </c>
      <c r="D4037" s="1">
        <v>991.11</v>
      </c>
      <c r="E4037">
        <f t="shared" si="126"/>
        <v>1079.31879</v>
      </c>
      <c r="F4037" s="2">
        <f t="shared" si="127"/>
        <v>2050.7057009999999</v>
      </c>
    </row>
    <row r="4038" spans="1:6" x14ac:dyDescent="0.2">
      <c r="A4038" s="1" t="s">
        <v>8271</v>
      </c>
      <c r="B4038" s="3" t="s">
        <v>8272</v>
      </c>
      <c r="C4038" s="1" t="s">
        <v>216</v>
      </c>
      <c r="D4038" s="1">
        <v>42.25</v>
      </c>
      <c r="E4038">
        <f t="shared" si="126"/>
        <v>46.010249999999999</v>
      </c>
      <c r="F4038" s="2">
        <f t="shared" si="127"/>
        <v>87.419474999999991</v>
      </c>
    </row>
    <row r="4039" spans="1:6" x14ac:dyDescent="0.2">
      <c r="A4039" s="1" t="s">
        <v>8273</v>
      </c>
      <c r="B4039" s="3" t="s">
        <v>8274</v>
      </c>
      <c r="C4039" s="1" t="s">
        <v>5160</v>
      </c>
      <c r="D4039" s="1">
        <v>469</v>
      </c>
      <c r="E4039">
        <f t="shared" si="126"/>
        <v>510.74100000000004</v>
      </c>
      <c r="F4039" s="2">
        <f t="shared" si="127"/>
        <v>970.40790000000004</v>
      </c>
    </row>
    <row r="4040" spans="1:6" x14ac:dyDescent="0.2">
      <c r="A4040" s="1" t="s">
        <v>8275</v>
      </c>
      <c r="B4040" s="3" t="s">
        <v>8276</v>
      </c>
      <c r="C4040" s="1" t="s">
        <v>5160</v>
      </c>
      <c r="D4040" s="1">
        <v>811.33</v>
      </c>
      <c r="E4040">
        <f t="shared" si="126"/>
        <v>883.53836999999999</v>
      </c>
      <c r="F4040" s="2">
        <f t="shared" si="127"/>
        <v>1678.7229029999999</v>
      </c>
    </row>
    <row r="4041" spans="1:6" x14ac:dyDescent="0.2">
      <c r="A4041" s="1" t="s">
        <v>8277</v>
      </c>
      <c r="B4041" s="3" t="s">
        <v>8278</v>
      </c>
      <c r="C4041" s="1" t="s">
        <v>5160</v>
      </c>
      <c r="D4041" s="1">
        <v>1607.56</v>
      </c>
      <c r="E4041">
        <f t="shared" si="126"/>
        <v>1750.6328399999998</v>
      </c>
      <c r="F4041" s="2">
        <f t="shared" si="127"/>
        <v>3326.2023959999992</v>
      </c>
    </row>
    <row r="4042" spans="1:6" x14ac:dyDescent="0.2">
      <c r="A4042" s="1" t="s">
        <v>8279</v>
      </c>
      <c r="B4042" s="3" t="s">
        <v>8280</v>
      </c>
      <c r="C4042" s="1" t="s">
        <v>28</v>
      </c>
      <c r="D4042" s="1">
        <v>108.94</v>
      </c>
      <c r="E4042">
        <f t="shared" si="126"/>
        <v>118.63566</v>
      </c>
      <c r="F4042" s="2">
        <f t="shared" si="127"/>
        <v>225.40775399999998</v>
      </c>
    </row>
    <row r="4043" spans="1:6" x14ac:dyDescent="0.2">
      <c r="A4043" s="1" t="s">
        <v>8281</v>
      </c>
      <c r="B4043" s="3" t="s">
        <v>8282</v>
      </c>
      <c r="C4043" s="1" t="s">
        <v>28</v>
      </c>
      <c r="D4043" s="1">
        <v>152.86000000000001</v>
      </c>
      <c r="E4043">
        <f t="shared" si="126"/>
        <v>166.46454</v>
      </c>
      <c r="F4043" s="2">
        <f t="shared" si="127"/>
        <v>316.28262599999999</v>
      </c>
    </row>
    <row r="4044" spans="1:6" x14ac:dyDescent="0.2">
      <c r="A4044" s="1" t="s">
        <v>8283</v>
      </c>
      <c r="B4044" s="3" t="s">
        <v>8284</v>
      </c>
      <c r="C4044" s="1" t="s">
        <v>254</v>
      </c>
      <c r="D4044" s="1">
        <v>25.83</v>
      </c>
      <c r="E4044">
        <f t="shared" si="126"/>
        <v>28.128869999999999</v>
      </c>
      <c r="F4044" s="2">
        <f t="shared" si="127"/>
        <v>53.444852999999995</v>
      </c>
    </row>
    <row r="4045" spans="1:6" x14ac:dyDescent="0.2">
      <c r="A4045" s="1" t="s">
        <v>8285</v>
      </c>
      <c r="B4045" s="3" t="s">
        <v>8286</v>
      </c>
      <c r="C4045" s="1" t="s">
        <v>254</v>
      </c>
      <c r="D4045" s="1">
        <v>33.380000000000003</v>
      </c>
      <c r="E4045">
        <f t="shared" si="126"/>
        <v>36.350819999999999</v>
      </c>
      <c r="F4045" s="2">
        <f t="shared" si="127"/>
        <v>69.066558000000001</v>
      </c>
    </row>
    <row r="4046" spans="1:6" x14ac:dyDescent="0.2">
      <c r="A4046" s="1" t="s">
        <v>8287</v>
      </c>
      <c r="B4046" s="3" t="s">
        <v>8288</v>
      </c>
      <c r="C4046" s="1" t="s">
        <v>12</v>
      </c>
      <c r="D4046" s="1">
        <v>607.85</v>
      </c>
      <c r="E4046">
        <f t="shared" si="126"/>
        <v>661.94865000000004</v>
      </c>
      <c r="F4046" s="2">
        <f t="shared" si="127"/>
        <v>1257.7024349999999</v>
      </c>
    </row>
    <row r="4047" spans="1:6" x14ac:dyDescent="0.2">
      <c r="A4047" s="1" t="s">
        <v>8289</v>
      </c>
      <c r="B4047" s="3" t="s">
        <v>8290</v>
      </c>
      <c r="C4047" s="1" t="s">
        <v>12</v>
      </c>
      <c r="D4047" s="1">
        <v>720.17</v>
      </c>
      <c r="E4047">
        <f t="shared" si="126"/>
        <v>784.26512999999989</v>
      </c>
      <c r="F4047" s="2">
        <f t="shared" si="127"/>
        <v>1490.1037469999997</v>
      </c>
    </row>
    <row r="4048" spans="1:6" x14ac:dyDescent="0.2">
      <c r="A4048" s="1" t="s">
        <v>8291</v>
      </c>
      <c r="B4048" s="3" t="s">
        <v>8292</v>
      </c>
      <c r="C4048" s="1" t="s">
        <v>12</v>
      </c>
      <c r="D4048" s="1">
        <v>323.75</v>
      </c>
      <c r="E4048">
        <f t="shared" si="126"/>
        <v>352.56375000000003</v>
      </c>
      <c r="F4048" s="2">
        <f t="shared" si="127"/>
        <v>669.87112500000001</v>
      </c>
    </row>
    <row r="4049" spans="1:6" x14ac:dyDescent="0.2">
      <c r="A4049" s="1" t="s">
        <v>8293</v>
      </c>
      <c r="B4049" s="3" t="s">
        <v>8294</v>
      </c>
      <c r="C4049" s="1" t="s">
        <v>12</v>
      </c>
      <c r="D4049" s="1">
        <v>323.75</v>
      </c>
      <c r="E4049">
        <f t="shared" si="126"/>
        <v>352.56375000000003</v>
      </c>
      <c r="F4049" s="2">
        <f t="shared" si="127"/>
        <v>669.87112500000001</v>
      </c>
    </row>
    <row r="4050" spans="1:6" x14ac:dyDescent="0.2">
      <c r="A4050" s="1" t="s">
        <v>8295</v>
      </c>
      <c r="B4050" s="3" t="s">
        <v>8296</v>
      </c>
      <c r="C4050" s="1" t="s">
        <v>12</v>
      </c>
      <c r="D4050" s="1">
        <v>323.75</v>
      </c>
      <c r="E4050">
        <f t="shared" si="126"/>
        <v>352.56375000000003</v>
      </c>
      <c r="F4050" s="2">
        <f t="shared" si="127"/>
        <v>669.87112500000001</v>
      </c>
    </row>
    <row r="4051" spans="1:6" x14ac:dyDescent="0.2">
      <c r="A4051" s="1" t="s">
        <v>8297</v>
      </c>
      <c r="B4051" s="3" t="s">
        <v>8298</v>
      </c>
      <c r="C4051" s="1" t="s">
        <v>5160</v>
      </c>
      <c r="D4051" s="1">
        <v>3370.11</v>
      </c>
      <c r="E4051">
        <f t="shared" si="126"/>
        <v>3670.04979</v>
      </c>
      <c r="F4051" s="2">
        <f t="shared" si="127"/>
        <v>6973.0946009999998</v>
      </c>
    </row>
    <row r="4052" spans="1:6" x14ac:dyDescent="0.2">
      <c r="A4052" s="1" t="s">
        <v>8299</v>
      </c>
      <c r="B4052" s="3" t="s">
        <v>8300</v>
      </c>
      <c r="C4052" s="1" t="s">
        <v>31</v>
      </c>
      <c r="D4052" s="1">
        <v>15.16</v>
      </c>
      <c r="E4052">
        <f t="shared" si="126"/>
        <v>16.509239999999998</v>
      </c>
      <c r="F4052" s="2">
        <f t="shared" si="127"/>
        <v>31.367555999999997</v>
      </c>
    </row>
    <row r="4053" spans="1:6" x14ac:dyDescent="0.2">
      <c r="A4053" s="1" t="s">
        <v>8301</v>
      </c>
      <c r="B4053" s="3" t="s">
        <v>8302</v>
      </c>
      <c r="C4053" s="1" t="s">
        <v>12</v>
      </c>
      <c r="D4053" s="1">
        <v>4342.04</v>
      </c>
      <c r="E4053">
        <f t="shared" si="126"/>
        <v>4728.4815599999993</v>
      </c>
      <c r="F4053" s="2">
        <f t="shared" si="127"/>
        <v>8984.1149639999985</v>
      </c>
    </row>
    <row r="4054" spans="1:6" x14ac:dyDescent="0.2">
      <c r="A4054" s="1" t="s">
        <v>8303</v>
      </c>
      <c r="B4054" s="3" t="s">
        <v>8304</v>
      </c>
      <c r="C4054" s="1" t="s">
        <v>8305</v>
      </c>
      <c r="D4054" s="1">
        <v>45.05</v>
      </c>
      <c r="E4054">
        <f t="shared" si="126"/>
        <v>49.059449999999998</v>
      </c>
      <c r="F4054" s="2">
        <f t="shared" si="127"/>
        <v>93.212954999999994</v>
      </c>
    </row>
    <row r="4055" spans="1:6" x14ac:dyDescent="0.2">
      <c r="A4055" s="1" t="s">
        <v>8306</v>
      </c>
      <c r="B4055" s="3" t="s">
        <v>8307</v>
      </c>
      <c r="C4055" s="1" t="s">
        <v>8308</v>
      </c>
      <c r="D4055" s="1">
        <v>25.94</v>
      </c>
      <c r="E4055">
        <f t="shared" si="126"/>
        <v>28.248660000000001</v>
      </c>
      <c r="F4055" s="2">
        <f t="shared" si="127"/>
        <v>53.672454000000002</v>
      </c>
    </row>
    <row r="4056" spans="1:6" x14ac:dyDescent="0.2">
      <c r="A4056" s="1" t="s">
        <v>8309</v>
      </c>
      <c r="B4056" s="3" t="s">
        <v>8310</v>
      </c>
      <c r="C4056" s="1" t="s">
        <v>753</v>
      </c>
      <c r="D4056" s="1">
        <v>73.69</v>
      </c>
      <c r="E4056">
        <f t="shared" si="126"/>
        <v>80.248409999999993</v>
      </c>
      <c r="F4056" s="2">
        <f t="shared" si="127"/>
        <v>152.47197899999998</v>
      </c>
    </row>
    <row r="4057" spans="1:6" x14ac:dyDescent="0.2">
      <c r="A4057" s="1" t="s">
        <v>8311</v>
      </c>
      <c r="B4057" s="3" t="s">
        <v>8312</v>
      </c>
      <c r="C4057" s="1" t="s">
        <v>31</v>
      </c>
      <c r="D4057" s="1">
        <v>25.02</v>
      </c>
      <c r="E4057">
        <f t="shared" si="126"/>
        <v>27.246779999999998</v>
      </c>
      <c r="F4057" s="2">
        <f t="shared" si="127"/>
        <v>51.768881999999991</v>
      </c>
    </row>
    <row r="4058" spans="1:6" x14ac:dyDescent="0.2">
      <c r="A4058" s="1" t="s">
        <v>8313</v>
      </c>
      <c r="B4058" s="3" t="s">
        <v>8314</v>
      </c>
      <c r="C4058" s="1" t="s">
        <v>753</v>
      </c>
      <c r="D4058" s="1">
        <v>122.35</v>
      </c>
      <c r="E4058">
        <f t="shared" si="126"/>
        <v>133.23915</v>
      </c>
      <c r="F4058" s="2">
        <f t="shared" si="127"/>
        <v>253.15438499999999</v>
      </c>
    </row>
    <row r="4059" spans="1:6" x14ac:dyDescent="0.2">
      <c r="A4059" s="1" t="s">
        <v>8315</v>
      </c>
      <c r="B4059" s="3" t="s">
        <v>8316</v>
      </c>
      <c r="C4059" s="1" t="s">
        <v>907</v>
      </c>
      <c r="D4059" s="1">
        <v>17.09</v>
      </c>
      <c r="E4059">
        <f t="shared" si="126"/>
        <v>18.61101</v>
      </c>
      <c r="F4059" s="2">
        <f t="shared" si="127"/>
        <v>35.360918999999996</v>
      </c>
    </row>
    <row r="4060" spans="1:6" x14ac:dyDescent="0.2">
      <c r="A4060" s="1" t="s">
        <v>8317</v>
      </c>
      <c r="B4060" s="3" t="s">
        <v>8318</v>
      </c>
      <c r="C4060" s="1" t="s">
        <v>907</v>
      </c>
      <c r="D4060" s="1">
        <v>27.16</v>
      </c>
      <c r="E4060">
        <f t="shared" si="126"/>
        <v>29.57724</v>
      </c>
      <c r="F4060" s="2">
        <f t="shared" si="127"/>
        <v>56.196755999999993</v>
      </c>
    </row>
    <row r="4061" spans="1:6" x14ac:dyDescent="0.2">
      <c r="A4061" s="1" t="s">
        <v>8319</v>
      </c>
      <c r="B4061" s="3" t="s">
        <v>8320</v>
      </c>
      <c r="C4061" s="1" t="s">
        <v>1568</v>
      </c>
      <c r="D4061" s="1">
        <v>89.39</v>
      </c>
      <c r="E4061">
        <f t="shared" si="126"/>
        <v>97.345710000000011</v>
      </c>
      <c r="F4061" s="2">
        <f t="shared" si="127"/>
        <v>184.95684900000001</v>
      </c>
    </row>
    <row r="4062" spans="1:6" x14ac:dyDescent="0.2">
      <c r="A4062" s="1" t="s">
        <v>8321</v>
      </c>
      <c r="B4062" s="3" t="s">
        <v>8322</v>
      </c>
      <c r="C4062" s="1" t="s">
        <v>1568</v>
      </c>
      <c r="D4062" s="1">
        <v>165.21</v>
      </c>
      <c r="E4062">
        <f t="shared" si="126"/>
        <v>179.91369</v>
      </c>
      <c r="F4062" s="2">
        <f t="shared" si="127"/>
        <v>341.83601099999998</v>
      </c>
    </row>
    <row r="4063" spans="1:6" x14ac:dyDescent="0.2">
      <c r="A4063" s="1" t="s">
        <v>8323</v>
      </c>
      <c r="B4063" s="3" t="s">
        <v>8324</v>
      </c>
      <c r="C4063" s="1" t="s">
        <v>12</v>
      </c>
      <c r="D4063" s="1">
        <v>116.52</v>
      </c>
      <c r="E4063">
        <f t="shared" si="126"/>
        <v>126.89027999999999</v>
      </c>
      <c r="F4063" s="2">
        <f t="shared" si="127"/>
        <v>241.09153199999997</v>
      </c>
    </row>
    <row r="4064" spans="1:6" x14ac:dyDescent="0.2">
      <c r="A4064" s="1" t="s">
        <v>8325</v>
      </c>
      <c r="B4064" s="3" t="s">
        <v>8326</v>
      </c>
      <c r="C4064" s="1" t="s">
        <v>12</v>
      </c>
      <c r="D4064" s="1">
        <v>148.91</v>
      </c>
      <c r="E4064">
        <f t="shared" si="126"/>
        <v>162.16298999999998</v>
      </c>
      <c r="F4064" s="2">
        <f t="shared" si="127"/>
        <v>308.10968099999997</v>
      </c>
    </row>
    <row r="4065" spans="1:6" x14ac:dyDescent="0.2">
      <c r="A4065" s="1" t="s">
        <v>8327</v>
      </c>
      <c r="B4065" s="3" t="s">
        <v>8328</v>
      </c>
      <c r="C4065" s="1" t="s">
        <v>12</v>
      </c>
      <c r="D4065" s="1">
        <v>233.01</v>
      </c>
      <c r="E4065">
        <f t="shared" si="126"/>
        <v>253.74788999999998</v>
      </c>
      <c r="F4065" s="2">
        <f t="shared" si="127"/>
        <v>482.12099099999995</v>
      </c>
    </row>
    <row r="4066" spans="1:6" x14ac:dyDescent="0.2">
      <c r="A4066" s="1" t="s">
        <v>8329</v>
      </c>
      <c r="B4066" s="3" t="s">
        <v>8330</v>
      </c>
      <c r="C4066" s="1" t="s">
        <v>12</v>
      </c>
      <c r="D4066" s="1">
        <v>349.51</v>
      </c>
      <c r="E4066">
        <f t="shared" si="126"/>
        <v>380.61638999999997</v>
      </c>
      <c r="F4066" s="2">
        <f t="shared" si="127"/>
        <v>723.17114099999992</v>
      </c>
    </row>
    <row r="4067" spans="1:6" x14ac:dyDescent="0.2">
      <c r="A4067" s="1" t="s">
        <v>8331</v>
      </c>
      <c r="B4067" s="3" t="s">
        <v>8332</v>
      </c>
      <c r="C4067" s="1" t="s">
        <v>12</v>
      </c>
      <c r="D4067" s="1">
        <v>4885.54</v>
      </c>
      <c r="E4067">
        <f t="shared" si="126"/>
        <v>5320.3530599999995</v>
      </c>
      <c r="F4067" s="2">
        <f t="shared" si="127"/>
        <v>10108.670813999999</v>
      </c>
    </row>
    <row r="4068" spans="1:6" x14ac:dyDescent="0.2">
      <c r="A4068" s="1" t="s">
        <v>8333</v>
      </c>
      <c r="B4068" s="3" t="s">
        <v>8334</v>
      </c>
      <c r="C4068" s="1" t="s">
        <v>12</v>
      </c>
      <c r="D4068" s="1">
        <v>1756.79</v>
      </c>
      <c r="E4068">
        <f t="shared" si="126"/>
        <v>1913.1443099999997</v>
      </c>
      <c r="F4068" s="2">
        <f t="shared" si="127"/>
        <v>3634.9741889999991</v>
      </c>
    </row>
    <row r="4069" spans="1:6" x14ac:dyDescent="0.2">
      <c r="A4069" s="1" t="s">
        <v>8335</v>
      </c>
      <c r="B4069" s="3" t="s">
        <v>8336</v>
      </c>
      <c r="C4069" s="1" t="s">
        <v>12</v>
      </c>
      <c r="D4069" s="1">
        <v>1360.95</v>
      </c>
      <c r="E4069">
        <f t="shared" si="126"/>
        <v>1482.07455</v>
      </c>
      <c r="F4069" s="2">
        <f t="shared" si="127"/>
        <v>2815.9416449999999</v>
      </c>
    </row>
    <row r="4070" spans="1:6" x14ac:dyDescent="0.2">
      <c r="A4070" s="1" t="s">
        <v>8337</v>
      </c>
      <c r="B4070" s="3" t="s">
        <v>8338</v>
      </c>
      <c r="C4070" s="1" t="s">
        <v>53</v>
      </c>
      <c r="D4070" s="1">
        <v>980.07</v>
      </c>
      <c r="E4070">
        <f t="shared" si="126"/>
        <v>1067.2962300000002</v>
      </c>
      <c r="F4070" s="2">
        <f t="shared" si="127"/>
        <v>2027.8628370000001</v>
      </c>
    </row>
    <row r="4071" spans="1:6" x14ac:dyDescent="0.2">
      <c r="A4071" s="1" t="s">
        <v>8339</v>
      </c>
      <c r="B4071" s="3" t="s">
        <v>8340</v>
      </c>
      <c r="C4071" s="1" t="s">
        <v>12</v>
      </c>
      <c r="D4071" s="1">
        <v>4746.6099999999997</v>
      </c>
      <c r="E4071">
        <f t="shared" si="126"/>
        <v>5169.0582899999999</v>
      </c>
      <c r="F4071" s="2">
        <f t="shared" si="127"/>
        <v>9821.2107509999987</v>
      </c>
    </row>
    <row r="4072" spans="1:6" x14ac:dyDescent="0.2">
      <c r="A4072" s="1" t="s">
        <v>8341</v>
      </c>
      <c r="B4072" s="3" t="s">
        <v>8342</v>
      </c>
      <c r="C4072" s="1" t="s">
        <v>12</v>
      </c>
      <c r="D4072" s="1">
        <v>2099.3200000000002</v>
      </c>
      <c r="E4072">
        <f t="shared" si="126"/>
        <v>2286.1594800000003</v>
      </c>
      <c r="F4072" s="2">
        <f t="shared" si="127"/>
        <v>4343.7030119999999</v>
      </c>
    </row>
    <row r="4073" spans="1:6" x14ac:dyDescent="0.2">
      <c r="A4073" s="1" t="s">
        <v>8343</v>
      </c>
      <c r="B4073" s="3" t="s">
        <v>8344</v>
      </c>
      <c r="C4073" s="1" t="s">
        <v>12</v>
      </c>
      <c r="D4073" s="1">
        <v>5489.53</v>
      </c>
      <c r="E4073">
        <f t="shared" si="126"/>
        <v>5978.0981700000002</v>
      </c>
      <c r="F4073" s="2">
        <f t="shared" si="127"/>
        <v>11358.386522999999</v>
      </c>
    </row>
    <row r="4074" spans="1:6" x14ac:dyDescent="0.2">
      <c r="A4074" s="1" t="s">
        <v>8345</v>
      </c>
      <c r="B4074" s="3" t="s">
        <v>8346</v>
      </c>
      <c r="C4074" s="1" t="s">
        <v>12</v>
      </c>
      <c r="D4074" s="1">
        <v>2523.29</v>
      </c>
      <c r="E4074">
        <f t="shared" si="126"/>
        <v>2747.8628100000001</v>
      </c>
      <c r="F4074" s="2">
        <f t="shared" si="127"/>
        <v>5220.9393389999996</v>
      </c>
    </row>
    <row r="4075" spans="1:6" x14ac:dyDescent="0.2">
      <c r="A4075" s="1" t="s">
        <v>8347</v>
      </c>
      <c r="B4075" s="3" t="s">
        <v>8348</v>
      </c>
      <c r="C4075" s="1" t="s">
        <v>12</v>
      </c>
      <c r="D4075" s="1">
        <v>6449.89</v>
      </c>
      <c r="E4075">
        <f t="shared" si="126"/>
        <v>7023.9302100000004</v>
      </c>
      <c r="F4075" s="2">
        <f t="shared" si="127"/>
        <v>13345.467399000001</v>
      </c>
    </row>
    <row r="4076" spans="1:6" x14ac:dyDescent="0.2">
      <c r="A4076" s="1" t="s">
        <v>8349</v>
      </c>
      <c r="B4076" s="3" t="s">
        <v>8350</v>
      </c>
      <c r="C4076" s="1" t="s">
        <v>60</v>
      </c>
      <c r="D4076" s="1">
        <v>225.84</v>
      </c>
      <c r="E4076">
        <f t="shared" si="126"/>
        <v>245.93975999999998</v>
      </c>
      <c r="F4076" s="2">
        <f t="shared" si="127"/>
        <v>467.28554399999996</v>
      </c>
    </row>
    <row r="4077" spans="1:6" x14ac:dyDescent="0.2">
      <c r="A4077" s="1" t="s">
        <v>8351</v>
      </c>
      <c r="B4077" s="3" t="s">
        <v>8352</v>
      </c>
      <c r="C4077" s="1" t="s">
        <v>60</v>
      </c>
      <c r="D4077" s="1">
        <v>321.79000000000002</v>
      </c>
      <c r="E4077">
        <f t="shared" si="126"/>
        <v>350.42931000000004</v>
      </c>
      <c r="F4077" s="2">
        <f t="shared" si="127"/>
        <v>665.81568900000002</v>
      </c>
    </row>
    <row r="4078" spans="1:6" x14ac:dyDescent="0.2">
      <c r="A4078" s="1" t="s">
        <v>8353</v>
      </c>
      <c r="B4078" s="3" t="s">
        <v>8354</v>
      </c>
      <c r="C4078" s="1" t="s">
        <v>53</v>
      </c>
      <c r="D4078" s="1">
        <v>712.62</v>
      </c>
      <c r="E4078">
        <f t="shared" si="126"/>
        <v>776.04318000000001</v>
      </c>
      <c r="F4078" s="2">
        <f t="shared" si="127"/>
        <v>1474.4820419999999</v>
      </c>
    </row>
    <row r="4079" spans="1:6" x14ac:dyDescent="0.2">
      <c r="A4079" s="1" t="s">
        <v>8355</v>
      </c>
      <c r="B4079" s="3" t="s">
        <v>8356</v>
      </c>
      <c r="C4079" s="1" t="s">
        <v>284</v>
      </c>
      <c r="D4079" s="1">
        <v>538.27</v>
      </c>
      <c r="E4079">
        <f t="shared" si="126"/>
        <v>586.17602999999997</v>
      </c>
      <c r="F4079" s="2">
        <f t="shared" si="127"/>
        <v>1113.7344569999998</v>
      </c>
    </row>
    <row r="4080" spans="1:6" x14ac:dyDescent="0.2">
      <c r="A4080" s="1" t="s">
        <v>8357</v>
      </c>
      <c r="B4080" s="3" t="s">
        <v>8358</v>
      </c>
      <c r="C4080" s="1" t="s">
        <v>753</v>
      </c>
      <c r="D4080" s="1">
        <v>202.44</v>
      </c>
      <c r="E4080">
        <f t="shared" si="126"/>
        <v>220.45715999999999</v>
      </c>
      <c r="F4080" s="2">
        <f t="shared" si="127"/>
        <v>418.86860399999995</v>
      </c>
    </row>
    <row r="4081" spans="1:6" x14ac:dyDescent="0.2">
      <c r="A4081" s="1" t="s">
        <v>8359</v>
      </c>
      <c r="B4081" s="3" t="s">
        <v>8360</v>
      </c>
      <c r="C4081" s="1" t="s">
        <v>753</v>
      </c>
      <c r="D4081" s="1">
        <v>145.1</v>
      </c>
      <c r="E4081">
        <f t="shared" si="126"/>
        <v>158.01390000000001</v>
      </c>
      <c r="F4081" s="2">
        <f t="shared" si="127"/>
        <v>300.22640999999999</v>
      </c>
    </row>
    <row r="4082" spans="1:6" x14ac:dyDescent="0.2">
      <c r="A4082" s="1" t="s">
        <v>8361</v>
      </c>
      <c r="B4082" s="3" t="s">
        <v>8362</v>
      </c>
      <c r="C4082" s="1" t="s">
        <v>12</v>
      </c>
      <c r="D4082" s="1">
        <v>3677.23</v>
      </c>
      <c r="E4082">
        <f t="shared" si="126"/>
        <v>4004.5034700000001</v>
      </c>
      <c r="F4082" s="2">
        <f t="shared" si="127"/>
        <v>7608.5565930000002</v>
      </c>
    </row>
    <row r="4083" spans="1:6" x14ac:dyDescent="0.2">
      <c r="A4083" s="1" t="s">
        <v>8363</v>
      </c>
      <c r="B4083" s="3" t="s">
        <v>8364</v>
      </c>
      <c r="C4083" s="1" t="s">
        <v>12</v>
      </c>
      <c r="D4083" s="1">
        <v>7632.32</v>
      </c>
      <c r="E4083">
        <f t="shared" si="126"/>
        <v>8311.5964799999983</v>
      </c>
      <c r="F4083" s="2">
        <f t="shared" si="127"/>
        <v>15792.033311999996</v>
      </c>
    </row>
    <row r="4084" spans="1:6" x14ac:dyDescent="0.2">
      <c r="A4084" s="1" t="s">
        <v>8365</v>
      </c>
      <c r="B4084" s="3" t="s">
        <v>8366</v>
      </c>
      <c r="C4084" s="1" t="s">
        <v>12</v>
      </c>
      <c r="D4084" s="1">
        <v>4101.6000000000004</v>
      </c>
      <c r="E4084">
        <f t="shared" si="126"/>
        <v>4466.6424000000006</v>
      </c>
      <c r="F4084" s="2">
        <f t="shared" si="127"/>
        <v>8486.6205600000012</v>
      </c>
    </row>
    <row r="4085" spans="1:6" x14ac:dyDescent="0.2">
      <c r="A4085" s="1" t="s">
        <v>8367</v>
      </c>
      <c r="B4085" s="3" t="s">
        <v>8368</v>
      </c>
      <c r="C4085" s="1" t="s">
        <v>60</v>
      </c>
      <c r="D4085" s="1">
        <v>61.32</v>
      </c>
      <c r="E4085">
        <f t="shared" si="126"/>
        <v>66.777479999999997</v>
      </c>
      <c r="F4085" s="2">
        <f t="shared" si="127"/>
        <v>126.87721199999999</v>
      </c>
    </row>
    <row r="4086" spans="1:6" x14ac:dyDescent="0.2">
      <c r="A4086" s="1" t="s">
        <v>8369</v>
      </c>
      <c r="B4086" s="3" t="s">
        <v>8370</v>
      </c>
      <c r="C4086" s="1" t="s">
        <v>60</v>
      </c>
      <c r="D4086" s="1">
        <v>78.400000000000006</v>
      </c>
      <c r="E4086">
        <f t="shared" si="126"/>
        <v>85.377600000000001</v>
      </c>
      <c r="F4086" s="2">
        <f t="shared" si="127"/>
        <v>162.21743999999998</v>
      </c>
    </row>
    <row r="4087" spans="1:6" x14ac:dyDescent="0.2">
      <c r="A4087" s="1" t="s">
        <v>8371</v>
      </c>
      <c r="B4087" s="3" t="s">
        <v>8372</v>
      </c>
      <c r="C4087" s="1" t="s">
        <v>12</v>
      </c>
      <c r="D4087" s="1">
        <v>1276.54</v>
      </c>
      <c r="E4087">
        <f t="shared" si="126"/>
        <v>1390.1520599999999</v>
      </c>
      <c r="F4087" s="2">
        <f t="shared" si="127"/>
        <v>2641.2889139999997</v>
      </c>
    </row>
    <row r="4088" spans="1:6" x14ac:dyDescent="0.2">
      <c r="A4088" s="1" t="s">
        <v>8373</v>
      </c>
      <c r="B4088" s="3" t="s">
        <v>8374</v>
      </c>
      <c r="C4088" s="1" t="s">
        <v>8375</v>
      </c>
      <c r="D4088" s="1">
        <v>6.09</v>
      </c>
      <c r="E4088">
        <f t="shared" si="126"/>
        <v>6.6320100000000002</v>
      </c>
      <c r="F4088" s="2">
        <f t="shared" si="127"/>
        <v>12.600819</v>
      </c>
    </row>
    <row r="4089" spans="1:6" x14ac:dyDescent="0.2">
      <c r="A4089" s="1" t="s">
        <v>8376</v>
      </c>
      <c r="B4089" s="3" t="s">
        <v>8377</v>
      </c>
      <c r="C4089" s="1" t="s">
        <v>6083</v>
      </c>
      <c r="D4089" s="1">
        <v>4.6399999999999997</v>
      </c>
      <c r="E4089">
        <f t="shared" si="126"/>
        <v>5.0529599999999997</v>
      </c>
      <c r="F4089" s="2">
        <f t="shared" si="127"/>
        <v>9.600623999999998</v>
      </c>
    </row>
    <row r="4090" spans="1:6" x14ac:dyDescent="0.2">
      <c r="A4090" s="1" t="s">
        <v>8378</v>
      </c>
      <c r="B4090" s="3" t="s">
        <v>8379</v>
      </c>
      <c r="C4090" s="1" t="s">
        <v>1054</v>
      </c>
      <c r="D4090" s="1">
        <v>35.04</v>
      </c>
      <c r="E4090">
        <f t="shared" si="126"/>
        <v>38.158559999999994</v>
      </c>
      <c r="F4090" s="2">
        <f t="shared" si="127"/>
        <v>72.501263999999992</v>
      </c>
    </row>
    <row r="4091" spans="1:6" x14ac:dyDescent="0.2">
      <c r="A4091" s="1" t="s">
        <v>8380</v>
      </c>
      <c r="B4091" s="3" t="s">
        <v>8381</v>
      </c>
      <c r="C4091" s="1" t="s">
        <v>1054</v>
      </c>
      <c r="D4091" s="1">
        <v>35.04</v>
      </c>
      <c r="E4091">
        <f t="shared" si="126"/>
        <v>38.158559999999994</v>
      </c>
      <c r="F4091" s="2">
        <f t="shared" si="127"/>
        <v>72.501263999999992</v>
      </c>
    </row>
    <row r="4092" spans="1:6" x14ac:dyDescent="0.2">
      <c r="A4092" s="1" t="s">
        <v>8382</v>
      </c>
      <c r="B4092" s="3" t="s">
        <v>8383</v>
      </c>
      <c r="C4092" s="1" t="s">
        <v>1054</v>
      </c>
      <c r="D4092" s="1">
        <v>35.04</v>
      </c>
      <c r="E4092">
        <f t="shared" si="126"/>
        <v>38.158559999999994</v>
      </c>
      <c r="F4092" s="2">
        <f t="shared" si="127"/>
        <v>72.501263999999992</v>
      </c>
    </row>
    <row r="4093" spans="1:6" x14ac:dyDescent="0.2">
      <c r="A4093" s="1" t="s">
        <v>8384</v>
      </c>
      <c r="B4093" s="3" t="s">
        <v>8385</v>
      </c>
      <c r="C4093" s="1" t="s">
        <v>1054</v>
      </c>
      <c r="D4093" s="1">
        <v>35.04</v>
      </c>
      <c r="E4093">
        <f t="shared" si="126"/>
        <v>38.158559999999994</v>
      </c>
      <c r="F4093" s="2">
        <f t="shared" si="127"/>
        <v>72.501263999999992</v>
      </c>
    </row>
    <row r="4094" spans="1:6" x14ac:dyDescent="0.2">
      <c r="A4094" s="1" t="s">
        <v>8386</v>
      </c>
      <c r="B4094" s="3" t="s">
        <v>8387</v>
      </c>
      <c r="C4094" s="1" t="s">
        <v>1054</v>
      </c>
      <c r="D4094" s="1">
        <v>35.04</v>
      </c>
      <c r="E4094">
        <f t="shared" si="126"/>
        <v>38.158559999999994</v>
      </c>
      <c r="F4094" s="2">
        <f t="shared" si="127"/>
        <v>72.501263999999992</v>
      </c>
    </row>
    <row r="4095" spans="1:6" x14ac:dyDescent="0.2">
      <c r="A4095" s="1" t="s">
        <v>8388</v>
      </c>
      <c r="B4095" s="3" t="s">
        <v>8389</v>
      </c>
      <c r="C4095" s="1" t="s">
        <v>1054</v>
      </c>
      <c r="D4095" s="1">
        <v>35.04</v>
      </c>
      <c r="E4095">
        <f t="shared" si="126"/>
        <v>38.158559999999994</v>
      </c>
      <c r="F4095" s="2">
        <f t="shared" si="127"/>
        <v>72.501263999999992</v>
      </c>
    </row>
    <row r="4096" spans="1:6" x14ac:dyDescent="0.2">
      <c r="A4096" s="1" t="s">
        <v>8390</v>
      </c>
      <c r="B4096" s="3" t="s">
        <v>8391</v>
      </c>
      <c r="C4096" s="1" t="s">
        <v>1054</v>
      </c>
      <c r="D4096" s="1">
        <v>35.04</v>
      </c>
      <c r="E4096">
        <f t="shared" si="126"/>
        <v>38.158559999999994</v>
      </c>
      <c r="F4096" s="2">
        <f t="shared" si="127"/>
        <v>72.501263999999992</v>
      </c>
    </row>
    <row r="4097" spans="1:6" x14ac:dyDescent="0.2">
      <c r="A4097" s="1" t="s">
        <v>8392</v>
      </c>
      <c r="B4097" s="3" t="s">
        <v>8393</v>
      </c>
      <c r="C4097" s="1" t="s">
        <v>1054</v>
      </c>
      <c r="D4097" s="1">
        <v>35.04</v>
      </c>
      <c r="E4097">
        <f t="shared" ref="E4097:E4160" si="128">D4097*1.21*0.9</f>
        <v>38.158559999999994</v>
      </c>
      <c r="F4097" s="2">
        <f t="shared" si="127"/>
        <v>72.501263999999992</v>
      </c>
    </row>
    <row r="4098" spans="1:6" x14ac:dyDescent="0.2">
      <c r="A4098" s="1" t="s">
        <v>8394</v>
      </c>
      <c r="B4098" s="3" t="s">
        <v>8395</v>
      </c>
      <c r="C4098" s="1" t="s">
        <v>1054</v>
      </c>
      <c r="D4098" s="1">
        <v>35.04</v>
      </c>
      <c r="E4098">
        <f t="shared" si="128"/>
        <v>38.158559999999994</v>
      </c>
      <c r="F4098" s="2">
        <f t="shared" ref="F4098:F4161" si="129">E4098*1.9</f>
        <v>72.501263999999992</v>
      </c>
    </row>
    <row r="4099" spans="1:6" x14ac:dyDescent="0.2">
      <c r="A4099" s="1" t="s">
        <v>8396</v>
      </c>
      <c r="B4099" s="3" t="s">
        <v>8397</v>
      </c>
      <c r="C4099" s="1" t="s">
        <v>1054</v>
      </c>
      <c r="D4099" s="1">
        <v>35.04</v>
      </c>
      <c r="E4099">
        <f t="shared" si="128"/>
        <v>38.158559999999994</v>
      </c>
      <c r="F4099" s="2">
        <f t="shared" si="129"/>
        <v>72.501263999999992</v>
      </c>
    </row>
    <row r="4100" spans="1:6" x14ac:dyDescent="0.2">
      <c r="A4100" s="1" t="s">
        <v>8398</v>
      </c>
      <c r="B4100" s="3" t="s">
        <v>8399</v>
      </c>
      <c r="C4100" s="1" t="s">
        <v>8400</v>
      </c>
      <c r="D4100" s="1">
        <v>35.04</v>
      </c>
      <c r="E4100">
        <f t="shared" si="128"/>
        <v>38.158559999999994</v>
      </c>
      <c r="F4100" s="2">
        <f t="shared" si="129"/>
        <v>72.501263999999992</v>
      </c>
    </row>
    <row r="4101" spans="1:6" x14ac:dyDescent="0.2">
      <c r="A4101" s="1" t="s">
        <v>8401</v>
      </c>
      <c r="B4101" s="3" t="s">
        <v>8402</v>
      </c>
      <c r="C4101" s="1" t="s">
        <v>247</v>
      </c>
      <c r="D4101" s="1">
        <v>6.93</v>
      </c>
      <c r="E4101">
        <f t="shared" si="128"/>
        <v>7.5467699999999995</v>
      </c>
      <c r="F4101" s="2">
        <f t="shared" si="129"/>
        <v>14.338862999999998</v>
      </c>
    </row>
    <row r="4102" spans="1:6" x14ac:dyDescent="0.2">
      <c r="A4102" s="1" t="s">
        <v>8403</v>
      </c>
      <c r="B4102" s="3" t="s">
        <v>8404</v>
      </c>
      <c r="C4102" s="1" t="s">
        <v>1054</v>
      </c>
      <c r="D4102" s="1">
        <v>35.04</v>
      </c>
      <c r="E4102">
        <f t="shared" si="128"/>
        <v>38.158559999999994</v>
      </c>
      <c r="F4102" s="2">
        <f t="shared" si="129"/>
        <v>72.501263999999992</v>
      </c>
    </row>
    <row r="4103" spans="1:6" x14ac:dyDescent="0.2">
      <c r="A4103" s="1" t="s">
        <v>8405</v>
      </c>
      <c r="B4103" s="3" t="s">
        <v>8406</v>
      </c>
      <c r="C4103" s="1" t="s">
        <v>1054</v>
      </c>
      <c r="D4103" s="1">
        <v>35.04</v>
      </c>
      <c r="E4103">
        <f t="shared" si="128"/>
        <v>38.158559999999994</v>
      </c>
      <c r="F4103" s="2">
        <f t="shared" si="129"/>
        <v>72.501263999999992</v>
      </c>
    </row>
    <row r="4104" spans="1:6" x14ac:dyDescent="0.2">
      <c r="A4104" s="1" t="s">
        <v>8407</v>
      </c>
      <c r="B4104" s="3" t="s">
        <v>8408</v>
      </c>
      <c r="C4104" s="1" t="s">
        <v>1054</v>
      </c>
      <c r="D4104" s="1">
        <v>35.04</v>
      </c>
      <c r="E4104">
        <f t="shared" si="128"/>
        <v>38.158559999999994</v>
      </c>
      <c r="F4104" s="2">
        <f t="shared" si="129"/>
        <v>72.501263999999992</v>
      </c>
    </row>
    <row r="4105" spans="1:6" x14ac:dyDescent="0.2">
      <c r="A4105" s="1" t="s">
        <v>8409</v>
      </c>
      <c r="B4105" s="3" t="s">
        <v>8410</v>
      </c>
      <c r="C4105" s="1" t="s">
        <v>12</v>
      </c>
      <c r="D4105" s="1">
        <v>6.59</v>
      </c>
      <c r="E4105">
        <f t="shared" si="128"/>
        <v>7.1765099999999995</v>
      </c>
      <c r="F4105" s="2">
        <f t="shared" si="129"/>
        <v>13.635368999999999</v>
      </c>
    </row>
    <row r="4106" spans="1:6" x14ac:dyDescent="0.2">
      <c r="A4106" s="1" t="s">
        <v>8411</v>
      </c>
      <c r="B4106" s="3" t="s">
        <v>8412</v>
      </c>
      <c r="C4106" s="1" t="s">
        <v>12</v>
      </c>
      <c r="D4106" s="1">
        <v>149.4</v>
      </c>
      <c r="E4106">
        <f t="shared" si="128"/>
        <v>162.69660000000002</v>
      </c>
      <c r="F4106" s="2">
        <f t="shared" si="129"/>
        <v>309.12353999999999</v>
      </c>
    </row>
    <row r="4107" spans="1:6" x14ac:dyDescent="0.2">
      <c r="A4107" s="1" t="s">
        <v>8413</v>
      </c>
      <c r="B4107" s="3" t="s">
        <v>8414</v>
      </c>
      <c r="C4107" s="1" t="s">
        <v>12</v>
      </c>
      <c r="D4107" s="1">
        <v>149.4</v>
      </c>
      <c r="E4107">
        <f t="shared" si="128"/>
        <v>162.69660000000002</v>
      </c>
      <c r="F4107" s="2">
        <f t="shared" si="129"/>
        <v>309.12353999999999</v>
      </c>
    </row>
    <row r="4108" spans="1:6" x14ac:dyDescent="0.2">
      <c r="A4108" s="1" t="s">
        <v>8415</v>
      </c>
      <c r="B4108" s="3" t="s">
        <v>8416</v>
      </c>
      <c r="C4108" s="1" t="s">
        <v>12</v>
      </c>
      <c r="D4108" s="1">
        <v>149.4</v>
      </c>
      <c r="E4108">
        <f t="shared" si="128"/>
        <v>162.69660000000002</v>
      </c>
      <c r="F4108" s="2">
        <f t="shared" si="129"/>
        <v>309.12353999999999</v>
      </c>
    </row>
    <row r="4109" spans="1:6" x14ac:dyDescent="0.2">
      <c r="A4109" s="1" t="s">
        <v>8417</v>
      </c>
      <c r="B4109" s="3" t="s">
        <v>8418</v>
      </c>
      <c r="C4109" s="1" t="s">
        <v>12</v>
      </c>
      <c r="D4109" s="1">
        <v>149.4</v>
      </c>
      <c r="E4109">
        <f t="shared" si="128"/>
        <v>162.69660000000002</v>
      </c>
      <c r="F4109" s="2">
        <f t="shared" si="129"/>
        <v>309.12353999999999</v>
      </c>
    </row>
    <row r="4110" spans="1:6" x14ac:dyDescent="0.2">
      <c r="A4110" s="1" t="s">
        <v>8419</v>
      </c>
      <c r="B4110" s="3" t="s">
        <v>8420</v>
      </c>
      <c r="C4110" s="1" t="s">
        <v>12</v>
      </c>
      <c r="D4110" s="1">
        <v>149.4</v>
      </c>
      <c r="E4110">
        <f t="shared" si="128"/>
        <v>162.69660000000002</v>
      </c>
      <c r="F4110" s="2">
        <f t="shared" si="129"/>
        <v>309.12353999999999</v>
      </c>
    </row>
    <row r="4111" spans="1:6" x14ac:dyDescent="0.2">
      <c r="A4111" s="1" t="s">
        <v>8421</v>
      </c>
      <c r="B4111" s="3" t="s">
        <v>8422</v>
      </c>
      <c r="C4111" s="1" t="s">
        <v>12</v>
      </c>
      <c r="D4111" s="1">
        <v>149.4</v>
      </c>
      <c r="E4111">
        <f t="shared" si="128"/>
        <v>162.69660000000002</v>
      </c>
      <c r="F4111" s="2">
        <f t="shared" si="129"/>
        <v>309.12353999999999</v>
      </c>
    </row>
    <row r="4112" spans="1:6" x14ac:dyDescent="0.2">
      <c r="A4112" s="1" t="s">
        <v>8423</v>
      </c>
      <c r="B4112" s="3" t="s">
        <v>8424</v>
      </c>
      <c r="C4112" s="1" t="s">
        <v>6975</v>
      </c>
      <c r="D4112" s="1">
        <v>29</v>
      </c>
      <c r="E4112">
        <f t="shared" si="128"/>
        <v>31.580999999999996</v>
      </c>
      <c r="F4112" s="2">
        <f t="shared" si="129"/>
        <v>60.003899999999987</v>
      </c>
    </row>
    <row r="4113" spans="1:6" x14ac:dyDescent="0.2">
      <c r="A4113" s="1" t="s">
        <v>8425</v>
      </c>
      <c r="B4113" s="3" t="s">
        <v>8426</v>
      </c>
      <c r="C4113" s="1" t="s">
        <v>6975</v>
      </c>
      <c r="D4113" s="1">
        <v>29</v>
      </c>
      <c r="E4113">
        <f t="shared" si="128"/>
        <v>31.580999999999996</v>
      </c>
      <c r="F4113" s="2">
        <f t="shared" si="129"/>
        <v>60.003899999999987</v>
      </c>
    </row>
    <row r="4114" spans="1:6" x14ac:dyDescent="0.2">
      <c r="A4114" s="1" t="s">
        <v>8427</v>
      </c>
      <c r="B4114" s="3" t="s">
        <v>8428</v>
      </c>
      <c r="C4114" s="1" t="s">
        <v>8429</v>
      </c>
      <c r="D4114" s="1">
        <v>49.14</v>
      </c>
      <c r="E4114">
        <f t="shared" si="128"/>
        <v>53.513460000000002</v>
      </c>
      <c r="F4114" s="2">
        <f t="shared" si="129"/>
        <v>101.675574</v>
      </c>
    </row>
    <row r="4115" spans="1:6" x14ac:dyDescent="0.2">
      <c r="A4115" s="1" t="s">
        <v>8430</v>
      </c>
      <c r="B4115" s="3" t="s">
        <v>8431</v>
      </c>
      <c r="C4115" s="1" t="s">
        <v>1533</v>
      </c>
      <c r="D4115" s="1">
        <v>49.14</v>
      </c>
      <c r="E4115">
        <f t="shared" si="128"/>
        <v>53.513460000000002</v>
      </c>
      <c r="F4115" s="2">
        <f t="shared" si="129"/>
        <v>101.675574</v>
      </c>
    </row>
    <row r="4116" spans="1:6" x14ac:dyDescent="0.2">
      <c r="A4116" s="1" t="s">
        <v>8432</v>
      </c>
      <c r="B4116" s="3" t="s">
        <v>8433</v>
      </c>
      <c r="C4116" s="1" t="s">
        <v>6975</v>
      </c>
      <c r="D4116" s="1">
        <v>29</v>
      </c>
      <c r="E4116">
        <f t="shared" si="128"/>
        <v>31.580999999999996</v>
      </c>
      <c r="F4116" s="2">
        <f t="shared" si="129"/>
        <v>60.003899999999987</v>
      </c>
    </row>
    <row r="4117" spans="1:6" x14ac:dyDescent="0.2">
      <c r="A4117" s="1" t="s">
        <v>8434</v>
      </c>
      <c r="B4117" s="3" t="s">
        <v>8435</v>
      </c>
      <c r="C4117" s="1" t="s">
        <v>6975</v>
      </c>
      <c r="D4117" s="1">
        <v>27.82</v>
      </c>
      <c r="E4117">
        <f t="shared" si="128"/>
        <v>30.29598</v>
      </c>
      <c r="F4117" s="2">
        <f t="shared" si="129"/>
        <v>57.562362</v>
      </c>
    </row>
    <row r="4118" spans="1:6" x14ac:dyDescent="0.2">
      <c r="A4118" s="1" t="s">
        <v>8436</v>
      </c>
      <c r="B4118" s="3" t="s">
        <v>8437</v>
      </c>
      <c r="C4118" s="1" t="s">
        <v>6975</v>
      </c>
      <c r="D4118" s="1">
        <v>55.69</v>
      </c>
      <c r="E4118">
        <f t="shared" si="128"/>
        <v>60.646410000000003</v>
      </c>
      <c r="F4118" s="2">
        <f t="shared" si="129"/>
        <v>115.228179</v>
      </c>
    </row>
    <row r="4119" spans="1:6" x14ac:dyDescent="0.2">
      <c r="A4119" s="1" t="s">
        <v>8438</v>
      </c>
      <c r="B4119" s="3" t="s">
        <v>8439</v>
      </c>
      <c r="C4119" s="1" t="s">
        <v>8440</v>
      </c>
      <c r="D4119" s="1">
        <v>76</v>
      </c>
      <c r="E4119">
        <f t="shared" si="128"/>
        <v>82.763999999999996</v>
      </c>
      <c r="F4119" s="2">
        <f t="shared" si="129"/>
        <v>157.2516</v>
      </c>
    </row>
    <row r="4120" spans="1:6" x14ac:dyDescent="0.2">
      <c r="A4120" s="1" t="s">
        <v>8441</v>
      </c>
      <c r="B4120" s="3" t="s">
        <v>8442</v>
      </c>
      <c r="C4120" s="1" t="s">
        <v>6975</v>
      </c>
      <c r="D4120" s="1">
        <v>27.82</v>
      </c>
      <c r="E4120">
        <f t="shared" si="128"/>
        <v>30.29598</v>
      </c>
      <c r="F4120" s="2">
        <f t="shared" si="129"/>
        <v>57.562362</v>
      </c>
    </row>
    <row r="4121" spans="1:6" x14ac:dyDescent="0.2">
      <c r="A4121" s="1" t="s">
        <v>8443</v>
      </c>
      <c r="B4121" s="3" t="s">
        <v>8444</v>
      </c>
      <c r="C4121" s="1" t="s">
        <v>6975</v>
      </c>
      <c r="D4121" s="1">
        <v>29</v>
      </c>
      <c r="E4121">
        <f t="shared" si="128"/>
        <v>31.580999999999996</v>
      </c>
      <c r="F4121" s="2">
        <f t="shared" si="129"/>
        <v>60.003899999999987</v>
      </c>
    </row>
    <row r="4122" spans="1:6" x14ac:dyDescent="0.2">
      <c r="A4122" s="1" t="s">
        <v>8445</v>
      </c>
      <c r="B4122" s="3" t="s">
        <v>8446</v>
      </c>
      <c r="C4122" s="1" t="s">
        <v>5470</v>
      </c>
      <c r="D4122" s="1">
        <v>30.73</v>
      </c>
      <c r="E4122">
        <f t="shared" si="128"/>
        <v>33.464970000000001</v>
      </c>
      <c r="F4122" s="2">
        <f t="shared" si="129"/>
        <v>63.583442999999995</v>
      </c>
    </row>
    <row r="4123" spans="1:6" x14ac:dyDescent="0.2">
      <c r="A4123" s="1" t="s">
        <v>8447</v>
      </c>
      <c r="B4123" s="3" t="s">
        <v>8448</v>
      </c>
      <c r="C4123" s="1" t="s">
        <v>5470</v>
      </c>
      <c r="D4123" s="1">
        <v>30.73</v>
      </c>
      <c r="E4123">
        <f t="shared" si="128"/>
        <v>33.464970000000001</v>
      </c>
      <c r="F4123" s="2">
        <f t="shared" si="129"/>
        <v>63.583442999999995</v>
      </c>
    </row>
    <row r="4124" spans="1:6" x14ac:dyDescent="0.2">
      <c r="A4124" s="1" t="s">
        <v>8449</v>
      </c>
      <c r="B4124" s="3" t="s">
        <v>8450</v>
      </c>
      <c r="C4124" s="1" t="s">
        <v>5470</v>
      </c>
      <c r="D4124" s="1">
        <v>30.73</v>
      </c>
      <c r="E4124">
        <f t="shared" si="128"/>
        <v>33.464970000000001</v>
      </c>
      <c r="F4124" s="2">
        <f t="shared" si="129"/>
        <v>63.583442999999995</v>
      </c>
    </row>
    <row r="4125" spans="1:6" x14ac:dyDescent="0.2">
      <c r="A4125" s="1" t="s">
        <v>8451</v>
      </c>
      <c r="B4125" s="3" t="s">
        <v>8452</v>
      </c>
      <c r="C4125" s="1" t="s">
        <v>5470</v>
      </c>
      <c r="D4125" s="1">
        <v>30.73</v>
      </c>
      <c r="E4125">
        <f t="shared" si="128"/>
        <v>33.464970000000001</v>
      </c>
      <c r="F4125" s="2">
        <f t="shared" si="129"/>
        <v>63.583442999999995</v>
      </c>
    </row>
    <row r="4126" spans="1:6" x14ac:dyDescent="0.2">
      <c r="A4126" s="1" t="s">
        <v>8453</v>
      </c>
      <c r="B4126" s="3" t="s">
        <v>8454</v>
      </c>
      <c r="C4126" s="1" t="s">
        <v>5470</v>
      </c>
      <c r="D4126" s="1">
        <v>30.73</v>
      </c>
      <c r="E4126">
        <f t="shared" si="128"/>
        <v>33.464970000000001</v>
      </c>
      <c r="F4126" s="2">
        <f t="shared" si="129"/>
        <v>63.583442999999995</v>
      </c>
    </row>
    <row r="4127" spans="1:6" x14ac:dyDescent="0.2">
      <c r="A4127" s="1" t="s">
        <v>8455</v>
      </c>
      <c r="B4127" s="3" t="s">
        <v>8456</v>
      </c>
      <c r="C4127" s="1" t="s">
        <v>4865</v>
      </c>
      <c r="D4127" s="1">
        <v>55.37</v>
      </c>
      <c r="E4127">
        <f t="shared" si="128"/>
        <v>60.297929999999994</v>
      </c>
      <c r="F4127" s="2">
        <f t="shared" si="129"/>
        <v>114.56606699999999</v>
      </c>
    </row>
    <row r="4128" spans="1:6" x14ac:dyDescent="0.2">
      <c r="A4128" s="1" t="s">
        <v>8457</v>
      </c>
      <c r="B4128" s="3" t="s">
        <v>8458</v>
      </c>
      <c r="C4128" s="1" t="s">
        <v>4865</v>
      </c>
      <c r="D4128" s="1">
        <v>55.37</v>
      </c>
      <c r="E4128">
        <f t="shared" si="128"/>
        <v>60.297929999999994</v>
      </c>
      <c r="F4128" s="2">
        <f t="shared" si="129"/>
        <v>114.56606699999999</v>
      </c>
    </row>
    <row r="4129" spans="1:6" x14ac:dyDescent="0.2">
      <c r="A4129" s="1" t="s">
        <v>8459</v>
      </c>
      <c r="B4129" s="3" t="s">
        <v>8460</v>
      </c>
      <c r="C4129" s="1" t="s">
        <v>150</v>
      </c>
      <c r="D4129" s="1">
        <v>55.37</v>
      </c>
      <c r="E4129">
        <f t="shared" si="128"/>
        <v>60.297929999999994</v>
      </c>
      <c r="F4129" s="2">
        <f t="shared" si="129"/>
        <v>114.56606699999999</v>
      </c>
    </row>
    <row r="4130" spans="1:6" x14ac:dyDescent="0.2">
      <c r="A4130" s="1" t="s">
        <v>8461</v>
      </c>
      <c r="B4130" s="3" t="s">
        <v>8462</v>
      </c>
      <c r="C4130" s="1" t="s">
        <v>150</v>
      </c>
      <c r="D4130" s="1">
        <v>55.37</v>
      </c>
      <c r="E4130">
        <f t="shared" si="128"/>
        <v>60.297929999999994</v>
      </c>
      <c r="F4130" s="2">
        <f t="shared" si="129"/>
        <v>114.56606699999999</v>
      </c>
    </row>
    <row r="4131" spans="1:6" x14ac:dyDescent="0.2">
      <c r="A4131" s="1" t="s">
        <v>8463</v>
      </c>
      <c r="B4131" s="3" t="s">
        <v>8464</v>
      </c>
      <c r="C4131" s="1" t="s">
        <v>284</v>
      </c>
      <c r="D4131" s="1">
        <v>221.87</v>
      </c>
      <c r="E4131">
        <f t="shared" si="128"/>
        <v>241.61642999999998</v>
      </c>
      <c r="F4131" s="2">
        <f t="shared" si="129"/>
        <v>459.07121699999993</v>
      </c>
    </row>
    <row r="4132" spans="1:6" x14ac:dyDescent="0.2">
      <c r="A4132" s="1" t="s">
        <v>8465</v>
      </c>
      <c r="B4132" s="3" t="s">
        <v>8466</v>
      </c>
      <c r="C4132" s="1" t="s">
        <v>284</v>
      </c>
      <c r="D4132" s="1">
        <v>221.87</v>
      </c>
      <c r="E4132">
        <f t="shared" si="128"/>
        <v>241.61642999999998</v>
      </c>
      <c r="F4132" s="2">
        <f t="shared" si="129"/>
        <v>459.07121699999993</v>
      </c>
    </row>
    <row r="4133" spans="1:6" x14ac:dyDescent="0.2">
      <c r="A4133" s="1" t="s">
        <v>8467</v>
      </c>
      <c r="B4133" s="3" t="s">
        <v>8468</v>
      </c>
      <c r="C4133" s="1" t="s">
        <v>284</v>
      </c>
      <c r="D4133" s="1">
        <v>362.53</v>
      </c>
      <c r="E4133">
        <f t="shared" si="128"/>
        <v>394.79516999999993</v>
      </c>
      <c r="F4133" s="2">
        <f t="shared" si="129"/>
        <v>750.11082299999987</v>
      </c>
    </row>
    <row r="4134" spans="1:6" x14ac:dyDescent="0.2">
      <c r="A4134" s="1" t="s">
        <v>8469</v>
      </c>
      <c r="B4134" s="3" t="s">
        <v>8470</v>
      </c>
      <c r="C4134" s="1" t="s">
        <v>284</v>
      </c>
      <c r="D4134" s="1">
        <v>362.53</v>
      </c>
      <c r="E4134">
        <f t="shared" si="128"/>
        <v>394.79516999999993</v>
      </c>
      <c r="F4134" s="2">
        <f t="shared" si="129"/>
        <v>750.11082299999987</v>
      </c>
    </row>
    <row r="4135" spans="1:6" x14ac:dyDescent="0.2">
      <c r="A4135" s="1" t="s">
        <v>8471</v>
      </c>
      <c r="B4135" s="3" t="s">
        <v>8472</v>
      </c>
      <c r="C4135" s="1" t="s">
        <v>237</v>
      </c>
      <c r="D4135" s="1">
        <v>22.64</v>
      </c>
      <c r="E4135">
        <f t="shared" si="128"/>
        <v>24.654960000000003</v>
      </c>
      <c r="F4135" s="2">
        <f t="shared" si="129"/>
        <v>46.844424000000004</v>
      </c>
    </row>
    <row r="4136" spans="1:6" x14ac:dyDescent="0.2">
      <c r="A4136" s="1" t="s">
        <v>8473</v>
      </c>
      <c r="B4136" s="3" t="s">
        <v>8474</v>
      </c>
      <c r="C4136" s="1" t="s">
        <v>237</v>
      </c>
      <c r="D4136" s="1">
        <v>22.64</v>
      </c>
      <c r="E4136">
        <f t="shared" si="128"/>
        <v>24.654960000000003</v>
      </c>
      <c r="F4136" s="2">
        <f t="shared" si="129"/>
        <v>46.844424000000004</v>
      </c>
    </row>
    <row r="4137" spans="1:6" x14ac:dyDescent="0.2">
      <c r="A4137" s="1" t="s">
        <v>8475</v>
      </c>
      <c r="B4137" s="3" t="s">
        <v>8476</v>
      </c>
      <c r="C4137" s="1" t="s">
        <v>271</v>
      </c>
      <c r="D4137" s="1">
        <v>44.27</v>
      </c>
      <c r="E4137">
        <f t="shared" si="128"/>
        <v>48.210030000000003</v>
      </c>
      <c r="F4137" s="2">
        <f t="shared" si="129"/>
        <v>91.599057000000002</v>
      </c>
    </row>
    <row r="4138" spans="1:6" x14ac:dyDescent="0.2">
      <c r="A4138" s="1" t="s">
        <v>8477</v>
      </c>
      <c r="B4138" s="3" t="s">
        <v>8478</v>
      </c>
      <c r="C4138" s="1" t="s">
        <v>8479</v>
      </c>
      <c r="D4138" s="1">
        <v>44.27</v>
      </c>
      <c r="E4138">
        <f t="shared" si="128"/>
        <v>48.210030000000003</v>
      </c>
      <c r="F4138" s="2">
        <f t="shared" si="129"/>
        <v>91.599057000000002</v>
      </c>
    </row>
    <row r="4139" spans="1:6" x14ac:dyDescent="0.2">
      <c r="A4139" s="1" t="s">
        <v>8480</v>
      </c>
      <c r="B4139" s="3" t="s">
        <v>8481</v>
      </c>
      <c r="C4139" s="1" t="s">
        <v>60</v>
      </c>
      <c r="D4139" s="1">
        <v>164.4</v>
      </c>
      <c r="E4139">
        <f t="shared" si="128"/>
        <v>179.0316</v>
      </c>
      <c r="F4139" s="2">
        <f t="shared" si="129"/>
        <v>340.16003999999998</v>
      </c>
    </row>
    <row r="4140" spans="1:6" x14ac:dyDescent="0.2">
      <c r="A4140" s="1" t="s">
        <v>8482</v>
      </c>
      <c r="B4140" s="3" t="s">
        <v>8483</v>
      </c>
      <c r="C4140" s="1" t="s">
        <v>284</v>
      </c>
      <c r="D4140" s="1">
        <v>207.43</v>
      </c>
      <c r="E4140">
        <f t="shared" si="128"/>
        <v>225.89126999999999</v>
      </c>
      <c r="F4140" s="2">
        <f t="shared" si="129"/>
        <v>429.19341299999996</v>
      </c>
    </row>
    <row r="4141" spans="1:6" x14ac:dyDescent="0.2">
      <c r="A4141" s="1" t="s">
        <v>8484</v>
      </c>
      <c r="B4141" s="3" t="s">
        <v>8485</v>
      </c>
      <c r="C4141" s="1" t="s">
        <v>284</v>
      </c>
      <c r="D4141" s="1">
        <v>275.99</v>
      </c>
      <c r="E4141">
        <f t="shared" si="128"/>
        <v>300.55311</v>
      </c>
      <c r="F4141" s="2">
        <f t="shared" si="129"/>
        <v>571.05090899999993</v>
      </c>
    </row>
    <row r="4142" spans="1:6" x14ac:dyDescent="0.2">
      <c r="A4142" s="1" t="s">
        <v>8486</v>
      </c>
      <c r="B4142" s="3" t="s">
        <v>8487</v>
      </c>
      <c r="C4142" s="1" t="s">
        <v>284</v>
      </c>
      <c r="D4142" s="1">
        <v>456.85</v>
      </c>
      <c r="E4142">
        <f t="shared" si="128"/>
        <v>497.50965000000002</v>
      </c>
      <c r="F4142" s="2">
        <f t="shared" si="129"/>
        <v>945.26833499999998</v>
      </c>
    </row>
    <row r="4143" spans="1:6" x14ac:dyDescent="0.2">
      <c r="A4143" s="1" t="s">
        <v>8488</v>
      </c>
      <c r="B4143" s="3" t="s">
        <v>8489</v>
      </c>
      <c r="C4143" s="1" t="s">
        <v>8490</v>
      </c>
      <c r="D4143" s="1">
        <v>456.85</v>
      </c>
      <c r="E4143">
        <f t="shared" si="128"/>
        <v>497.50965000000002</v>
      </c>
      <c r="F4143" s="2">
        <f t="shared" si="129"/>
        <v>945.26833499999998</v>
      </c>
    </row>
    <row r="4144" spans="1:6" x14ac:dyDescent="0.2">
      <c r="A4144" s="1" t="s">
        <v>8491</v>
      </c>
      <c r="B4144" s="3" t="s">
        <v>8492</v>
      </c>
      <c r="C4144" s="1" t="s">
        <v>284</v>
      </c>
      <c r="D4144" s="1">
        <v>303.58</v>
      </c>
      <c r="E4144">
        <f t="shared" si="128"/>
        <v>330.59861999999998</v>
      </c>
      <c r="F4144" s="2">
        <f t="shared" si="129"/>
        <v>628.1373779999999</v>
      </c>
    </row>
    <row r="4145" spans="1:6" x14ac:dyDescent="0.2">
      <c r="A4145" s="1" t="s">
        <v>8493</v>
      </c>
      <c r="B4145" s="3" t="s">
        <v>8494</v>
      </c>
      <c r="C4145" s="1" t="s">
        <v>284</v>
      </c>
      <c r="D4145" s="1">
        <v>315.76</v>
      </c>
      <c r="E4145">
        <f t="shared" si="128"/>
        <v>343.86264</v>
      </c>
      <c r="F4145" s="2">
        <f t="shared" si="129"/>
        <v>653.33901600000002</v>
      </c>
    </row>
    <row r="4146" spans="1:6" x14ac:dyDescent="0.2">
      <c r="A4146" s="1" t="s">
        <v>8495</v>
      </c>
      <c r="B4146" s="3" t="s">
        <v>8496</v>
      </c>
      <c r="C4146" s="1" t="s">
        <v>284</v>
      </c>
      <c r="D4146" s="1">
        <v>303.58</v>
      </c>
      <c r="E4146">
        <f t="shared" si="128"/>
        <v>330.59861999999998</v>
      </c>
      <c r="F4146" s="2">
        <f t="shared" si="129"/>
        <v>628.1373779999999</v>
      </c>
    </row>
    <row r="4147" spans="1:6" x14ac:dyDescent="0.2">
      <c r="A4147" s="1" t="s">
        <v>8497</v>
      </c>
      <c r="B4147" s="3" t="s">
        <v>8498</v>
      </c>
      <c r="C4147" s="1" t="s">
        <v>284</v>
      </c>
      <c r="D4147" s="1">
        <v>315.76</v>
      </c>
      <c r="E4147">
        <f t="shared" si="128"/>
        <v>343.86264</v>
      </c>
      <c r="F4147" s="2">
        <f t="shared" si="129"/>
        <v>653.33901600000002</v>
      </c>
    </row>
    <row r="4148" spans="1:6" x14ac:dyDescent="0.2">
      <c r="A4148" s="1" t="s">
        <v>8499</v>
      </c>
      <c r="B4148" s="3" t="s">
        <v>8500</v>
      </c>
      <c r="C4148" s="1" t="s">
        <v>4973</v>
      </c>
      <c r="D4148" s="1">
        <v>113.44</v>
      </c>
      <c r="E4148">
        <f t="shared" si="128"/>
        <v>123.53616</v>
      </c>
      <c r="F4148" s="2">
        <f t="shared" si="129"/>
        <v>234.71870399999997</v>
      </c>
    </row>
    <row r="4149" spans="1:6" x14ac:dyDescent="0.2">
      <c r="A4149" s="1" t="s">
        <v>8501</v>
      </c>
      <c r="B4149" s="3" t="s">
        <v>8502</v>
      </c>
      <c r="C4149" s="1" t="s">
        <v>4973</v>
      </c>
      <c r="D4149" s="1">
        <v>113.44</v>
      </c>
      <c r="E4149">
        <f t="shared" si="128"/>
        <v>123.53616</v>
      </c>
      <c r="F4149" s="2">
        <f t="shared" si="129"/>
        <v>234.71870399999997</v>
      </c>
    </row>
    <row r="4150" spans="1:6" x14ac:dyDescent="0.2">
      <c r="A4150" s="1" t="s">
        <v>8503</v>
      </c>
      <c r="B4150" s="3" t="s">
        <v>8504</v>
      </c>
      <c r="C4150" s="1" t="s">
        <v>1568</v>
      </c>
      <c r="D4150" s="1">
        <v>233.28</v>
      </c>
      <c r="E4150">
        <f t="shared" si="128"/>
        <v>254.04192</v>
      </c>
      <c r="F4150" s="2">
        <f t="shared" si="129"/>
        <v>482.67964799999999</v>
      </c>
    </row>
    <row r="4151" spans="1:6" x14ac:dyDescent="0.2">
      <c r="A4151" s="1" t="s">
        <v>8505</v>
      </c>
      <c r="B4151" s="3" t="s">
        <v>8506</v>
      </c>
      <c r="C4151" s="1" t="s">
        <v>284</v>
      </c>
      <c r="D4151" s="1">
        <v>502.54</v>
      </c>
      <c r="E4151">
        <f t="shared" si="128"/>
        <v>547.26606000000004</v>
      </c>
      <c r="F4151" s="2">
        <f t="shared" si="129"/>
        <v>1039.8055140000001</v>
      </c>
    </row>
    <row r="4152" spans="1:6" x14ac:dyDescent="0.2">
      <c r="A4152" s="1" t="s">
        <v>8507</v>
      </c>
      <c r="B4152" s="3" t="s">
        <v>8508</v>
      </c>
      <c r="C4152" s="1" t="s">
        <v>284</v>
      </c>
      <c r="D4152" s="1">
        <v>517.39</v>
      </c>
      <c r="E4152">
        <f t="shared" si="128"/>
        <v>563.43770999999992</v>
      </c>
      <c r="F4152" s="2">
        <f t="shared" si="129"/>
        <v>1070.5316489999998</v>
      </c>
    </row>
    <row r="4153" spans="1:6" x14ac:dyDescent="0.2">
      <c r="A4153" s="1" t="s">
        <v>8509</v>
      </c>
      <c r="B4153" s="3" t="s">
        <v>8510</v>
      </c>
      <c r="C4153" s="1" t="s">
        <v>4973</v>
      </c>
      <c r="D4153" s="1">
        <v>113.42</v>
      </c>
      <c r="E4153">
        <f t="shared" si="128"/>
        <v>123.51438</v>
      </c>
      <c r="F4153" s="2">
        <f t="shared" si="129"/>
        <v>234.677322</v>
      </c>
    </row>
    <row r="4154" spans="1:6" x14ac:dyDescent="0.2">
      <c r="A4154" s="1" t="s">
        <v>8511</v>
      </c>
      <c r="B4154" s="3" t="s">
        <v>8512</v>
      </c>
      <c r="C4154" s="1" t="s">
        <v>4973</v>
      </c>
      <c r="D4154" s="1">
        <v>113.42</v>
      </c>
      <c r="E4154">
        <f t="shared" si="128"/>
        <v>123.51438</v>
      </c>
      <c r="F4154" s="2">
        <f t="shared" si="129"/>
        <v>234.677322</v>
      </c>
    </row>
    <row r="4155" spans="1:6" x14ac:dyDescent="0.2">
      <c r="A4155" s="1" t="s">
        <v>8513</v>
      </c>
      <c r="B4155" s="3" t="s">
        <v>8514</v>
      </c>
      <c r="C4155" s="1" t="s">
        <v>8490</v>
      </c>
      <c r="D4155" s="1">
        <v>502.54</v>
      </c>
      <c r="E4155">
        <f t="shared" si="128"/>
        <v>547.26606000000004</v>
      </c>
      <c r="F4155" s="2">
        <f t="shared" si="129"/>
        <v>1039.8055140000001</v>
      </c>
    </row>
    <row r="4156" spans="1:6" x14ac:dyDescent="0.2">
      <c r="A4156" s="1" t="s">
        <v>8515</v>
      </c>
      <c r="B4156" s="3" t="s">
        <v>8516</v>
      </c>
      <c r="C4156" s="1" t="s">
        <v>284</v>
      </c>
      <c r="D4156" s="1">
        <v>517.39</v>
      </c>
      <c r="E4156">
        <f t="shared" si="128"/>
        <v>563.43770999999992</v>
      </c>
      <c r="F4156" s="2">
        <f t="shared" si="129"/>
        <v>1070.5316489999998</v>
      </c>
    </row>
    <row r="4157" spans="1:6" x14ac:dyDescent="0.2">
      <c r="A4157" s="1" t="s">
        <v>8517</v>
      </c>
      <c r="B4157" s="3" t="s">
        <v>8518</v>
      </c>
      <c r="C4157" s="1" t="s">
        <v>8429</v>
      </c>
      <c r="D4157" s="1">
        <v>36.71</v>
      </c>
      <c r="E4157">
        <f t="shared" si="128"/>
        <v>39.97719</v>
      </c>
      <c r="F4157" s="2">
        <f t="shared" si="129"/>
        <v>75.956660999999997</v>
      </c>
    </row>
    <row r="4158" spans="1:6" x14ac:dyDescent="0.2">
      <c r="A4158" s="1" t="s">
        <v>8519</v>
      </c>
      <c r="B4158" s="3" t="s">
        <v>8520</v>
      </c>
      <c r="C4158" s="1" t="s">
        <v>8429</v>
      </c>
      <c r="D4158" s="1">
        <v>30.6</v>
      </c>
      <c r="E4158">
        <f t="shared" si="128"/>
        <v>33.323400000000007</v>
      </c>
      <c r="F4158" s="2">
        <f t="shared" si="129"/>
        <v>63.314460000000011</v>
      </c>
    </row>
    <row r="4159" spans="1:6" x14ac:dyDescent="0.2">
      <c r="A4159" s="1" t="s">
        <v>8521</v>
      </c>
      <c r="B4159" s="3" t="s">
        <v>8522</v>
      </c>
      <c r="C4159" s="1" t="s">
        <v>5515</v>
      </c>
      <c r="D4159" s="1">
        <v>109.56</v>
      </c>
      <c r="E4159">
        <f t="shared" si="128"/>
        <v>119.31084</v>
      </c>
      <c r="F4159" s="2">
        <f t="shared" si="129"/>
        <v>226.690596</v>
      </c>
    </row>
    <row r="4160" spans="1:6" x14ac:dyDescent="0.2">
      <c r="A4160" s="1" t="s">
        <v>8523</v>
      </c>
      <c r="B4160" s="3" t="s">
        <v>8524</v>
      </c>
      <c r="C4160" s="1" t="s">
        <v>4320</v>
      </c>
      <c r="D4160" s="1">
        <v>163.72999999999999</v>
      </c>
      <c r="E4160">
        <f t="shared" si="128"/>
        <v>178.30196999999998</v>
      </c>
      <c r="F4160" s="2">
        <f t="shared" si="129"/>
        <v>338.77374299999997</v>
      </c>
    </row>
    <row r="4161" spans="1:6" x14ac:dyDescent="0.2">
      <c r="A4161" s="1" t="s">
        <v>8525</v>
      </c>
      <c r="B4161" s="3" t="s">
        <v>8526</v>
      </c>
      <c r="C4161" s="1" t="s">
        <v>4320</v>
      </c>
      <c r="D4161" s="1">
        <v>163.72999999999999</v>
      </c>
      <c r="E4161">
        <f t="shared" ref="E4161:E4224" si="130">D4161*1.21*0.9</f>
        <v>178.30196999999998</v>
      </c>
      <c r="F4161" s="2">
        <f t="shared" si="129"/>
        <v>338.77374299999997</v>
      </c>
    </row>
    <row r="4162" spans="1:6" x14ac:dyDescent="0.2">
      <c r="A4162" s="1" t="s">
        <v>8527</v>
      </c>
      <c r="B4162" s="3" t="s">
        <v>8528</v>
      </c>
      <c r="C4162" s="1" t="s">
        <v>1841</v>
      </c>
      <c r="D4162" s="1">
        <v>99.4</v>
      </c>
      <c r="E4162">
        <f t="shared" si="130"/>
        <v>108.2466</v>
      </c>
      <c r="F4162" s="2">
        <f t="shared" ref="F4162:F4225" si="131">E4162*1.9</f>
        <v>205.66853999999998</v>
      </c>
    </row>
    <row r="4163" spans="1:6" x14ac:dyDescent="0.2">
      <c r="A4163" s="1" t="s">
        <v>8529</v>
      </c>
      <c r="B4163" s="3" t="s">
        <v>8530</v>
      </c>
      <c r="C4163" s="1" t="s">
        <v>1841</v>
      </c>
      <c r="D4163" s="1">
        <v>99.4</v>
      </c>
      <c r="E4163">
        <f t="shared" si="130"/>
        <v>108.2466</v>
      </c>
      <c r="F4163" s="2">
        <f t="shared" si="131"/>
        <v>205.66853999999998</v>
      </c>
    </row>
    <row r="4164" spans="1:6" x14ac:dyDescent="0.2">
      <c r="A4164" s="1" t="s">
        <v>8531</v>
      </c>
      <c r="B4164" s="3" t="s">
        <v>8532</v>
      </c>
      <c r="C4164" s="1" t="s">
        <v>753</v>
      </c>
      <c r="D4164" s="1">
        <v>173.58</v>
      </c>
      <c r="E4164">
        <f t="shared" si="130"/>
        <v>189.02862000000002</v>
      </c>
      <c r="F4164" s="2">
        <f t="shared" si="131"/>
        <v>359.15437800000001</v>
      </c>
    </row>
    <row r="4165" spans="1:6" x14ac:dyDescent="0.2">
      <c r="A4165" s="1" t="s">
        <v>8533</v>
      </c>
      <c r="B4165" s="3" t="s">
        <v>8534</v>
      </c>
      <c r="C4165" s="1" t="s">
        <v>753</v>
      </c>
      <c r="D4165" s="1">
        <v>173.58</v>
      </c>
      <c r="E4165">
        <f t="shared" si="130"/>
        <v>189.02862000000002</v>
      </c>
      <c r="F4165" s="2">
        <f t="shared" si="131"/>
        <v>359.15437800000001</v>
      </c>
    </row>
    <row r="4166" spans="1:6" x14ac:dyDescent="0.2">
      <c r="A4166" s="1" t="s">
        <v>8535</v>
      </c>
      <c r="B4166" s="3" t="s">
        <v>8536</v>
      </c>
      <c r="C4166" s="1" t="s">
        <v>12</v>
      </c>
      <c r="D4166" s="1">
        <v>18.91</v>
      </c>
      <c r="E4166">
        <f t="shared" si="130"/>
        <v>20.59299</v>
      </c>
      <c r="F4166" s="2">
        <f t="shared" si="131"/>
        <v>39.126680999999998</v>
      </c>
    </row>
    <row r="4167" spans="1:6" x14ac:dyDescent="0.2">
      <c r="A4167" s="1" t="s">
        <v>8537</v>
      </c>
      <c r="B4167" s="3" t="s">
        <v>8538</v>
      </c>
      <c r="C4167" s="1" t="s">
        <v>12</v>
      </c>
      <c r="D4167" s="1">
        <v>18.91</v>
      </c>
      <c r="E4167">
        <f t="shared" si="130"/>
        <v>20.59299</v>
      </c>
      <c r="F4167" s="2">
        <f t="shared" si="131"/>
        <v>39.126680999999998</v>
      </c>
    </row>
    <row r="4168" spans="1:6" x14ac:dyDescent="0.2">
      <c r="A4168" s="1" t="s">
        <v>8539</v>
      </c>
      <c r="B4168" s="3" t="s">
        <v>8540</v>
      </c>
      <c r="C4168" s="1" t="s">
        <v>12</v>
      </c>
      <c r="D4168" s="1">
        <v>18.91</v>
      </c>
      <c r="E4168">
        <f t="shared" si="130"/>
        <v>20.59299</v>
      </c>
      <c r="F4168" s="2">
        <f t="shared" si="131"/>
        <v>39.126680999999998</v>
      </c>
    </row>
    <row r="4169" spans="1:6" x14ac:dyDescent="0.2">
      <c r="A4169" s="1" t="s">
        <v>8541</v>
      </c>
      <c r="B4169" s="3" t="s">
        <v>8542</v>
      </c>
      <c r="C4169" s="1" t="s">
        <v>12</v>
      </c>
      <c r="D4169" s="1">
        <v>18.91</v>
      </c>
      <c r="E4169">
        <f t="shared" si="130"/>
        <v>20.59299</v>
      </c>
      <c r="F4169" s="2">
        <f t="shared" si="131"/>
        <v>39.126680999999998</v>
      </c>
    </row>
    <row r="4170" spans="1:6" x14ac:dyDescent="0.2">
      <c r="A4170" s="1" t="s">
        <v>8543</v>
      </c>
      <c r="B4170" s="3" t="s">
        <v>8544</v>
      </c>
      <c r="C4170" s="1" t="s">
        <v>12</v>
      </c>
      <c r="D4170" s="1">
        <v>18.91</v>
      </c>
      <c r="E4170">
        <f t="shared" si="130"/>
        <v>20.59299</v>
      </c>
      <c r="F4170" s="2">
        <f t="shared" si="131"/>
        <v>39.126680999999998</v>
      </c>
    </row>
    <row r="4171" spans="1:6" x14ac:dyDescent="0.2">
      <c r="A4171" s="1" t="s">
        <v>8545</v>
      </c>
      <c r="B4171" s="3" t="s">
        <v>8546</v>
      </c>
      <c r="C4171" s="1" t="s">
        <v>12</v>
      </c>
      <c r="D4171" s="1">
        <v>18.91</v>
      </c>
      <c r="E4171">
        <f t="shared" si="130"/>
        <v>20.59299</v>
      </c>
      <c r="F4171" s="2">
        <f t="shared" si="131"/>
        <v>39.126680999999998</v>
      </c>
    </row>
    <row r="4172" spans="1:6" x14ac:dyDescent="0.2">
      <c r="A4172" s="1" t="s">
        <v>8547</v>
      </c>
      <c r="B4172" s="3" t="s">
        <v>8548</v>
      </c>
      <c r="C4172" s="1" t="s">
        <v>12</v>
      </c>
      <c r="D4172" s="1">
        <v>18.91</v>
      </c>
      <c r="E4172">
        <f t="shared" si="130"/>
        <v>20.59299</v>
      </c>
      <c r="F4172" s="2">
        <f t="shared" si="131"/>
        <v>39.126680999999998</v>
      </c>
    </row>
    <row r="4173" spans="1:6" x14ac:dyDescent="0.2">
      <c r="A4173" s="1" t="s">
        <v>8549</v>
      </c>
      <c r="B4173" s="3" t="s">
        <v>8550</v>
      </c>
      <c r="C4173" s="1" t="s">
        <v>12</v>
      </c>
      <c r="D4173" s="1">
        <v>18.91</v>
      </c>
      <c r="E4173">
        <f t="shared" si="130"/>
        <v>20.59299</v>
      </c>
      <c r="F4173" s="2">
        <f t="shared" si="131"/>
        <v>39.126680999999998</v>
      </c>
    </row>
    <row r="4174" spans="1:6" x14ac:dyDescent="0.2">
      <c r="A4174" s="1" t="s">
        <v>8551</v>
      </c>
      <c r="B4174" s="3" t="s">
        <v>8552</v>
      </c>
      <c r="C4174" s="1" t="s">
        <v>12</v>
      </c>
      <c r="D4174" s="1">
        <v>18.91</v>
      </c>
      <c r="E4174">
        <f t="shared" si="130"/>
        <v>20.59299</v>
      </c>
      <c r="F4174" s="2">
        <f t="shared" si="131"/>
        <v>39.126680999999998</v>
      </c>
    </row>
    <row r="4175" spans="1:6" x14ac:dyDescent="0.2">
      <c r="A4175" s="1" t="s">
        <v>8553</v>
      </c>
      <c r="B4175" s="3" t="s">
        <v>8554</v>
      </c>
      <c r="C4175" s="1" t="s">
        <v>12</v>
      </c>
      <c r="D4175" s="1">
        <v>18.91</v>
      </c>
      <c r="E4175">
        <f t="shared" si="130"/>
        <v>20.59299</v>
      </c>
      <c r="F4175" s="2">
        <f t="shared" si="131"/>
        <v>39.126680999999998</v>
      </c>
    </row>
    <row r="4176" spans="1:6" x14ac:dyDescent="0.2">
      <c r="A4176" s="1" t="s">
        <v>8555</v>
      </c>
      <c r="B4176" s="3" t="s">
        <v>8556</v>
      </c>
      <c r="C4176" s="1" t="s">
        <v>12</v>
      </c>
      <c r="D4176" s="1">
        <v>18.91</v>
      </c>
      <c r="E4176">
        <f t="shared" si="130"/>
        <v>20.59299</v>
      </c>
      <c r="F4176" s="2">
        <f t="shared" si="131"/>
        <v>39.126680999999998</v>
      </c>
    </row>
    <row r="4177" spans="1:6" x14ac:dyDescent="0.2">
      <c r="A4177" s="1" t="s">
        <v>8557</v>
      </c>
      <c r="B4177" s="3" t="s">
        <v>8558</v>
      </c>
      <c r="C4177" s="1" t="s">
        <v>12</v>
      </c>
      <c r="D4177" s="1">
        <v>14.73</v>
      </c>
      <c r="E4177">
        <f t="shared" si="130"/>
        <v>16.040970000000002</v>
      </c>
      <c r="F4177" s="2">
        <f t="shared" si="131"/>
        <v>30.477843</v>
      </c>
    </row>
    <row r="4178" spans="1:6" x14ac:dyDescent="0.2">
      <c r="A4178" s="1" t="s">
        <v>8559</v>
      </c>
      <c r="B4178" s="3" t="s">
        <v>8560</v>
      </c>
      <c r="C4178" s="1" t="s">
        <v>12</v>
      </c>
      <c r="D4178" s="1">
        <v>9.34</v>
      </c>
      <c r="E4178">
        <f t="shared" si="130"/>
        <v>10.17126</v>
      </c>
      <c r="F4178" s="2">
        <f t="shared" si="131"/>
        <v>19.325393999999999</v>
      </c>
    </row>
    <row r="4179" spans="1:6" x14ac:dyDescent="0.2">
      <c r="A4179" s="1" t="s">
        <v>8561</v>
      </c>
      <c r="B4179" s="3" t="s">
        <v>8562</v>
      </c>
      <c r="C4179" s="1" t="s">
        <v>12</v>
      </c>
      <c r="D4179" s="1">
        <v>7.98</v>
      </c>
      <c r="E4179">
        <f t="shared" si="130"/>
        <v>8.6902200000000018</v>
      </c>
      <c r="F4179" s="2">
        <f t="shared" si="131"/>
        <v>16.511418000000003</v>
      </c>
    </row>
    <row r="4180" spans="1:6" x14ac:dyDescent="0.2">
      <c r="A4180" s="1" t="s">
        <v>8563</v>
      </c>
      <c r="B4180" s="3" t="s">
        <v>8564</v>
      </c>
      <c r="C4180" s="1" t="s">
        <v>12</v>
      </c>
      <c r="D4180" s="1">
        <v>18.91</v>
      </c>
      <c r="E4180">
        <f t="shared" si="130"/>
        <v>20.59299</v>
      </c>
      <c r="F4180" s="2">
        <f t="shared" si="131"/>
        <v>39.126680999999998</v>
      </c>
    </row>
    <row r="4181" spans="1:6" x14ac:dyDescent="0.2">
      <c r="A4181" s="1" t="s">
        <v>8565</v>
      </c>
      <c r="B4181" s="3" t="s">
        <v>8566</v>
      </c>
      <c r="C4181" s="1" t="s">
        <v>12</v>
      </c>
      <c r="D4181" s="1">
        <v>40.98</v>
      </c>
      <c r="E4181">
        <f t="shared" si="130"/>
        <v>44.627219999999994</v>
      </c>
      <c r="F4181" s="2">
        <f t="shared" si="131"/>
        <v>84.791717999999989</v>
      </c>
    </row>
    <row r="4182" spans="1:6" x14ac:dyDescent="0.2">
      <c r="A4182" s="1" t="s">
        <v>8567</v>
      </c>
      <c r="B4182" s="3" t="s">
        <v>8568</v>
      </c>
      <c r="C4182" s="1" t="s">
        <v>12</v>
      </c>
      <c r="D4182" s="1">
        <v>82.97</v>
      </c>
      <c r="E4182">
        <f t="shared" si="130"/>
        <v>90.354330000000004</v>
      </c>
      <c r="F4182" s="2">
        <f t="shared" si="131"/>
        <v>171.673227</v>
      </c>
    </row>
    <row r="4183" spans="1:6" x14ac:dyDescent="0.2">
      <c r="A4183" s="1" t="s">
        <v>8569</v>
      </c>
      <c r="B4183" s="3" t="s">
        <v>8570</v>
      </c>
      <c r="C4183" s="1" t="s">
        <v>12</v>
      </c>
      <c r="D4183" s="1">
        <v>40.98</v>
      </c>
      <c r="E4183">
        <f t="shared" si="130"/>
        <v>44.627219999999994</v>
      </c>
      <c r="F4183" s="2">
        <f t="shared" si="131"/>
        <v>84.791717999999989</v>
      </c>
    </row>
    <row r="4184" spans="1:6" x14ac:dyDescent="0.2">
      <c r="A4184" s="1" t="s">
        <v>8571</v>
      </c>
      <c r="B4184" s="3" t="s">
        <v>8572</v>
      </c>
      <c r="C4184" s="1" t="s">
        <v>8429</v>
      </c>
      <c r="D4184" s="1">
        <v>12.05</v>
      </c>
      <c r="E4184">
        <f t="shared" si="130"/>
        <v>13.122450000000001</v>
      </c>
      <c r="F4184" s="2">
        <f t="shared" si="131"/>
        <v>24.932655</v>
      </c>
    </row>
    <row r="4185" spans="1:6" x14ac:dyDescent="0.2">
      <c r="A4185" s="1" t="s">
        <v>8573</v>
      </c>
      <c r="B4185" s="3" t="s">
        <v>8574</v>
      </c>
      <c r="C4185" s="1" t="s">
        <v>8575</v>
      </c>
      <c r="D4185" s="1">
        <v>4.6399999999999997</v>
      </c>
      <c r="E4185">
        <f t="shared" si="130"/>
        <v>5.0529599999999997</v>
      </c>
      <c r="F4185" s="2">
        <f t="shared" si="131"/>
        <v>9.600623999999998</v>
      </c>
    </row>
    <row r="4186" spans="1:6" x14ac:dyDescent="0.2">
      <c r="A4186" s="1" t="s">
        <v>8576</v>
      </c>
      <c r="B4186" s="3" t="s">
        <v>8577</v>
      </c>
      <c r="C4186" s="1" t="s">
        <v>150</v>
      </c>
      <c r="D4186" s="1">
        <v>39.15</v>
      </c>
      <c r="E4186">
        <f t="shared" si="130"/>
        <v>42.634349999999998</v>
      </c>
      <c r="F4186" s="2">
        <f t="shared" si="131"/>
        <v>81.005264999999994</v>
      </c>
    </row>
    <row r="4187" spans="1:6" x14ac:dyDescent="0.2">
      <c r="A4187" s="1" t="s">
        <v>8578</v>
      </c>
      <c r="B4187" s="3" t="s">
        <v>8579</v>
      </c>
      <c r="C4187" s="1" t="s">
        <v>4865</v>
      </c>
      <c r="D4187" s="1">
        <v>39.15</v>
      </c>
      <c r="E4187">
        <f t="shared" si="130"/>
        <v>42.634349999999998</v>
      </c>
      <c r="F4187" s="2">
        <f t="shared" si="131"/>
        <v>81.005264999999994</v>
      </c>
    </row>
    <row r="4188" spans="1:6" x14ac:dyDescent="0.2">
      <c r="A4188" s="1" t="s">
        <v>8580</v>
      </c>
      <c r="B4188" s="3" t="s">
        <v>8581</v>
      </c>
      <c r="C4188" s="1" t="s">
        <v>762</v>
      </c>
      <c r="D4188" s="1">
        <v>80.39</v>
      </c>
      <c r="E4188">
        <f t="shared" si="130"/>
        <v>87.544710000000009</v>
      </c>
      <c r="F4188" s="2">
        <f t="shared" si="131"/>
        <v>166.33494900000002</v>
      </c>
    </row>
    <row r="4189" spans="1:6" x14ac:dyDescent="0.2">
      <c r="A4189" s="1" t="s">
        <v>8582</v>
      </c>
      <c r="B4189" s="3" t="s">
        <v>8583</v>
      </c>
      <c r="C4189" s="1" t="s">
        <v>762</v>
      </c>
      <c r="D4189" s="1">
        <v>80.39</v>
      </c>
      <c r="E4189">
        <f t="shared" si="130"/>
        <v>87.544710000000009</v>
      </c>
      <c r="F4189" s="2">
        <f t="shared" si="131"/>
        <v>166.33494900000002</v>
      </c>
    </row>
    <row r="4190" spans="1:6" x14ac:dyDescent="0.2">
      <c r="A4190" s="1" t="s">
        <v>8584</v>
      </c>
      <c r="B4190" s="3" t="s">
        <v>8585</v>
      </c>
      <c r="C4190" s="1" t="s">
        <v>34</v>
      </c>
      <c r="D4190" s="1">
        <v>67.67</v>
      </c>
      <c r="E4190">
        <f t="shared" si="130"/>
        <v>73.692630000000008</v>
      </c>
      <c r="F4190" s="2">
        <f t="shared" si="131"/>
        <v>140.015997</v>
      </c>
    </row>
    <row r="4191" spans="1:6" x14ac:dyDescent="0.2">
      <c r="A4191" s="1" t="s">
        <v>8586</v>
      </c>
      <c r="B4191" s="3" t="s">
        <v>8587</v>
      </c>
      <c r="C4191" s="1" t="s">
        <v>34</v>
      </c>
      <c r="D4191" s="1">
        <v>67.67</v>
      </c>
      <c r="E4191">
        <f t="shared" si="130"/>
        <v>73.692630000000008</v>
      </c>
      <c r="F4191" s="2">
        <f t="shared" si="131"/>
        <v>140.015997</v>
      </c>
    </row>
    <row r="4192" spans="1:6" x14ac:dyDescent="0.2">
      <c r="A4192" s="1" t="s">
        <v>8588</v>
      </c>
      <c r="B4192" s="3" t="s">
        <v>8589</v>
      </c>
      <c r="C4192" s="1" t="s">
        <v>240</v>
      </c>
      <c r="D4192" s="1">
        <v>4.59</v>
      </c>
      <c r="E4192">
        <f t="shared" si="130"/>
        <v>4.9985099999999996</v>
      </c>
      <c r="F4192" s="2">
        <f t="shared" si="131"/>
        <v>9.4971689999999995</v>
      </c>
    </row>
    <row r="4193" spans="1:6" x14ac:dyDescent="0.2">
      <c r="A4193" s="1" t="s">
        <v>8590</v>
      </c>
      <c r="B4193" s="3" t="s">
        <v>8591</v>
      </c>
      <c r="C4193" s="1" t="s">
        <v>915</v>
      </c>
      <c r="D4193" s="1">
        <v>13.5</v>
      </c>
      <c r="E4193">
        <f t="shared" si="130"/>
        <v>14.701500000000001</v>
      </c>
      <c r="F4193" s="2">
        <f t="shared" si="131"/>
        <v>27.932850000000002</v>
      </c>
    </row>
    <row r="4194" spans="1:6" x14ac:dyDescent="0.2">
      <c r="A4194" s="1" t="s">
        <v>8592</v>
      </c>
      <c r="B4194" s="3" t="s">
        <v>8593</v>
      </c>
      <c r="C4194" s="1" t="s">
        <v>5173</v>
      </c>
      <c r="D4194" s="1">
        <v>31.01</v>
      </c>
      <c r="E4194">
        <f t="shared" si="130"/>
        <v>33.769890000000004</v>
      </c>
      <c r="F4194" s="2">
        <f t="shared" si="131"/>
        <v>64.162790999999999</v>
      </c>
    </row>
    <row r="4195" spans="1:6" x14ac:dyDescent="0.2">
      <c r="A4195" s="1" t="s">
        <v>8594</v>
      </c>
      <c r="B4195" s="3" t="s">
        <v>8595</v>
      </c>
      <c r="C4195" s="1" t="s">
        <v>5173</v>
      </c>
      <c r="D4195" s="1">
        <v>31.01</v>
      </c>
      <c r="E4195">
        <f t="shared" si="130"/>
        <v>33.769890000000004</v>
      </c>
      <c r="F4195" s="2">
        <f t="shared" si="131"/>
        <v>64.162790999999999</v>
      </c>
    </row>
    <row r="4196" spans="1:6" x14ac:dyDescent="0.2">
      <c r="A4196" s="1" t="s">
        <v>8596</v>
      </c>
      <c r="B4196" s="3" t="s">
        <v>8597</v>
      </c>
      <c r="C4196" s="1" t="s">
        <v>4424</v>
      </c>
      <c r="D4196" s="1">
        <v>105.09</v>
      </c>
      <c r="E4196">
        <f t="shared" si="130"/>
        <v>114.44301</v>
      </c>
      <c r="F4196" s="2">
        <f t="shared" si="131"/>
        <v>217.44171899999998</v>
      </c>
    </row>
    <row r="4197" spans="1:6" x14ac:dyDescent="0.2">
      <c r="A4197" s="1" t="s">
        <v>8598</v>
      </c>
      <c r="B4197" s="3" t="s">
        <v>8599</v>
      </c>
      <c r="C4197" s="1" t="s">
        <v>4131</v>
      </c>
      <c r="D4197" s="1">
        <v>24.62</v>
      </c>
      <c r="E4197">
        <f t="shared" si="130"/>
        <v>26.81118</v>
      </c>
      <c r="F4197" s="2">
        <f t="shared" si="131"/>
        <v>50.941241999999995</v>
      </c>
    </row>
    <row r="4198" spans="1:6" x14ac:dyDescent="0.2">
      <c r="A4198" s="1" t="s">
        <v>8600</v>
      </c>
      <c r="B4198" s="3" t="s">
        <v>8601</v>
      </c>
      <c r="C4198" s="1" t="s">
        <v>4131</v>
      </c>
      <c r="D4198" s="1">
        <v>24.62</v>
      </c>
      <c r="E4198">
        <f t="shared" si="130"/>
        <v>26.81118</v>
      </c>
      <c r="F4198" s="2">
        <f t="shared" si="131"/>
        <v>50.941241999999995</v>
      </c>
    </row>
    <row r="4199" spans="1:6" x14ac:dyDescent="0.2">
      <c r="A4199" s="1" t="s">
        <v>8602</v>
      </c>
      <c r="B4199" s="3" t="s">
        <v>8603</v>
      </c>
      <c r="C4199" s="1" t="s">
        <v>5470</v>
      </c>
      <c r="D4199" s="1">
        <v>17.53</v>
      </c>
      <c r="E4199">
        <f t="shared" si="130"/>
        <v>19.090170000000001</v>
      </c>
      <c r="F4199" s="2">
        <f t="shared" si="131"/>
        <v>36.271323000000002</v>
      </c>
    </row>
    <row r="4200" spans="1:6" x14ac:dyDescent="0.2">
      <c r="A4200" s="1" t="s">
        <v>8604</v>
      </c>
      <c r="B4200" s="3" t="s">
        <v>8605</v>
      </c>
      <c r="C4200" s="1" t="s">
        <v>237</v>
      </c>
      <c r="D4200" s="1">
        <v>17.53</v>
      </c>
      <c r="E4200">
        <f t="shared" si="130"/>
        <v>19.090170000000001</v>
      </c>
      <c r="F4200" s="2">
        <f t="shared" si="131"/>
        <v>36.271323000000002</v>
      </c>
    </row>
    <row r="4201" spans="1:6" x14ac:dyDescent="0.2">
      <c r="A4201" s="1" t="s">
        <v>8606</v>
      </c>
      <c r="B4201" s="3" t="s">
        <v>8607</v>
      </c>
      <c r="C4201" s="1" t="s">
        <v>6366</v>
      </c>
      <c r="D4201" s="1">
        <v>44.29</v>
      </c>
      <c r="E4201">
        <f t="shared" si="130"/>
        <v>48.231809999999996</v>
      </c>
      <c r="F4201" s="2">
        <f t="shared" si="131"/>
        <v>91.640438999999986</v>
      </c>
    </row>
    <row r="4202" spans="1:6" x14ac:dyDescent="0.2">
      <c r="A4202" s="1" t="s">
        <v>8608</v>
      </c>
      <c r="B4202" s="3" t="s">
        <v>8609</v>
      </c>
      <c r="C4202" s="1" t="s">
        <v>6366</v>
      </c>
      <c r="D4202" s="1">
        <v>44.29</v>
      </c>
      <c r="E4202">
        <f t="shared" si="130"/>
        <v>48.231809999999996</v>
      </c>
      <c r="F4202" s="2">
        <f t="shared" si="131"/>
        <v>91.640438999999986</v>
      </c>
    </row>
    <row r="4203" spans="1:6" x14ac:dyDescent="0.2">
      <c r="A4203" s="1" t="s">
        <v>8610</v>
      </c>
      <c r="B4203" s="3" t="s">
        <v>8611</v>
      </c>
      <c r="C4203" s="1" t="s">
        <v>6366</v>
      </c>
      <c r="D4203" s="1">
        <v>55.78</v>
      </c>
      <c r="E4203">
        <f t="shared" si="130"/>
        <v>60.744419999999998</v>
      </c>
      <c r="F4203" s="2">
        <f t="shared" si="131"/>
        <v>115.41439799999999</v>
      </c>
    </row>
    <row r="4204" spans="1:6" x14ac:dyDescent="0.2">
      <c r="A4204" s="1" t="s">
        <v>8612</v>
      </c>
      <c r="B4204" s="3" t="s">
        <v>8613</v>
      </c>
      <c r="C4204" s="1" t="s">
        <v>6366</v>
      </c>
      <c r="D4204" s="1">
        <v>55.78</v>
      </c>
      <c r="E4204">
        <f t="shared" si="130"/>
        <v>60.744419999999998</v>
      </c>
      <c r="F4204" s="2">
        <f t="shared" si="131"/>
        <v>115.41439799999999</v>
      </c>
    </row>
    <row r="4205" spans="1:6" x14ac:dyDescent="0.2">
      <c r="A4205" s="1" t="s">
        <v>8614</v>
      </c>
      <c r="B4205" s="3" t="s">
        <v>8615</v>
      </c>
      <c r="C4205" s="1" t="s">
        <v>4424</v>
      </c>
      <c r="D4205" s="1">
        <v>105.09</v>
      </c>
      <c r="E4205">
        <f t="shared" si="130"/>
        <v>114.44301</v>
      </c>
      <c r="F4205" s="2">
        <f t="shared" si="131"/>
        <v>217.44171899999998</v>
      </c>
    </row>
    <row r="4206" spans="1:6" x14ac:dyDescent="0.2">
      <c r="A4206" s="1" t="s">
        <v>8616</v>
      </c>
      <c r="B4206" s="3" t="s">
        <v>8617</v>
      </c>
      <c r="C4206" s="1" t="s">
        <v>4865</v>
      </c>
      <c r="D4206" s="1">
        <v>33.39</v>
      </c>
      <c r="E4206">
        <f t="shared" si="130"/>
        <v>36.361710000000002</v>
      </c>
      <c r="F4206" s="2">
        <f t="shared" si="131"/>
        <v>69.087249</v>
      </c>
    </row>
    <row r="4207" spans="1:6" x14ac:dyDescent="0.2">
      <c r="A4207" s="1" t="s">
        <v>8618</v>
      </c>
      <c r="B4207" s="3" t="s">
        <v>8619</v>
      </c>
      <c r="C4207" s="1" t="s">
        <v>150</v>
      </c>
      <c r="D4207" s="1">
        <v>33.39</v>
      </c>
      <c r="E4207">
        <f t="shared" si="130"/>
        <v>36.361710000000002</v>
      </c>
      <c r="F4207" s="2">
        <f t="shared" si="131"/>
        <v>69.087249</v>
      </c>
    </row>
    <row r="4208" spans="1:6" x14ac:dyDescent="0.2">
      <c r="A4208" s="1" t="s">
        <v>8620</v>
      </c>
      <c r="B4208" s="3" t="s">
        <v>8621</v>
      </c>
      <c r="C4208" s="1" t="s">
        <v>4424</v>
      </c>
      <c r="D4208" s="1">
        <v>83.45</v>
      </c>
      <c r="E4208">
        <f t="shared" si="130"/>
        <v>90.877050000000011</v>
      </c>
      <c r="F4208" s="2">
        <f t="shared" si="131"/>
        <v>172.66639500000002</v>
      </c>
    </row>
    <row r="4209" spans="1:6" x14ac:dyDescent="0.2">
      <c r="A4209" s="1" t="s">
        <v>8622</v>
      </c>
      <c r="B4209" s="3" t="s">
        <v>8623</v>
      </c>
      <c r="C4209" s="1" t="s">
        <v>4424</v>
      </c>
      <c r="D4209" s="1">
        <v>83.45</v>
      </c>
      <c r="E4209">
        <f t="shared" si="130"/>
        <v>90.877050000000011</v>
      </c>
      <c r="F4209" s="2">
        <f t="shared" si="131"/>
        <v>172.66639500000002</v>
      </c>
    </row>
    <row r="4210" spans="1:6" x14ac:dyDescent="0.2">
      <c r="A4210" s="1" t="s">
        <v>8624</v>
      </c>
      <c r="B4210" s="3" t="s">
        <v>8625</v>
      </c>
      <c r="C4210" s="1" t="s">
        <v>60</v>
      </c>
      <c r="D4210" s="1">
        <v>245.54</v>
      </c>
      <c r="E4210">
        <f t="shared" si="130"/>
        <v>267.39305999999999</v>
      </c>
      <c r="F4210" s="2">
        <f t="shared" si="131"/>
        <v>508.04681399999998</v>
      </c>
    </row>
    <row r="4211" spans="1:6" x14ac:dyDescent="0.2">
      <c r="A4211" s="1" t="s">
        <v>8626</v>
      </c>
      <c r="B4211" s="3" t="s">
        <v>8627</v>
      </c>
      <c r="C4211" s="1" t="s">
        <v>60</v>
      </c>
      <c r="D4211" s="1">
        <v>245.54</v>
      </c>
      <c r="E4211">
        <f t="shared" si="130"/>
        <v>267.39305999999999</v>
      </c>
      <c r="F4211" s="2">
        <f t="shared" si="131"/>
        <v>508.04681399999998</v>
      </c>
    </row>
    <row r="4212" spans="1:6" x14ac:dyDescent="0.2">
      <c r="A4212" s="1" t="s">
        <v>8628</v>
      </c>
      <c r="B4212" s="3" t="s">
        <v>8629</v>
      </c>
      <c r="C4212" s="1" t="s">
        <v>60</v>
      </c>
      <c r="D4212" s="1">
        <v>309.2</v>
      </c>
      <c r="E4212">
        <f t="shared" si="130"/>
        <v>336.71879999999999</v>
      </c>
      <c r="F4212" s="2">
        <f t="shared" si="131"/>
        <v>639.76571999999999</v>
      </c>
    </row>
    <row r="4213" spans="1:6" x14ac:dyDescent="0.2">
      <c r="A4213" s="1" t="s">
        <v>8630</v>
      </c>
      <c r="B4213" s="3" t="s">
        <v>8631</v>
      </c>
      <c r="C4213" s="1" t="s">
        <v>60</v>
      </c>
      <c r="D4213" s="1">
        <v>309.2</v>
      </c>
      <c r="E4213">
        <f t="shared" si="130"/>
        <v>336.71879999999999</v>
      </c>
      <c r="F4213" s="2">
        <f t="shared" si="131"/>
        <v>639.76571999999999</v>
      </c>
    </row>
    <row r="4214" spans="1:6" x14ac:dyDescent="0.2">
      <c r="A4214" s="1" t="s">
        <v>8632</v>
      </c>
      <c r="B4214" s="3" t="s">
        <v>8633</v>
      </c>
      <c r="C4214" s="1" t="s">
        <v>284</v>
      </c>
      <c r="D4214" s="1">
        <v>505.03</v>
      </c>
      <c r="E4214">
        <f t="shared" si="130"/>
        <v>549.97766999999999</v>
      </c>
      <c r="F4214" s="2">
        <f t="shared" si="131"/>
        <v>1044.9575729999999</v>
      </c>
    </row>
    <row r="4215" spans="1:6" x14ac:dyDescent="0.2">
      <c r="A4215" s="1" t="s">
        <v>8634</v>
      </c>
      <c r="B4215" s="3" t="s">
        <v>8635</v>
      </c>
      <c r="C4215" s="1" t="s">
        <v>284</v>
      </c>
      <c r="D4215" s="1">
        <v>398.31</v>
      </c>
      <c r="E4215">
        <f t="shared" si="130"/>
        <v>433.75959</v>
      </c>
      <c r="F4215" s="2">
        <f t="shared" si="131"/>
        <v>824.14322099999993</v>
      </c>
    </row>
    <row r="4216" spans="1:6" x14ac:dyDescent="0.2">
      <c r="A4216" s="1" t="s">
        <v>8636</v>
      </c>
      <c r="B4216" s="3" t="s">
        <v>8637</v>
      </c>
      <c r="C4216" s="1" t="s">
        <v>284</v>
      </c>
      <c r="D4216" s="1">
        <v>398.31</v>
      </c>
      <c r="E4216">
        <f t="shared" si="130"/>
        <v>433.75959</v>
      </c>
      <c r="F4216" s="2">
        <f t="shared" si="131"/>
        <v>824.14322099999993</v>
      </c>
    </row>
    <row r="4217" spans="1:6" x14ac:dyDescent="0.2">
      <c r="A4217" s="1" t="s">
        <v>8638</v>
      </c>
      <c r="B4217" s="3" t="s">
        <v>8639</v>
      </c>
      <c r="C4217" s="1" t="s">
        <v>284</v>
      </c>
      <c r="D4217" s="1">
        <v>505.03</v>
      </c>
      <c r="E4217">
        <f t="shared" si="130"/>
        <v>549.97766999999999</v>
      </c>
      <c r="F4217" s="2">
        <f t="shared" si="131"/>
        <v>1044.9575729999999</v>
      </c>
    </row>
    <row r="4218" spans="1:6" x14ac:dyDescent="0.2">
      <c r="A4218" s="1" t="s">
        <v>8640</v>
      </c>
      <c r="B4218" s="3" t="s">
        <v>8641</v>
      </c>
      <c r="C4218" s="1" t="s">
        <v>1841</v>
      </c>
      <c r="D4218" s="1">
        <v>96.19</v>
      </c>
      <c r="E4218">
        <f t="shared" si="130"/>
        <v>104.75091</v>
      </c>
      <c r="F4218" s="2">
        <f t="shared" si="131"/>
        <v>199.02672899999999</v>
      </c>
    </row>
    <row r="4219" spans="1:6" x14ac:dyDescent="0.2">
      <c r="A4219" s="1" t="s">
        <v>8642</v>
      </c>
      <c r="B4219" s="3" t="s">
        <v>8643</v>
      </c>
      <c r="C4219" s="1" t="s">
        <v>1841</v>
      </c>
      <c r="D4219" s="1">
        <v>96.19</v>
      </c>
      <c r="E4219">
        <f t="shared" si="130"/>
        <v>104.75091</v>
      </c>
      <c r="F4219" s="2">
        <f t="shared" si="131"/>
        <v>199.02672899999999</v>
      </c>
    </row>
    <row r="4220" spans="1:6" x14ac:dyDescent="0.2">
      <c r="A4220" s="1" t="s">
        <v>8644</v>
      </c>
      <c r="B4220" s="3" t="s">
        <v>8645</v>
      </c>
      <c r="C4220" s="1" t="s">
        <v>4320</v>
      </c>
      <c r="D4220" s="1">
        <v>166.46</v>
      </c>
      <c r="E4220">
        <f t="shared" si="130"/>
        <v>181.27494000000002</v>
      </c>
      <c r="F4220" s="2">
        <f t="shared" si="131"/>
        <v>344.42238600000002</v>
      </c>
    </row>
    <row r="4221" spans="1:6" x14ac:dyDescent="0.2">
      <c r="A4221" s="1" t="s">
        <v>8646</v>
      </c>
      <c r="B4221" s="3" t="s">
        <v>8647</v>
      </c>
      <c r="C4221" s="1" t="s">
        <v>4320</v>
      </c>
      <c r="D4221" s="1">
        <v>166.46</v>
      </c>
      <c r="E4221">
        <f t="shared" si="130"/>
        <v>181.27494000000002</v>
      </c>
      <c r="F4221" s="2">
        <f t="shared" si="131"/>
        <v>344.42238600000002</v>
      </c>
    </row>
    <row r="4222" spans="1:6" x14ac:dyDescent="0.2">
      <c r="A4222" s="1" t="s">
        <v>8648</v>
      </c>
      <c r="B4222" s="3" t="s">
        <v>8649</v>
      </c>
      <c r="C4222" s="1" t="s">
        <v>216</v>
      </c>
      <c r="D4222" s="1">
        <v>190.72</v>
      </c>
      <c r="E4222">
        <f t="shared" si="130"/>
        <v>207.69407999999999</v>
      </c>
      <c r="F4222" s="2">
        <f t="shared" si="131"/>
        <v>394.61875199999997</v>
      </c>
    </row>
    <row r="4223" spans="1:6" x14ac:dyDescent="0.2">
      <c r="A4223" s="1" t="s">
        <v>8650</v>
      </c>
      <c r="B4223" s="3" t="s">
        <v>8651</v>
      </c>
      <c r="C4223" s="1" t="s">
        <v>216</v>
      </c>
      <c r="D4223" s="1">
        <v>103.5</v>
      </c>
      <c r="E4223">
        <f t="shared" si="130"/>
        <v>112.7115</v>
      </c>
      <c r="F4223" s="2">
        <f t="shared" si="131"/>
        <v>214.15185</v>
      </c>
    </row>
    <row r="4224" spans="1:6" x14ac:dyDescent="0.2">
      <c r="A4224" s="1" t="s">
        <v>8652</v>
      </c>
      <c r="B4224" s="3" t="s">
        <v>8653</v>
      </c>
      <c r="C4224" s="1" t="s">
        <v>216</v>
      </c>
      <c r="D4224" s="1">
        <v>89.61</v>
      </c>
      <c r="E4224">
        <f t="shared" si="130"/>
        <v>97.585290000000001</v>
      </c>
      <c r="F4224" s="2">
        <f t="shared" si="131"/>
        <v>185.41205099999999</v>
      </c>
    </row>
    <row r="4225" spans="1:6" x14ac:dyDescent="0.2">
      <c r="A4225" s="1" t="s">
        <v>8654</v>
      </c>
      <c r="B4225" s="3" t="s">
        <v>8655</v>
      </c>
      <c r="C4225" s="1" t="s">
        <v>4237</v>
      </c>
      <c r="D4225" s="1">
        <v>22.17</v>
      </c>
      <c r="E4225">
        <f t="shared" ref="E4225:E4288" si="132">D4225*1.21*0.9</f>
        <v>24.143130000000003</v>
      </c>
      <c r="F4225" s="2">
        <f t="shared" si="131"/>
        <v>45.871947000000006</v>
      </c>
    </row>
    <row r="4226" spans="1:6" x14ac:dyDescent="0.2">
      <c r="A4226" s="1" t="s">
        <v>8656</v>
      </c>
      <c r="B4226" s="3" t="s">
        <v>8657</v>
      </c>
      <c r="C4226" s="1" t="s">
        <v>3947</v>
      </c>
      <c r="D4226" s="1">
        <v>38.119999999999997</v>
      </c>
      <c r="E4226">
        <f t="shared" si="132"/>
        <v>41.512679999999996</v>
      </c>
      <c r="F4226" s="2">
        <f t="shared" ref="F4226:F4289" si="133">E4226*1.9</f>
        <v>78.87409199999999</v>
      </c>
    </row>
    <row r="4227" spans="1:6" x14ac:dyDescent="0.2">
      <c r="A4227" s="1" t="s">
        <v>8658</v>
      </c>
      <c r="B4227" s="3" t="s">
        <v>8659</v>
      </c>
      <c r="C4227" s="1" t="s">
        <v>3947</v>
      </c>
      <c r="D4227" s="1">
        <v>38.119999999999997</v>
      </c>
      <c r="E4227">
        <f t="shared" si="132"/>
        <v>41.512679999999996</v>
      </c>
      <c r="F4227" s="2">
        <f t="shared" si="133"/>
        <v>78.87409199999999</v>
      </c>
    </row>
    <row r="4228" spans="1:6" x14ac:dyDescent="0.2">
      <c r="A4228" s="1" t="s">
        <v>8660</v>
      </c>
      <c r="B4228" s="3" t="s">
        <v>8661</v>
      </c>
      <c r="C4228" s="1" t="s">
        <v>4424</v>
      </c>
      <c r="D4228" s="1">
        <v>71.84</v>
      </c>
      <c r="E4228">
        <f t="shared" si="132"/>
        <v>78.233760000000004</v>
      </c>
      <c r="F4228" s="2">
        <f t="shared" si="133"/>
        <v>148.64414400000001</v>
      </c>
    </row>
    <row r="4229" spans="1:6" x14ac:dyDescent="0.2">
      <c r="A4229" s="1" t="s">
        <v>8662</v>
      </c>
      <c r="B4229" s="3" t="s">
        <v>8663</v>
      </c>
      <c r="C4229" s="1" t="s">
        <v>284</v>
      </c>
      <c r="D4229" s="1">
        <v>329</v>
      </c>
      <c r="E4229">
        <f t="shared" si="132"/>
        <v>358.28100000000001</v>
      </c>
      <c r="F4229" s="2">
        <f t="shared" si="133"/>
        <v>680.73389999999995</v>
      </c>
    </row>
    <row r="4230" spans="1:6" x14ac:dyDescent="0.2">
      <c r="A4230" s="1" t="s">
        <v>8664</v>
      </c>
      <c r="B4230" s="3" t="s">
        <v>8665</v>
      </c>
      <c r="C4230" s="1" t="s">
        <v>5470</v>
      </c>
      <c r="D4230" s="1">
        <v>18.149999999999999</v>
      </c>
      <c r="E4230">
        <f t="shared" si="132"/>
        <v>19.765349999999998</v>
      </c>
      <c r="F4230" s="2">
        <f t="shared" si="133"/>
        <v>37.554164999999998</v>
      </c>
    </row>
    <row r="4231" spans="1:6" x14ac:dyDescent="0.2">
      <c r="A4231" s="1" t="s">
        <v>8666</v>
      </c>
      <c r="B4231" s="3" t="s">
        <v>8667</v>
      </c>
      <c r="C4231" s="1" t="s">
        <v>237</v>
      </c>
      <c r="D4231" s="1">
        <v>18.149999999999999</v>
      </c>
      <c r="E4231">
        <f t="shared" si="132"/>
        <v>19.765349999999998</v>
      </c>
      <c r="F4231" s="2">
        <f t="shared" si="133"/>
        <v>37.554164999999998</v>
      </c>
    </row>
    <row r="4232" spans="1:6" x14ac:dyDescent="0.2">
      <c r="A4232" s="1" t="s">
        <v>8668</v>
      </c>
      <c r="B4232" s="3" t="s">
        <v>8669</v>
      </c>
      <c r="C4232" s="1" t="s">
        <v>150</v>
      </c>
      <c r="D4232" s="1">
        <v>33.54</v>
      </c>
      <c r="E4232">
        <f t="shared" si="132"/>
        <v>36.525059999999996</v>
      </c>
      <c r="F4232" s="2">
        <f t="shared" si="133"/>
        <v>69.39761399999999</v>
      </c>
    </row>
    <row r="4233" spans="1:6" x14ac:dyDescent="0.2">
      <c r="A4233" s="1" t="s">
        <v>8670</v>
      </c>
      <c r="B4233" s="3" t="s">
        <v>8671</v>
      </c>
      <c r="C4233" s="1" t="s">
        <v>150</v>
      </c>
      <c r="D4233" s="1">
        <v>33.54</v>
      </c>
      <c r="E4233">
        <f t="shared" si="132"/>
        <v>36.525059999999996</v>
      </c>
      <c r="F4233" s="2">
        <f t="shared" si="133"/>
        <v>69.39761399999999</v>
      </c>
    </row>
    <row r="4234" spans="1:6" x14ac:dyDescent="0.2">
      <c r="A4234" s="1" t="s">
        <v>8672</v>
      </c>
      <c r="B4234" s="3" t="s">
        <v>8673</v>
      </c>
      <c r="C4234" s="1" t="s">
        <v>12</v>
      </c>
      <c r="D4234" s="1">
        <v>601.24</v>
      </c>
      <c r="E4234">
        <f t="shared" si="132"/>
        <v>654.75036</v>
      </c>
      <c r="F4234" s="2">
        <f t="shared" si="133"/>
        <v>1244.025684</v>
      </c>
    </row>
    <row r="4235" spans="1:6" x14ac:dyDescent="0.2">
      <c r="A4235" s="1" t="s">
        <v>8674</v>
      </c>
      <c r="B4235" s="3" t="s">
        <v>8675</v>
      </c>
      <c r="C4235" s="1" t="s">
        <v>12</v>
      </c>
      <c r="D4235" s="1">
        <v>296</v>
      </c>
      <c r="E4235">
        <f t="shared" si="132"/>
        <v>322.34399999999999</v>
      </c>
      <c r="F4235" s="2">
        <f t="shared" si="133"/>
        <v>612.45359999999994</v>
      </c>
    </row>
    <row r="4236" spans="1:6" x14ac:dyDescent="0.2">
      <c r="A4236" s="1" t="s">
        <v>8676</v>
      </c>
      <c r="B4236" s="3" t="s">
        <v>8677</v>
      </c>
      <c r="C4236" s="1" t="s">
        <v>12</v>
      </c>
      <c r="D4236" s="1">
        <v>335.31</v>
      </c>
      <c r="E4236">
        <f t="shared" si="132"/>
        <v>365.15259000000003</v>
      </c>
      <c r="F4236" s="2">
        <f t="shared" si="133"/>
        <v>693.78992100000005</v>
      </c>
    </row>
    <row r="4237" spans="1:6" x14ac:dyDescent="0.2">
      <c r="A4237" s="1" t="s">
        <v>8678</v>
      </c>
      <c r="B4237" s="3" t="s">
        <v>8679</v>
      </c>
      <c r="C4237" s="1" t="s">
        <v>12</v>
      </c>
      <c r="D4237" s="1">
        <v>335.31</v>
      </c>
      <c r="E4237">
        <f t="shared" si="132"/>
        <v>365.15259000000003</v>
      </c>
      <c r="F4237" s="2">
        <f t="shared" si="133"/>
        <v>693.78992100000005</v>
      </c>
    </row>
    <row r="4238" spans="1:6" x14ac:dyDescent="0.2">
      <c r="A4238" s="1" t="s">
        <v>8680</v>
      </c>
      <c r="B4238" s="3" t="s">
        <v>8681</v>
      </c>
      <c r="C4238" s="1" t="s">
        <v>12</v>
      </c>
      <c r="D4238" s="1">
        <v>728.43</v>
      </c>
      <c r="E4238">
        <f t="shared" si="132"/>
        <v>793.26026999999988</v>
      </c>
      <c r="F4238" s="2">
        <f t="shared" si="133"/>
        <v>1507.1945129999997</v>
      </c>
    </row>
    <row r="4239" spans="1:6" x14ac:dyDescent="0.2">
      <c r="A4239" s="1" t="s">
        <v>8682</v>
      </c>
      <c r="B4239" s="3" t="s">
        <v>8683</v>
      </c>
      <c r="C4239" s="1" t="s">
        <v>12</v>
      </c>
      <c r="D4239" s="1">
        <v>728.43</v>
      </c>
      <c r="E4239">
        <f t="shared" si="132"/>
        <v>793.26026999999988</v>
      </c>
      <c r="F4239" s="2">
        <f t="shared" si="133"/>
        <v>1507.1945129999997</v>
      </c>
    </row>
    <row r="4240" spans="1:6" x14ac:dyDescent="0.2">
      <c r="A4240" s="1" t="s">
        <v>8684</v>
      </c>
      <c r="B4240" s="3" t="s">
        <v>8685</v>
      </c>
      <c r="C4240" s="1" t="s">
        <v>12</v>
      </c>
      <c r="D4240" s="1">
        <v>728.43</v>
      </c>
      <c r="E4240">
        <f t="shared" si="132"/>
        <v>793.26026999999988</v>
      </c>
      <c r="F4240" s="2">
        <f t="shared" si="133"/>
        <v>1507.1945129999997</v>
      </c>
    </row>
    <row r="4241" spans="1:6" x14ac:dyDescent="0.2">
      <c r="A4241" s="1" t="s">
        <v>8686</v>
      </c>
      <c r="B4241" s="3" t="s">
        <v>8687</v>
      </c>
      <c r="C4241" s="1" t="s">
        <v>12</v>
      </c>
      <c r="D4241" s="1">
        <v>601.24</v>
      </c>
      <c r="E4241">
        <f t="shared" si="132"/>
        <v>654.75036</v>
      </c>
      <c r="F4241" s="2">
        <f t="shared" si="133"/>
        <v>1244.025684</v>
      </c>
    </row>
    <row r="4242" spans="1:6" x14ac:dyDescent="0.2">
      <c r="A4242" s="1" t="s">
        <v>8688</v>
      </c>
      <c r="B4242" s="3" t="s">
        <v>8689</v>
      </c>
      <c r="C4242" s="1" t="s">
        <v>12</v>
      </c>
      <c r="D4242" s="1">
        <v>612.80999999999995</v>
      </c>
      <c r="E4242">
        <f t="shared" si="132"/>
        <v>667.35008999999991</v>
      </c>
      <c r="F4242" s="2">
        <f t="shared" si="133"/>
        <v>1267.9651709999998</v>
      </c>
    </row>
    <row r="4243" spans="1:6" x14ac:dyDescent="0.2">
      <c r="A4243" s="1" t="s">
        <v>8690</v>
      </c>
      <c r="B4243" s="3" t="s">
        <v>8691</v>
      </c>
      <c r="C4243" s="1" t="s">
        <v>12</v>
      </c>
      <c r="D4243" s="1">
        <v>312.18</v>
      </c>
      <c r="E4243">
        <f t="shared" si="132"/>
        <v>339.96402</v>
      </c>
      <c r="F4243" s="2">
        <f t="shared" si="133"/>
        <v>645.93163800000002</v>
      </c>
    </row>
    <row r="4244" spans="1:6" x14ac:dyDescent="0.2">
      <c r="A4244" s="1" t="s">
        <v>8692</v>
      </c>
      <c r="B4244" s="3" t="s">
        <v>8693</v>
      </c>
      <c r="C4244" s="1" t="s">
        <v>12</v>
      </c>
      <c r="D4244" s="1">
        <v>187.31</v>
      </c>
      <c r="E4244">
        <f t="shared" si="132"/>
        <v>203.98058999999998</v>
      </c>
      <c r="F4244" s="2">
        <f t="shared" si="133"/>
        <v>387.56312099999997</v>
      </c>
    </row>
    <row r="4245" spans="1:6" x14ac:dyDescent="0.2">
      <c r="A4245" s="1" t="s">
        <v>8694</v>
      </c>
      <c r="B4245" s="3" t="s">
        <v>8695</v>
      </c>
      <c r="C4245" s="1" t="s">
        <v>12</v>
      </c>
      <c r="D4245" s="1">
        <v>312.18</v>
      </c>
      <c r="E4245">
        <f t="shared" si="132"/>
        <v>339.96402</v>
      </c>
      <c r="F4245" s="2">
        <f t="shared" si="133"/>
        <v>645.93163800000002</v>
      </c>
    </row>
    <row r="4246" spans="1:6" x14ac:dyDescent="0.2">
      <c r="A4246" s="1" t="s">
        <v>8696</v>
      </c>
      <c r="B4246" s="3" t="s">
        <v>8697</v>
      </c>
      <c r="C4246" s="1" t="s">
        <v>12</v>
      </c>
      <c r="D4246" s="1">
        <v>312.18</v>
      </c>
      <c r="E4246">
        <f t="shared" si="132"/>
        <v>339.96402</v>
      </c>
      <c r="F4246" s="2">
        <f t="shared" si="133"/>
        <v>645.93163800000002</v>
      </c>
    </row>
    <row r="4247" spans="1:6" x14ac:dyDescent="0.2">
      <c r="A4247" s="1" t="s">
        <v>8698</v>
      </c>
      <c r="B4247" s="3" t="s">
        <v>8699</v>
      </c>
      <c r="C4247" s="1" t="s">
        <v>12</v>
      </c>
      <c r="D4247" s="1">
        <v>312.18</v>
      </c>
      <c r="E4247">
        <f t="shared" si="132"/>
        <v>339.96402</v>
      </c>
      <c r="F4247" s="2">
        <f t="shared" si="133"/>
        <v>645.93163800000002</v>
      </c>
    </row>
    <row r="4248" spans="1:6" x14ac:dyDescent="0.2">
      <c r="A4248" s="1" t="s">
        <v>8700</v>
      </c>
      <c r="B4248" s="3" t="s">
        <v>8701</v>
      </c>
      <c r="C4248" s="1" t="s">
        <v>12</v>
      </c>
      <c r="D4248" s="1">
        <v>105.22</v>
      </c>
      <c r="E4248">
        <f t="shared" si="132"/>
        <v>114.58458</v>
      </c>
      <c r="F4248" s="2">
        <f t="shared" si="133"/>
        <v>217.710702</v>
      </c>
    </row>
    <row r="4249" spans="1:6" x14ac:dyDescent="0.2">
      <c r="A4249" s="1" t="s">
        <v>8702</v>
      </c>
      <c r="B4249" s="3" t="s">
        <v>8703</v>
      </c>
      <c r="C4249" s="1" t="s">
        <v>12</v>
      </c>
      <c r="D4249" s="1">
        <v>85.56</v>
      </c>
      <c r="E4249">
        <f t="shared" si="132"/>
        <v>93.174840000000003</v>
      </c>
      <c r="F4249" s="2">
        <f t="shared" si="133"/>
        <v>177.032196</v>
      </c>
    </row>
    <row r="4250" spans="1:6" x14ac:dyDescent="0.2">
      <c r="A4250" s="1" t="s">
        <v>8704</v>
      </c>
      <c r="B4250" s="3" t="s">
        <v>8705</v>
      </c>
      <c r="C4250" s="1" t="s">
        <v>12</v>
      </c>
      <c r="D4250" s="1">
        <v>85.56</v>
      </c>
      <c r="E4250">
        <f t="shared" si="132"/>
        <v>93.174840000000003</v>
      </c>
      <c r="F4250" s="2">
        <f t="shared" si="133"/>
        <v>177.032196</v>
      </c>
    </row>
    <row r="4251" spans="1:6" x14ac:dyDescent="0.2">
      <c r="A4251" s="1" t="s">
        <v>8706</v>
      </c>
      <c r="B4251" s="3" t="s">
        <v>8707</v>
      </c>
      <c r="C4251" s="1" t="s">
        <v>12</v>
      </c>
      <c r="D4251" s="1">
        <v>85.56</v>
      </c>
      <c r="E4251">
        <f t="shared" si="132"/>
        <v>93.174840000000003</v>
      </c>
      <c r="F4251" s="2">
        <f t="shared" si="133"/>
        <v>177.032196</v>
      </c>
    </row>
    <row r="4252" spans="1:6" x14ac:dyDescent="0.2">
      <c r="A4252" s="1" t="s">
        <v>8708</v>
      </c>
      <c r="B4252" s="3" t="s">
        <v>8709</v>
      </c>
      <c r="C4252" s="1" t="s">
        <v>12</v>
      </c>
      <c r="D4252" s="1">
        <v>161.87</v>
      </c>
      <c r="E4252">
        <f t="shared" si="132"/>
        <v>176.27643</v>
      </c>
      <c r="F4252" s="2">
        <f t="shared" si="133"/>
        <v>334.92521699999998</v>
      </c>
    </row>
    <row r="4253" spans="1:6" x14ac:dyDescent="0.2">
      <c r="A4253" s="1" t="s">
        <v>8710</v>
      </c>
      <c r="B4253" s="3" t="s">
        <v>8711</v>
      </c>
      <c r="C4253" s="1" t="s">
        <v>12</v>
      </c>
      <c r="D4253" s="1">
        <v>85.56</v>
      </c>
      <c r="E4253">
        <f t="shared" si="132"/>
        <v>93.174840000000003</v>
      </c>
      <c r="F4253" s="2">
        <f t="shared" si="133"/>
        <v>177.032196</v>
      </c>
    </row>
    <row r="4254" spans="1:6" x14ac:dyDescent="0.2">
      <c r="A4254" s="1" t="s">
        <v>8712</v>
      </c>
      <c r="B4254" s="3" t="s">
        <v>8713</v>
      </c>
      <c r="C4254" s="1" t="s">
        <v>12</v>
      </c>
      <c r="D4254" s="1">
        <v>85.56</v>
      </c>
      <c r="E4254">
        <f t="shared" si="132"/>
        <v>93.174840000000003</v>
      </c>
      <c r="F4254" s="2">
        <f t="shared" si="133"/>
        <v>177.032196</v>
      </c>
    </row>
    <row r="4255" spans="1:6" x14ac:dyDescent="0.2">
      <c r="A4255" s="1" t="s">
        <v>8714</v>
      </c>
      <c r="B4255" s="3" t="s">
        <v>8715</v>
      </c>
      <c r="C4255" s="1" t="s">
        <v>4424</v>
      </c>
      <c r="D4255" s="1">
        <v>62.7</v>
      </c>
      <c r="E4255">
        <f t="shared" si="132"/>
        <v>68.280300000000011</v>
      </c>
      <c r="F4255" s="2">
        <f t="shared" si="133"/>
        <v>129.73257000000001</v>
      </c>
    </row>
    <row r="4256" spans="1:6" x14ac:dyDescent="0.2">
      <c r="A4256" s="1" t="s">
        <v>8716</v>
      </c>
      <c r="B4256" s="3" t="s">
        <v>8717</v>
      </c>
      <c r="C4256" s="1" t="s">
        <v>4424</v>
      </c>
      <c r="D4256" s="1">
        <v>62.7</v>
      </c>
      <c r="E4256">
        <f t="shared" si="132"/>
        <v>68.280300000000011</v>
      </c>
      <c r="F4256" s="2">
        <f t="shared" si="133"/>
        <v>129.73257000000001</v>
      </c>
    </row>
    <row r="4257" spans="1:6" x14ac:dyDescent="0.2">
      <c r="A4257" s="1" t="s">
        <v>8718</v>
      </c>
      <c r="B4257" s="3" t="s">
        <v>8719</v>
      </c>
      <c r="C4257" s="1" t="s">
        <v>4424</v>
      </c>
      <c r="D4257" s="1">
        <v>62.7</v>
      </c>
      <c r="E4257">
        <f t="shared" si="132"/>
        <v>68.280300000000011</v>
      </c>
      <c r="F4257" s="2">
        <f t="shared" si="133"/>
        <v>129.73257000000001</v>
      </c>
    </row>
    <row r="4258" spans="1:6" x14ac:dyDescent="0.2">
      <c r="A4258" s="1" t="s">
        <v>8720</v>
      </c>
      <c r="B4258" s="3" t="s">
        <v>8721</v>
      </c>
      <c r="C4258" s="1" t="s">
        <v>34</v>
      </c>
      <c r="D4258" s="1">
        <v>62.7</v>
      </c>
      <c r="E4258">
        <f t="shared" si="132"/>
        <v>68.280300000000011</v>
      </c>
      <c r="F4258" s="2">
        <f t="shared" si="133"/>
        <v>129.73257000000001</v>
      </c>
    </row>
    <row r="4259" spans="1:6" x14ac:dyDescent="0.2">
      <c r="A4259" s="1" t="s">
        <v>8722</v>
      </c>
      <c r="B4259" s="3" t="s">
        <v>8723</v>
      </c>
      <c r="C4259" s="1" t="s">
        <v>4424</v>
      </c>
      <c r="D4259" s="1">
        <v>62.7</v>
      </c>
      <c r="E4259">
        <f t="shared" si="132"/>
        <v>68.280300000000011</v>
      </c>
      <c r="F4259" s="2">
        <f t="shared" si="133"/>
        <v>129.73257000000001</v>
      </c>
    </row>
    <row r="4260" spans="1:6" x14ac:dyDescent="0.2">
      <c r="A4260" s="1" t="s">
        <v>8724</v>
      </c>
      <c r="B4260" s="3" t="s">
        <v>8725</v>
      </c>
      <c r="C4260" s="1" t="s">
        <v>4424</v>
      </c>
      <c r="D4260" s="1">
        <v>62.7</v>
      </c>
      <c r="E4260">
        <f t="shared" si="132"/>
        <v>68.280300000000011</v>
      </c>
      <c r="F4260" s="2">
        <f t="shared" si="133"/>
        <v>129.73257000000001</v>
      </c>
    </row>
    <row r="4261" spans="1:6" x14ac:dyDescent="0.2">
      <c r="A4261" s="1" t="s">
        <v>8726</v>
      </c>
      <c r="B4261" s="3" t="s">
        <v>8727</v>
      </c>
      <c r="C4261" s="1" t="s">
        <v>216</v>
      </c>
      <c r="D4261" s="1">
        <v>65.91</v>
      </c>
      <c r="E4261">
        <f t="shared" si="132"/>
        <v>71.775989999999993</v>
      </c>
      <c r="F4261" s="2">
        <f t="shared" si="133"/>
        <v>136.37438099999997</v>
      </c>
    </row>
    <row r="4262" spans="1:6" x14ac:dyDescent="0.2">
      <c r="A4262" s="1" t="s">
        <v>8728</v>
      </c>
      <c r="B4262" s="3" t="s">
        <v>8729</v>
      </c>
      <c r="C4262" s="1" t="s">
        <v>12</v>
      </c>
      <c r="D4262" s="1">
        <v>4.05</v>
      </c>
      <c r="E4262">
        <f t="shared" si="132"/>
        <v>4.41045</v>
      </c>
      <c r="F4262" s="2">
        <f t="shared" si="133"/>
        <v>8.3798549999999992</v>
      </c>
    </row>
    <row r="4263" spans="1:6" x14ac:dyDescent="0.2">
      <c r="A4263" s="1" t="s">
        <v>8730</v>
      </c>
      <c r="B4263" s="3" t="s">
        <v>8731</v>
      </c>
      <c r="C4263" s="1" t="s">
        <v>216</v>
      </c>
      <c r="D4263" s="1">
        <v>65.91</v>
      </c>
      <c r="E4263">
        <f t="shared" si="132"/>
        <v>71.775989999999993</v>
      </c>
      <c r="F4263" s="2">
        <f t="shared" si="133"/>
        <v>136.37438099999997</v>
      </c>
    </row>
    <row r="4264" spans="1:6" x14ac:dyDescent="0.2">
      <c r="A4264" s="1" t="s">
        <v>8732</v>
      </c>
      <c r="B4264" s="3" t="s">
        <v>8733</v>
      </c>
      <c r="C4264" s="1" t="s">
        <v>12</v>
      </c>
      <c r="D4264" s="1">
        <v>6.04</v>
      </c>
      <c r="E4264">
        <f t="shared" si="132"/>
        <v>6.5775600000000001</v>
      </c>
      <c r="F4264" s="2">
        <f t="shared" si="133"/>
        <v>12.497363999999999</v>
      </c>
    </row>
    <row r="4265" spans="1:6" x14ac:dyDescent="0.2">
      <c r="A4265" s="1" t="s">
        <v>8734</v>
      </c>
      <c r="B4265" s="3" t="s">
        <v>8735</v>
      </c>
      <c r="C4265" s="1" t="s">
        <v>12</v>
      </c>
      <c r="D4265" s="1">
        <v>2.75</v>
      </c>
      <c r="E4265">
        <f t="shared" si="132"/>
        <v>2.9947499999999998</v>
      </c>
      <c r="F4265" s="2">
        <f t="shared" si="133"/>
        <v>5.6900249999999994</v>
      </c>
    </row>
    <row r="4266" spans="1:6" x14ac:dyDescent="0.2">
      <c r="A4266" s="1" t="s">
        <v>8736</v>
      </c>
      <c r="B4266" s="3" t="s">
        <v>8737</v>
      </c>
      <c r="C4266" s="1" t="s">
        <v>12</v>
      </c>
      <c r="D4266" s="1">
        <v>1.87</v>
      </c>
      <c r="E4266">
        <f t="shared" si="132"/>
        <v>2.0364300000000002</v>
      </c>
      <c r="F4266" s="2">
        <f t="shared" si="133"/>
        <v>3.8692170000000004</v>
      </c>
    </row>
    <row r="4267" spans="1:6" x14ac:dyDescent="0.2">
      <c r="A4267" s="1" t="s">
        <v>8738</v>
      </c>
      <c r="B4267" s="3" t="s">
        <v>8739</v>
      </c>
      <c r="C4267" s="1" t="s">
        <v>12</v>
      </c>
      <c r="D4267" s="1">
        <v>1.87</v>
      </c>
      <c r="E4267">
        <f t="shared" si="132"/>
        <v>2.0364300000000002</v>
      </c>
      <c r="F4267" s="2">
        <f t="shared" si="133"/>
        <v>3.8692170000000004</v>
      </c>
    </row>
    <row r="4268" spans="1:6" x14ac:dyDescent="0.2">
      <c r="A4268" s="1" t="s">
        <v>8740</v>
      </c>
      <c r="B4268" s="3" t="s">
        <v>8741</v>
      </c>
      <c r="C4268" s="1" t="s">
        <v>12</v>
      </c>
      <c r="D4268" s="1">
        <v>1.87</v>
      </c>
      <c r="E4268">
        <f t="shared" si="132"/>
        <v>2.0364300000000002</v>
      </c>
      <c r="F4268" s="2">
        <f t="shared" si="133"/>
        <v>3.8692170000000004</v>
      </c>
    </row>
    <row r="4269" spans="1:6" x14ac:dyDescent="0.2">
      <c r="A4269" s="1" t="s">
        <v>8742</v>
      </c>
      <c r="B4269" s="3" t="s">
        <v>8743</v>
      </c>
      <c r="C4269" s="1" t="s">
        <v>12</v>
      </c>
      <c r="D4269" s="1">
        <v>1.87</v>
      </c>
      <c r="E4269">
        <f t="shared" si="132"/>
        <v>2.0364300000000002</v>
      </c>
      <c r="F4269" s="2">
        <f t="shared" si="133"/>
        <v>3.8692170000000004</v>
      </c>
    </row>
    <row r="4270" spans="1:6" x14ac:dyDescent="0.2">
      <c r="A4270" s="1" t="s">
        <v>8744</v>
      </c>
      <c r="B4270" s="3" t="s">
        <v>8745</v>
      </c>
      <c r="C4270" s="1" t="s">
        <v>4424</v>
      </c>
      <c r="D4270" s="1">
        <v>62.7</v>
      </c>
      <c r="E4270">
        <f t="shared" si="132"/>
        <v>68.280300000000011</v>
      </c>
      <c r="F4270" s="2">
        <f t="shared" si="133"/>
        <v>129.73257000000001</v>
      </c>
    </row>
    <row r="4271" spans="1:6" x14ac:dyDescent="0.2">
      <c r="A4271" s="1" t="s">
        <v>8746</v>
      </c>
      <c r="B4271" s="3" t="s">
        <v>8747</v>
      </c>
      <c r="C4271" s="1" t="s">
        <v>4424</v>
      </c>
      <c r="D4271" s="1">
        <v>21.95</v>
      </c>
      <c r="E4271">
        <f t="shared" si="132"/>
        <v>23.903549999999999</v>
      </c>
      <c r="F4271" s="2">
        <f t="shared" si="133"/>
        <v>45.416744999999999</v>
      </c>
    </row>
    <row r="4272" spans="1:6" x14ac:dyDescent="0.2">
      <c r="A4272" s="1" t="s">
        <v>8748</v>
      </c>
      <c r="B4272" s="3" t="s">
        <v>8749</v>
      </c>
      <c r="C4272" s="1" t="s">
        <v>4424</v>
      </c>
      <c r="D4272" s="1">
        <v>62.7</v>
      </c>
      <c r="E4272">
        <f t="shared" si="132"/>
        <v>68.280300000000011</v>
      </c>
      <c r="F4272" s="2">
        <f t="shared" si="133"/>
        <v>129.73257000000001</v>
      </c>
    </row>
    <row r="4273" spans="1:6" x14ac:dyDescent="0.2">
      <c r="A4273" s="1" t="s">
        <v>8750</v>
      </c>
      <c r="B4273" s="3" t="s">
        <v>8751</v>
      </c>
      <c r="C4273" s="1" t="s">
        <v>4424</v>
      </c>
      <c r="D4273" s="1">
        <v>21.95</v>
      </c>
      <c r="E4273">
        <f t="shared" si="132"/>
        <v>23.903549999999999</v>
      </c>
      <c r="F4273" s="2">
        <f t="shared" si="133"/>
        <v>45.416744999999999</v>
      </c>
    </row>
    <row r="4274" spans="1:6" x14ac:dyDescent="0.2">
      <c r="A4274" s="1" t="s">
        <v>8752</v>
      </c>
      <c r="B4274" s="3" t="s">
        <v>8753</v>
      </c>
      <c r="C4274" s="1" t="s">
        <v>4424</v>
      </c>
      <c r="D4274" s="1">
        <v>62.7</v>
      </c>
      <c r="E4274">
        <f t="shared" si="132"/>
        <v>68.280300000000011</v>
      </c>
      <c r="F4274" s="2">
        <f t="shared" si="133"/>
        <v>129.73257000000001</v>
      </c>
    </row>
    <row r="4275" spans="1:6" x14ac:dyDescent="0.2">
      <c r="A4275" s="1" t="s">
        <v>8754</v>
      </c>
      <c r="B4275" s="3" t="s">
        <v>8755</v>
      </c>
      <c r="C4275" s="1" t="s">
        <v>4424</v>
      </c>
      <c r="D4275" s="1">
        <v>21.95</v>
      </c>
      <c r="E4275">
        <f t="shared" si="132"/>
        <v>23.903549999999999</v>
      </c>
      <c r="F4275" s="2">
        <f t="shared" si="133"/>
        <v>45.416744999999999</v>
      </c>
    </row>
    <row r="4276" spans="1:6" x14ac:dyDescent="0.2">
      <c r="A4276" s="1" t="s">
        <v>8756</v>
      </c>
      <c r="B4276" s="3" t="s">
        <v>8757</v>
      </c>
      <c r="C4276" s="1" t="s">
        <v>34</v>
      </c>
      <c r="D4276" s="1">
        <v>21.95</v>
      </c>
      <c r="E4276">
        <f t="shared" si="132"/>
        <v>23.903549999999999</v>
      </c>
      <c r="F4276" s="2">
        <f t="shared" si="133"/>
        <v>45.416744999999999</v>
      </c>
    </row>
    <row r="4277" spans="1:6" x14ac:dyDescent="0.2">
      <c r="A4277" s="1" t="s">
        <v>8758</v>
      </c>
      <c r="B4277" s="3" t="s">
        <v>8759</v>
      </c>
      <c r="C4277" s="1" t="s">
        <v>4424</v>
      </c>
      <c r="D4277" s="1">
        <v>21.95</v>
      </c>
      <c r="E4277">
        <f t="shared" si="132"/>
        <v>23.903549999999999</v>
      </c>
      <c r="F4277" s="2">
        <f t="shared" si="133"/>
        <v>45.416744999999999</v>
      </c>
    </row>
    <row r="4278" spans="1:6" x14ac:dyDescent="0.2">
      <c r="A4278" s="1" t="s">
        <v>8760</v>
      </c>
      <c r="B4278" s="3" t="s">
        <v>8761</v>
      </c>
      <c r="C4278" s="1" t="s">
        <v>4424</v>
      </c>
      <c r="D4278" s="1">
        <v>21.95</v>
      </c>
      <c r="E4278">
        <f t="shared" si="132"/>
        <v>23.903549999999999</v>
      </c>
      <c r="F4278" s="2">
        <f t="shared" si="133"/>
        <v>45.416744999999999</v>
      </c>
    </row>
    <row r="4279" spans="1:6" x14ac:dyDescent="0.2">
      <c r="A4279" s="1" t="s">
        <v>8762</v>
      </c>
      <c r="B4279" s="3" t="s">
        <v>8763</v>
      </c>
      <c r="C4279" s="1" t="s">
        <v>4424</v>
      </c>
      <c r="D4279" s="1">
        <v>21.95</v>
      </c>
      <c r="E4279">
        <f t="shared" si="132"/>
        <v>23.903549999999999</v>
      </c>
      <c r="F4279" s="2">
        <f t="shared" si="133"/>
        <v>45.416744999999999</v>
      </c>
    </row>
    <row r="4280" spans="1:6" x14ac:dyDescent="0.2">
      <c r="A4280" s="1" t="s">
        <v>8764</v>
      </c>
      <c r="B4280" s="3" t="s">
        <v>8765</v>
      </c>
      <c r="C4280" s="1" t="s">
        <v>4424</v>
      </c>
      <c r="D4280" s="1">
        <v>52.26</v>
      </c>
      <c r="E4280">
        <f t="shared" si="132"/>
        <v>56.911139999999996</v>
      </c>
      <c r="F4280" s="2">
        <f t="shared" si="133"/>
        <v>108.13116599999999</v>
      </c>
    </row>
    <row r="4281" spans="1:6" x14ac:dyDescent="0.2">
      <c r="A4281" s="1" t="s">
        <v>8766</v>
      </c>
      <c r="B4281" s="3" t="s">
        <v>8767</v>
      </c>
      <c r="C4281" s="1" t="s">
        <v>4424</v>
      </c>
      <c r="D4281" s="1">
        <v>52.26</v>
      </c>
      <c r="E4281">
        <f t="shared" si="132"/>
        <v>56.911139999999996</v>
      </c>
      <c r="F4281" s="2">
        <f t="shared" si="133"/>
        <v>108.13116599999999</v>
      </c>
    </row>
    <row r="4282" spans="1:6" x14ac:dyDescent="0.2">
      <c r="A4282" s="1" t="s">
        <v>8768</v>
      </c>
      <c r="B4282" s="3" t="s">
        <v>8769</v>
      </c>
      <c r="C4282" s="1" t="s">
        <v>4424</v>
      </c>
      <c r="D4282" s="1">
        <v>52.26</v>
      </c>
      <c r="E4282">
        <f t="shared" si="132"/>
        <v>56.911139999999996</v>
      </c>
      <c r="F4282" s="2">
        <f t="shared" si="133"/>
        <v>108.13116599999999</v>
      </c>
    </row>
    <row r="4283" spans="1:6" x14ac:dyDescent="0.2">
      <c r="A4283" s="1" t="s">
        <v>8770</v>
      </c>
      <c r="B4283" s="3" t="s">
        <v>8771</v>
      </c>
      <c r="C4283" s="1" t="s">
        <v>4424</v>
      </c>
      <c r="D4283" s="1">
        <v>21.95</v>
      </c>
      <c r="E4283">
        <f t="shared" si="132"/>
        <v>23.903549999999999</v>
      </c>
      <c r="F4283" s="2">
        <f t="shared" si="133"/>
        <v>45.416744999999999</v>
      </c>
    </row>
    <row r="4284" spans="1:6" x14ac:dyDescent="0.2">
      <c r="A4284" s="1" t="s">
        <v>8772</v>
      </c>
      <c r="B4284" s="3" t="s">
        <v>8773</v>
      </c>
      <c r="C4284" s="1" t="s">
        <v>4424</v>
      </c>
      <c r="D4284" s="1">
        <v>52.26</v>
      </c>
      <c r="E4284">
        <f t="shared" si="132"/>
        <v>56.911139999999996</v>
      </c>
      <c r="F4284" s="2">
        <f t="shared" si="133"/>
        <v>108.13116599999999</v>
      </c>
    </row>
    <row r="4285" spans="1:6" x14ac:dyDescent="0.2">
      <c r="A4285" s="1" t="s">
        <v>8774</v>
      </c>
      <c r="B4285" s="3" t="s">
        <v>8775</v>
      </c>
      <c r="C4285" s="1" t="s">
        <v>4424</v>
      </c>
      <c r="D4285" s="1">
        <v>21.95</v>
      </c>
      <c r="E4285">
        <f t="shared" si="132"/>
        <v>23.903549999999999</v>
      </c>
      <c r="F4285" s="2">
        <f t="shared" si="133"/>
        <v>45.416744999999999</v>
      </c>
    </row>
    <row r="4286" spans="1:6" x14ac:dyDescent="0.2">
      <c r="A4286" s="1" t="s">
        <v>8776</v>
      </c>
      <c r="B4286" s="3" t="s">
        <v>8777</v>
      </c>
      <c r="C4286" s="1" t="s">
        <v>4424</v>
      </c>
      <c r="D4286" s="1">
        <v>21.92</v>
      </c>
      <c r="E4286">
        <f t="shared" si="132"/>
        <v>23.870880000000003</v>
      </c>
      <c r="F4286" s="2">
        <f t="shared" si="133"/>
        <v>45.354672000000001</v>
      </c>
    </row>
    <row r="4287" spans="1:6" x14ac:dyDescent="0.2">
      <c r="A4287" s="1" t="s">
        <v>8778</v>
      </c>
      <c r="B4287" s="3" t="s">
        <v>8779</v>
      </c>
      <c r="C4287" s="1" t="s">
        <v>4424</v>
      </c>
      <c r="D4287" s="1">
        <v>52.26</v>
      </c>
      <c r="E4287">
        <f t="shared" si="132"/>
        <v>56.911139999999996</v>
      </c>
      <c r="F4287" s="2">
        <f t="shared" si="133"/>
        <v>108.13116599999999</v>
      </c>
    </row>
    <row r="4288" spans="1:6" x14ac:dyDescent="0.2">
      <c r="A4288" s="1" t="s">
        <v>8780</v>
      </c>
      <c r="B4288" s="3" t="s">
        <v>8781</v>
      </c>
      <c r="C4288" s="1" t="s">
        <v>4424</v>
      </c>
      <c r="D4288" s="1">
        <v>52.26</v>
      </c>
      <c r="E4288">
        <f t="shared" si="132"/>
        <v>56.911139999999996</v>
      </c>
      <c r="F4288" s="2">
        <f t="shared" si="133"/>
        <v>108.13116599999999</v>
      </c>
    </row>
    <row r="4289" spans="1:6" x14ac:dyDescent="0.2">
      <c r="A4289" s="1" t="s">
        <v>8782</v>
      </c>
      <c r="B4289" s="3" t="s">
        <v>8783</v>
      </c>
      <c r="C4289" s="1" t="s">
        <v>4424</v>
      </c>
      <c r="D4289" s="1">
        <v>52.26</v>
      </c>
      <c r="E4289">
        <f t="shared" ref="E4289:E4352" si="134">D4289*1.21*0.9</f>
        <v>56.911139999999996</v>
      </c>
      <c r="F4289" s="2">
        <f t="shared" si="133"/>
        <v>108.13116599999999</v>
      </c>
    </row>
    <row r="4290" spans="1:6" x14ac:dyDescent="0.2">
      <c r="A4290" s="1" t="s">
        <v>8784</v>
      </c>
      <c r="B4290" s="3" t="s">
        <v>8785</v>
      </c>
      <c r="C4290" s="1" t="s">
        <v>4424</v>
      </c>
      <c r="D4290" s="1">
        <v>21.95</v>
      </c>
      <c r="E4290">
        <f t="shared" si="134"/>
        <v>23.903549999999999</v>
      </c>
      <c r="F4290" s="2">
        <f t="shared" ref="F4290:F4353" si="135">E4290*1.9</f>
        <v>45.416744999999999</v>
      </c>
    </row>
    <row r="4291" spans="1:6" x14ac:dyDescent="0.2">
      <c r="A4291" s="1" t="s">
        <v>8786</v>
      </c>
      <c r="B4291" s="3" t="s">
        <v>8787</v>
      </c>
      <c r="C4291" s="1" t="s">
        <v>4424</v>
      </c>
      <c r="D4291" s="1">
        <v>62.7</v>
      </c>
      <c r="E4291">
        <f t="shared" si="134"/>
        <v>68.280300000000011</v>
      </c>
      <c r="F4291" s="2">
        <f t="shared" si="135"/>
        <v>129.73257000000001</v>
      </c>
    </row>
    <row r="4292" spans="1:6" x14ac:dyDescent="0.2">
      <c r="A4292" s="1" t="s">
        <v>8788</v>
      </c>
      <c r="B4292" s="3" t="s">
        <v>8789</v>
      </c>
      <c r="C4292" s="1" t="s">
        <v>4424</v>
      </c>
      <c r="D4292" s="1">
        <v>52.26</v>
      </c>
      <c r="E4292">
        <f t="shared" si="134"/>
        <v>56.911139999999996</v>
      </c>
      <c r="F4292" s="2">
        <f t="shared" si="135"/>
        <v>108.13116599999999</v>
      </c>
    </row>
    <row r="4293" spans="1:6" x14ac:dyDescent="0.2">
      <c r="A4293" s="1" t="s">
        <v>8790</v>
      </c>
      <c r="B4293" s="3" t="s">
        <v>8791</v>
      </c>
      <c r="C4293" s="1" t="s">
        <v>4424</v>
      </c>
      <c r="D4293" s="1">
        <v>52.26</v>
      </c>
      <c r="E4293">
        <f t="shared" si="134"/>
        <v>56.911139999999996</v>
      </c>
      <c r="F4293" s="2">
        <f t="shared" si="135"/>
        <v>108.13116599999999</v>
      </c>
    </row>
    <row r="4294" spans="1:6" x14ac:dyDescent="0.2">
      <c r="A4294" s="1" t="s">
        <v>8792</v>
      </c>
      <c r="B4294" s="3" t="s">
        <v>8793</v>
      </c>
      <c r="C4294" s="1" t="s">
        <v>4424</v>
      </c>
      <c r="D4294" s="1">
        <v>62.7</v>
      </c>
      <c r="E4294">
        <f t="shared" si="134"/>
        <v>68.280300000000011</v>
      </c>
      <c r="F4294" s="2">
        <f t="shared" si="135"/>
        <v>129.73257000000001</v>
      </c>
    </row>
    <row r="4295" spans="1:6" x14ac:dyDescent="0.2">
      <c r="A4295" s="1" t="s">
        <v>8794</v>
      </c>
      <c r="B4295" s="3" t="s">
        <v>8795</v>
      </c>
      <c r="C4295" s="1" t="s">
        <v>4424</v>
      </c>
      <c r="D4295" s="1">
        <v>62.7</v>
      </c>
      <c r="E4295">
        <f t="shared" si="134"/>
        <v>68.280300000000011</v>
      </c>
      <c r="F4295" s="2">
        <f t="shared" si="135"/>
        <v>129.73257000000001</v>
      </c>
    </row>
    <row r="4296" spans="1:6" x14ac:dyDescent="0.2">
      <c r="A4296" s="1" t="s">
        <v>8796</v>
      </c>
      <c r="B4296" s="3" t="s">
        <v>8797</v>
      </c>
      <c r="C4296" s="1" t="s">
        <v>4424</v>
      </c>
      <c r="D4296" s="1">
        <v>21.42</v>
      </c>
      <c r="E4296">
        <f t="shared" si="134"/>
        <v>23.326380000000004</v>
      </c>
      <c r="F4296" s="2">
        <f t="shared" si="135"/>
        <v>44.320122000000005</v>
      </c>
    </row>
    <row r="4297" spans="1:6" x14ac:dyDescent="0.2">
      <c r="A4297" s="1" t="s">
        <v>8798</v>
      </c>
      <c r="B4297" s="3" t="s">
        <v>8799</v>
      </c>
      <c r="C4297" s="1" t="s">
        <v>4424</v>
      </c>
      <c r="D4297" s="1">
        <v>62.7</v>
      </c>
      <c r="E4297">
        <f t="shared" si="134"/>
        <v>68.280300000000011</v>
      </c>
      <c r="F4297" s="2">
        <f t="shared" si="135"/>
        <v>129.73257000000001</v>
      </c>
    </row>
    <row r="4298" spans="1:6" x14ac:dyDescent="0.2">
      <c r="A4298" s="1" t="s">
        <v>8800</v>
      </c>
      <c r="B4298" s="3" t="s">
        <v>8801</v>
      </c>
      <c r="C4298" s="1" t="s">
        <v>4424</v>
      </c>
      <c r="D4298" s="1">
        <v>62.7</v>
      </c>
      <c r="E4298">
        <f t="shared" si="134"/>
        <v>68.280300000000011</v>
      </c>
      <c r="F4298" s="2">
        <f t="shared" si="135"/>
        <v>129.73257000000001</v>
      </c>
    </row>
    <row r="4299" spans="1:6" x14ac:dyDescent="0.2">
      <c r="A4299" s="1" t="s">
        <v>8802</v>
      </c>
      <c r="B4299" s="3" t="s">
        <v>8803</v>
      </c>
      <c r="C4299" s="1" t="s">
        <v>4424</v>
      </c>
      <c r="D4299" s="1">
        <v>62.7</v>
      </c>
      <c r="E4299">
        <f t="shared" si="134"/>
        <v>68.280300000000011</v>
      </c>
      <c r="F4299" s="2">
        <f t="shared" si="135"/>
        <v>129.73257000000001</v>
      </c>
    </row>
    <row r="4300" spans="1:6" x14ac:dyDescent="0.2">
      <c r="A4300" s="1" t="s">
        <v>8804</v>
      </c>
      <c r="B4300" s="3" t="s">
        <v>8805</v>
      </c>
      <c r="C4300" s="1" t="s">
        <v>4424</v>
      </c>
      <c r="D4300" s="1">
        <v>62.7</v>
      </c>
      <c r="E4300">
        <f t="shared" si="134"/>
        <v>68.280300000000011</v>
      </c>
      <c r="F4300" s="2">
        <f t="shared" si="135"/>
        <v>129.73257000000001</v>
      </c>
    </row>
    <row r="4301" spans="1:6" x14ac:dyDescent="0.2">
      <c r="A4301" s="1" t="s">
        <v>8806</v>
      </c>
      <c r="B4301" s="3" t="s">
        <v>8807</v>
      </c>
      <c r="C4301" s="1" t="s">
        <v>4424</v>
      </c>
      <c r="D4301" s="1">
        <v>62.7</v>
      </c>
      <c r="E4301">
        <f t="shared" si="134"/>
        <v>68.280300000000011</v>
      </c>
      <c r="F4301" s="2">
        <f t="shared" si="135"/>
        <v>129.73257000000001</v>
      </c>
    </row>
    <row r="4302" spans="1:6" x14ac:dyDescent="0.2">
      <c r="A4302" s="1" t="s">
        <v>8808</v>
      </c>
      <c r="B4302" s="3" t="s">
        <v>8809</v>
      </c>
      <c r="C4302" s="1" t="s">
        <v>4424</v>
      </c>
      <c r="D4302" s="1">
        <v>62.7</v>
      </c>
      <c r="E4302">
        <f t="shared" si="134"/>
        <v>68.280300000000011</v>
      </c>
      <c r="F4302" s="2">
        <f t="shared" si="135"/>
        <v>129.73257000000001</v>
      </c>
    </row>
    <row r="4303" spans="1:6" x14ac:dyDescent="0.2">
      <c r="A4303" s="1" t="s">
        <v>8810</v>
      </c>
      <c r="B4303" s="3" t="s">
        <v>8811</v>
      </c>
      <c r="C4303" s="1" t="s">
        <v>4424</v>
      </c>
      <c r="D4303" s="1">
        <v>52.26</v>
      </c>
      <c r="E4303">
        <f t="shared" si="134"/>
        <v>56.911139999999996</v>
      </c>
      <c r="F4303" s="2">
        <f t="shared" si="135"/>
        <v>108.13116599999999</v>
      </c>
    </row>
    <row r="4304" spans="1:6" x14ac:dyDescent="0.2">
      <c r="A4304" s="1" t="s">
        <v>8812</v>
      </c>
      <c r="B4304" s="3" t="s">
        <v>8813</v>
      </c>
      <c r="C4304" s="1" t="s">
        <v>4424</v>
      </c>
      <c r="D4304" s="1">
        <v>62.7</v>
      </c>
      <c r="E4304">
        <f t="shared" si="134"/>
        <v>68.280300000000011</v>
      </c>
      <c r="F4304" s="2">
        <f t="shared" si="135"/>
        <v>129.73257000000001</v>
      </c>
    </row>
    <row r="4305" spans="1:6" x14ac:dyDescent="0.2">
      <c r="A4305" s="1" t="s">
        <v>8814</v>
      </c>
      <c r="B4305" s="3" t="s">
        <v>8815</v>
      </c>
      <c r="C4305" s="1" t="s">
        <v>4424</v>
      </c>
      <c r="D4305" s="1">
        <v>62.7</v>
      </c>
      <c r="E4305">
        <f t="shared" si="134"/>
        <v>68.280300000000011</v>
      </c>
      <c r="F4305" s="2">
        <f t="shared" si="135"/>
        <v>129.73257000000001</v>
      </c>
    </row>
    <row r="4306" spans="1:6" x14ac:dyDescent="0.2">
      <c r="A4306" s="1" t="s">
        <v>8816</v>
      </c>
      <c r="B4306" s="3" t="s">
        <v>8817</v>
      </c>
      <c r="C4306" s="1" t="s">
        <v>4424</v>
      </c>
      <c r="D4306" s="1">
        <v>62.7</v>
      </c>
      <c r="E4306">
        <f t="shared" si="134"/>
        <v>68.280300000000011</v>
      </c>
      <c r="F4306" s="2">
        <f t="shared" si="135"/>
        <v>129.73257000000001</v>
      </c>
    </row>
    <row r="4307" spans="1:6" x14ac:dyDescent="0.2">
      <c r="A4307" s="1" t="s">
        <v>8818</v>
      </c>
      <c r="B4307" s="3" t="s">
        <v>8819</v>
      </c>
      <c r="C4307" s="1" t="s">
        <v>4424</v>
      </c>
      <c r="D4307" s="1">
        <v>62.7</v>
      </c>
      <c r="E4307">
        <f t="shared" si="134"/>
        <v>68.280300000000011</v>
      </c>
      <c r="F4307" s="2">
        <f t="shared" si="135"/>
        <v>129.73257000000001</v>
      </c>
    </row>
    <row r="4308" spans="1:6" x14ac:dyDescent="0.2">
      <c r="A4308" s="1" t="s">
        <v>8820</v>
      </c>
      <c r="B4308" s="3" t="s">
        <v>8821</v>
      </c>
      <c r="C4308" s="1" t="s">
        <v>4424</v>
      </c>
      <c r="D4308" s="1">
        <v>52.26</v>
      </c>
      <c r="E4308">
        <f t="shared" si="134"/>
        <v>56.911139999999996</v>
      </c>
      <c r="F4308" s="2">
        <f t="shared" si="135"/>
        <v>108.13116599999999</v>
      </c>
    </row>
    <row r="4309" spans="1:6" x14ac:dyDescent="0.2">
      <c r="A4309" s="1" t="s">
        <v>8822</v>
      </c>
      <c r="B4309" s="3" t="s">
        <v>8823</v>
      </c>
      <c r="C4309" s="1" t="s">
        <v>8479</v>
      </c>
      <c r="D4309" s="1">
        <v>62.7</v>
      </c>
      <c r="E4309">
        <f t="shared" si="134"/>
        <v>68.280300000000011</v>
      </c>
      <c r="F4309" s="2">
        <f t="shared" si="135"/>
        <v>129.73257000000001</v>
      </c>
    </row>
    <row r="4310" spans="1:6" x14ac:dyDescent="0.2">
      <c r="A4310" s="1" t="s">
        <v>8824</v>
      </c>
      <c r="B4310" s="3" t="s">
        <v>8825</v>
      </c>
      <c r="C4310" s="1" t="s">
        <v>8479</v>
      </c>
      <c r="D4310" s="1">
        <v>62.7</v>
      </c>
      <c r="E4310">
        <f t="shared" si="134"/>
        <v>68.280300000000011</v>
      </c>
      <c r="F4310" s="2">
        <f t="shared" si="135"/>
        <v>129.73257000000001</v>
      </c>
    </row>
    <row r="4311" spans="1:6" x14ac:dyDescent="0.2">
      <c r="A4311" s="1" t="s">
        <v>8826</v>
      </c>
      <c r="B4311" s="3" t="s">
        <v>8827</v>
      </c>
      <c r="C4311" s="1" t="s">
        <v>8479</v>
      </c>
      <c r="D4311" s="1">
        <v>62.7</v>
      </c>
      <c r="E4311">
        <f t="shared" si="134"/>
        <v>68.280300000000011</v>
      </c>
      <c r="F4311" s="2">
        <f t="shared" si="135"/>
        <v>129.73257000000001</v>
      </c>
    </row>
    <row r="4312" spans="1:6" x14ac:dyDescent="0.2">
      <c r="A4312" s="1" t="s">
        <v>8828</v>
      </c>
      <c r="B4312" s="3" t="s">
        <v>8829</v>
      </c>
      <c r="C4312" s="1" t="s">
        <v>271</v>
      </c>
      <c r="D4312" s="1">
        <v>62.7</v>
      </c>
      <c r="E4312">
        <f t="shared" si="134"/>
        <v>68.280300000000011</v>
      </c>
      <c r="F4312" s="2">
        <f t="shared" si="135"/>
        <v>129.73257000000001</v>
      </c>
    </row>
    <row r="4313" spans="1:6" x14ac:dyDescent="0.2">
      <c r="A4313" s="1" t="s">
        <v>8830</v>
      </c>
      <c r="B4313" s="3" t="s">
        <v>8831</v>
      </c>
      <c r="C4313" s="1" t="s">
        <v>8479</v>
      </c>
      <c r="D4313" s="1">
        <v>62.7</v>
      </c>
      <c r="E4313">
        <f t="shared" si="134"/>
        <v>68.280300000000011</v>
      </c>
      <c r="F4313" s="2">
        <f t="shared" si="135"/>
        <v>129.73257000000001</v>
      </c>
    </row>
    <row r="4314" spans="1:6" x14ac:dyDescent="0.2">
      <c r="A4314" s="1" t="s">
        <v>8832</v>
      </c>
      <c r="B4314" s="3" t="s">
        <v>8833</v>
      </c>
      <c r="C4314" s="1" t="s">
        <v>8479</v>
      </c>
      <c r="D4314" s="1">
        <v>62.7</v>
      </c>
      <c r="E4314">
        <f t="shared" si="134"/>
        <v>68.280300000000011</v>
      </c>
      <c r="F4314" s="2">
        <f t="shared" si="135"/>
        <v>129.73257000000001</v>
      </c>
    </row>
    <row r="4315" spans="1:6" x14ac:dyDescent="0.2">
      <c r="A4315" s="1" t="s">
        <v>8834</v>
      </c>
      <c r="B4315" s="3" t="s">
        <v>8835</v>
      </c>
      <c r="C4315" s="1" t="s">
        <v>8479</v>
      </c>
      <c r="D4315" s="1">
        <v>62.7</v>
      </c>
      <c r="E4315">
        <f t="shared" si="134"/>
        <v>68.280300000000011</v>
      </c>
      <c r="F4315" s="2">
        <f t="shared" si="135"/>
        <v>129.73257000000001</v>
      </c>
    </row>
    <row r="4316" spans="1:6" x14ac:dyDescent="0.2">
      <c r="A4316" s="1" t="s">
        <v>8836</v>
      </c>
      <c r="B4316" s="3" t="s">
        <v>8837</v>
      </c>
      <c r="C4316" s="1" t="s">
        <v>8479</v>
      </c>
      <c r="D4316" s="1">
        <v>62.7</v>
      </c>
      <c r="E4316">
        <f t="shared" si="134"/>
        <v>68.280300000000011</v>
      </c>
      <c r="F4316" s="2">
        <f t="shared" si="135"/>
        <v>129.73257000000001</v>
      </c>
    </row>
    <row r="4317" spans="1:6" x14ac:dyDescent="0.2">
      <c r="A4317" s="1" t="s">
        <v>8838</v>
      </c>
      <c r="B4317" s="3" t="s">
        <v>8839</v>
      </c>
      <c r="C4317" s="1" t="s">
        <v>8479</v>
      </c>
      <c r="D4317" s="1">
        <v>52.26</v>
      </c>
      <c r="E4317">
        <f t="shared" si="134"/>
        <v>56.911139999999996</v>
      </c>
      <c r="F4317" s="2">
        <f t="shared" si="135"/>
        <v>108.13116599999999</v>
      </c>
    </row>
    <row r="4318" spans="1:6" x14ac:dyDescent="0.2">
      <c r="A4318" s="1" t="s">
        <v>8840</v>
      </c>
      <c r="B4318" s="3" t="s">
        <v>8841</v>
      </c>
      <c r="C4318" s="1" t="s">
        <v>8479</v>
      </c>
      <c r="D4318" s="1">
        <v>62.7</v>
      </c>
      <c r="E4318">
        <f t="shared" si="134"/>
        <v>68.280300000000011</v>
      </c>
      <c r="F4318" s="2">
        <f t="shared" si="135"/>
        <v>129.73257000000001</v>
      </c>
    </row>
    <row r="4319" spans="1:6" x14ac:dyDescent="0.2">
      <c r="A4319" s="1" t="s">
        <v>8842</v>
      </c>
      <c r="B4319" s="3" t="s">
        <v>8843</v>
      </c>
      <c r="C4319" s="1" t="s">
        <v>8479</v>
      </c>
      <c r="D4319" s="1">
        <v>62.7</v>
      </c>
      <c r="E4319">
        <f t="shared" si="134"/>
        <v>68.280300000000011</v>
      </c>
      <c r="F4319" s="2">
        <f t="shared" si="135"/>
        <v>129.73257000000001</v>
      </c>
    </row>
    <row r="4320" spans="1:6" x14ac:dyDescent="0.2">
      <c r="A4320" s="1" t="s">
        <v>8844</v>
      </c>
      <c r="B4320" s="3" t="s">
        <v>8845</v>
      </c>
      <c r="C4320" s="1" t="s">
        <v>8479</v>
      </c>
      <c r="D4320" s="1">
        <v>62.7</v>
      </c>
      <c r="E4320">
        <f t="shared" si="134"/>
        <v>68.280300000000011</v>
      </c>
      <c r="F4320" s="2">
        <f t="shared" si="135"/>
        <v>129.73257000000001</v>
      </c>
    </row>
    <row r="4321" spans="1:6" x14ac:dyDescent="0.2">
      <c r="A4321" s="1" t="s">
        <v>8846</v>
      </c>
      <c r="B4321" s="3" t="s">
        <v>8847</v>
      </c>
      <c r="C4321" s="1" t="s">
        <v>8479</v>
      </c>
      <c r="D4321" s="1">
        <v>62.7</v>
      </c>
      <c r="E4321">
        <f t="shared" si="134"/>
        <v>68.280300000000011</v>
      </c>
      <c r="F4321" s="2">
        <f t="shared" si="135"/>
        <v>129.73257000000001</v>
      </c>
    </row>
    <row r="4322" spans="1:6" x14ac:dyDescent="0.2">
      <c r="A4322" s="1" t="s">
        <v>8848</v>
      </c>
      <c r="B4322" s="3" t="s">
        <v>8849</v>
      </c>
      <c r="C4322" s="1" t="s">
        <v>8479</v>
      </c>
      <c r="D4322" s="1">
        <v>21.2</v>
      </c>
      <c r="E4322">
        <f t="shared" si="134"/>
        <v>23.086799999999997</v>
      </c>
      <c r="F4322" s="2">
        <f t="shared" si="135"/>
        <v>43.864919999999991</v>
      </c>
    </row>
    <row r="4323" spans="1:6" x14ac:dyDescent="0.2">
      <c r="A4323" s="1" t="s">
        <v>8848</v>
      </c>
      <c r="B4323" s="3" t="s">
        <v>8849</v>
      </c>
      <c r="C4323" s="1" t="s">
        <v>8479</v>
      </c>
      <c r="D4323" s="1">
        <v>19.670000000000002</v>
      </c>
      <c r="E4323">
        <f t="shared" si="134"/>
        <v>21.420630000000003</v>
      </c>
      <c r="F4323" s="2">
        <f t="shared" si="135"/>
        <v>40.699197000000005</v>
      </c>
    </row>
    <row r="4324" spans="1:6" x14ac:dyDescent="0.2">
      <c r="A4324" s="1" t="s">
        <v>8850</v>
      </c>
      <c r="B4324" s="3" t="s">
        <v>8851</v>
      </c>
      <c r="C4324" s="1" t="s">
        <v>8479</v>
      </c>
      <c r="D4324" s="1">
        <v>62.7</v>
      </c>
      <c r="E4324">
        <f t="shared" si="134"/>
        <v>68.280300000000011</v>
      </c>
      <c r="F4324" s="2">
        <f t="shared" si="135"/>
        <v>129.73257000000001</v>
      </c>
    </row>
    <row r="4325" spans="1:6" x14ac:dyDescent="0.2">
      <c r="A4325" s="1" t="s">
        <v>8852</v>
      </c>
      <c r="B4325" s="3" t="s">
        <v>8853</v>
      </c>
      <c r="C4325" s="1" t="s">
        <v>8479</v>
      </c>
      <c r="D4325" s="1">
        <v>20.399999999999999</v>
      </c>
      <c r="E4325">
        <f t="shared" si="134"/>
        <v>22.215599999999998</v>
      </c>
      <c r="F4325" s="2">
        <f t="shared" si="135"/>
        <v>42.209639999999993</v>
      </c>
    </row>
    <row r="4326" spans="1:6" x14ac:dyDescent="0.2">
      <c r="A4326" s="1" t="s">
        <v>8854</v>
      </c>
      <c r="B4326" s="3" t="s">
        <v>8855</v>
      </c>
      <c r="C4326" s="1" t="s">
        <v>8479</v>
      </c>
      <c r="D4326" s="1">
        <v>58.94</v>
      </c>
      <c r="E4326">
        <f t="shared" si="134"/>
        <v>64.185659999999999</v>
      </c>
      <c r="F4326" s="2">
        <f t="shared" si="135"/>
        <v>121.95275399999998</v>
      </c>
    </row>
    <row r="4327" spans="1:6" x14ac:dyDescent="0.2">
      <c r="A4327" s="1" t="s">
        <v>8856</v>
      </c>
      <c r="B4327" s="3" t="s">
        <v>8857</v>
      </c>
      <c r="C4327" s="1" t="s">
        <v>8858</v>
      </c>
      <c r="D4327" s="1">
        <v>272.67</v>
      </c>
      <c r="E4327">
        <f t="shared" si="134"/>
        <v>296.93763000000001</v>
      </c>
      <c r="F4327" s="2">
        <f t="shared" si="135"/>
        <v>564.18149700000004</v>
      </c>
    </row>
    <row r="4328" spans="1:6" x14ac:dyDescent="0.2">
      <c r="A4328" s="1" t="s">
        <v>8859</v>
      </c>
      <c r="B4328" s="3" t="s">
        <v>8860</v>
      </c>
      <c r="C4328" s="1" t="s">
        <v>8858</v>
      </c>
      <c r="D4328" s="1">
        <v>272.67</v>
      </c>
      <c r="E4328">
        <f t="shared" si="134"/>
        <v>296.93763000000001</v>
      </c>
      <c r="F4328" s="2">
        <f t="shared" si="135"/>
        <v>564.18149700000004</v>
      </c>
    </row>
    <row r="4329" spans="1:6" x14ac:dyDescent="0.2">
      <c r="A4329" s="1" t="s">
        <v>8861</v>
      </c>
      <c r="B4329" s="3" t="s">
        <v>8862</v>
      </c>
      <c r="C4329" s="1" t="s">
        <v>8858</v>
      </c>
      <c r="D4329" s="1">
        <v>272.67</v>
      </c>
      <c r="E4329">
        <f t="shared" si="134"/>
        <v>296.93763000000001</v>
      </c>
      <c r="F4329" s="2">
        <f t="shared" si="135"/>
        <v>564.18149700000004</v>
      </c>
    </row>
    <row r="4330" spans="1:6" x14ac:dyDescent="0.2">
      <c r="A4330" s="1" t="s">
        <v>8863</v>
      </c>
      <c r="B4330" s="3" t="s">
        <v>8864</v>
      </c>
      <c r="C4330" s="1" t="s">
        <v>8858</v>
      </c>
      <c r="D4330" s="1">
        <v>227.23</v>
      </c>
      <c r="E4330">
        <f t="shared" si="134"/>
        <v>247.45346999999998</v>
      </c>
      <c r="F4330" s="2">
        <f t="shared" si="135"/>
        <v>470.16159299999993</v>
      </c>
    </row>
    <row r="4331" spans="1:6" x14ac:dyDescent="0.2">
      <c r="A4331" s="1" t="s">
        <v>8865</v>
      </c>
      <c r="B4331" s="3" t="s">
        <v>8866</v>
      </c>
      <c r="C4331" s="1" t="s">
        <v>8858</v>
      </c>
      <c r="D4331" s="1">
        <v>227.23</v>
      </c>
      <c r="E4331">
        <f t="shared" si="134"/>
        <v>247.45346999999998</v>
      </c>
      <c r="F4331" s="2">
        <f t="shared" si="135"/>
        <v>470.16159299999993</v>
      </c>
    </row>
    <row r="4332" spans="1:6" x14ac:dyDescent="0.2">
      <c r="A4332" s="1" t="s">
        <v>8867</v>
      </c>
      <c r="B4332" s="3" t="s">
        <v>8868</v>
      </c>
      <c r="C4332" s="1" t="s">
        <v>8858</v>
      </c>
      <c r="D4332" s="1">
        <v>272.67</v>
      </c>
      <c r="E4332">
        <f t="shared" si="134"/>
        <v>296.93763000000001</v>
      </c>
      <c r="F4332" s="2">
        <f t="shared" si="135"/>
        <v>564.18149700000004</v>
      </c>
    </row>
    <row r="4333" spans="1:6" x14ac:dyDescent="0.2">
      <c r="A4333" s="1" t="s">
        <v>8869</v>
      </c>
      <c r="B4333" s="3" t="s">
        <v>8870</v>
      </c>
      <c r="C4333" s="1" t="s">
        <v>8858</v>
      </c>
      <c r="D4333" s="1">
        <v>227.23</v>
      </c>
      <c r="E4333">
        <f t="shared" si="134"/>
        <v>247.45346999999998</v>
      </c>
      <c r="F4333" s="2">
        <f t="shared" si="135"/>
        <v>470.16159299999993</v>
      </c>
    </row>
    <row r="4334" spans="1:6" x14ac:dyDescent="0.2">
      <c r="A4334" s="1" t="s">
        <v>8871</v>
      </c>
      <c r="B4334" s="3" t="s">
        <v>8872</v>
      </c>
      <c r="C4334" s="1" t="s">
        <v>8858</v>
      </c>
      <c r="D4334" s="1">
        <v>272.67</v>
      </c>
      <c r="E4334">
        <f t="shared" si="134"/>
        <v>296.93763000000001</v>
      </c>
      <c r="F4334" s="2">
        <f t="shared" si="135"/>
        <v>564.18149700000004</v>
      </c>
    </row>
    <row r="4335" spans="1:6" x14ac:dyDescent="0.2">
      <c r="A4335" s="1" t="s">
        <v>8873</v>
      </c>
      <c r="B4335" s="3" t="s">
        <v>8874</v>
      </c>
      <c r="C4335" s="1" t="s">
        <v>8858</v>
      </c>
      <c r="D4335" s="1">
        <v>272.67</v>
      </c>
      <c r="E4335">
        <f t="shared" si="134"/>
        <v>296.93763000000001</v>
      </c>
      <c r="F4335" s="2">
        <f t="shared" si="135"/>
        <v>564.18149700000004</v>
      </c>
    </row>
    <row r="4336" spans="1:6" x14ac:dyDescent="0.2">
      <c r="A4336" s="1" t="s">
        <v>8875</v>
      </c>
      <c r="B4336" s="3" t="s">
        <v>8876</v>
      </c>
      <c r="C4336" s="1" t="s">
        <v>8858</v>
      </c>
      <c r="D4336" s="1">
        <v>227.23</v>
      </c>
      <c r="E4336">
        <f t="shared" si="134"/>
        <v>247.45346999999998</v>
      </c>
      <c r="F4336" s="2">
        <f t="shared" si="135"/>
        <v>470.16159299999993</v>
      </c>
    </row>
    <row r="4337" spans="1:6" x14ac:dyDescent="0.2">
      <c r="A4337" s="1" t="s">
        <v>8877</v>
      </c>
      <c r="B4337" s="3" t="s">
        <v>8878</v>
      </c>
      <c r="C4337" s="1" t="s">
        <v>8858</v>
      </c>
      <c r="D4337" s="1">
        <v>272.67</v>
      </c>
      <c r="E4337">
        <f t="shared" si="134"/>
        <v>296.93763000000001</v>
      </c>
      <c r="F4337" s="2">
        <f t="shared" si="135"/>
        <v>564.18149700000004</v>
      </c>
    </row>
    <row r="4338" spans="1:6" x14ac:dyDescent="0.2">
      <c r="A4338" s="1" t="s">
        <v>8879</v>
      </c>
      <c r="B4338" s="3" t="s">
        <v>8880</v>
      </c>
      <c r="C4338" s="1" t="s">
        <v>8858</v>
      </c>
      <c r="D4338" s="1">
        <v>272.67</v>
      </c>
      <c r="E4338">
        <f t="shared" si="134"/>
        <v>296.93763000000001</v>
      </c>
      <c r="F4338" s="2">
        <f t="shared" si="135"/>
        <v>564.18149700000004</v>
      </c>
    </row>
    <row r="4339" spans="1:6" x14ac:dyDescent="0.2">
      <c r="A4339" s="1" t="s">
        <v>8881</v>
      </c>
      <c r="B4339" s="3" t="s">
        <v>8882</v>
      </c>
      <c r="C4339" s="1" t="s">
        <v>2</v>
      </c>
      <c r="D4339" s="1">
        <v>13.09</v>
      </c>
      <c r="E4339">
        <f t="shared" si="134"/>
        <v>14.255009999999999</v>
      </c>
      <c r="F4339" s="2">
        <f t="shared" si="135"/>
        <v>27.084518999999997</v>
      </c>
    </row>
    <row r="4340" spans="1:6" x14ac:dyDescent="0.2">
      <c r="A4340" s="1" t="s">
        <v>8883</v>
      </c>
      <c r="B4340" s="3" t="s">
        <v>8884</v>
      </c>
      <c r="C4340" s="1" t="s">
        <v>2</v>
      </c>
      <c r="D4340" s="1">
        <v>13.09</v>
      </c>
      <c r="E4340">
        <f t="shared" si="134"/>
        <v>14.255009999999999</v>
      </c>
      <c r="F4340" s="2">
        <f t="shared" si="135"/>
        <v>27.084518999999997</v>
      </c>
    </row>
    <row r="4341" spans="1:6" x14ac:dyDescent="0.2">
      <c r="A4341" s="1" t="s">
        <v>8885</v>
      </c>
      <c r="B4341" s="3" t="s">
        <v>8886</v>
      </c>
      <c r="C4341" s="1" t="s">
        <v>2</v>
      </c>
      <c r="D4341" s="1">
        <v>13.09</v>
      </c>
      <c r="E4341">
        <f t="shared" si="134"/>
        <v>14.255009999999999</v>
      </c>
      <c r="F4341" s="2">
        <f t="shared" si="135"/>
        <v>27.084518999999997</v>
      </c>
    </row>
    <row r="4342" spans="1:6" x14ac:dyDescent="0.2">
      <c r="A4342" s="1" t="s">
        <v>8887</v>
      </c>
      <c r="B4342" s="3" t="s">
        <v>8888</v>
      </c>
      <c r="C4342" s="1" t="s">
        <v>915</v>
      </c>
      <c r="D4342" s="1">
        <v>20.02</v>
      </c>
      <c r="E4342">
        <f t="shared" si="134"/>
        <v>21.801780000000001</v>
      </c>
      <c r="F4342" s="2">
        <f t="shared" si="135"/>
        <v>41.423381999999997</v>
      </c>
    </row>
    <row r="4343" spans="1:6" x14ac:dyDescent="0.2">
      <c r="A4343" s="1" t="s">
        <v>8889</v>
      </c>
      <c r="B4343" s="3" t="s">
        <v>8890</v>
      </c>
      <c r="C4343" s="1" t="s">
        <v>915</v>
      </c>
      <c r="D4343" s="1">
        <v>21.42</v>
      </c>
      <c r="E4343">
        <f t="shared" si="134"/>
        <v>23.326380000000004</v>
      </c>
      <c r="F4343" s="2">
        <f t="shared" si="135"/>
        <v>44.320122000000005</v>
      </c>
    </row>
    <row r="4344" spans="1:6" x14ac:dyDescent="0.2">
      <c r="A4344" s="1" t="s">
        <v>8891</v>
      </c>
      <c r="B4344" s="3" t="s">
        <v>8892</v>
      </c>
      <c r="C4344" s="1" t="s">
        <v>915</v>
      </c>
      <c r="D4344" s="1">
        <v>21.42</v>
      </c>
      <c r="E4344">
        <f t="shared" si="134"/>
        <v>23.326380000000004</v>
      </c>
      <c r="F4344" s="2">
        <f t="shared" si="135"/>
        <v>44.320122000000005</v>
      </c>
    </row>
    <row r="4345" spans="1:6" x14ac:dyDescent="0.2">
      <c r="A4345" s="1" t="s">
        <v>8893</v>
      </c>
      <c r="B4345" s="3" t="s">
        <v>8894</v>
      </c>
      <c r="C4345" s="1" t="s">
        <v>2</v>
      </c>
      <c r="D4345" s="1">
        <v>13.09</v>
      </c>
      <c r="E4345">
        <f t="shared" si="134"/>
        <v>14.255009999999999</v>
      </c>
      <c r="F4345" s="2">
        <f t="shared" si="135"/>
        <v>27.084518999999997</v>
      </c>
    </row>
    <row r="4346" spans="1:6" x14ac:dyDescent="0.2">
      <c r="A4346" s="1" t="s">
        <v>8895</v>
      </c>
      <c r="B4346" s="3" t="s">
        <v>8896</v>
      </c>
      <c r="C4346" s="1" t="s">
        <v>2</v>
      </c>
      <c r="D4346" s="1">
        <v>13.09</v>
      </c>
      <c r="E4346">
        <f t="shared" si="134"/>
        <v>14.255009999999999</v>
      </c>
      <c r="F4346" s="2">
        <f t="shared" si="135"/>
        <v>27.084518999999997</v>
      </c>
    </row>
    <row r="4347" spans="1:6" x14ac:dyDescent="0.2">
      <c r="A4347" s="1" t="s">
        <v>8897</v>
      </c>
      <c r="B4347" s="3" t="s">
        <v>8898</v>
      </c>
      <c r="C4347" s="1" t="s">
        <v>915</v>
      </c>
      <c r="D4347" s="1">
        <v>21.42</v>
      </c>
      <c r="E4347">
        <f t="shared" si="134"/>
        <v>23.326380000000004</v>
      </c>
      <c r="F4347" s="2">
        <f t="shared" si="135"/>
        <v>44.320122000000005</v>
      </c>
    </row>
    <row r="4348" spans="1:6" x14ac:dyDescent="0.2">
      <c r="A4348" s="1" t="s">
        <v>8899</v>
      </c>
      <c r="B4348" s="3" t="s">
        <v>8900</v>
      </c>
      <c r="C4348" s="1" t="s">
        <v>915</v>
      </c>
      <c r="D4348" s="1">
        <v>21.42</v>
      </c>
      <c r="E4348">
        <f t="shared" si="134"/>
        <v>23.326380000000004</v>
      </c>
      <c r="F4348" s="2">
        <f t="shared" si="135"/>
        <v>44.320122000000005</v>
      </c>
    </row>
    <row r="4349" spans="1:6" x14ac:dyDescent="0.2">
      <c r="A4349" s="1" t="s">
        <v>8901</v>
      </c>
      <c r="B4349" s="3" t="s">
        <v>8902</v>
      </c>
      <c r="C4349" s="1" t="s">
        <v>3107</v>
      </c>
      <c r="D4349" s="1">
        <v>17.98</v>
      </c>
      <c r="E4349">
        <f t="shared" si="134"/>
        <v>19.580220000000001</v>
      </c>
      <c r="F4349" s="2">
        <f t="shared" si="135"/>
        <v>37.202418000000002</v>
      </c>
    </row>
    <row r="4350" spans="1:6" x14ac:dyDescent="0.2">
      <c r="A4350" s="1" t="s">
        <v>8903</v>
      </c>
      <c r="B4350" s="3" t="s">
        <v>8904</v>
      </c>
      <c r="C4350" s="1" t="s">
        <v>8905</v>
      </c>
      <c r="D4350" s="1">
        <v>29.22</v>
      </c>
      <c r="E4350">
        <f t="shared" si="134"/>
        <v>31.820579999999996</v>
      </c>
      <c r="F4350" s="2">
        <f t="shared" si="135"/>
        <v>60.459101999999987</v>
      </c>
    </row>
    <row r="4351" spans="1:6" x14ac:dyDescent="0.2">
      <c r="A4351" s="1" t="s">
        <v>8906</v>
      </c>
      <c r="B4351" s="3" t="s">
        <v>8907</v>
      </c>
      <c r="C4351" s="1" t="s">
        <v>240</v>
      </c>
      <c r="D4351" s="1">
        <v>26.72</v>
      </c>
      <c r="E4351">
        <f t="shared" si="134"/>
        <v>29.098079999999996</v>
      </c>
      <c r="F4351" s="2">
        <f t="shared" si="135"/>
        <v>55.286351999999987</v>
      </c>
    </row>
    <row r="4352" spans="1:6" x14ac:dyDescent="0.2">
      <c r="A4352" s="1" t="s">
        <v>8908</v>
      </c>
      <c r="B4352" s="3" t="s">
        <v>8909</v>
      </c>
      <c r="C4352" s="1" t="s">
        <v>8905</v>
      </c>
      <c r="D4352" s="1">
        <v>10.6</v>
      </c>
      <c r="E4352">
        <f t="shared" si="134"/>
        <v>11.543399999999998</v>
      </c>
      <c r="F4352" s="2">
        <f t="shared" si="135"/>
        <v>21.932459999999995</v>
      </c>
    </row>
    <row r="4353" spans="1:6" x14ac:dyDescent="0.2">
      <c r="A4353" s="1" t="s">
        <v>8910</v>
      </c>
      <c r="B4353" s="3" t="s">
        <v>8911</v>
      </c>
      <c r="C4353" s="1" t="s">
        <v>2</v>
      </c>
      <c r="D4353" s="1">
        <v>14.71</v>
      </c>
      <c r="E4353">
        <f t="shared" ref="E4353:E4416" si="136">D4353*1.21*0.9</f>
        <v>16.019189999999998</v>
      </c>
      <c r="F4353" s="2">
        <f t="shared" si="135"/>
        <v>30.436460999999994</v>
      </c>
    </row>
    <row r="4354" spans="1:6" x14ac:dyDescent="0.2">
      <c r="A4354" s="1" t="s">
        <v>8912</v>
      </c>
      <c r="B4354" s="3" t="s">
        <v>8913</v>
      </c>
      <c r="C4354" s="1" t="s">
        <v>240</v>
      </c>
      <c r="D4354" s="1">
        <v>28.59</v>
      </c>
      <c r="E4354">
        <f t="shared" si="136"/>
        <v>31.134509999999999</v>
      </c>
      <c r="F4354" s="2">
        <f t="shared" ref="F4354:F4417" si="137">E4354*1.9</f>
        <v>59.155568999999993</v>
      </c>
    </row>
    <row r="4355" spans="1:6" x14ac:dyDescent="0.2">
      <c r="A4355" s="1" t="s">
        <v>8914</v>
      </c>
      <c r="B4355" s="3" t="s">
        <v>8915</v>
      </c>
      <c r="C4355" s="1" t="s">
        <v>3107</v>
      </c>
      <c r="D4355" s="1">
        <v>12.05</v>
      </c>
      <c r="E4355">
        <f t="shared" si="136"/>
        <v>13.122450000000001</v>
      </c>
      <c r="F4355" s="2">
        <f t="shared" si="137"/>
        <v>24.932655</v>
      </c>
    </row>
    <row r="4356" spans="1:6" x14ac:dyDescent="0.2">
      <c r="A4356" s="1" t="s">
        <v>8916</v>
      </c>
      <c r="B4356" s="3" t="s">
        <v>8917</v>
      </c>
      <c r="C4356" s="1" t="s">
        <v>8918</v>
      </c>
      <c r="D4356" s="1">
        <v>18.170000000000002</v>
      </c>
      <c r="E4356">
        <f t="shared" si="136"/>
        <v>19.787130000000001</v>
      </c>
      <c r="F4356" s="2">
        <f t="shared" si="137"/>
        <v>37.595547000000003</v>
      </c>
    </row>
    <row r="4357" spans="1:6" x14ac:dyDescent="0.2">
      <c r="A4357" s="1" t="s">
        <v>8919</v>
      </c>
      <c r="B4357" s="3" t="s">
        <v>8920</v>
      </c>
      <c r="C4357" s="1" t="s">
        <v>159</v>
      </c>
      <c r="D4357" s="1">
        <v>31.45</v>
      </c>
      <c r="E4357">
        <f t="shared" si="136"/>
        <v>34.249049999999997</v>
      </c>
      <c r="F4357" s="2">
        <f t="shared" si="137"/>
        <v>65.073194999999984</v>
      </c>
    </row>
    <row r="4358" spans="1:6" x14ac:dyDescent="0.2">
      <c r="A4358" s="1" t="s">
        <v>8921</v>
      </c>
      <c r="B4358" s="3" t="s">
        <v>8922</v>
      </c>
      <c r="C4358" s="1" t="s">
        <v>2</v>
      </c>
      <c r="D4358" s="1">
        <v>13.09</v>
      </c>
      <c r="E4358">
        <f t="shared" si="136"/>
        <v>14.255009999999999</v>
      </c>
      <c r="F4358" s="2">
        <f t="shared" si="137"/>
        <v>27.084518999999997</v>
      </c>
    </row>
    <row r="4359" spans="1:6" x14ac:dyDescent="0.2">
      <c r="A4359" s="1" t="s">
        <v>8923</v>
      </c>
      <c r="B4359" s="3" t="s">
        <v>8924</v>
      </c>
      <c r="C4359" s="1" t="s">
        <v>2</v>
      </c>
      <c r="D4359" s="1">
        <v>11.5</v>
      </c>
      <c r="E4359">
        <f t="shared" si="136"/>
        <v>12.5235</v>
      </c>
      <c r="F4359" s="2">
        <f t="shared" si="137"/>
        <v>23.794650000000001</v>
      </c>
    </row>
    <row r="4360" spans="1:6" x14ac:dyDescent="0.2">
      <c r="A4360" s="1" t="s">
        <v>8925</v>
      </c>
      <c r="B4360" s="3" t="s">
        <v>8926</v>
      </c>
      <c r="C4360" s="1" t="s">
        <v>3107</v>
      </c>
      <c r="D4360" s="1">
        <v>10.47</v>
      </c>
      <c r="E4360">
        <f t="shared" si="136"/>
        <v>11.401830000000002</v>
      </c>
      <c r="F4360" s="2">
        <f t="shared" si="137"/>
        <v>21.663477000000004</v>
      </c>
    </row>
    <row r="4361" spans="1:6" x14ac:dyDescent="0.2">
      <c r="A4361" s="1" t="s">
        <v>8927</v>
      </c>
      <c r="B4361" s="3" t="s">
        <v>8928</v>
      </c>
      <c r="C4361" s="1" t="s">
        <v>8918</v>
      </c>
      <c r="D4361" s="1">
        <v>15.43</v>
      </c>
      <c r="E4361">
        <f t="shared" si="136"/>
        <v>16.803269999999998</v>
      </c>
      <c r="F4361" s="2">
        <f t="shared" si="137"/>
        <v>31.926212999999994</v>
      </c>
    </row>
    <row r="4362" spans="1:6" x14ac:dyDescent="0.2">
      <c r="A4362" s="1" t="s">
        <v>8929</v>
      </c>
      <c r="B4362" s="3" t="s">
        <v>8930</v>
      </c>
      <c r="C4362" s="1" t="s">
        <v>159</v>
      </c>
      <c r="D4362" s="1">
        <v>28.21</v>
      </c>
      <c r="E4362">
        <f t="shared" si="136"/>
        <v>30.720689999999998</v>
      </c>
      <c r="F4362" s="2">
        <f t="shared" si="137"/>
        <v>58.369310999999996</v>
      </c>
    </row>
    <row r="4363" spans="1:6" x14ac:dyDescent="0.2">
      <c r="A4363" s="1" t="s">
        <v>8931</v>
      </c>
      <c r="B4363" s="3" t="s">
        <v>8932</v>
      </c>
      <c r="C4363" s="1" t="s">
        <v>753</v>
      </c>
      <c r="D4363" s="1">
        <v>114.47</v>
      </c>
      <c r="E4363">
        <f t="shared" si="136"/>
        <v>124.65783</v>
      </c>
      <c r="F4363" s="2">
        <f t="shared" si="137"/>
        <v>236.84987699999999</v>
      </c>
    </row>
    <row r="4364" spans="1:6" x14ac:dyDescent="0.2">
      <c r="A4364" s="1" t="s">
        <v>8933</v>
      </c>
      <c r="B4364" s="3" t="s">
        <v>8934</v>
      </c>
      <c r="C4364" s="1" t="s">
        <v>237</v>
      </c>
      <c r="D4364" s="1">
        <v>17.600000000000001</v>
      </c>
      <c r="E4364">
        <f t="shared" si="136"/>
        <v>19.166399999999999</v>
      </c>
      <c r="F4364" s="2">
        <f t="shared" si="137"/>
        <v>36.416159999999998</v>
      </c>
    </row>
    <row r="4365" spans="1:6" x14ac:dyDescent="0.2">
      <c r="A4365" s="1" t="s">
        <v>8935</v>
      </c>
      <c r="B4365" s="3" t="s">
        <v>8936</v>
      </c>
      <c r="C4365" s="1" t="s">
        <v>237</v>
      </c>
      <c r="D4365" s="1">
        <v>13.51</v>
      </c>
      <c r="E4365">
        <f t="shared" si="136"/>
        <v>14.712389999999997</v>
      </c>
      <c r="F4365" s="2">
        <f t="shared" si="137"/>
        <v>27.953540999999994</v>
      </c>
    </row>
    <row r="4366" spans="1:6" x14ac:dyDescent="0.2">
      <c r="A4366" s="1" t="s">
        <v>8937</v>
      </c>
      <c r="B4366" s="3" t="s">
        <v>8938</v>
      </c>
      <c r="C4366" s="1" t="s">
        <v>34</v>
      </c>
      <c r="D4366" s="1">
        <v>38.119999999999997</v>
      </c>
      <c r="E4366">
        <f t="shared" si="136"/>
        <v>41.512679999999996</v>
      </c>
      <c r="F4366" s="2">
        <f t="shared" si="137"/>
        <v>78.87409199999999</v>
      </c>
    </row>
    <row r="4367" spans="1:6" x14ac:dyDescent="0.2">
      <c r="A4367" s="1" t="s">
        <v>8939</v>
      </c>
      <c r="B4367" s="3" t="s">
        <v>8940</v>
      </c>
      <c r="C4367" s="1" t="s">
        <v>34</v>
      </c>
      <c r="D4367" s="1">
        <v>38.119999999999997</v>
      </c>
      <c r="E4367">
        <f t="shared" si="136"/>
        <v>41.512679999999996</v>
      </c>
      <c r="F4367" s="2">
        <f t="shared" si="137"/>
        <v>78.87409199999999</v>
      </c>
    </row>
    <row r="4368" spans="1:6" x14ac:dyDescent="0.2">
      <c r="A4368" s="1" t="s">
        <v>8941</v>
      </c>
      <c r="B4368" s="3" t="s">
        <v>8942</v>
      </c>
      <c r="C4368" s="1" t="s">
        <v>271</v>
      </c>
      <c r="D4368" s="1">
        <v>42.05</v>
      </c>
      <c r="E4368">
        <f t="shared" si="136"/>
        <v>45.792450000000002</v>
      </c>
      <c r="F4368" s="2">
        <f t="shared" si="137"/>
        <v>87.005655000000004</v>
      </c>
    </row>
    <row r="4369" spans="1:6" x14ac:dyDescent="0.2">
      <c r="A4369" s="1" t="s">
        <v>8943</v>
      </c>
      <c r="B4369" s="3" t="s">
        <v>8944</v>
      </c>
      <c r="C4369" s="1" t="s">
        <v>271</v>
      </c>
      <c r="D4369" s="1">
        <v>43.26</v>
      </c>
      <c r="E4369">
        <f t="shared" si="136"/>
        <v>47.110139999999994</v>
      </c>
      <c r="F4369" s="2">
        <f t="shared" si="137"/>
        <v>89.509265999999982</v>
      </c>
    </row>
    <row r="4370" spans="1:6" x14ac:dyDescent="0.2">
      <c r="A4370" s="1" t="s">
        <v>8945</v>
      </c>
      <c r="B4370" s="3" t="s">
        <v>8946</v>
      </c>
      <c r="C4370" s="1" t="s">
        <v>12</v>
      </c>
      <c r="D4370" s="1">
        <v>43.26</v>
      </c>
      <c r="E4370">
        <f t="shared" si="136"/>
        <v>47.110139999999994</v>
      </c>
      <c r="F4370" s="2">
        <f t="shared" si="137"/>
        <v>89.509265999999982</v>
      </c>
    </row>
    <row r="4371" spans="1:6" x14ac:dyDescent="0.2">
      <c r="A4371" s="1" t="s">
        <v>8947</v>
      </c>
      <c r="B4371" s="3" t="s">
        <v>8948</v>
      </c>
      <c r="C4371" s="1" t="s">
        <v>271</v>
      </c>
      <c r="D4371" s="1">
        <v>26.43</v>
      </c>
      <c r="E4371">
        <f t="shared" si="136"/>
        <v>28.78227</v>
      </c>
      <c r="F4371" s="2">
        <f t="shared" si="137"/>
        <v>54.686312999999998</v>
      </c>
    </row>
    <row r="4372" spans="1:6" x14ac:dyDescent="0.2">
      <c r="A4372" s="1" t="s">
        <v>8949</v>
      </c>
      <c r="B4372" s="3" t="s">
        <v>8950</v>
      </c>
      <c r="C4372" s="1" t="s">
        <v>271</v>
      </c>
      <c r="D4372" s="1">
        <v>53.02</v>
      </c>
      <c r="E4372">
        <f t="shared" si="136"/>
        <v>57.738780000000006</v>
      </c>
      <c r="F4372" s="2">
        <f t="shared" si="137"/>
        <v>109.703682</v>
      </c>
    </row>
    <row r="4373" spans="1:6" x14ac:dyDescent="0.2">
      <c r="A4373" s="1" t="s">
        <v>8951</v>
      </c>
      <c r="B4373" s="3" t="s">
        <v>8952</v>
      </c>
      <c r="C4373" s="1" t="s">
        <v>2</v>
      </c>
      <c r="D4373" s="1">
        <v>21.94</v>
      </c>
      <c r="E4373">
        <f t="shared" si="136"/>
        <v>23.892659999999999</v>
      </c>
      <c r="F4373" s="2">
        <f t="shared" si="137"/>
        <v>45.396053999999999</v>
      </c>
    </row>
    <row r="4374" spans="1:6" x14ac:dyDescent="0.2">
      <c r="A4374" s="1" t="s">
        <v>8953</v>
      </c>
      <c r="B4374" s="3" t="s">
        <v>8954</v>
      </c>
      <c r="C4374" s="1" t="s">
        <v>2</v>
      </c>
      <c r="D4374" s="1">
        <v>37.630000000000003</v>
      </c>
      <c r="E4374">
        <f t="shared" si="136"/>
        <v>40.97907</v>
      </c>
      <c r="F4374" s="2">
        <f t="shared" si="137"/>
        <v>77.860232999999994</v>
      </c>
    </row>
    <row r="4375" spans="1:6" x14ac:dyDescent="0.2">
      <c r="A4375" s="1" t="s">
        <v>8955</v>
      </c>
      <c r="B4375" s="3" t="s">
        <v>8956</v>
      </c>
      <c r="C4375" s="1" t="s">
        <v>907</v>
      </c>
      <c r="D4375" s="1">
        <v>35.130000000000003</v>
      </c>
      <c r="E4375">
        <f t="shared" si="136"/>
        <v>38.256570000000004</v>
      </c>
      <c r="F4375" s="2">
        <f t="shared" si="137"/>
        <v>72.687483</v>
      </c>
    </row>
    <row r="4376" spans="1:6" x14ac:dyDescent="0.2">
      <c r="A4376" s="1" t="s">
        <v>8957</v>
      </c>
      <c r="B4376" s="3" t="s">
        <v>8958</v>
      </c>
      <c r="C4376" s="1" t="s">
        <v>907</v>
      </c>
      <c r="D4376" s="1">
        <v>35.130000000000003</v>
      </c>
      <c r="E4376">
        <f t="shared" si="136"/>
        <v>38.256570000000004</v>
      </c>
      <c r="F4376" s="2">
        <f t="shared" si="137"/>
        <v>72.687483</v>
      </c>
    </row>
    <row r="4377" spans="1:6" x14ac:dyDescent="0.2">
      <c r="A4377" s="1" t="s">
        <v>8959</v>
      </c>
      <c r="B4377" s="3" t="s">
        <v>8960</v>
      </c>
      <c r="C4377" s="1" t="s">
        <v>907</v>
      </c>
      <c r="D4377" s="1">
        <v>35.130000000000003</v>
      </c>
      <c r="E4377">
        <f t="shared" si="136"/>
        <v>38.256570000000004</v>
      </c>
      <c r="F4377" s="2">
        <f t="shared" si="137"/>
        <v>72.687483</v>
      </c>
    </row>
    <row r="4378" spans="1:6" x14ac:dyDescent="0.2">
      <c r="A4378" s="1" t="s">
        <v>8961</v>
      </c>
      <c r="B4378" s="3" t="s">
        <v>8962</v>
      </c>
      <c r="C4378" s="1" t="s">
        <v>907</v>
      </c>
      <c r="D4378" s="1">
        <v>35.130000000000003</v>
      </c>
      <c r="E4378">
        <f t="shared" si="136"/>
        <v>38.256570000000004</v>
      </c>
      <c r="F4378" s="2">
        <f t="shared" si="137"/>
        <v>72.687483</v>
      </c>
    </row>
    <row r="4379" spans="1:6" x14ac:dyDescent="0.2">
      <c r="A4379" s="1" t="s">
        <v>8963</v>
      </c>
      <c r="B4379" s="3" t="s">
        <v>8964</v>
      </c>
      <c r="C4379" s="1" t="s">
        <v>907</v>
      </c>
      <c r="D4379" s="1">
        <v>35.130000000000003</v>
      </c>
      <c r="E4379">
        <f t="shared" si="136"/>
        <v>38.256570000000004</v>
      </c>
      <c r="F4379" s="2">
        <f t="shared" si="137"/>
        <v>72.687483</v>
      </c>
    </row>
    <row r="4380" spans="1:6" x14ac:dyDescent="0.2">
      <c r="A4380" s="1" t="s">
        <v>8965</v>
      </c>
      <c r="B4380" s="3" t="s">
        <v>8966</v>
      </c>
      <c r="C4380" s="1" t="s">
        <v>907</v>
      </c>
      <c r="D4380" s="1">
        <v>35.130000000000003</v>
      </c>
      <c r="E4380">
        <f t="shared" si="136"/>
        <v>38.256570000000004</v>
      </c>
      <c r="F4380" s="2">
        <f t="shared" si="137"/>
        <v>72.687483</v>
      </c>
    </row>
    <row r="4381" spans="1:6" x14ac:dyDescent="0.2">
      <c r="A4381" s="1" t="s">
        <v>8967</v>
      </c>
      <c r="B4381" s="3" t="s">
        <v>8968</v>
      </c>
      <c r="C4381" s="1" t="s">
        <v>907</v>
      </c>
      <c r="D4381" s="1">
        <v>35.130000000000003</v>
      </c>
      <c r="E4381">
        <f t="shared" si="136"/>
        <v>38.256570000000004</v>
      </c>
      <c r="F4381" s="2">
        <f t="shared" si="137"/>
        <v>72.687483</v>
      </c>
    </row>
    <row r="4382" spans="1:6" x14ac:dyDescent="0.2">
      <c r="A4382" s="1" t="s">
        <v>8969</v>
      </c>
      <c r="B4382" s="3" t="s">
        <v>8970</v>
      </c>
      <c r="C4382" s="1" t="s">
        <v>907</v>
      </c>
      <c r="D4382" s="1">
        <v>18.489999999999998</v>
      </c>
      <c r="E4382">
        <f t="shared" si="136"/>
        <v>20.13561</v>
      </c>
      <c r="F4382" s="2">
        <f t="shared" si="137"/>
        <v>38.257658999999997</v>
      </c>
    </row>
    <row r="4383" spans="1:6" x14ac:dyDescent="0.2">
      <c r="A4383" s="1" t="s">
        <v>8971</v>
      </c>
      <c r="B4383" s="3" t="s">
        <v>8972</v>
      </c>
      <c r="C4383" s="1" t="s">
        <v>907</v>
      </c>
      <c r="D4383" s="1">
        <v>35.130000000000003</v>
      </c>
      <c r="E4383">
        <f t="shared" si="136"/>
        <v>38.256570000000004</v>
      </c>
      <c r="F4383" s="2">
        <f t="shared" si="137"/>
        <v>72.687483</v>
      </c>
    </row>
    <row r="4384" spans="1:6" x14ac:dyDescent="0.2">
      <c r="A4384" s="1" t="s">
        <v>8973</v>
      </c>
      <c r="B4384" s="3" t="s">
        <v>8974</v>
      </c>
      <c r="C4384" s="1" t="s">
        <v>907</v>
      </c>
      <c r="D4384" s="1">
        <v>18.489999999999998</v>
      </c>
      <c r="E4384">
        <f t="shared" si="136"/>
        <v>20.13561</v>
      </c>
      <c r="F4384" s="2">
        <f t="shared" si="137"/>
        <v>38.257658999999997</v>
      </c>
    </row>
    <row r="4385" spans="1:6" x14ac:dyDescent="0.2">
      <c r="A4385" s="1" t="s">
        <v>8975</v>
      </c>
      <c r="B4385" s="3" t="s">
        <v>8976</v>
      </c>
      <c r="C4385" s="1" t="s">
        <v>907</v>
      </c>
      <c r="D4385" s="1">
        <v>35.130000000000003</v>
      </c>
      <c r="E4385">
        <f t="shared" si="136"/>
        <v>38.256570000000004</v>
      </c>
      <c r="F4385" s="2">
        <f t="shared" si="137"/>
        <v>72.687483</v>
      </c>
    </row>
    <row r="4386" spans="1:6" x14ac:dyDescent="0.2">
      <c r="A4386" s="1" t="s">
        <v>8977</v>
      </c>
      <c r="B4386" s="3" t="s">
        <v>8978</v>
      </c>
      <c r="C4386" s="1" t="s">
        <v>907</v>
      </c>
      <c r="D4386" s="1">
        <v>35.130000000000003</v>
      </c>
      <c r="E4386">
        <f t="shared" si="136"/>
        <v>38.256570000000004</v>
      </c>
      <c r="F4386" s="2">
        <f t="shared" si="137"/>
        <v>72.687483</v>
      </c>
    </row>
    <row r="4387" spans="1:6" x14ac:dyDescent="0.2">
      <c r="A4387" s="1" t="s">
        <v>8979</v>
      </c>
      <c r="B4387" s="3" t="s">
        <v>8980</v>
      </c>
      <c r="C4387" s="1" t="s">
        <v>907</v>
      </c>
      <c r="D4387" s="1">
        <v>35.130000000000003</v>
      </c>
      <c r="E4387">
        <f t="shared" si="136"/>
        <v>38.256570000000004</v>
      </c>
      <c r="F4387" s="2">
        <f t="shared" si="137"/>
        <v>72.687483</v>
      </c>
    </row>
    <row r="4388" spans="1:6" x14ac:dyDescent="0.2">
      <c r="A4388" s="1" t="s">
        <v>8981</v>
      </c>
      <c r="B4388" s="3" t="s">
        <v>8982</v>
      </c>
      <c r="C4388" s="1" t="s">
        <v>907</v>
      </c>
      <c r="D4388" s="1">
        <v>29.55</v>
      </c>
      <c r="E4388">
        <f t="shared" si="136"/>
        <v>32.179949999999998</v>
      </c>
      <c r="F4388" s="2">
        <f t="shared" si="137"/>
        <v>61.141904999999994</v>
      </c>
    </row>
    <row r="4389" spans="1:6" x14ac:dyDescent="0.2">
      <c r="A4389" s="1" t="s">
        <v>8983</v>
      </c>
      <c r="B4389" s="3" t="s">
        <v>8984</v>
      </c>
      <c r="C4389" s="1" t="s">
        <v>907</v>
      </c>
      <c r="D4389" s="1">
        <v>35.130000000000003</v>
      </c>
      <c r="E4389">
        <f t="shared" si="136"/>
        <v>38.256570000000004</v>
      </c>
      <c r="F4389" s="2">
        <f t="shared" si="137"/>
        <v>72.687483</v>
      </c>
    </row>
    <row r="4390" spans="1:6" x14ac:dyDescent="0.2">
      <c r="A4390" s="1" t="s">
        <v>8985</v>
      </c>
      <c r="B4390" s="3" t="s">
        <v>8986</v>
      </c>
      <c r="C4390" s="1" t="s">
        <v>907</v>
      </c>
      <c r="D4390" s="1">
        <v>35.130000000000003</v>
      </c>
      <c r="E4390">
        <f t="shared" si="136"/>
        <v>38.256570000000004</v>
      </c>
      <c r="F4390" s="2">
        <f t="shared" si="137"/>
        <v>72.687483</v>
      </c>
    </row>
    <row r="4391" spans="1:6" x14ac:dyDescent="0.2">
      <c r="A4391" s="1" t="s">
        <v>8987</v>
      </c>
      <c r="B4391" s="3" t="s">
        <v>8988</v>
      </c>
      <c r="C4391" s="1" t="s">
        <v>907</v>
      </c>
      <c r="D4391" s="1">
        <v>35.130000000000003</v>
      </c>
      <c r="E4391">
        <f t="shared" si="136"/>
        <v>38.256570000000004</v>
      </c>
      <c r="F4391" s="2">
        <f t="shared" si="137"/>
        <v>72.687483</v>
      </c>
    </row>
    <row r="4392" spans="1:6" x14ac:dyDescent="0.2">
      <c r="A4392" s="1" t="s">
        <v>8989</v>
      </c>
      <c r="B4392" s="3" t="s">
        <v>8990</v>
      </c>
      <c r="C4392" s="1" t="s">
        <v>237</v>
      </c>
      <c r="D4392" s="1">
        <v>52.82</v>
      </c>
      <c r="E4392">
        <f t="shared" si="136"/>
        <v>57.520980000000002</v>
      </c>
      <c r="F4392" s="2">
        <f t="shared" si="137"/>
        <v>109.289862</v>
      </c>
    </row>
    <row r="4393" spans="1:6" x14ac:dyDescent="0.2">
      <c r="A4393" s="1" t="s">
        <v>8991</v>
      </c>
      <c r="B4393" s="3" t="s">
        <v>8992</v>
      </c>
      <c r="C4393" s="1" t="s">
        <v>237</v>
      </c>
      <c r="D4393" s="1">
        <v>52.82</v>
      </c>
      <c r="E4393">
        <f t="shared" si="136"/>
        <v>57.520980000000002</v>
      </c>
      <c r="F4393" s="2">
        <f t="shared" si="137"/>
        <v>109.289862</v>
      </c>
    </row>
    <row r="4394" spans="1:6" x14ac:dyDescent="0.2">
      <c r="A4394" s="1" t="s">
        <v>8993</v>
      </c>
      <c r="B4394" s="3" t="s">
        <v>8994</v>
      </c>
      <c r="C4394" s="1" t="s">
        <v>237</v>
      </c>
      <c r="D4394" s="1">
        <v>52.82</v>
      </c>
      <c r="E4394">
        <f t="shared" si="136"/>
        <v>57.520980000000002</v>
      </c>
      <c r="F4394" s="2">
        <f t="shared" si="137"/>
        <v>109.289862</v>
      </c>
    </row>
    <row r="4395" spans="1:6" x14ac:dyDescent="0.2">
      <c r="A4395" s="1" t="s">
        <v>8995</v>
      </c>
      <c r="B4395" s="3" t="s">
        <v>8996</v>
      </c>
      <c r="C4395" s="1" t="s">
        <v>237</v>
      </c>
      <c r="D4395" s="1">
        <v>52.82</v>
      </c>
      <c r="E4395">
        <f t="shared" si="136"/>
        <v>57.520980000000002</v>
      </c>
      <c r="F4395" s="2">
        <f t="shared" si="137"/>
        <v>109.289862</v>
      </c>
    </row>
    <row r="4396" spans="1:6" x14ac:dyDescent="0.2">
      <c r="A4396" s="1" t="s">
        <v>8997</v>
      </c>
      <c r="B4396" s="3" t="s">
        <v>8998</v>
      </c>
      <c r="C4396" s="1" t="s">
        <v>237</v>
      </c>
      <c r="D4396" s="1">
        <v>52.82</v>
      </c>
      <c r="E4396">
        <f t="shared" si="136"/>
        <v>57.520980000000002</v>
      </c>
      <c r="F4396" s="2">
        <f t="shared" si="137"/>
        <v>109.289862</v>
      </c>
    </row>
    <row r="4397" spans="1:6" x14ac:dyDescent="0.2">
      <c r="A4397" s="1" t="s">
        <v>8999</v>
      </c>
      <c r="B4397" s="3" t="s">
        <v>9000</v>
      </c>
      <c r="C4397" s="1" t="s">
        <v>237</v>
      </c>
      <c r="D4397" s="1">
        <v>49.36</v>
      </c>
      <c r="E4397">
        <f t="shared" si="136"/>
        <v>53.753039999999999</v>
      </c>
      <c r="F4397" s="2">
        <f t="shared" si="137"/>
        <v>102.130776</v>
      </c>
    </row>
    <row r="4398" spans="1:6" x14ac:dyDescent="0.2">
      <c r="A4398" s="1" t="s">
        <v>9001</v>
      </c>
      <c r="B4398" s="3" t="s">
        <v>9002</v>
      </c>
      <c r="C4398" s="1" t="s">
        <v>237</v>
      </c>
      <c r="D4398" s="1">
        <v>49.36</v>
      </c>
      <c r="E4398">
        <f t="shared" si="136"/>
        <v>53.753039999999999</v>
      </c>
      <c r="F4398" s="2">
        <f t="shared" si="137"/>
        <v>102.130776</v>
      </c>
    </row>
    <row r="4399" spans="1:6" x14ac:dyDescent="0.2">
      <c r="A4399" s="1" t="s">
        <v>9003</v>
      </c>
      <c r="B4399" s="3" t="s">
        <v>9004</v>
      </c>
      <c r="C4399" s="1" t="s">
        <v>237</v>
      </c>
      <c r="D4399" s="1">
        <v>47.54</v>
      </c>
      <c r="E4399">
        <f t="shared" si="136"/>
        <v>51.771059999999999</v>
      </c>
      <c r="F4399" s="2">
        <f t="shared" si="137"/>
        <v>98.365013999999988</v>
      </c>
    </row>
    <row r="4400" spans="1:6" x14ac:dyDescent="0.2">
      <c r="A4400" s="1" t="s">
        <v>9005</v>
      </c>
      <c r="B4400" s="3" t="s">
        <v>9006</v>
      </c>
      <c r="C4400" s="1" t="s">
        <v>237</v>
      </c>
      <c r="D4400" s="1">
        <v>52.82</v>
      </c>
      <c r="E4400">
        <f t="shared" si="136"/>
        <v>57.520980000000002</v>
      </c>
      <c r="F4400" s="2">
        <f t="shared" si="137"/>
        <v>109.289862</v>
      </c>
    </row>
    <row r="4401" spans="1:6" x14ac:dyDescent="0.2">
      <c r="A4401" s="1" t="s">
        <v>9007</v>
      </c>
      <c r="B4401" s="3" t="s">
        <v>9008</v>
      </c>
      <c r="C4401" s="1" t="s">
        <v>237</v>
      </c>
      <c r="D4401" s="1">
        <v>52.82</v>
      </c>
      <c r="E4401">
        <f t="shared" si="136"/>
        <v>57.520980000000002</v>
      </c>
      <c r="F4401" s="2">
        <f t="shared" si="137"/>
        <v>109.289862</v>
      </c>
    </row>
    <row r="4402" spans="1:6" x14ac:dyDescent="0.2">
      <c r="A4402" s="1" t="s">
        <v>9009</v>
      </c>
      <c r="B4402" s="3" t="s">
        <v>9010</v>
      </c>
      <c r="C4402" s="1" t="s">
        <v>237</v>
      </c>
      <c r="D4402" s="1">
        <v>52.82</v>
      </c>
      <c r="E4402">
        <f t="shared" si="136"/>
        <v>57.520980000000002</v>
      </c>
      <c r="F4402" s="2">
        <f t="shared" si="137"/>
        <v>109.289862</v>
      </c>
    </row>
    <row r="4403" spans="1:6" x14ac:dyDescent="0.2">
      <c r="A4403" s="1" t="s">
        <v>9011</v>
      </c>
      <c r="B4403" s="3" t="s">
        <v>9012</v>
      </c>
      <c r="C4403" s="1" t="s">
        <v>237</v>
      </c>
      <c r="D4403" s="1">
        <v>52.82</v>
      </c>
      <c r="E4403">
        <f t="shared" si="136"/>
        <v>57.520980000000002</v>
      </c>
      <c r="F4403" s="2">
        <f t="shared" si="137"/>
        <v>109.289862</v>
      </c>
    </row>
    <row r="4404" spans="1:6" x14ac:dyDescent="0.2">
      <c r="A4404" s="1" t="s">
        <v>9013</v>
      </c>
      <c r="B4404" s="3" t="s">
        <v>9014</v>
      </c>
      <c r="C4404" s="1" t="s">
        <v>237</v>
      </c>
      <c r="D4404" s="1">
        <v>52.82</v>
      </c>
      <c r="E4404">
        <f t="shared" si="136"/>
        <v>57.520980000000002</v>
      </c>
      <c r="F4404" s="2">
        <f t="shared" si="137"/>
        <v>109.289862</v>
      </c>
    </row>
    <row r="4405" spans="1:6" x14ac:dyDescent="0.2">
      <c r="A4405" s="1" t="s">
        <v>9015</v>
      </c>
      <c r="B4405" s="3" t="s">
        <v>9016</v>
      </c>
      <c r="C4405" s="1" t="s">
        <v>237</v>
      </c>
      <c r="D4405" s="1">
        <v>52.82</v>
      </c>
      <c r="E4405">
        <f t="shared" si="136"/>
        <v>57.520980000000002</v>
      </c>
      <c r="F4405" s="2">
        <f t="shared" si="137"/>
        <v>109.289862</v>
      </c>
    </row>
    <row r="4406" spans="1:6" x14ac:dyDescent="0.2">
      <c r="A4406" s="1" t="s">
        <v>9017</v>
      </c>
      <c r="B4406" s="3" t="s">
        <v>9018</v>
      </c>
      <c r="C4406" s="1" t="s">
        <v>237</v>
      </c>
      <c r="D4406" s="1">
        <v>52.82</v>
      </c>
      <c r="E4406">
        <f t="shared" si="136"/>
        <v>57.520980000000002</v>
      </c>
      <c r="F4406" s="2">
        <f t="shared" si="137"/>
        <v>109.289862</v>
      </c>
    </row>
    <row r="4407" spans="1:6" x14ac:dyDescent="0.2">
      <c r="A4407" s="1" t="s">
        <v>9019</v>
      </c>
      <c r="B4407" s="3" t="s">
        <v>9020</v>
      </c>
      <c r="C4407" s="1" t="s">
        <v>237</v>
      </c>
      <c r="D4407" s="1">
        <v>52.82</v>
      </c>
      <c r="E4407">
        <f t="shared" si="136"/>
        <v>57.520980000000002</v>
      </c>
      <c r="F4407" s="2">
        <f t="shared" si="137"/>
        <v>109.289862</v>
      </c>
    </row>
    <row r="4408" spans="1:6" x14ac:dyDescent="0.2">
      <c r="A4408" s="1" t="s">
        <v>9021</v>
      </c>
      <c r="B4408" s="3" t="s">
        <v>9022</v>
      </c>
      <c r="C4408" s="1" t="s">
        <v>237</v>
      </c>
      <c r="D4408" s="1">
        <v>49.36</v>
      </c>
      <c r="E4408">
        <f t="shared" si="136"/>
        <v>53.753039999999999</v>
      </c>
      <c r="F4408" s="2">
        <f t="shared" si="137"/>
        <v>102.130776</v>
      </c>
    </row>
    <row r="4409" spans="1:6" x14ac:dyDescent="0.2">
      <c r="A4409" s="1" t="s">
        <v>9023</v>
      </c>
      <c r="B4409" s="3" t="s">
        <v>9024</v>
      </c>
      <c r="C4409" s="1" t="s">
        <v>237</v>
      </c>
      <c r="D4409" s="1">
        <v>49.36</v>
      </c>
      <c r="E4409">
        <f t="shared" si="136"/>
        <v>53.753039999999999</v>
      </c>
      <c r="F4409" s="2">
        <f t="shared" si="137"/>
        <v>102.130776</v>
      </c>
    </row>
    <row r="4410" spans="1:6" x14ac:dyDescent="0.2">
      <c r="A4410" s="1" t="s">
        <v>9025</v>
      </c>
      <c r="B4410" s="3" t="s">
        <v>9026</v>
      </c>
      <c r="C4410" s="1" t="s">
        <v>237</v>
      </c>
      <c r="D4410" s="1">
        <v>52.82</v>
      </c>
      <c r="E4410">
        <f t="shared" si="136"/>
        <v>57.520980000000002</v>
      </c>
      <c r="F4410" s="2">
        <f t="shared" si="137"/>
        <v>109.289862</v>
      </c>
    </row>
    <row r="4411" spans="1:6" x14ac:dyDescent="0.2">
      <c r="A4411" s="1" t="s">
        <v>9027</v>
      </c>
      <c r="B4411" s="3" t="s">
        <v>9028</v>
      </c>
      <c r="C4411" s="1" t="s">
        <v>237</v>
      </c>
      <c r="D4411" s="1">
        <v>45.02</v>
      </c>
      <c r="E4411">
        <f t="shared" si="136"/>
        <v>49.026780000000002</v>
      </c>
      <c r="F4411" s="2">
        <f t="shared" si="137"/>
        <v>93.150881999999996</v>
      </c>
    </row>
    <row r="4412" spans="1:6" x14ac:dyDescent="0.2">
      <c r="A4412" s="1" t="s">
        <v>9029</v>
      </c>
      <c r="B4412" s="3" t="s">
        <v>9030</v>
      </c>
      <c r="C4412" s="1" t="s">
        <v>237</v>
      </c>
      <c r="D4412" s="1">
        <v>45.02</v>
      </c>
      <c r="E4412">
        <f t="shared" si="136"/>
        <v>49.026780000000002</v>
      </c>
      <c r="F4412" s="2">
        <f t="shared" si="137"/>
        <v>93.150881999999996</v>
      </c>
    </row>
    <row r="4413" spans="1:6" x14ac:dyDescent="0.2">
      <c r="A4413" s="1" t="s">
        <v>9031</v>
      </c>
      <c r="B4413" s="3" t="s">
        <v>9032</v>
      </c>
      <c r="C4413" s="1" t="s">
        <v>237</v>
      </c>
      <c r="D4413" s="1">
        <v>45.02</v>
      </c>
      <c r="E4413">
        <f t="shared" si="136"/>
        <v>49.026780000000002</v>
      </c>
      <c r="F4413" s="2">
        <f t="shared" si="137"/>
        <v>93.150881999999996</v>
      </c>
    </row>
    <row r="4414" spans="1:6" x14ac:dyDescent="0.2">
      <c r="A4414" s="1" t="s">
        <v>9033</v>
      </c>
      <c r="B4414" s="3" t="s">
        <v>9034</v>
      </c>
      <c r="C4414" s="1" t="s">
        <v>237</v>
      </c>
      <c r="D4414" s="1">
        <v>45.02</v>
      </c>
      <c r="E4414">
        <f t="shared" si="136"/>
        <v>49.026780000000002</v>
      </c>
      <c r="F4414" s="2">
        <f t="shared" si="137"/>
        <v>93.150881999999996</v>
      </c>
    </row>
    <row r="4415" spans="1:6" x14ac:dyDescent="0.2">
      <c r="A4415" s="1" t="s">
        <v>9035</v>
      </c>
      <c r="B4415" s="3" t="s">
        <v>9036</v>
      </c>
      <c r="C4415" s="1" t="s">
        <v>237</v>
      </c>
      <c r="D4415" s="1">
        <v>45.02</v>
      </c>
      <c r="E4415">
        <f t="shared" si="136"/>
        <v>49.026780000000002</v>
      </c>
      <c r="F4415" s="2">
        <f t="shared" si="137"/>
        <v>93.150881999999996</v>
      </c>
    </row>
    <row r="4416" spans="1:6" x14ac:dyDescent="0.2">
      <c r="A4416" s="1" t="s">
        <v>9037</v>
      </c>
      <c r="B4416" s="3" t="s">
        <v>9038</v>
      </c>
      <c r="C4416" s="1" t="s">
        <v>237</v>
      </c>
      <c r="D4416" s="1">
        <v>45.02</v>
      </c>
      <c r="E4416">
        <f t="shared" si="136"/>
        <v>49.026780000000002</v>
      </c>
      <c r="F4416" s="2">
        <f t="shared" si="137"/>
        <v>93.150881999999996</v>
      </c>
    </row>
    <row r="4417" spans="1:6" x14ac:dyDescent="0.2">
      <c r="A4417" s="1" t="s">
        <v>9039</v>
      </c>
      <c r="B4417" s="3" t="s">
        <v>9040</v>
      </c>
      <c r="C4417" s="1" t="s">
        <v>237</v>
      </c>
      <c r="D4417" s="1">
        <v>45.02</v>
      </c>
      <c r="E4417">
        <f t="shared" ref="E4417:E4480" si="138">D4417*1.21*0.9</f>
        <v>49.026780000000002</v>
      </c>
      <c r="F4417" s="2">
        <f t="shared" si="137"/>
        <v>93.150881999999996</v>
      </c>
    </row>
    <row r="4418" spans="1:6" x14ac:dyDescent="0.2">
      <c r="A4418" s="1" t="s">
        <v>9041</v>
      </c>
      <c r="B4418" s="3" t="s">
        <v>9042</v>
      </c>
      <c r="C4418" s="1" t="s">
        <v>237</v>
      </c>
      <c r="D4418" s="1">
        <v>45.02</v>
      </c>
      <c r="E4418">
        <f t="shared" si="138"/>
        <v>49.026780000000002</v>
      </c>
      <c r="F4418" s="2">
        <f t="shared" ref="F4418:F4481" si="139">E4418*1.9</f>
        <v>93.150881999999996</v>
      </c>
    </row>
    <row r="4419" spans="1:6" x14ac:dyDescent="0.2">
      <c r="A4419" s="1" t="s">
        <v>9043</v>
      </c>
      <c r="B4419" s="3" t="s">
        <v>9044</v>
      </c>
      <c r="C4419" s="1" t="s">
        <v>237</v>
      </c>
      <c r="D4419" s="1">
        <v>45.02</v>
      </c>
      <c r="E4419">
        <f t="shared" si="138"/>
        <v>49.026780000000002</v>
      </c>
      <c r="F4419" s="2">
        <f t="shared" si="139"/>
        <v>93.150881999999996</v>
      </c>
    </row>
    <row r="4420" spans="1:6" x14ac:dyDescent="0.2">
      <c r="A4420" s="1" t="s">
        <v>9045</v>
      </c>
      <c r="B4420" s="3" t="s">
        <v>9046</v>
      </c>
      <c r="C4420" s="1" t="s">
        <v>237</v>
      </c>
      <c r="D4420" s="1">
        <v>45.02</v>
      </c>
      <c r="E4420">
        <f t="shared" si="138"/>
        <v>49.026780000000002</v>
      </c>
      <c r="F4420" s="2">
        <f t="shared" si="139"/>
        <v>93.150881999999996</v>
      </c>
    </row>
    <row r="4421" spans="1:6" x14ac:dyDescent="0.2">
      <c r="A4421" s="1" t="s">
        <v>9047</v>
      </c>
      <c r="B4421" s="3" t="s">
        <v>9048</v>
      </c>
      <c r="C4421" s="1" t="s">
        <v>237</v>
      </c>
      <c r="D4421" s="1">
        <v>45.02</v>
      </c>
      <c r="E4421">
        <f t="shared" si="138"/>
        <v>49.026780000000002</v>
      </c>
      <c r="F4421" s="2">
        <f t="shared" si="139"/>
        <v>93.150881999999996</v>
      </c>
    </row>
    <row r="4422" spans="1:6" x14ac:dyDescent="0.2">
      <c r="A4422" s="1" t="s">
        <v>9049</v>
      </c>
      <c r="B4422" s="3" t="s">
        <v>9050</v>
      </c>
      <c r="C4422" s="1" t="s">
        <v>237</v>
      </c>
      <c r="D4422" s="1">
        <v>45.02</v>
      </c>
      <c r="E4422">
        <f t="shared" si="138"/>
        <v>49.026780000000002</v>
      </c>
      <c r="F4422" s="2">
        <f t="shared" si="139"/>
        <v>93.150881999999996</v>
      </c>
    </row>
    <row r="4423" spans="1:6" x14ac:dyDescent="0.2">
      <c r="A4423" s="1" t="s">
        <v>9051</v>
      </c>
      <c r="B4423" s="3" t="s">
        <v>9052</v>
      </c>
      <c r="C4423" s="1" t="s">
        <v>12</v>
      </c>
      <c r="D4423" s="1">
        <v>1.65</v>
      </c>
      <c r="E4423">
        <f t="shared" si="138"/>
        <v>1.7968500000000001</v>
      </c>
      <c r="F4423" s="2">
        <f t="shared" si="139"/>
        <v>3.414015</v>
      </c>
    </row>
    <row r="4424" spans="1:6" x14ac:dyDescent="0.2">
      <c r="A4424" s="1" t="s">
        <v>9053</v>
      </c>
      <c r="B4424" s="3" t="s">
        <v>9054</v>
      </c>
      <c r="C4424" s="1" t="s">
        <v>915</v>
      </c>
      <c r="D4424" s="1">
        <v>22.36</v>
      </c>
      <c r="E4424">
        <f t="shared" si="138"/>
        <v>24.35004</v>
      </c>
      <c r="F4424" s="2">
        <f t="shared" si="139"/>
        <v>46.265076000000001</v>
      </c>
    </row>
    <row r="4425" spans="1:6" x14ac:dyDescent="0.2">
      <c r="A4425" s="1" t="s">
        <v>9055</v>
      </c>
      <c r="B4425" s="3" t="s">
        <v>9056</v>
      </c>
      <c r="C4425" s="1" t="s">
        <v>915</v>
      </c>
      <c r="D4425" s="1">
        <v>22.36</v>
      </c>
      <c r="E4425">
        <f t="shared" si="138"/>
        <v>24.35004</v>
      </c>
      <c r="F4425" s="2">
        <f t="shared" si="139"/>
        <v>46.265076000000001</v>
      </c>
    </row>
    <row r="4426" spans="1:6" x14ac:dyDescent="0.2">
      <c r="A4426" s="1" t="s">
        <v>9057</v>
      </c>
      <c r="B4426" s="3" t="s">
        <v>9058</v>
      </c>
      <c r="C4426" s="1" t="s">
        <v>915</v>
      </c>
      <c r="D4426" s="1">
        <v>33.68</v>
      </c>
      <c r="E4426">
        <f t="shared" si="138"/>
        <v>36.677520000000001</v>
      </c>
      <c r="F4426" s="2">
        <f t="shared" si="139"/>
        <v>69.687287999999995</v>
      </c>
    </row>
    <row r="4427" spans="1:6" x14ac:dyDescent="0.2">
      <c r="A4427" s="1" t="s">
        <v>9059</v>
      </c>
      <c r="B4427" s="3" t="s">
        <v>9060</v>
      </c>
      <c r="C4427" s="1" t="s">
        <v>915</v>
      </c>
      <c r="D4427" s="1">
        <v>43.62</v>
      </c>
      <c r="E4427">
        <f t="shared" si="138"/>
        <v>47.502179999999996</v>
      </c>
      <c r="F4427" s="2">
        <f t="shared" si="139"/>
        <v>90.254141999999987</v>
      </c>
    </row>
    <row r="4428" spans="1:6" x14ac:dyDescent="0.2">
      <c r="A4428" s="1" t="s">
        <v>9061</v>
      </c>
      <c r="B4428" s="3" t="s">
        <v>9062</v>
      </c>
      <c r="C4428" s="1" t="s">
        <v>915</v>
      </c>
      <c r="D4428" s="1">
        <v>43.62</v>
      </c>
      <c r="E4428">
        <f t="shared" si="138"/>
        <v>47.502179999999996</v>
      </c>
      <c r="F4428" s="2">
        <f t="shared" si="139"/>
        <v>90.254141999999987</v>
      </c>
    </row>
    <row r="4429" spans="1:6" x14ac:dyDescent="0.2">
      <c r="A4429" s="1" t="s">
        <v>9063</v>
      </c>
      <c r="B4429" s="3" t="s">
        <v>9064</v>
      </c>
      <c r="C4429" s="1" t="s">
        <v>200</v>
      </c>
      <c r="D4429" s="1">
        <v>30.61</v>
      </c>
      <c r="E4429">
        <f t="shared" si="138"/>
        <v>33.334290000000003</v>
      </c>
      <c r="F4429" s="2">
        <f t="shared" si="139"/>
        <v>63.335151000000003</v>
      </c>
    </row>
    <row r="4430" spans="1:6" x14ac:dyDescent="0.2">
      <c r="A4430" s="1" t="s">
        <v>9065</v>
      </c>
      <c r="B4430" s="3" t="s">
        <v>9066</v>
      </c>
      <c r="C4430" s="1" t="s">
        <v>200</v>
      </c>
      <c r="D4430" s="1">
        <v>25.5</v>
      </c>
      <c r="E4430">
        <f t="shared" si="138"/>
        <v>27.769500000000001</v>
      </c>
      <c r="F4430" s="2">
        <f t="shared" si="139"/>
        <v>52.762050000000002</v>
      </c>
    </row>
    <row r="4431" spans="1:6" x14ac:dyDescent="0.2">
      <c r="A4431" s="1" t="s">
        <v>9067</v>
      </c>
      <c r="B4431" s="3" t="s">
        <v>9068</v>
      </c>
      <c r="C4431" s="1" t="s">
        <v>200</v>
      </c>
      <c r="D4431" s="1">
        <v>25.5</v>
      </c>
      <c r="E4431">
        <f t="shared" si="138"/>
        <v>27.769500000000001</v>
      </c>
      <c r="F4431" s="2">
        <f t="shared" si="139"/>
        <v>52.762050000000002</v>
      </c>
    </row>
    <row r="4432" spans="1:6" x14ac:dyDescent="0.2">
      <c r="A4432" s="1" t="s">
        <v>9069</v>
      </c>
      <c r="B4432" s="3" t="s">
        <v>9070</v>
      </c>
      <c r="C4432" s="1" t="s">
        <v>200</v>
      </c>
      <c r="D4432" s="1">
        <v>30.61</v>
      </c>
      <c r="E4432">
        <f t="shared" si="138"/>
        <v>33.334290000000003</v>
      </c>
      <c r="F4432" s="2">
        <f t="shared" si="139"/>
        <v>63.335151000000003</v>
      </c>
    </row>
    <row r="4433" spans="1:6" x14ac:dyDescent="0.2">
      <c r="A4433" s="1" t="s">
        <v>9071</v>
      </c>
      <c r="B4433" s="3" t="s">
        <v>9072</v>
      </c>
      <c r="C4433" s="1" t="s">
        <v>9073</v>
      </c>
      <c r="D4433" s="1">
        <v>41.24</v>
      </c>
      <c r="E4433">
        <f t="shared" si="138"/>
        <v>44.910359999999997</v>
      </c>
      <c r="F4433" s="2">
        <f t="shared" si="139"/>
        <v>85.329683999999986</v>
      </c>
    </row>
    <row r="4434" spans="1:6" x14ac:dyDescent="0.2">
      <c r="A4434" s="1" t="s">
        <v>9074</v>
      </c>
      <c r="B4434" s="3" t="s">
        <v>9075</v>
      </c>
      <c r="C4434" s="1" t="s">
        <v>9073</v>
      </c>
      <c r="D4434" s="1">
        <v>41.24</v>
      </c>
      <c r="E4434">
        <f t="shared" si="138"/>
        <v>44.910359999999997</v>
      </c>
      <c r="F4434" s="2">
        <f t="shared" si="139"/>
        <v>85.329683999999986</v>
      </c>
    </row>
    <row r="4435" spans="1:6" x14ac:dyDescent="0.2">
      <c r="A4435" s="1" t="s">
        <v>9076</v>
      </c>
      <c r="B4435" s="3" t="s">
        <v>9077</v>
      </c>
      <c r="C4435" s="1" t="s">
        <v>9073</v>
      </c>
      <c r="D4435" s="1">
        <v>41.24</v>
      </c>
      <c r="E4435">
        <f t="shared" si="138"/>
        <v>44.910359999999997</v>
      </c>
      <c r="F4435" s="2">
        <f t="shared" si="139"/>
        <v>85.329683999999986</v>
      </c>
    </row>
    <row r="4436" spans="1:6" x14ac:dyDescent="0.2">
      <c r="A4436" s="1" t="s">
        <v>9078</v>
      </c>
      <c r="B4436" s="3" t="s">
        <v>9079</v>
      </c>
      <c r="C4436" s="1" t="s">
        <v>9073</v>
      </c>
      <c r="D4436" s="1">
        <v>41.24</v>
      </c>
      <c r="E4436">
        <f t="shared" si="138"/>
        <v>44.910359999999997</v>
      </c>
      <c r="F4436" s="2">
        <f t="shared" si="139"/>
        <v>85.329683999999986</v>
      </c>
    </row>
    <row r="4437" spans="1:6" x14ac:dyDescent="0.2">
      <c r="A4437" s="1" t="s">
        <v>9080</v>
      </c>
      <c r="B4437" s="3" t="s">
        <v>9081</v>
      </c>
      <c r="C4437" s="1" t="s">
        <v>60</v>
      </c>
      <c r="D4437" s="1">
        <v>41.24</v>
      </c>
      <c r="E4437">
        <f t="shared" si="138"/>
        <v>44.910359999999997</v>
      </c>
      <c r="F4437" s="2">
        <f t="shared" si="139"/>
        <v>85.329683999999986</v>
      </c>
    </row>
    <row r="4438" spans="1:6" x14ac:dyDescent="0.2">
      <c r="A4438" s="1" t="s">
        <v>9082</v>
      </c>
      <c r="B4438" s="3" t="s">
        <v>9083</v>
      </c>
      <c r="C4438" s="1" t="s">
        <v>9073</v>
      </c>
      <c r="D4438" s="1">
        <v>41.24</v>
      </c>
      <c r="E4438">
        <f t="shared" si="138"/>
        <v>44.910359999999997</v>
      </c>
      <c r="F4438" s="2">
        <f t="shared" si="139"/>
        <v>85.329683999999986</v>
      </c>
    </row>
    <row r="4439" spans="1:6" x14ac:dyDescent="0.2">
      <c r="A4439" s="1" t="s">
        <v>9084</v>
      </c>
      <c r="B4439" s="3" t="s">
        <v>9085</v>
      </c>
      <c r="C4439" s="1" t="s">
        <v>9073</v>
      </c>
      <c r="D4439" s="1">
        <v>41.24</v>
      </c>
      <c r="E4439">
        <f t="shared" si="138"/>
        <v>44.910359999999997</v>
      </c>
      <c r="F4439" s="2">
        <f t="shared" si="139"/>
        <v>85.329683999999986</v>
      </c>
    </row>
    <row r="4440" spans="1:6" x14ac:dyDescent="0.2">
      <c r="A4440" s="1" t="s">
        <v>9086</v>
      </c>
      <c r="B4440" s="3" t="s">
        <v>9087</v>
      </c>
      <c r="C4440" s="1" t="s">
        <v>9073</v>
      </c>
      <c r="D4440" s="1">
        <v>37.97</v>
      </c>
      <c r="E4440">
        <f t="shared" si="138"/>
        <v>41.349330000000002</v>
      </c>
      <c r="F4440" s="2">
        <f t="shared" si="139"/>
        <v>78.563727</v>
      </c>
    </row>
    <row r="4441" spans="1:6" x14ac:dyDescent="0.2">
      <c r="A4441" s="1" t="s">
        <v>9088</v>
      </c>
      <c r="B4441" s="3" t="s">
        <v>9089</v>
      </c>
      <c r="C4441" s="1" t="s">
        <v>4006</v>
      </c>
      <c r="D4441" s="1">
        <v>64.010000000000005</v>
      </c>
      <c r="E4441">
        <f t="shared" si="138"/>
        <v>69.706890000000001</v>
      </c>
      <c r="F4441" s="2">
        <f t="shared" si="139"/>
        <v>132.44309100000001</v>
      </c>
    </row>
    <row r="4442" spans="1:6" x14ac:dyDescent="0.2">
      <c r="A4442" s="1" t="s">
        <v>9090</v>
      </c>
      <c r="B4442" s="3" t="s">
        <v>9091</v>
      </c>
      <c r="C4442" s="1" t="s">
        <v>4006</v>
      </c>
      <c r="D4442" s="1">
        <v>38.35</v>
      </c>
      <c r="E4442">
        <f t="shared" si="138"/>
        <v>41.763150000000003</v>
      </c>
      <c r="F4442" s="2">
        <f t="shared" si="139"/>
        <v>79.349985000000004</v>
      </c>
    </row>
    <row r="4443" spans="1:6" x14ac:dyDescent="0.2">
      <c r="A4443" s="1" t="s">
        <v>9092</v>
      </c>
      <c r="B4443" s="3" t="s">
        <v>9093</v>
      </c>
      <c r="C4443" s="1" t="s">
        <v>28</v>
      </c>
      <c r="D4443" s="1">
        <v>32.25</v>
      </c>
      <c r="E4443">
        <f t="shared" si="138"/>
        <v>35.120249999999999</v>
      </c>
      <c r="F4443" s="2">
        <f t="shared" si="139"/>
        <v>66.728474999999989</v>
      </c>
    </row>
    <row r="4444" spans="1:6" x14ac:dyDescent="0.2">
      <c r="A4444" s="1" t="s">
        <v>9094</v>
      </c>
      <c r="B4444" s="3" t="s">
        <v>9095</v>
      </c>
      <c r="C4444" s="1" t="s">
        <v>12</v>
      </c>
      <c r="D4444" s="1">
        <v>28.98</v>
      </c>
      <c r="E4444">
        <f t="shared" si="138"/>
        <v>31.559220000000003</v>
      </c>
      <c r="F4444" s="2">
        <f t="shared" si="139"/>
        <v>59.962518000000003</v>
      </c>
    </row>
    <row r="4445" spans="1:6" x14ac:dyDescent="0.2">
      <c r="A4445" s="1" t="s">
        <v>9096</v>
      </c>
      <c r="B4445" s="3" t="s">
        <v>9097</v>
      </c>
      <c r="C4445" s="1" t="s">
        <v>9098</v>
      </c>
      <c r="D4445" s="1">
        <v>19.7</v>
      </c>
      <c r="E4445">
        <f t="shared" si="138"/>
        <v>21.453299999999999</v>
      </c>
      <c r="F4445" s="2">
        <f t="shared" si="139"/>
        <v>40.761269999999996</v>
      </c>
    </row>
    <row r="4446" spans="1:6" x14ac:dyDescent="0.2">
      <c r="A4446" s="1" t="s">
        <v>9099</v>
      </c>
      <c r="B4446" s="3" t="s">
        <v>9100</v>
      </c>
      <c r="C4446" s="1" t="s">
        <v>12</v>
      </c>
      <c r="D4446" s="1">
        <v>123.7</v>
      </c>
      <c r="E4446">
        <f t="shared" si="138"/>
        <v>134.70929999999998</v>
      </c>
      <c r="F4446" s="2">
        <f t="shared" si="139"/>
        <v>255.94766999999996</v>
      </c>
    </row>
    <row r="4447" spans="1:6" x14ac:dyDescent="0.2">
      <c r="A4447" s="1" t="s">
        <v>9101</v>
      </c>
      <c r="B4447" s="3" t="s">
        <v>9102</v>
      </c>
      <c r="C4447" s="1" t="s">
        <v>12</v>
      </c>
      <c r="D4447" s="1">
        <v>123.7</v>
      </c>
      <c r="E4447">
        <f t="shared" si="138"/>
        <v>134.70929999999998</v>
      </c>
      <c r="F4447" s="2">
        <f t="shared" si="139"/>
        <v>255.94766999999996</v>
      </c>
    </row>
    <row r="4448" spans="1:6" x14ac:dyDescent="0.2">
      <c r="A4448" s="1" t="s">
        <v>9103</v>
      </c>
      <c r="B4448" s="3" t="s">
        <v>9104</v>
      </c>
      <c r="C4448" s="1" t="s">
        <v>12</v>
      </c>
      <c r="D4448" s="1">
        <v>39.26</v>
      </c>
      <c r="E4448">
        <f t="shared" si="138"/>
        <v>42.75414</v>
      </c>
      <c r="F4448" s="2">
        <f t="shared" si="139"/>
        <v>81.232866000000001</v>
      </c>
    </row>
    <row r="4449" spans="1:6" x14ac:dyDescent="0.2">
      <c r="A4449" s="1" t="s">
        <v>9105</v>
      </c>
      <c r="B4449" s="3" t="s">
        <v>9106</v>
      </c>
      <c r="C4449" s="1" t="s">
        <v>12</v>
      </c>
      <c r="D4449" s="1">
        <v>31.61</v>
      </c>
      <c r="E4449">
        <f t="shared" si="138"/>
        <v>34.423290000000001</v>
      </c>
      <c r="F4449" s="2">
        <f t="shared" si="139"/>
        <v>65.404251000000002</v>
      </c>
    </row>
    <row r="4450" spans="1:6" x14ac:dyDescent="0.2">
      <c r="A4450" s="1" t="s">
        <v>9107</v>
      </c>
      <c r="B4450" s="3" t="s">
        <v>9108</v>
      </c>
      <c r="C4450" s="1" t="s">
        <v>12</v>
      </c>
      <c r="D4450" s="1">
        <v>45.25</v>
      </c>
      <c r="E4450">
        <f t="shared" si="138"/>
        <v>49.277250000000002</v>
      </c>
      <c r="F4450" s="2">
        <f t="shared" si="139"/>
        <v>93.626774999999995</v>
      </c>
    </row>
    <row r="4451" spans="1:6" x14ac:dyDescent="0.2">
      <c r="A4451" s="1" t="s">
        <v>9109</v>
      </c>
      <c r="B4451" s="3" t="s">
        <v>9110</v>
      </c>
      <c r="C4451" s="1" t="s">
        <v>12</v>
      </c>
      <c r="D4451" s="1">
        <v>39.43</v>
      </c>
      <c r="E4451">
        <f t="shared" si="138"/>
        <v>42.93927</v>
      </c>
      <c r="F4451" s="2">
        <f t="shared" si="139"/>
        <v>81.58461299999999</v>
      </c>
    </row>
    <row r="4452" spans="1:6" x14ac:dyDescent="0.2">
      <c r="A4452" s="1" t="s">
        <v>9111</v>
      </c>
      <c r="B4452" s="3" t="s">
        <v>9112</v>
      </c>
      <c r="C4452" s="1" t="s">
        <v>12</v>
      </c>
      <c r="D4452" s="1">
        <v>16.97</v>
      </c>
      <c r="E4452">
        <f t="shared" si="138"/>
        <v>18.480329999999999</v>
      </c>
      <c r="F4452" s="2">
        <f t="shared" si="139"/>
        <v>35.112626999999996</v>
      </c>
    </row>
    <row r="4453" spans="1:6" x14ac:dyDescent="0.2">
      <c r="A4453" s="1" t="s">
        <v>9113</v>
      </c>
      <c r="B4453" s="3" t="s">
        <v>9114</v>
      </c>
      <c r="C4453" s="1" t="s">
        <v>12</v>
      </c>
      <c r="D4453" s="1">
        <v>8.7100000000000009</v>
      </c>
      <c r="E4453">
        <f t="shared" si="138"/>
        <v>9.4851900000000011</v>
      </c>
      <c r="F4453" s="2">
        <f t="shared" si="139"/>
        <v>18.021861000000001</v>
      </c>
    </row>
    <row r="4454" spans="1:6" x14ac:dyDescent="0.2">
      <c r="A4454" s="1" t="s">
        <v>9115</v>
      </c>
      <c r="B4454" s="3" t="s">
        <v>9116</v>
      </c>
      <c r="C4454" s="1" t="s">
        <v>1674</v>
      </c>
      <c r="D4454" s="1">
        <v>84.91</v>
      </c>
      <c r="E4454">
        <f t="shared" si="138"/>
        <v>92.466989999999996</v>
      </c>
      <c r="F4454" s="2">
        <f t="shared" si="139"/>
        <v>175.68728099999998</v>
      </c>
    </row>
    <row r="4455" spans="1:6" x14ac:dyDescent="0.2">
      <c r="A4455" s="1" t="s">
        <v>9117</v>
      </c>
      <c r="B4455" s="3" t="s">
        <v>9118</v>
      </c>
      <c r="C4455" s="1" t="s">
        <v>1784</v>
      </c>
      <c r="D4455" s="1">
        <v>47.16</v>
      </c>
      <c r="E4455">
        <f t="shared" si="138"/>
        <v>51.357239999999997</v>
      </c>
      <c r="F4455" s="2">
        <f t="shared" si="139"/>
        <v>97.578755999999984</v>
      </c>
    </row>
    <row r="4456" spans="1:6" x14ac:dyDescent="0.2">
      <c r="A4456" s="1" t="s">
        <v>9119</v>
      </c>
      <c r="B4456" s="3" t="s">
        <v>9120</v>
      </c>
      <c r="C4456" s="1" t="s">
        <v>1674</v>
      </c>
      <c r="D4456" s="1">
        <v>58.88</v>
      </c>
      <c r="E4456">
        <f t="shared" si="138"/>
        <v>64.120320000000007</v>
      </c>
      <c r="F4456" s="2">
        <f t="shared" si="139"/>
        <v>121.828608</v>
      </c>
    </row>
    <row r="4457" spans="1:6" x14ac:dyDescent="0.2">
      <c r="A4457" s="1" t="s">
        <v>9121</v>
      </c>
      <c r="B4457" s="3" t="s">
        <v>9122</v>
      </c>
      <c r="C4457" s="1" t="s">
        <v>60</v>
      </c>
      <c r="D4457" s="1">
        <v>92.52</v>
      </c>
      <c r="E4457">
        <f t="shared" si="138"/>
        <v>100.75427999999999</v>
      </c>
      <c r="F4457" s="2">
        <f t="shared" si="139"/>
        <v>191.43313199999997</v>
      </c>
    </row>
    <row r="4458" spans="1:6" x14ac:dyDescent="0.2">
      <c r="A4458" s="1" t="s">
        <v>9123</v>
      </c>
      <c r="B4458" s="3" t="s">
        <v>9124</v>
      </c>
      <c r="C4458" s="1" t="s">
        <v>60</v>
      </c>
      <c r="D4458" s="1">
        <v>92.52</v>
      </c>
      <c r="E4458">
        <f t="shared" si="138"/>
        <v>100.75427999999999</v>
      </c>
      <c r="F4458" s="2">
        <f t="shared" si="139"/>
        <v>191.43313199999997</v>
      </c>
    </row>
    <row r="4459" spans="1:6" x14ac:dyDescent="0.2">
      <c r="A4459" s="1" t="s">
        <v>9125</v>
      </c>
      <c r="B4459" s="3" t="s">
        <v>9126</v>
      </c>
      <c r="C4459" s="1" t="s">
        <v>60</v>
      </c>
      <c r="D4459" s="1">
        <v>80.27</v>
      </c>
      <c r="E4459">
        <f t="shared" si="138"/>
        <v>87.414029999999983</v>
      </c>
      <c r="F4459" s="2">
        <f t="shared" si="139"/>
        <v>166.08665699999995</v>
      </c>
    </row>
    <row r="4460" spans="1:6" x14ac:dyDescent="0.2">
      <c r="A4460" s="1" t="s">
        <v>9127</v>
      </c>
      <c r="B4460" s="3" t="s">
        <v>9128</v>
      </c>
      <c r="C4460" s="1" t="s">
        <v>60</v>
      </c>
      <c r="D4460" s="1">
        <v>80.27</v>
      </c>
      <c r="E4460">
        <f t="shared" si="138"/>
        <v>87.414029999999983</v>
      </c>
      <c r="F4460" s="2">
        <f t="shared" si="139"/>
        <v>166.08665699999995</v>
      </c>
    </row>
    <row r="4461" spans="1:6" x14ac:dyDescent="0.2">
      <c r="A4461" s="1" t="s">
        <v>9129</v>
      </c>
      <c r="B4461" s="3" t="s">
        <v>9130</v>
      </c>
      <c r="C4461" s="1" t="s">
        <v>60</v>
      </c>
      <c r="D4461" s="1">
        <v>80.27</v>
      </c>
      <c r="E4461">
        <f t="shared" si="138"/>
        <v>87.414029999999983</v>
      </c>
      <c r="F4461" s="2">
        <f t="shared" si="139"/>
        <v>166.08665699999995</v>
      </c>
    </row>
    <row r="4462" spans="1:6" x14ac:dyDescent="0.2">
      <c r="A4462" s="1" t="s">
        <v>9131</v>
      </c>
      <c r="B4462" s="3" t="s">
        <v>9132</v>
      </c>
      <c r="C4462" s="1" t="s">
        <v>60</v>
      </c>
      <c r="D4462" s="1">
        <v>80.27</v>
      </c>
      <c r="E4462">
        <f t="shared" si="138"/>
        <v>87.414029999999983</v>
      </c>
      <c r="F4462" s="2">
        <f t="shared" si="139"/>
        <v>166.08665699999995</v>
      </c>
    </row>
    <row r="4463" spans="1:6" x14ac:dyDescent="0.2">
      <c r="A4463" s="1" t="s">
        <v>9133</v>
      </c>
      <c r="B4463" s="3" t="s">
        <v>9134</v>
      </c>
      <c r="C4463" s="1" t="s">
        <v>60</v>
      </c>
      <c r="D4463" s="1">
        <v>80.27</v>
      </c>
      <c r="E4463">
        <f t="shared" si="138"/>
        <v>87.414029999999983</v>
      </c>
      <c r="F4463" s="2">
        <f t="shared" si="139"/>
        <v>166.08665699999995</v>
      </c>
    </row>
    <row r="4464" spans="1:6" x14ac:dyDescent="0.2">
      <c r="A4464" s="1" t="s">
        <v>9135</v>
      </c>
      <c r="B4464" s="3" t="s">
        <v>9136</v>
      </c>
      <c r="C4464" s="1" t="s">
        <v>60</v>
      </c>
      <c r="D4464" s="1">
        <v>92.52</v>
      </c>
      <c r="E4464">
        <f t="shared" si="138"/>
        <v>100.75427999999999</v>
      </c>
      <c r="F4464" s="2">
        <f t="shared" si="139"/>
        <v>191.43313199999997</v>
      </c>
    </row>
    <row r="4465" spans="1:6" x14ac:dyDescent="0.2">
      <c r="A4465" s="1" t="s">
        <v>9137</v>
      </c>
      <c r="B4465" s="3" t="s">
        <v>9138</v>
      </c>
      <c r="C4465" s="1" t="s">
        <v>60</v>
      </c>
      <c r="D4465" s="1">
        <v>92.52</v>
      </c>
      <c r="E4465">
        <f t="shared" si="138"/>
        <v>100.75427999999999</v>
      </c>
      <c r="F4465" s="2">
        <f t="shared" si="139"/>
        <v>191.43313199999997</v>
      </c>
    </row>
    <row r="4466" spans="1:6" x14ac:dyDescent="0.2">
      <c r="A4466" s="1" t="s">
        <v>9139</v>
      </c>
      <c r="B4466" s="3" t="s">
        <v>9140</v>
      </c>
      <c r="C4466" s="1" t="s">
        <v>34</v>
      </c>
      <c r="D4466" s="1">
        <v>45.05</v>
      </c>
      <c r="E4466">
        <f t="shared" si="138"/>
        <v>49.059449999999998</v>
      </c>
      <c r="F4466" s="2">
        <f t="shared" si="139"/>
        <v>93.212954999999994</v>
      </c>
    </row>
    <row r="4467" spans="1:6" x14ac:dyDescent="0.2">
      <c r="A4467" s="1" t="s">
        <v>9141</v>
      </c>
      <c r="B4467" s="3" t="s">
        <v>9142</v>
      </c>
      <c r="C4467" s="1" t="s">
        <v>34</v>
      </c>
      <c r="D4467" s="1">
        <v>45.05</v>
      </c>
      <c r="E4467">
        <f t="shared" si="138"/>
        <v>49.059449999999998</v>
      </c>
      <c r="F4467" s="2">
        <f t="shared" si="139"/>
        <v>93.212954999999994</v>
      </c>
    </row>
    <row r="4468" spans="1:6" x14ac:dyDescent="0.2">
      <c r="A4468" s="1" t="s">
        <v>9143</v>
      </c>
      <c r="B4468" s="3" t="s">
        <v>9144</v>
      </c>
      <c r="C4468" s="1" t="s">
        <v>34</v>
      </c>
      <c r="D4468" s="1">
        <v>45.05</v>
      </c>
      <c r="E4468">
        <f t="shared" si="138"/>
        <v>49.059449999999998</v>
      </c>
      <c r="F4468" s="2">
        <f t="shared" si="139"/>
        <v>93.212954999999994</v>
      </c>
    </row>
    <row r="4469" spans="1:6" x14ac:dyDescent="0.2">
      <c r="A4469" s="1" t="s">
        <v>9145</v>
      </c>
      <c r="B4469" s="3" t="s">
        <v>9146</v>
      </c>
      <c r="C4469" s="1" t="s">
        <v>34</v>
      </c>
      <c r="D4469" s="1">
        <v>45.05</v>
      </c>
      <c r="E4469">
        <f t="shared" si="138"/>
        <v>49.059449999999998</v>
      </c>
      <c r="F4469" s="2">
        <f t="shared" si="139"/>
        <v>93.212954999999994</v>
      </c>
    </row>
    <row r="4470" spans="1:6" x14ac:dyDescent="0.2">
      <c r="A4470" s="1" t="s">
        <v>9147</v>
      </c>
      <c r="B4470" s="3" t="s">
        <v>9148</v>
      </c>
      <c r="C4470" s="1" t="s">
        <v>34</v>
      </c>
      <c r="D4470" s="1">
        <v>45.05</v>
      </c>
      <c r="E4470">
        <f t="shared" si="138"/>
        <v>49.059449999999998</v>
      </c>
      <c r="F4470" s="2">
        <f t="shared" si="139"/>
        <v>93.212954999999994</v>
      </c>
    </row>
    <row r="4471" spans="1:6" x14ac:dyDescent="0.2">
      <c r="A4471" s="1" t="s">
        <v>9149</v>
      </c>
      <c r="B4471" s="3" t="s">
        <v>9150</v>
      </c>
      <c r="C4471" s="1" t="s">
        <v>34</v>
      </c>
      <c r="D4471" s="1">
        <v>45.05</v>
      </c>
      <c r="E4471">
        <f t="shared" si="138"/>
        <v>49.059449999999998</v>
      </c>
      <c r="F4471" s="2">
        <f t="shared" si="139"/>
        <v>93.212954999999994</v>
      </c>
    </row>
    <row r="4472" spans="1:6" x14ac:dyDescent="0.2">
      <c r="A4472" s="1" t="s">
        <v>9151</v>
      </c>
      <c r="B4472" s="3" t="s">
        <v>9152</v>
      </c>
      <c r="C4472" s="1" t="s">
        <v>34</v>
      </c>
      <c r="D4472" s="1">
        <v>45.05</v>
      </c>
      <c r="E4472">
        <f t="shared" si="138"/>
        <v>49.059449999999998</v>
      </c>
      <c r="F4472" s="2">
        <f t="shared" si="139"/>
        <v>93.212954999999994</v>
      </c>
    </row>
    <row r="4473" spans="1:6" x14ac:dyDescent="0.2">
      <c r="A4473" s="1" t="s">
        <v>9153</v>
      </c>
      <c r="B4473" s="3" t="s">
        <v>9154</v>
      </c>
      <c r="C4473" s="1" t="s">
        <v>34</v>
      </c>
      <c r="D4473" s="1">
        <v>45.05</v>
      </c>
      <c r="E4473">
        <f t="shared" si="138"/>
        <v>49.059449999999998</v>
      </c>
      <c r="F4473" s="2">
        <f t="shared" si="139"/>
        <v>93.212954999999994</v>
      </c>
    </row>
    <row r="4474" spans="1:6" x14ac:dyDescent="0.2">
      <c r="A4474" s="1" t="s">
        <v>9155</v>
      </c>
      <c r="B4474" s="3" t="s">
        <v>9156</v>
      </c>
      <c r="C4474" s="1" t="s">
        <v>34</v>
      </c>
      <c r="D4474" s="1">
        <v>45.05</v>
      </c>
      <c r="E4474">
        <f t="shared" si="138"/>
        <v>49.059449999999998</v>
      </c>
      <c r="F4474" s="2">
        <f t="shared" si="139"/>
        <v>93.212954999999994</v>
      </c>
    </row>
    <row r="4475" spans="1:6" x14ac:dyDescent="0.2">
      <c r="A4475" s="1" t="s">
        <v>9157</v>
      </c>
      <c r="B4475" s="3" t="s">
        <v>9158</v>
      </c>
      <c r="C4475" s="1" t="s">
        <v>34</v>
      </c>
      <c r="D4475" s="1">
        <v>45.05</v>
      </c>
      <c r="E4475">
        <f t="shared" si="138"/>
        <v>49.059449999999998</v>
      </c>
      <c r="F4475" s="2">
        <f t="shared" si="139"/>
        <v>93.212954999999994</v>
      </c>
    </row>
    <row r="4476" spans="1:6" x14ac:dyDescent="0.2">
      <c r="A4476" s="1" t="s">
        <v>9159</v>
      </c>
      <c r="B4476" s="3" t="s">
        <v>9160</v>
      </c>
      <c r="C4476" s="1" t="s">
        <v>34</v>
      </c>
      <c r="D4476" s="1">
        <v>45.05</v>
      </c>
      <c r="E4476">
        <f t="shared" si="138"/>
        <v>49.059449999999998</v>
      </c>
      <c r="F4476" s="2">
        <f t="shared" si="139"/>
        <v>93.212954999999994</v>
      </c>
    </row>
    <row r="4477" spans="1:6" x14ac:dyDescent="0.2">
      <c r="A4477" s="1" t="s">
        <v>9161</v>
      </c>
      <c r="B4477" s="3" t="s">
        <v>9162</v>
      </c>
      <c r="C4477" s="1" t="s">
        <v>34</v>
      </c>
      <c r="D4477" s="1">
        <v>45.05</v>
      </c>
      <c r="E4477">
        <f t="shared" si="138"/>
        <v>49.059449999999998</v>
      </c>
      <c r="F4477" s="2">
        <f t="shared" si="139"/>
        <v>93.212954999999994</v>
      </c>
    </row>
    <row r="4478" spans="1:6" x14ac:dyDescent="0.2">
      <c r="A4478" s="1" t="s">
        <v>9163</v>
      </c>
      <c r="B4478" s="3" t="s">
        <v>9164</v>
      </c>
      <c r="C4478" s="1" t="s">
        <v>60</v>
      </c>
      <c r="D4478" s="1">
        <v>54.55</v>
      </c>
      <c r="E4478">
        <f t="shared" si="138"/>
        <v>59.404949999999999</v>
      </c>
      <c r="F4478" s="2">
        <f t="shared" si="139"/>
        <v>112.869405</v>
      </c>
    </row>
    <row r="4479" spans="1:6" x14ac:dyDescent="0.2">
      <c r="A4479" s="1" t="s">
        <v>9165</v>
      </c>
      <c r="B4479" s="3" t="s">
        <v>9166</v>
      </c>
      <c r="C4479" s="1" t="s">
        <v>60</v>
      </c>
      <c r="D4479" s="1">
        <v>54.55</v>
      </c>
      <c r="E4479">
        <f t="shared" si="138"/>
        <v>59.404949999999999</v>
      </c>
      <c r="F4479" s="2">
        <f t="shared" si="139"/>
        <v>112.869405</v>
      </c>
    </row>
    <row r="4480" spans="1:6" x14ac:dyDescent="0.2">
      <c r="A4480" s="1" t="s">
        <v>9167</v>
      </c>
      <c r="B4480" s="3" t="s">
        <v>9168</v>
      </c>
      <c r="C4480" s="1" t="s">
        <v>60</v>
      </c>
      <c r="D4480" s="1">
        <v>54.55</v>
      </c>
      <c r="E4480">
        <f t="shared" si="138"/>
        <v>59.404949999999999</v>
      </c>
      <c r="F4480" s="2">
        <f t="shared" si="139"/>
        <v>112.869405</v>
      </c>
    </row>
    <row r="4481" spans="1:6" x14ac:dyDescent="0.2">
      <c r="A4481" s="1" t="s">
        <v>9169</v>
      </c>
      <c r="B4481" s="3" t="s">
        <v>9170</v>
      </c>
      <c r="C4481" s="1" t="s">
        <v>60</v>
      </c>
      <c r="D4481" s="1">
        <v>54.55</v>
      </c>
      <c r="E4481">
        <f t="shared" ref="E4481:E4544" si="140">D4481*1.21*0.9</f>
        <v>59.404949999999999</v>
      </c>
      <c r="F4481" s="2">
        <f t="shared" si="139"/>
        <v>112.869405</v>
      </c>
    </row>
    <row r="4482" spans="1:6" x14ac:dyDescent="0.2">
      <c r="A4482" s="1" t="s">
        <v>9171</v>
      </c>
      <c r="B4482" s="3" t="s">
        <v>9172</v>
      </c>
      <c r="C4482" s="1" t="s">
        <v>60</v>
      </c>
      <c r="D4482" s="1">
        <v>54.55</v>
      </c>
      <c r="E4482">
        <f t="shared" si="140"/>
        <v>59.404949999999999</v>
      </c>
      <c r="F4482" s="2">
        <f t="shared" ref="F4482:F4545" si="141">E4482*1.9</f>
        <v>112.869405</v>
      </c>
    </row>
    <row r="4483" spans="1:6" x14ac:dyDescent="0.2">
      <c r="A4483" s="1" t="s">
        <v>9173</v>
      </c>
      <c r="B4483" s="3" t="s">
        <v>9174</v>
      </c>
      <c r="C4483" s="1" t="s">
        <v>60</v>
      </c>
      <c r="D4483" s="1">
        <v>54.55</v>
      </c>
      <c r="E4483">
        <f t="shared" si="140"/>
        <v>59.404949999999999</v>
      </c>
      <c r="F4483" s="2">
        <f t="shared" si="141"/>
        <v>112.869405</v>
      </c>
    </row>
    <row r="4484" spans="1:6" x14ac:dyDescent="0.2">
      <c r="A4484" s="1" t="s">
        <v>9175</v>
      </c>
      <c r="B4484" s="3" t="s">
        <v>9176</v>
      </c>
      <c r="C4484" s="1" t="s">
        <v>60</v>
      </c>
      <c r="D4484" s="1">
        <v>54.55</v>
      </c>
      <c r="E4484">
        <f t="shared" si="140"/>
        <v>59.404949999999999</v>
      </c>
      <c r="F4484" s="2">
        <f t="shared" si="141"/>
        <v>112.869405</v>
      </c>
    </row>
    <row r="4485" spans="1:6" x14ac:dyDescent="0.2">
      <c r="A4485" s="1" t="s">
        <v>9177</v>
      </c>
      <c r="B4485" s="3" t="s">
        <v>9178</v>
      </c>
      <c r="C4485" s="1" t="s">
        <v>60</v>
      </c>
      <c r="D4485" s="1">
        <v>54.55</v>
      </c>
      <c r="E4485">
        <f t="shared" si="140"/>
        <v>59.404949999999999</v>
      </c>
      <c r="F4485" s="2">
        <f t="shared" si="141"/>
        <v>112.869405</v>
      </c>
    </row>
    <row r="4486" spans="1:6" x14ac:dyDescent="0.2">
      <c r="A4486" s="1" t="s">
        <v>9179</v>
      </c>
      <c r="B4486" s="3" t="s">
        <v>9180</v>
      </c>
      <c r="C4486" s="1" t="s">
        <v>60</v>
      </c>
      <c r="D4486" s="1">
        <v>54.55</v>
      </c>
      <c r="E4486">
        <f t="shared" si="140"/>
        <v>59.404949999999999</v>
      </c>
      <c r="F4486" s="2">
        <f t="shared" si="141"/>
        <v>112.869405</v>
      </c>
    </row>
    <row r="4487" spans="1:6" x14ac:dyDescent="0.2">
      <c r="A4487" s="1" t="s">
        <v>9181</v>
      </c>
      <c r="B4487" s="3" t="s">
        <v>9182</v>
      </c>
      <c r="C4487" s="1" t="s">
        <v>60</v>
      </c>
      <c r="D4487" s="1">
        <v>54.55</v>
      </c>
      <c r="E4487">
        <f t="shared" si="140"/>
        <v>59.404949999999999</v>
      </c>
      <c r="F4487" s="2">
        <f t="shared" si="141"/>
        <v>112.869405</v>
      </c>
    </row>
    <row r="4488" spans="1:6" x14ac:dyDescent="0.2">
      <c r="A4488" s="1" t="s">
        <v>9183</v>
      </c>
      <c r="B4488" s="3" t="s">
        <v>9184</v>
      </c>
      <c r="C4488" s="1" t="s">
        <v>60</v>
      </c>
      <c r="D4488" s="1">
        <v>54.55</v>
      </c>
      <c r="E4488">
        <f t="shared" si="140"/>
        <v>59.404949999999999</v>
      </c>
      <c r="F4488" s="2">
        <f t="shared" si="141"/>
        <v>112.869405</v>
      </c>
    </row>
    <row r="4489" spans="1:6" x14ac:dyDescent="0.2">
      <c r="A4489" s="1" t="s">
        <v>9185</v>
      </c>
      <c r="B4489" s="3" t="s">
        <v>9186</v>
      </c>
      <c r="C4489" s="1" t="s">
        <v>2367</v>
      </c>
      <c r="D4489" s="1">
        <v>158.69999999999999</v>
      </c>
      <c r="E4489">
        <f t="shared" si="140"/>
        <v>172.82429999999999</v>
      </c>
      <c r="F4489" s="2">
        <f t="shared" si="141"/>
        <v>328.36616999999995</v>
      </c>
    </row>
    <row r="4490" spans="1:6" x14ac:dyDescent="0.2">
      <c r="A4490" s="1" t="s">
        <v>9187</v>
      </c>
      <c r="B4490" s="3" t="s">
        <v>9188</v>
      </c>
      <c r="C4490" s="1" t="s">
        <v>2367</v>
      </c>
      <c r="D4490" s="1">
        <v>166.64</v>
      </c>
      <c r="E4490">
        <f t="shared" si="140"/>
        <v>181.47095999999999</v>
      </c>
      <c r="F4490" s="2">
        <f t="shared" si="141"/>
        <v>344.79482399999995</v>
      </c>
    </row>
    <row r="4491" spans="1:6" x14ac:dyDescent="0.2">
      <c r="A4491" s="1" t="s">
        <v>9189</v>
      </c>
      <c r="B4491" s="3" t="s">
        <v>9190</v>
      </c>
      <c r="C4491" s="1" t="s">
        <v>2367</v>
      </c>
      <c r="D4491" s="1">
        <v>168.62</v>
      </c>
      <c r="E4491">
        <f t="shared" si="140"/>
        <v>183.62718000000001</v>
      </c>
      <c r="F4491" s="2">
        <f t="shared" si="141"/>
        <v>348.89164199999999</v>
      </c>
    </row>
    <row r="4492" spans="1:6" x14ac:dyDescent="0.2">
      <c r="A4492" s="1" t="s">
        <v>9191</v>
      </c>
      <c r="B4492" s="3" t="s">
        <v>9192</v>
      </c>
      <c r="C4492" s="1" t="s">
        <v>1568</v>
      </c>
      <c r="D4492" s="1">
        <v>625.04999999999995</v>
      </c>
      <c r="E4492">
        <f t="shared" si="140"/>
        <v>680.67944999999997</v>
      </c>
      <c r="F4492" s="2">
        <f t="shared" si="141"/>
        <v>1293.2909549999999</v>
      </c>
    </row>
    <row r="4493" spans="1:6" x14ac:dyDescent="0.2">
      <c r="A4493" s="1" t="s">
        <v>9193</v>
      </c>
      <c r="B4493" s="3" t="s">
        <v>9194</v>
      </c>
      <c r="C4493" s="1" t="s">
        <v>12</v>
      </c>
      <c r="D4493" s="1">
        <v>3.37</v>
      </c>
      <c r="E4493">
        <f t="shared" si="140"/>
        <v>3.6699300000000004</v>
      </c>
      <c r="F4493" s="2">
        <f t="shared" si="141"/>
        <v>6.9728669999999999</v>
      </c>
    </row>
    <row r="4494" spans="1:6" x14ac:dyDescent="0.2">
      <c r="A4494" s="1" t="s">
        <v>9195</v>
      </c>
      <c r="B4494" s="3" t="s">
        <v>9196</v>
      </c>
      <c r="C4494" s="1" t="s">
        <v>7650</v>
      </c>
      <c r="D4494" s="1">
        <v>48.86</v>
      </c>
      <c r="E4494">
        <f t="shared" si="140"/>
        <v>53.208539999999999</v>
      </c>
      <c r="F4494" s="2">
        <f t="shared" si="141"/>
        <v>101.09622599999999</v>
      </c>
    </row>
    <row r="4495" spans="1:6" x14ac:dyDescent="0.2">
      <c r="A4495" s="1" t="s">
        <v>9197</v>
      </c>
      <c r="B4495" s="3" t="s">
        <v>9198</v>
      </c>
      <c r="C4495" s="1" t="s">
        <v>1873</v>
      </c>
      <c r="D4495" s="1">
        <v>26.15</v>
      </c>
      <c r="E4495">
        <f t="shared" si="140"/>
        <v>28.477349999999998</v>
      </c>
      <c r="F4495" s="2">
        <f t="shared" si="141"/>
        <v>54.106964999999995</v>
      </c>
    </row>
    <row r="4496" spans="1:6" x14ac:dyDescent="0.2">
      <c r="A4496" s="1" t="s">
        <v>9199</v>
      </c>
      <c r="B4496" s="3" t="s">
        <v>9200</v>
      </c>
      <c r="C4496" s="1" t="s">
        <v>60</v>
      </c>
      <c r="D4496" s="1">
        <v>1319.81</v>
      </c>
      <c r="E4496">
        <f t="shared" si="140"/>
        <v>1437.2730899999999</v>
      </c>
      <c r="F4496" s="2">
        <f t="shared" si="141"/>
        <v>2730.8188709999995</v>
      </c>
    </row>
    <row r="4497" spans="1:6" x14ac:dyDescent="0.2">
      <c r="A4497" s="1" t="s">
        <v>9201</v>
      </c>
      <c r="B4497" s="3" t="s">
        <v>9202</v>
      </c>
      <c r="C4497" s="1" t="s">
        <v>60</v>
      </c>
      <c r="D4497" s="1">
        <v>505.29</v>
      </c>
      <c r="E4497">
        <f t="shared" si="140"/>
        <v>550.26080999999999</v>
      </c>
      <c r="F4497" s="2">
        <f t="shared" si="141"/>
        <v>1045.495539</v>
      </c>
    </row>
    <row r="4498" spans="1:6" x14ac:dyDescent="0.2">
      <c r="A4498" s="1" t="s">
        <v>9203</v>
      </c>
      <c r="B4498" s="3" t="s">
        <v>9204</v>
      </c>
      <c r="C4498" s="1" t="s">
        <v>216</v>
      </c>
      <c r="D4498" s="1">
        <v>187.39</v>
      </c>
      <c r="E4498">
        <f t="shared" si="140"/>
        <v>204.06771000000001</v>
      </c>
      <c r="F4498" s="2">
        <f t="shared" si="141"/>
        <v>387.72864900000002</v>
      </c>
    </row>
    <row r="4499" spans="1:6" x14ac:dyDescent="0.2">
      <c r="A4499" s="1" t="s">
        <v>9205</v>
      </c>
      <c r="B4499" s="3" t="s">
        <v>9206</v>
      </c>
      <c r="C4499" s="1" t="s">
        <v>216</v>
      </c>
      <c r="D4499" s="1">
        <v>222.97</v>
      </c>
      <c r="E4499">
        <f t="shared" si="140"/>
        <v>242.81433000000001</v>
      </c>
      <c r="F4499" s="2">
        <f t="shared" si="141"/>
        <v>461.34722699999998</v>
      </c>
    </row>
    <row r="4500" spans="1:6" x14ac:dyDescent="0.2">
      <c r="A4500" s="1" t="s">
        <v>9207</v>
      </c>
      <c r="B4500" s="3" t="s">
        <v>9208</v>
      </c>
      <c r="C4500" s="1" t="s">
        <v>216</v>
      </c>
      <c r="D4500" s="1">
        <v>62.46</v>
      </c>
      <c r="E4500">
        <f t="shared" si="140"/>
        <v>68.018940000000001</v>
      </c>
      <c r="F4500" s="2">
        <f t="shared" si="141"/>
        <v>129.235986</v>
      </c>
    </row>
    <row r="4501" spans="1:6" x14ac:dyDescent="0.2">
      <c r="A4501" s="1" t="s">
        <v>9209</v>
      </c>
      <c r="B4501" s="3" t="s">
        <v>9210</v>
      </c>
      <c r="C4501" s="1" t="s">
        <v>216</v>
      </c>
      <c r="D4501" s="1">
        <v>119.39</v>
      </c>
      <c r="E4501">
        <f t="shared" si="140"/>
        <v>130.01570999999998</v>
      </c>
      <c r="F4501" s="2">
        <f t="shared" si="141"/>
        <v>247.02984899999996</v>
      </c>
    </row>
    <row r="4502" spans="1:6" x14ac:dyDescent="0.2">
      <c r="A4502" s="1" t="s">
        <v>9211</v>
      </c>
      <c r="B4502" s="3" t="s">
        <v>9212</v>
      </c>
      <c r="C4502" s="1" t="s">
        <v>1054</v>
      </c>
      <c r="D4502" s="1">
        <v>2723.88</v>
      </c>
      <c r="E4502">
        <f t="shared" si="140"/>
        <v>2966.3053199999999</v>
      </c>
      <c r="F4502" s="2">
        <f t="shared" si="141"/>
        <v>5635.9801079999997</v>
      </c>
    </row>
    <row r="4503" spans="1:6" x14ac:dyDescent="0.2">
      <c r="A4503" s="1" t="s">
        <v>9213</v>
      </c>
      <c r="B4503" s="3" t="s">
        <v>9214</v>
      </c>
      <c r="C4503" s="1" t="s">
        <v>216</v>
      </c>
      <c r="D4503" s="1">
        <v>63.25</v>
      </c>
      <c r="E4503">
        <f t="shared" si="140"/>
        <v>68.879249999999999</v>
      </c>
      <c r="F4503" s="2">
        <f t="shared" si="141"/>
        <v>130.870575</v>
      </c>
    </row>
    <row r="4504" spans="1:6" x14ac:dyDescent="0.2">
      <c r="A4504" s="1" t="s">
        <v>9215</v>
      </c>
      <c r="B4504" s="3" t="s">
        <v>9216</v>
      </c>
      <c r="C4504" s="1" t="s">
        <v>4215</v>
      </c>
      <c r="D4504" s="1">
        <v>69.78</v>
      </c>
      <c r="E4504">
        <f t="shared" si="140"/>
        <v>75.99042</v>
      </c>
      <c r="F4504" s="2">
        <f t="shared" si="141"/>
        <v>144.381798</v>
      </c>
    </row>
    <row r="4505" spans="1:6" x14ac:dyDescent="0.2">
      <c r="A4505" s="1" t="s">
        <v>9217</v>
      </c>
      <c r="B4505" s="3" t="s">
        <v>9218</v>
      </c>
      <c r="C4505" s="1" t="s">
        <v>4865</v>
      </c>
      <c r="D4505" s="1">
        <v>214.16</v>
      </c>
      <c r="E4505">
        <f t="shared" si="140"/>
        <v>233.22024000000002</v>
      </c>
      <c r="F4505" s="2">
        <f t="shared" si="141"/>
        <v>443.11845600000004</v>
      </c>
    </row>
    <row r="4506" spans="1:6" x14ac:dyDescent="0.2">
      <c r="A4506" s="1" t="s">
        <v>9219</v>
      </c>
      <c r="B4506" s="3" t="s">
        <v>9220</v>
      </c>
      <c r="C4506" s="1" t="s">
        <v>6875</v>
      </c>
      <c r="D4506" s="1">
        <v>132.1</v>
      </c>
      <c r="E4506">
        <f t="shared" si="140"/>
        <v>143.8569</v>
      </c>
      <c r="F4506" s="2">
        <f t="shared" si="141"/>
        <v>273.32810999999998</v>
      </c>
    </row>
    <row r="4507" spans="1:6" x14ac:dyDescent="0.2">
      <c r="A4507" s="1" t="s">
        <v>9221</v>
      </c>
      <c r="B4507" s="3" t="s">
        <v>9222</v>
      </c>
      <c r="C4507" s="1" t="s">
        <v>4215</v>
      </c>
      <c r="D4507" s="1">
        <v>73.84</v>
      </c>
      <c r="E4507">
        <f t="shared" si="140"/>
        <v>80.411760000000001</v>
      </c>
      <c r="F4507" s="2">
        <f t="shared" si="141"/>
        <v>152.78234399999999</v>
      </c>
    </row>
    <row r="4508" spans="1:6" x14ac:dyDescent="0.2">
      <c r="A4508" s="1" t="s">
        <v>9223</v>
      </c>
      <c r="B4508" s="3" t="s">
        <v>9224</v>
      </c>
      <c r="C4508" s="1" t="s">
        <v>60</v>
      </c>
      <c r="D4508" s="1">
        <v>1303.46</v>
      </c>
      <c r="E4508">
        <f t="shared" si="140"/>
        <v>1419.46794</v>
      </c>
      <c r="F4508" s="2">
        <f t="shared" si="141"/>
        <v>2696.989086</v>
      </c>
    </row>
    <row r="4509" spans="1:6" x14ac:dyDescent="0.2">
      <c r="A4509" s="1" t="s">
        <v>9225</v>
      </c>
      <c r="B4509" s="3" t="s">
        <v>9226</v>
      </c>
      <c r="C4509" s="1" t="s">
        <v>53</v>
      </c>
      <c r="D4509" s="1">
        <v>1869.11</v>
      </c>
      <c r="E4509">
        <f t="shared" si="140"/>
        <v>2035.4607899999999</v>
      </c>
      <c r="F4509" s="2">
        <f t="shared" si="141"/>
        <v>3867.3755009999995</v>
      </c>
    </row>
    <row r="4510" spans="1:6" x14ac:dyDescent="0.2">
      <c r="A4510" s="1" t="s">
        <v>9227</v>
      </c>
      <c r="B4510" s="3" t="s">
        <v>9228</v>
      </c>
      <c r="C4510" s="1" t="s">
        <v>53</v>
      </c>
      <c r="D4510" s="1">
        <v>636.61</v>
      </c>
      <c r="E4510">
        <f t="shared" si="140"/>
        <v>693.26828999999998</v>
      </c>
      <c r="F4510" s="2">
        <f t="shared" si="141"/>
        <v>1317.2097509999999</v>
      </c>
    </row>
    <row r="4511" spans="1:6" x14ac:dyDescent="0.2">
      <c r="A4511" s="1" t="s">
        <v>9229</v>
      </c>
      <c r="B4511" s="3" t="s">
        <v>9230</v>
      </c>
      <c r="C4511" s="1" t="s">
        <v>53</v>
      </c>
      <c r="D4511" s="1">
        <v>636.61</v>
      </c>
      <c r="E4511">
        <f t="shared" si="140"/>
        <v>693.26828999999998</v>
      </c>
      <c r="F4511" s="2">
        <f t="shared" si="141"/>
        <v>1317.2097509999999</v>
      </c>
    </row>
    <row r="4512" spans="1:6" x14ac:dyDescent="0.2">
      <c r="A4512" s="1" t="s">
        <v>9231</v>
      </c>
      <c r="B4512" s="3" t="s">
        <v>9232</v>
      </c>
      <c r="C4512" s="1" t="s">
        <v>60</v>
      </c>
      <c r="D4512" s="1">
        <v>472.15</v>
      </c>
      <c r="E4512">
        <f t="shared" si="140"/>
        <v>514.17134999999996</v>
      </c>
      <c r="F4512" s="2">
        <f t="shared" si="141"/>
        <v>976.92556499999989</v>
      </c>
    </row>
    <row r="4513" spans="1:6" x14ac:dyDescent="0.2">
      <c r="A4513" s="1" t="s">
        <v>9233</v>
      </c>
      <c r="B4513" s="3" t="s">
        <v>9234</v>
      </c>
      <c r="C4513" s="1" t="s">
        <v>60</v>
      </c>
      <c r="D4513" s="1">
        <v>773.96</v>
      </c>
      <c r="E4513">
        <f t="shared" si="140"/>
        <v>842.84244000000012</v>
      </c>
      <c r="F4513" s="2">
        <f t="shared" si="141"/>
        <v>1601.4006360000001</v>
      </c>
    </row>
    <row r="4514" spans="1:6" x14ac:dyDescent="0.2">
      <c r="A4514" s="1" t="s">
        <v>9235</v>
      </c>
      <c r="B4514" s="3" t="s">
        <v>9236</v>
      </c>
      <c r="C4514" s="1" t="s">
        <v>60</v>
      </c>
      <c r="D4514" s="1">
        <v>507.62</v>
      </c>
      <c r="E4514">
        <f t="shared" si="140"/>
        <v>552.79818</v>
      </c>
      <c r="F4514" s="2">
        <f t="shared" si="141"/>
        <v>1050.316542</v>
      </c>
    </row>
    <row r="4515" spans="1:6" x14ac:dyDescent="0.2">
      <c r="A4515" s="1" t="s">
        <v>9237</v>
      </c>
      <c r="B4515" s="3" t="s">
        <v>9238</v>
      </c>
      <c r="C4515" s="1" t="s">
        <v>1054</v>
      </c>
      <c r="D4515" s="1">
        <v>1557.42</v>
      </c>
      <c r="E4515">
        <f t="shared" si="140"/>
        <v>1696.0303800000002</v>
      </c>
      <c r="F4515" s="2">
        <f t="shared" si="141"/>
        <v>3222.4577220000001</v>
      </c>
    </row>
    <row r="4516" spans="1:6" x14ac:dyDescent="0.2">
      <c r="A4516" s="1" t="s">
        <v>9239</v>
      </c>
      <c r="B4516" s="3" t="s">
        <v>9240</v>
      </c>
      <c r="C4516" s="1" t="s">
        <v>28</v>
      </c>
      <c r="D4516" s="1">
        <v>308.27999999999997</v>
      </c>
      <c r="E4516">
        <f t="shared" si="140"/>
        <v>335.71691999999996</v>
      </c>
      <c r="F4516" s="2">
        <f t="shared" si="141"/>
        <v>637.86214799999993</v>
      </c>
    </row>
    <row r="4517" spans="1:6" x14ac:dyDescent="0.2">
      <c r="A4517" s="1" t="s">
        <v>9241</v>
      </c>
      <c r="B4517" s="3" t="s">
        <v>9242</v>
      </c>
      <c r="C4517" s="1" t="s">
        <v>1217</v>
      </c>
      <c r="D4517" s="1">
        <v>187.76</v>
      </c>
      <c r="E4517">
        <f t="shared" si="140"/>
        <v>204.47064</v>
      </c>
      <c r="F4517" s="2">
        <f t="shared" si="141"/>
        <v>388.49421599999999</v>
      </c>
    </row>
    <row r="4518" spans="1:6" x14ac:dyDescent="0.2">
      <c r="A4518" s="1" t="s">
        <v>9243</v>
      </c>
      <c r="B4518" s="3" t="s">
        <v>9244</v>
      </c>
      <c r="C4518" s="1" t="s">
        <v>7419</v>
      </c>
      <c r="D4518" s="1">
        <v>25.86</v>
      </c>
      <c r="E4518">
        <f t="shared" si="140"/>
        <v>28.161539999999999</v>
      </c>
      <c r="F4518" s="2">
        <f t="shared" si="141"/>
        <v>53.506925999999993</v>
      </c>
    </row>
    <row r="4519" spans="1:6" x14ac:dyDescent="0.2">
      <c r="A4519" s="1" t="s">
        <v>9245</v>
      </c>
      <c r="B4519" s="3" t="s">
        <v>9246</v>
      </c>
      <c r="C4519" s="1" t="s">
        <v>60</v>
      </c>
      <c r="D4519" s="1">
        <v>410.46</v>
      </c>
      <c r="E4519">
        <f t="shared" si="140"/>
        <v>446.99093999999997</v>
      </c>
      <c r="F4519" s="2">
        <f t="shared" si="141"/>
        <v>849.28278599999987</v>
      </c>
    </row>
    <row r="4520" spans="1:6" x14ac:dyDescent="0.2">
      <c r="A4520" s="1" t="s">
        <v>9245</v>
      </c>
      <c r="B4520" s="3" t="s">
        <v>9246</v>
      </c>
      <c r="C4520" s="1" t="s">
        <v>60</v>
      </c>
      <c r="D4520" s="1">
        <v>393.53</v>
      </c>
      <c r="E4520">
        <f t="shared" si="140"/>
        <v>428.55417</v>
      </c>
      <c r="F4520" s="2">
        <f t="shared" si="141"/>
        <v>814.25292300000001</v>
      </c>
    </row>
    <row r="4521" spans="1:6" x14ac:dyDescent="0.2">
      <c r="A4521" s="1" t="s">
        <v>9247</v>
      </c>
      <c r="B4521" s="3" t="s">
        <v>9248</v>
      </c>
      <c r="C4521" s="1" t="s">
        <v>60</v>
      </c>
      <c r="D4521" s="1">
        <v>428.34</v>
      </c>
      <c r="E4521">
        <f t="shared" si="140"/>
        <v>466.46225999999996</v>
      </c>
      <c r="F4521" s="2">
        <f t="shared" si="141"/>
        <v>886.27829399999985</v>
      </c>
    </row>
    <row r="4522" spans="1:6" x14ac:dyDescent="0.2">
      <c r="A4522" s="1" t="s">
        <v>9247</v>
      </c>
      <c r="B4522" s="3" t="s">
        <v>9248</v>
      </c>
      <c r="C4522" s="1" t="s">
        <v>60</v>
      </c>
      <c r="D4522" s="1">
        <v>410.68</v>
      </c>
      <c r="E4522">
        <f t="shared" si="140"/>
        <v>447.23052000000001</v>
      </c>
      <c r="F4522" s="2">
        <f t="shared" si="141"/>
        <v>849.73798799999997</v>
      </c>
    </row>
    <row r="4523" spans="1:6" x14ac:dyDescent="0.2">
      <c r="A4523" s="1" t="s">
        <v>9249</v>
      </c>
      <c r="B4523" s="3" t="s">
        <v>9250</v>
      </c>
      <c r="C4523" s="1" t="s">
        <v>60</v>
      </c>
      <c r="D4523" s="1">
        <v>347.76</v>
      </c>
      <c r="E4523">
        <f t="shared" si="140"/>
        <v>378.71063999999996</v>
      </c>
      <c r="F4523" s="2">
        <f t="shared" si="141"/>
        <v>719.55021599999986</v>
      </c>
    </row>
    <row r="4524" spans="1:6" x14ac:dyDescent="0.2">
      <c r="A4524" s="1" t="s">
        <v>9249</v>
      </c>
      <c r="B4524" s="3" t="s">
        <v>9250</v>
      </c>
      <c r="C4524" s="1" t="s">
        <v>60</v>
      </c>
      <c r="D4524" s="1">
        <v>333.42</v>
      </c>
      <c r="E4524">
        <f t="shared" si="140"/>
        <v>363.09438</v>
      </c>
      <c r="F4524" s="2">
        <f t="shared" si="141"/>
        <v>689.879322</v>
      </c>
    </row>
    <row r="4525" spans="1:6" x14ac:dyDescent="0.2">
      <c r="A4525" s="1" t="s">
        <v>9251</v>
      </c>
      <c r="B4525" s="3" t="s">
        <v>9252</v>
      </c>
      <c r="C4525" s="1" t="s">
        <v>60</v>
      </c>
      <c r="D4525" s="1">
        <v>316.5</v>
      </c>
      <c r="E4525">
        <f t="shared" si="140"/>
        <v>344.66849999999999</v>
      </c>
      <c r="F4525" s="2">
        <f t="shared" si="141"/>
        <v>654.87014999999997</v>
      </c>
    </row>
    <row r="4526" spans="1:6" x14ac:dyDescent="0.2">
      <c r="A4526" s="1" t="s">
        <v>9253</v>
      </c>
      <c r="B4526" s="3" t="s">
        <v>9254</v>
      </c>
      <c r="C4526" s="1" t="s">
        <v>53</v>
      </c>
      <c r="D4526" s="1">
        <v>556.52</v>
      </c>
      <c r="E4526">
        <f t="shared" si="140"/>
        <v>606.05027999999993</v>
      </c>
      <c r="F4526" s="2">
        <f t="shared" si="141"/>
        <v>1151.4955319999999</v>
      </c>
    </row>
    <row r="4527" spans="1:6" x14ac:dyDescent="0.2">
      <c r="A4527" s="1" t="s">
        <v>9255</v>
      </c>
      <c r="B4527" s="3" t="s">
        <v>9256</v>
      </c>
      <c r="C4527" s="1" t="s">
        <v>9257</v>
      </c>
      <c r="D4527" s="1">
        <v>127.15</v>
      </c>
      <c r="E4527">
        <f t="shared" si="140"/>
        <v>138.46635000000001</v>
      </c>
      <c r="F4527" s="2">
        <f t="shared" si="141"/>
        <v>263.08606500000002</v>
      </c>
    </row>
    <row r="4528" spans="1:6" x14ac:dyDescent="0.2">
      <c r="A4528" s="1" t="s">
        <v>9258</v>
      </c>
      <c r="B4528" s="3" t="s">
        <v>9259</v>
      </c>
      <c r="C4528" s="1" t="s">
        <v>12</v>
      </c>
      <c r="D4528" s="1">
        <v>4.32</v>
      </c>
      <c r="E4528">
        <f t="shared" si="140"/>
        <v>4.7044800000000002</v>
      </c>
      <c r="F4528" s="2">
        <f t="shared" si="141"/>
        <v>8.9385119999999993</v>
      </c>
    </row>
    <row r="4529" spans="1:6" x14ac:dyDescent="0.2">
      <c r="A4529" s="1" t="s">
        <v>9260</v>
      </c>
      <c r="B4529" s="3" t="s">
        <v>9261</v>
      </c>
      <c r="C4529" s="1" t="s">
        <v>1674</v>
      </c>
      <c r="D4529" s="1">
        <v>58.19</v>
      </c>
      <c r="E4529">
        <f t="shared" si="140"/>
        <v>63.368909999999993</v>
      </c>
      <c r="F4529" s="2">
        <f t="shared" si="141"/>
        <v>120.40092899999998</v>
      </c>
    </row>
    <row r="4530" spans="1:6" x14ac:dyDescent="0.2">
      <c r="A4530" s="1" t="s">
        <v>9262</v>
      </c>
      <c r="B4530" s="3" t="s">
        <v>9263</v>
      </c>
      <c r="C4530" s="1" t="s">
        <v>1776</v>
      </c>
      <c r="D4530" s="1">
        <v>135.35</v>
      </c>
      <c r="E4530">
        <f t="shared" si="140"/>
        <v>147.39614999999998</v>
      </c>
      <c r="F4530" s="2">
        <f t="shared" si="141"/>
        <v>280.05268499999994</v>
      </c>
    </row>
    <row r="4531" spans="1:6" x14ac:dyDescent="0.2">
      <c r="A4531" s="1" t="s">
        <v>9264</v>
      </c>
      <c r="B4531" s="3" t="s">
        <v>9265</v>
      </c>
      <c r="C4531" s="1" t="s">
        <v>7596</v>
      </c>
      <c r="D4531" s="1">
        <v>90.1</v>
      </c>
      <c r="E4531">
        <f t="shared" si="140"/>
        <v>98.118899999999996</v>
      </c>
      <c r="F4531" s="2">
        <f t="shared" si="141"/>
        <v>186.42590999999999</v>
      </c>
    </row>
    <row r="4532" spans="1:6" x14ac:dyDescent="0.2">
      <c r="A4532" s="1" t="s">
        <v>9266</v>
      </c>
      <c r="B4532" s="3" t="s">
        <v>9267</v>
      </c>
      <c r="C4532" s="1" t="s">
        <v>1776</v>
      </c>
      <c r="D4532" s="1">
        <v>126.46</v>
      </c>
      <c r="E4532">
        <f t="shared" si="140"/>
        <v>137.71493999999998</v>
      </c>
      <c r="F4532" s="2">
        <f t="shared" si="141"/>
        <v>261.65838599999995</v>
      </c>
    </row>
    <row r="4533" spans="1:6" x14ac:dyDescent="0.2">
      <c r="A4533" s="1" t="s">
        <v>9268</v>
      </c>
      <c r="B4533" s="3" t="s">
        <v>9269</v>
      </c>
      <c r="C4533" s="1" t="s">
        <v>150</v>
      </c>
      <c r="D4533" s="1">
        <v>239.69</v>
      </c>
      <c r="E4533">
        <f t="shared" si="140"/>
        <v>261.02241000000004</v>
      </c>
      <c r="F4533" s="2">
        <f t="shared" si="141"/>
        <v>495.94257900000002</v>
      </c>
    </row>
    <row r="4534" spans="1:6" x14ac:dyDescent="0.2">
      <c r="A4534" s="1" t="s">
        <v>9270</v>
      </c>
      <c r="B4534" s="3" t="s">
        <v>9271</v>
      </c>
      <c r="C4534" s="1" t="s">
        <v>5420</v>
      </c>
      <c r="D4534" s="1">
        <v>186.11</v>
      </c>
      <c r="E4534">
        <f t="shared" si="140"/>
        <v>202.67379000000003</v>
      </c>
      <c r="F4534" s="2">
        <f t="shared" si="141"/>
        <v>385.08020100000005</v>
      </c>
    </row>
    <row r="4535" spans="1:6" x14ac:dyDescent="0.2">
      <c r="A4535" s="1" t="s">
        <v>9272</v>
      </c>
      <c r="B4535" s="3" t="s">
        <v>9273</v>
      </c>
      <c r="C4535" s="1" t="s">
        <v>12</v>
      </c>
      <c r="D4535" s="1">
        <v>204.37</v>
      </c>
      <c r="E4535">
        <f t="shared" si="140"/>
        <v>222.55893</v>
      </c>
      <c r="F4535" s="2">
        <f t="shared" si="141"/>
        <v>422.86196699999999</v>
      </c>
    </row>
    <row r="4536" spans="1:6" x14ac:dyDescent="0.2">
      <c r="A4536" s="1" t="s">
        <v>9274</v>
      </c>
      <c r="B4536" s="3" t="s">
        <v>9275</v>
      </c>
      <c r="C4536" s="1" t="s">
        <v>28</v>
      </c>
      <c r="D4536" s="1">
        <v>51.5</v>
      </c>
      <c r="E4536">
        <f t="shared" si="140"/>
        <v>56.083500000000001</v>
      </c>
      <c r="F4536" s="2">
        <f t="shared" si="141"/>
        <v>106.55865</v>
      </c>
    </row>
    <row r="4537" spans="1:6" x14ac:dyDescent="0.2">
      <c r="A4537" s="1" t="s">
        <v>9276</v>
      </c>
      <c r="B4537" s="3" t="s">
        <v>9277</v>
      </c>
      <c r="C4537" s="1" t="s">
        <v>23</v>
      </c>
      <c r="D4537" s="1">
        <v>1048.6300000000001</v>
      </c>
      <c r="E4537">
        <f t="shared" si="140"/>
        <v>1141.9580700000001</v>
      </c>
      <c r="F4537" s="2">
        <f t="shared" si="141"/>
        <v>2169.7203330000002</v>
      </c>
    </row>
    <row r="4538" spans="1:6" x14ac:dyDescent="0.2">
      <c r="A4538" s="1" t="s">
        <v>9278</v>
      </c>
      <c r="B4538" s="3" t="s">
        <v>9279</v>
      </c>
      <c r="C4538" s="1" t="s">
        <v>60</v>
      </c>
      <c r="D4538" s="1">
        <v>1237.1500000000001</v>
      </c>
      <c r="E4538">
        <f t="shared" si="140"/>
        <v>1347.2563500000001</v>
      </c>
      <c r="F4538" s="2">
        <f t="shared" si="141"/>
        <v>2559.787065</v>
      </c>
    </row>
    <row r="4539" spans="1:6" x14ac:dyDescent="0.2">
      <c r="A4539" s="1" t="s">
        <v>9280</v>
      </c>
      <c r="B4539" s="3" t="s">
        <v>9281</v>
      </c>
      <c r="C4539" s="1" t="s">
        <v>7662</v>
      </c>
      <c r="D4539" s="1">
        <v>17.07</v>
      </c>
      <c r="E4539">
        <f t="shared" si="140"/>
        <v>18.589230000000001</v>
      </c>
      <c r="F4539" s="2">
        <f t="shared" si="141"/>
        <v>35.319536999999997</v>
      </c>
    </row>
    <row r="4540" spans="1:6" x14ac:dyDescent="0.2">
      <c r="A4540" s="1" t="s">
        <v>9282</v>
      </c>
      <c r="B4540" s="3" t="s">
        <v>9283</v>
      </c>
      <c r="C4540" s="1" t="s">
        <v>271</v>
      </c>
      <c r="D4540" s="1">
        <v>50.6</v>
      </c>
      <c r="E4540">
        <f t="shared" si="140"/>
        <v>55.103400000000001</v>
      </c>
      <c r="F4540" s="2">
        <f t="shared" si="141"/>
        <v>104.69646</v>
      </c>
    </row>
    <row r="4541" spans="1:6" x14ac:dyDescent="0.2">
      <c r="A4541" s="1" t="s">
        <v>9284</v>
      </c>
      <c r="B4541" s="3" t="s">
        <v>9285</v>
      </c>
      <c r="C4541" s="1" t="s">
        <v>12</v>
      </c>
      <c r="D4541" s="1">
        <v>361.87</v>
      </c>
      <c r="E4541">
        <f t="shared" si="140"/>
        <v>394.07643000000002</v>
      </c>
      <c r="F4541" s="2">
        <f t="shared" si="141"/>
        <v>748.74521700000003</v>
      </c>
    </row>
    <row r="4542" spans="1:6" x14ac:dyDescent="0.2">
      <c r="A4542" s="1" t="s">
        <v>9286</v>
      </c>
      <c r="B4542" s="3" t="s">
        <v>9287</v>
      </c>
      <c r="C4542" s="1" t="s">
        <v>247</v>
      </c>
      <c r="D4542" s="1">
        <v>52.12</v>
      </c>
      <c r="E4542">
        <f t="shared" si="140"/>
        <v>56.758679999999998</v>
      </c>
      <c r="F4542" s="2">
        <f t="shared" si="141"/>
        <v>107.84149199999999</v>
      </c>
    </row>
    <row r="4543" spans="1:6" x14ac:dyDescent="0.2">
      <c r="A4543" s="1" t="s">
        <v>9288</v>
      </c>
      <c r="B4543" s="3" t="s">
        <v>9289</v>
      </c>
      <c r="C4543" s="1" t="s">
        <v>247</v>
      </c>
      <c r="D4543" s="1">
        <v>65.06</v>
      </c>
      <c r="E4543">
        <f t="shared" si="140"/>
        <v>70.850340000000003</v>
      </c>
      <c r="F4543" s="2">
        <f t="shared" si="141"/>
        <v>134.615646</v>
      </c>
    </row>
    <row r="4544" spans="1:6" x14ac:dyDescent="0.2">
      <c r="A4544" s="1" t="s">
        <v>9290</v>
      </c>
      <c r="B4544" s="3" t="s">
        <v>9291</v>
      </c>
      <c r="C4544" s="1" t="s">
        <v>216</v>
      </c>
      <c r="D4544" s="1">
        <v>135.03</v>
      </c>
      <c r="E4544">
        <f t="shared" si="140"/>
        <v>147.04767000000001</v>
      </c>
      <c r="F4544" s="2">
        <f t="shared" si="141"/>
        <v>279.39057300000002</v>
      </c>
    </row>
    <row r="4545" spans="1:6" x14ac:dyDescent="0.2">
      <c r="A4545" s="1" t="s">
        <v>9292</v>
      </c>
      <c r="B4545" s="3" t="s">
        <v>9293</v>
      </c>
      <c r="C4545" s="1" t="s">
        <v>284</v>
      </c>
      <c r="D4545" s="1">
        <v>440.73</v>
      </c>
      <c r="E4545">
        <f t="shared" ref="E4545:E4608" si="142">D4545*1.21*0.9</f>
        <v>479.95497000000006</v>
      </c>
      <c r="F4545" s="2">
        <f t="shared" si="141"/>
        <v>911.91444300000012</v>
      </c>
    </row>
    <row r="4546" spans="1:6" x14ac:dyDescent="0.2">
      <c r="A4546" s="1" t="s">
        <v>9294</v>
      </c>
      <c r="B4546" s="3" t="s">
        <v>9295</v>
      </c>
      <c r="C4546" s="1" t="s">
        <v>28</v>
      </c>
      <c r="D4546" s="1">
        <v>105.28</v>
      </c>
      <c r="E4546">
        <f t="shared" si="142"/>
        <v>114.64992000000001</v>
      </c>
      <c r="F4546" s="2">
        <f t="shared" ref="F4546:F4609" si="143">E4546*1.9</f>
        <v>217.83484799999999</v>
      </c>
    </row>
    <row r="4547" spans="1:6" x14ac:dyDescent="0.2">
      <c r="A4547" s="1" t="s">
        <v>9296</v>
      </c>
      <c r="B4547" s="3" t="s">
        <v>9297</v>
      </c>
      <c r="C4547" s="1" t="s">
        <v>28</v>
      </c>
      <c r="D4547" s="1">
        <v>96.75</v>
      </c>
      <c r="E4547">
        <f t="shared" si="142"/>
        <v>105.36075</v>
      </c>
      <c r="F4547" s="2">
        <f t="shared" si="143"/>
        <v>200.18542499999998</v>
      </c>
    </row>
    <row r="4548" spans="1:6" x14ac:dyDescent="0.2">
      <c r="A4548" s="1" t="s">
        <v>9298</v>
      </c>
      <c r="B4548" s="3" t="s">
        <v>9299</v>
      </c>
      <c r="C4548" s="1" t="s">
        <v>28</v>
      </c>
      <c r="D4548" s="1">
        <v>57.8</v>
      </c>
      <c r="E4548">
        <f t="shared" si="142"/>
        <v>62.944199999999988</v>
      </c>
      <c r="F4548" s="2">
        <f t="shared" si="143"/>
        <v>119.59397999999997</v>
      </c>
    </row>
    <row r="4549" spans="1:6" x14ac:dyDescent="0.2">
      <c r="A4549" s="1" t="s">
        <v>9300</v>
      </c>
      <c r="B4549" s="3" t="s">
        <v>9301</v>
      </c>
      <c r="C4549" s="1" t="s">
        <v>28</v>
      </c>
      <c r="D4549" s="1">
        <v>63.73</v>
      </c>
      <c r="E4549">
        <f t="shared" si="142"/>
        <v>69.401969999999992</v>
      </c>
      <c r="F4549" s="2">
        <f t="shared" si="143"/>
        <v>131.86374299999997</v>
      </c>
    </row>
    <row r="4550" spans="1:6" x14ac:dyDescent="0.2">
      <c r="A4550" s="1" t="s">
        <v>9302</v>
      </c>
      <c r="B4550" s="3" t="s">
        <v>9303</v>
      </c>
      <c r="C4550" s="1" t="s">
        <v>1533</v>
      </c>
      <c r="D4550" s="1">
        <v>99.98</v>
      </c>
      <c r="E4550">
        <f t="shared" si="142"/>
        <v>108.87822000000001</v>
      </c>
      <c r="F4550" s="2">
        <f t="shared" si="143"/>
        <v>206.86861800000003</v>
      </c>
    </row>
    <row r="4551" spans="1:6" x14ac:dyDescent="0.2">
      <c r="A4551" s="1" t="s">
        <v>9304</v>
      </c>
      <c r="B4551" s="3" t="s">
        <v>9305</v>
      </c>
      <c r="C4551" s="1" t="s">
        <v>7627</v>
      </c>
      <c r="D4551" s="1">
        <v>207.2</v>
      </c>
      <c r="E4551">
        <f t="shared" si="142"/>
        <v>225.64079999999998</v>
      </c>
      <c r="F4551" s="2">
        <f t="shared" si="143"/>
        <v>428.71751999999992</v>
      </c>
    </row>
    <row r="4552" spans="1:6" x14ac:dyDescent="0.2">
      <c r="A4552" s="1" t="s">
        <v>9306</v>
      </c>
      <c r="B4552" s="3" t="s">
        <v>9307</v>
      </c>
      <c r="C4552" s="1" t="s">
        <v>81</v>
      </c>
      <c r="D4552" s="1">
        <v>426.28</v>
      </c>
      <c r="E4552">
        <f t="shared" si="142"/>
        <v>464.21891999999991</v>
      </c>
      <c r="F4552" s="2">
        <f t="shared" si="143"/>
        <v>882.01594799999975</v>
      </c>
    </row>
    <row r="4553" spans="1:6" x14ac:dyDescent="0.2">
      <c r="A4553" s="1" t="s">
        <v>9308</v>
      </c>
      <c r="B4553" s="3" t="s">
        <v>9309</v>
      </c>
      <c r="C4553" s="1" t="s">
        <v>53</v>
      </c>
      <c r="D4553" s="1">
        <v>97.81</v>
      </c>
      <c r="E4553">
        <f t="shared" si="142"/>
        <v>106.51509</v>
      </c>
      <c r="F4553" s="2">
        <f t="shared" si="143"/>
        <v>202.378671</v>
      </c>
    </row>
    <row r="4554" spans="1:6" x14ac:dyDescent="0.2">
      <c r="A4554" s="1" t="s">
        <v>9310</v>
      </c>
      <c r="B4554" s="3" t="s">
        <v>9311</v>
      </c>
      <c r="C4554" s="1" t="s">
        <v>53</v>
      </c>
      <c r="D4554" s="1">
        <v>166.29</v>
      </c>
      <c r="E4554">
        <f t="shared" si="142"/>
        <v>181.08981</v>
      </c>
      <c r="F4554" s="2">
        <f t="shared" si="143"/>
        <v>344.07063899999997</v>
      </c>
    </row>
    <row r="4555" spans="1:6" x14ac:dyDescent="0.2">
      <c r="A4555" s="1" t="s">
        <v>9312</v>
      </c>
      <c r="B4555" s="3" t="s">
        <v>9313</v>
      </c>
      <c r="C4555" s="1" t="s">
        <v>53</v>
      </c>
      <c r="D4555" s="1">
        <v>96</v>
      </c>
      <c r="E4555">
        <f t="shared" si="142"/>
        <v>104.544</v>
      </c>
      <c r="F4555" s="2">
        <f t="shared" si="143"/>
        <v>198.63359999999997</v>
      </c>
    </row>
    <row r="4556" spans="1:6" x14ac:dyDescent="0.2">
      <c r="A4556" s="1" t="s">
        <v>9314</v>
      </c>
      <c r="B4556" s="3" t="s">
        <v>9315</v>
      </c>
      <c r="C4556" s="1" t="s">
        <v>60</v>
      </c>
      <c r="D4556" s="1">
        <v>47.23</v>
      </c>
      <c r="E4556">
        <f t="shared" si="142"/>
        <v>51.433469999999993</v>
      </c>
      <c r="F4556" s="2">
        <f t="shared" si="143"/>
        <v>97.72359299999998</v>
      </c>
    </row>
    <row r="4557" spans="1:6" x14ac:dyDescent="0.2">
      <c r="A4557" s="1" t="s">
        <v>9316</v>
      </c>
      <c r="B4557" s="3" t="s">
        <v>9317</v>
      </c>
      <c r="C4557" s="1" t="s">
        <v>60</v>
      </c>
      <c r="D4557" s="1">
        <v>76.989999999999995</v>
      </c>
      <c r="E4557">
        <f t="shared" si="142"/>
        <v>83.842110000000005</v>
      </c>
      <c r="F4557" s="2">
        <f t="shared" si="143"/>
        <v>159.30000899999999</v>
      </c>
    </row>
    <row r="4558" spans="1:6" x14ac:dyDescent="0.2">
      <c r="A4558" s="1" t="s">
        <v>9318</v>
      </c>
      <c r="B4558" s="3" t="s">
        <v>9319</v>
      </c>
      <c r="C4558" s="1" t="s">
        <v>60</v>
      </c>
      <c r="D4558" s="1">
        <v>47.23</v>
      </c>
      <c r="E4558">
        <f t="shared" si="142"/>
        <v>51.433469999999993</v>
      </c>
      <c r="F4558" s="2">
        <f t="shared" si="143"/>
        <v>97.72359299999998</v>
      </c>
    </row>
    <row r="4559" spans="1:6" x14ac:dyDescent="0.2">
      <c r="A4559" s="1" t="s">
        <v>9320</v>
      </c>
      <c r="B4559" s="3" t="s">
        <v>9321</v>
      </c>
      <c r="C4559" s="1" t="s">
        <v>81</v>
      </c>
      <c r="D4559" s="1">
        <v>418.8</v>
      </c>
      <c r="E4559">
        <f t="shared" si="142"/>
        <v>456.07319999999999</v>
      </c>
      <c r="F4559" s="2">
        <f t="shared" si="143"/>
        <v>866.5390799999999</v>
      </c>
    </row>
    <row r="4560" spans="1:6" x14ac:dyDescent="0.2">
      <c r="A4560" s="1" t="s">
        <v>9322</v>
      </c>
      <c r="B4560" s="3" t="s">
        <v>9323</v>
      </c>
      <c r="C4560" s="1" t="s">
        <v>81</v>
      </c>
      <c r="D4560" s="1">
        <v>460.67</v>
      </c>
      <c r="E4560">
        <f t="shared" si="142"/>
        <v>501.66963000000004</v>
      </c>
      <c r="F4560" s="2">
        <f t="shared" si="143"/>
        <v>953.17229700000007</v>
      </c>
    </row>
    <row r="4561" spans="1:6" x14ac:dyDescent="0.2">
      <c r="A4561" s="1" t="s">
        <v>9324</v>
      </c>
      <c r="B4561" s="3" t="s">
        <v>9325</v>
      </c>
      <c r="C4561" s="1" t="s">
        <v>81</v>
      </c>
      <c r="D4561" s="1">
        <v>158.38999999999999</v>
      </c>
      <c r="E4561">
        <f t="shared" si="142"/>
        <v>172.48670999999999</v>
      </c>
      <c r="F4561" s="2">
        <f t="shared" si="143"/>
        <v>327.72474899999997</v>
      </c>
    </row>
    <row r="4562" spans="1:6" x14ac:dyDescent="0.2">
      <c r="A4562" s="1" t="s">
        <v>9326</v>
      </c>
      <c r="B4562" s="3" t="s">
        <v>9327</v>
      </c>
      <c r="C4562" s="1" t="s">
        <v>81</v>
      </c>
      <c r="D4562" s="1">
        <v>174.5</v>
      </c>
      <c r="E4562">
        <f t="shared" si="142"/>
        <v>190.03049999999999</v>
      </c>
      <c r="F4562" s="2">
        <f t="shared" si="143"/>
        <v>361.05794999999995</v>
      </c>
    </row>
    <row r="4563" spans="1:6" x14ac:dyDescent="0.2">
      <c r="A4563" s="1" t="s">
        <v>9328</v>
      </c>
      <c r="B4563" s="3" t="s">
        <v>9329</v>
      </c>
      <c r="C4563" s="1" t="s">
        <v>81</v>
      </c>
      <c r="D4563" s="1">
        <v>558.24</v>
      </c>
      <c r="E4563">
        <f t="shared" si="142"/>
        <v>607.92336</v>
      </c>
      <c r="F4563" s="2">
        <f t="shared" si="143"/>
        <v>1155.054384</v>
      </c>
    </row>
    <row r="4564" spans="1:6" x14ac:dyDescent="0.2">
      <c r="A4564" s="1" t="s">
        <v>9330</v>
      </c>
      <c r="B4564" s="3" t="s">
        <v>9331</v>
      </c>
      <c r="C4564" s="1" t="s">
        <v>12</v>
      </c>
      <c r="D4564" s="1">
        <v>118.2</v>
      </c>
      <c r="E4564">
        <f t="shared" si="142"/>
        <v>128.71979999999999</v>
      </c>
      <c r="F4564" s="2">
        <f t="shared" si="143"/>
        <v>244.56761999999998</v>
      </c>
    </row>
    <row r="4565" spans="1:6" x14ac:dyDescent="0.2">
      <c r="A4565" s="1" t="s">
        <v>9332</v>
      </c>
      <c r="B4565" s="3" t="s">
        <v>9333</v>
      </c>
      <c r="C4565" s="1" t="s">
        <v>12</v>
      </c>
      <c r="D4565" s="1">
        <v>137.37</v>
      </c>
      <c r="E4565">
        <f t="shared" si="142"/>
        <v>149.59593000000001</v>
      </c>
      <c r="F4565" s="2">
        <f t="shared" si="143"/>
        <v>284.23226699999998</v>
      </c>
    </row>
    <row r="4566" spans="1:6" x14ac:dyDescent="0.2">
      <c r="A4566" s="1" t="s">
        <v>9334</v>
      </c>
      <c r="B4566" s="3" t="s">
        <v>9335</v>
      </c>
      <c r="C4566" s="1" t="s">
        <v>12</v>
      </c>
      <c r="D4566" s="1">
        <v>150.15</v>
      </c>
      <c r="E4566">
        <f t="shared" si="142"/>
        <v>163.51335</v>
      </c>
      <c r="F4566" s="2">
        <f t="shared" si="143"/>
        <v>310.675365</v>
      </c>
    </row>
    <row r="4567" spans="1:6" x14ac:dyDescent="0.2">
      <c r="A4567" s="1" t="s">
        <v>9336</v>
      </c>
      <c r="B4567" s="3" t="s">
        <v>9337</v>
      </c>
      <c r="C4567" s="1" t="s">
        <v>12</v>
      </c>
      <c r="D4567" s="1">
        <v>150.15</v>
      </c>
      <c r="E4567">
        <f t="shared" si="142"/>
        <v>163.51335</v>
      </c>
      <c r="F4567" s="2">
        <f t="shared" si="143"/>
        <v>310.675365</v>
      </c>
    </row>
    <row r="4568" spans="1:6" x14ac:dyDescent="0.2">
      <c r="A4568" s="1" t="s">
        <v>9338</v>
      </c>
      <c r="B4568" s="3" t="s">
        <v>9339</v>
      </c>
      <c r="C4568" s="1" t="s">
        <v>60</v>
      </c>
      <c r="D4568" s="1">
        <v>109.25</v>
      </c>
      <c r="E4568">
        <f t="shared" si="142"/>
        <v>118.97324999999999</v>
      </c>
      <c r="F4568" s="2">
        <f t="shared" si="143"/>
        <v>226.04917499999996</v>
      </c>
    </row>
    <row r="4569" spans="1:6" x14ac:dyDescent="0.2">
      <c r="A4569" s="1" t="s">
        <v>9340</v>
      </c>
      <c r="B4569" s="3" t="s">
        <v>9341</v>
      </c>
      <c r="C4569" s="1" t="s">
        <v>60</v>
      </c>
      <c r="D4569" s="1">
        <v>109.25</v>
      </c>
      <c r="E4569">
        <f t="shared" si="142"/>
        <v>118.97324999999999</v>
      </c>
      <c r="F4569" s="2">
        <f t="shared" si="143"/>
        <v>226.04917499999996</v>
      </c>
    </row>
    <row r="4570" spans="1:6" x14ac:dyDescent="0.2">
      <c r="A4570" s="1" t="s">
        <v>9342</v>
      </c>
      <c r="B4570" s="3" t="s">
        <v>9343</v>
      </c>
      <c r="C4570" s="1" t="s">
        <v>271</v>
      </c>
      <c r="D4570" s="1">
        <v>17.350000000000001</v>
      </c>
      <c r="E4570">
        <f t="shared" si="142"/>
        <v>18.89415</v>
      </c>
      <c r="F4570" s="2">
        <f t="shared" si="143"/>
        <v>35.898885</v>
      </c>
    </row>
    <row r="4571" spans="1:6" x14ac:dyDescent="0.2">
      <c r="A4571" s="1" t="s">
        <v>9344</v>
      </c>
      <c r="B4571" s="3" t="s">
        <v>9345</v>
      </c>
      <c r="C4571" s="1" t="s">
        <v>216</v>
      </c>
      <c r="D4571" s="1">
        <v>159.97</v>
      </c>
      <c r="E4571">
        <f t="shared" si="142"/>
        <v>174.20732999999998</v>
      </c>
      <c r="F4571" s="2">
        <f t="shared" si="143"/>
        <v>330.99392699999993</v>
      </c>
    </row>
    <row r="4572" spans="1:6" x14ac:dyDescent="0.2">
      <c r="A4572" s="1" t="s">
        <v>9346</v>
      </c>
      <c r="B4572" s="3" t="s">
        <v>9347</v>
      </c>
      <c r="C4572" s="1" t="s">
        <v>28</v>
      </c>
      <c r="D4572" s="1">
        <v>69.47</v>
      </c>
      <c r="E4572">
        <f t="shared" si="142"/>
        <v>75.652830000000009</v>
      </c>
      <c r="F4572" s="2">
        <f t="shared" si="143"/>
        <v>143.74037700000002</v>
      </c>
    </row>
    <row r="4573" spans="1:6" x14ac:dyDescent="0.2">
      <c r="A4573" s="1" t="s">
        <v>9348</v>
      </c>
      <c r="B4573" s="3" t="s">
        <v>9349</v>
      </c>
      <c r="C4573" s="1" t="s">
        <v>28</v>
      </c>
      <c r="D4573" s="1">
        <v>129.37</v>
      </c>
      <c r="E4573">
        <f t="shared" si="142"/>
        <v>140.88392999999999</v>
      </c>
      <c r="F4573" s="2">
        <f t="shared" si="143"/>
        <v>267.67946699999999</v>
      </c>
    </row>
    <row r="4574" spans="1:6" x14ac:dyDescent="0.2">
      <c r="A4574" s="1" t="s">
        <v>9350</v>
      </c>
      <c r="B4574" s="3" t="s">
        <v>9351</v>
      </c>
      <c r="C4574" s="1" t="s">
        <v>28</v>
      </c>
      <c r="D4574" s="1">
        <v>140.83000000000001</v>
      </c>
      <c r="E4574">
        <f t="shared" si="142"/>
        <v>153.36387000000002</v>
      </c>
      <c r="F4574" s="2">
        <f t="shared" si="143"/>
        <v>291.39135300000004</v>
      </c>
    </row>
    <row r="4575" spans="1:6" x14ac:dyDescent="0.2">
      <c r="A4575" s="1" t="s">
        <v>9352</v>
      </c>
      <c r="B4575" s="3" t="s">
        <v>9353</v>
      </c>
      <c r="C4575" s="1" t="s">
        <v>12</v>
      </c>
      <c r="D4575" s="1">
        <v>244.58</v>
      </c>
      <c r="E4575">
        <f t="shared" si="142"/>
        <v>266.34762000000001</v>
      </c>
      <c r="F4575" s="2">
        <f t="shared" si="143"/>
        <v>506.06047799999999</v>
      </c>
    </row>
    <row r="4576" spans="1:6" x14ac:dyDescent="0.2">
      <c r="A4576" s="1" t="s">
        <v>9354</v>
      </c>
      <c r="B4576" s="3" t="s">
        <v>9355</v>
      </c>
      <c r="C4576" s="1" t="s">
        <v>12</v>
      </c>
      <c r="D4576" s="1">
        <v>328.92</v>
      </c>
      <c r="E4576">
        <f t="shared" si="142"/>
        <v>358.19388000000004</v>
      </c>
      <c r="F4576" s="2">
        <f t="shared" si="143"/>
        <v>680.56837200000007</v>
      </c>
    </row>
    <row r="4577" spans="1:6" x14ac:dyDescent="0.2">
      <c r="A4577" s="1" t="s">
        <v>9356</v>
      </c>
      <c r="B4577" s="3" t="s">
        <v>9357</v>
      </c>
      <c r="C4577" s="1" t="s">
        <v>12</v>
      </c>
      <c r="D4577" s="1">
        <v>219.28</v>
      </c>
      <c r="E4577">
        <f t="shared" si="142"/>
        <v>238.79592</v>
      </c>
      <c r="F4577" s="2">
        <f t="shared" si="143"/>
        <v>453.71224799999999</v>
      </c>
    </row>
    <row r="4578" spans="1:6" x14ac:dyDescent="0.2">
      <c r="A4578" s="1" t="s">
        <v>9358</v>
      </c>
      <c r="B4578" s="3" t="s">
        <v>9359</v>
      </c>
      <c r="C4578" s="1" t="s">
        <v>12</v>
      </c>
      <c r="D4578" s="1">
        <v>341.57</v>
      </c>
      <c r="E4578">
        <f t="shared" si="142"/>
        <v>371.96972999999997</v>
      </c>
      <c r="F4578" s="2">
        <f t="shared" si="143"/>
        <v>706.74248699999987</v>
      </c>
    </row>
    <row r="4579" spans="1:6" x14ac:dyDescent="0.2">
      <c r="A4579" s="1" t="s">
        <v>9360</v>
      </c>
      <c r="B4579" s="3" t="s">
        <v>9361</v>
      </c>
      <c r="C4579" s="1" t="s">
        <v>12</v>
      </c>
      <c r="D4579" s="1">
        <v>500.41</v>
      </c>
      <c r="E4579">
        <f t="shared" si="142"/>
        <v>544.94648999999993</v>
      </c>
      <c r="F4579" s="2">
        <f t="shared" si="143"/>
        <v>1035.3983309999999</v>
      </c>
    </row>
    <row r="4580" spans="1:6" x14ac:dyDescent="0.2">
      <c r="A4580" s="1" t="s">
        <v>9362</v>
      </c>
      <c r="B4580" s="3" t="s">
        <v>9363</v>
      </c>
      <c r="C4580" s="1" t="s">
        <v>12</v>
      </c>
      <c r="D4580" s="1">
        <v>788.57</v>
      </c>
      <c r="E4580">
        <f t="shared" si="142"/>
        <v>858.75273000000004</v>
      </c>
      <c r="F4580" s="2">
        <f t="shared" si="143"/>
        <v>1631.630187</v>
      </c>
    </row>
    <row r="4581" spans="1:6" x14ac:dyDescent="0.2">
      <c r="A4581" s="1" t="s">
        <v>9364</v>
      </c>
      <c r="B4581" s="3" t="s">
        <v>9365</v>
      </c>
      <c r="C4581" s="1" t="s">
        <v>12</v>
      </c>
      <c r="D4581" s="1">
        <v>624.11</v>
      </c>
      <c r="E4581">
        <f t="shared" si="142"/>
        <v>679.65579000000002</v>
      </c>
      <c r="F4581" s="2">
        <f t="shared" si="143"/>
        <v>1291.3460009999999</v>
      </c>
    </row>
    <row r="4582" spans="1:6" x14ac:dyDescent="0.2">
      <c r="A4582" s="1" t="s">
        <v>9366</v>
      </c>
      <c r="B4582" s="3" t="s">
        <v>9367</v>
      </c>
      <c r="C4582" s="1" t="s">
        <v>53</v>
      </c>
      <c r="D4582" s="1">
        <v>736.22</v>
      </c>
      <c r="E4582">
        <f t="shared" si="142"/>
        <v>801.74357999999995</v>
      </c>
      <c r="F4582" s="2">
        <f t="shared" si="143"/>
        <v>1523.3128019999999</v>
      </c>
    </row>
    <row r="4583" spans="1:6" x14ac:dyDescent="0.2">
      <c r="A4583" s="1" t="s">
        <v>9368</v>
      </c>
      <c r="B4583" s="3" t="s">
        <v>9369</v>
      </c>
      <c r="C4583" s="1" t="s">
        <v>60</v>
      </c>
      <c r="D4583" s="1">
        <v>279.72000000000003</v>
      </c>
      <c r="E4583">
        <f t="shared" si="142"/>
        <v>304.61508000000003</v>
      </c>
      <c r="F4583" s="2">
        <f t="shared" si="143"/>
        <v>578.76865200000009</v>
      </c>
    </row>
    <row r="4584" spans="1:6" x14ac:dyDescent="0.2">
      <c r="A4584" s="1" t="s">
        <v>9370</v>
      </c>
      <c r="B4584" s="3" t="s">
        <v>9371</v>
      </c>
      <c r="C4584" s="1" t="s">
        <v>9372</v>
      </c>
      <c r="D4584" s="1">
        <v>156.66999999999999</v>
      </c>
      <c r="E4584">
        <f t="shared" si="142"/>
        <v>170.61363</v>
      </c>
      <c r="F4584" s="2">
        <f t="shared" si="143"/>
        <v>324.16589699999997</v>
      </c>
    </row>
    <row r="4585" spans="1:6" x14ac:dyDescent="0.2">
      <c r="A4585" s="1" t="s">
        <v>9373</v>
      </c>
      <c r="B4585" s="3" t="s">
        <v>9374</v>
      </c>
      <c r="C4585" s="1" t="s">
        <v>60</v>
      </c>
      <c r="D4585" s="1">
        <v>238.26</v>
      </c>
      <c r="E4585">
        <f t="shared" si="142"/>
        <v>259.46514000000002</v>
      </c>
      <c r="F4585" s="2">
        <f t="shared" si="143"/>
        <v>492.983766</v>
      </c>
    </row>
    <row r="4586" spans="1:6" x14ac:dyDescent="0.2">
      <c r="A4586" s="1" t="s">
        <v>9375</v>
      </c>
      <c r="B4586" s="3" t="s">
        <v>9376</v>
      </c>
      <c r="C4586" s="1" t="s">
        <v>60</v>
      </c>
      <c r="D4586" s="1">
        <v>244.03</v>
      </c>
      <c r="E4586">
        <f t="shared" si="142"/>
        <v>265.74867</v>
      </c>
      <c r="F4586" s="2">
        <f t="shared" si="143"/>
        <v>504.92247299999997</v>
      </c>
    </row>
    <row r="4587" spans="1:6" x14ac:dyDescent="0.2">
      <c r="A4587" s="1" t="s">
        <v>9377</v>
      </c>
      <c r="B4587" s="3" t="s">
        <v>9378</v>
      </c>
      <c r="C4587" s="1" t="s">
        <v>60</v>
      </c>
      <c r="D4587" s="1">
        <v>150.57</v>
      </c>
      <c r="E4587">
        <f t="shared" si="142"/>
        <v>163.97073</v>
      </c>
      <c r="F4587" s="2">
        <f t="shared" si="143"/>
        <v>311.54438699999997</v>
      </c>
    </row>
    <row r="4588" spans="1:6" x14ac:dyDescent="0.2">
      <c r="A4588" s="1" t="s">
        <v>9379</v>
      </c>
      <c r="B4588" s="3" t="s">
        <v>9380</v>
      </c>
      <c r="C4588" s="1" t="s">
        <v>60</v>
      </c>
      <c r="D4588" s="1">
        <v>128.24</v>
      </c>
      <c r="E4588">
        <f t="shared" si="142"/>
        <v>139.65335999999999</v>
      </c>
      <c r="F4588" s="2">
        <f t="shared" si="143"/>
        <v>265.34138399999995</v>
      </c>
    </row>
    <row r="4589" spans="1:6" x14ac:dyDescent="0.2">
      <c r="A4589" s="1" t="s">
        <v>9381</v>
      </c>
      <c r="B4589" s="3" t="s">
        <v>9382</v>
      </c>
      <c r="C4589" s="1" t="s">
        <v>60</v>
      </c>
      <c r="D4589" s="1">
        <v>108.45</v>
      </c>
      <c r="E4589">
        <f t="shared" si="142"/>
        <v>118.10205000000001</v>
      </c>
      <c r="F4589" s="2">
        <f t="shared" si="143"/>
        <v>224.39389499999999</v>
      </c>
    </row>
    <row r="4590" spans="1:6" x14ac:dyDescent="0.2">
      <c r="A4590" s="1" t="s">
        <v>9383</v>
      </c>
      <c r="B4590" s="3" t="s">
        <v>9384</v>
      </c>
      <c r="C4590" s="1" t="s">
        <v>28</v>
      </c>
      <c r="D4590" s="1">
        <v>547.23</v>
      </c>
      <c r="E4590">
        <f t="shared" si="142"/>
        <v>595.93346999999994</v>
      </c>
      <c r="F4590" s="2">
        <f t="shared" si="143"/>
        <v>1132.2735929999999</v>
      </c>
    </row>
    <row r="4591" spans="1:6" x14ac:dyDescent="0.2">
      <c r="A4591" s="1" t="s">
        <v>9385</v>
      </c>
      <c r="B4591" s="3" t="s">
        <v>9386</v>
      </c>
      <c r="C4591" s="1" t="s">
        <v>200</v>
      </c>
      <c r="D4591" s="1">
        <v>147.71</v>
      </c>
      <c r="E4591">
        <f t="shared" si="142"/>
        <v>160.85619000000003</v>
      </c>
      <c r="F4591" s="2">
        <f t="shared" si="143"/>
        <v>305.62676100000004</v>
      </c>
    </row>
    <row r="4592" spans="1:6" x14ac:dyDescent="0.2">
      <c r="A4592" s="1" t="s">
        <v>9387</v>
      </c>
      <c r="B4592" s="3" t="s">
        <v>9388</v>
      </c>
      <c r="C4592" s="1" t="s">
        <v>31</v>
      </c>
      <c r="D4592" s="1">
        <v>275.94</v>
      </c>
      <c r="E4592">
        <f t="shared" si="142"/>
        <v>300.49866000000003</v>
      </c>
      <c r="F4592" s="2">
        <f t="shared" si="143"/>
        <v>570.94745399999999</v>
      </c>
    </row>
    <row r="4593" spans="1:6" x14ac:dyDescent="0.2">
      <c r="A4593" s="1" t="s">
        <v>9389</v>
      </c>
      <c r="B4593" s="3" t="s">
        <v>9390</v>
      </c>
      <c r="C4593" s="1" t="s">
        <v>7699</v>
      </c>
      <c r="D4593" s="1">
        <v>53.85</v>
      </c>
      <c r="E4593">
        <f t="shared" si="142"/>
        <v>58.642650000000003</v>
      </c>
      <c r="F4593" s="2">
        <f t="shared" si="143"/>
        <v>111.421035</v>
      </c>
    </row>
    <row r="4594" spans="1:6" x14ac:dyDescent="0.2">
      <c r="A4594" s="1" t="s">
        <v>9391</v>
      </c>
      <c r="B4594" s="3" t="s">
        <v>9392</v>
      </c>
      <c r="C4594" s="1" t="s">
        <v>7699</v>
      </c>
      <c r="D4594" s="1">
        <v>53.85</v>
      </c>
      <c r="E4594">
        <f t="shared" si="142"/>
        <v>58.642650000000003</v>
      </c>
      <c r="F4594" s="2">
        <f t="shared" si="143"/>
        <v>111.421035</v>
      </c>
    </row>
    <row r="4595" spans="1:6" x14ac:dyDescent="0.2">
      <c r="A4595" s="1" t="s">
        <v>9393</v>
      </c>
      <c r="B4595" s="3" t="s">
        <v>9394</v>
      </c>
      <c r="C4595" s="1" t="s">
        <v>7699</v>
      </c>
      <c r="D4595" s="1">
        <v>67.319999999999993</v>
      </c>
      <c r="E4595">
        <f t="shared" si="142"/>
        <v>73.311479999999989</v>
      </c>
      <c r="F4595" s="2">
        <f t="shared" si="143"/>
        <v>139.29181199999996</v>
      </c>
    </row>
    <row r="4596" spans="1:6" x14ac:dyDescent="0.2">
      <c r="A4596" s="1" t="s">
        <v>9395</v>
      </c>
      <c r="B4596" s="3" t="s">
        <v>9396</v>
      </c>
      <c r="C4596" s="1" t="s">
        <v>7699</v>
      </c>
      <c r="D4596" s="1">
        <v>53.85</v>
      </c>
      <c r="E4596">
        <f t="shared" si="142"/>
        <v>58.642650000000003</v>
      </c>
      <c r="F4596" s="2">
        <f t="shared" si="143"/>
        <v>111.421035</v>
      </c>
    </row>
    <row r="4597" spans="1:6" x14ac:dyDescent="0.2">
      <c r="A4597" s="1" t="s">
        <v>9397</v>
      </c>
      <c r="B4597" s="3" t="s">
        <v>9398</v>
      </c>
      <c r="C4597" s="1" t="s">
        <v>12</v>
      </c>
      <c r="D4597" s="1">
        <v>718.9</v>
      </c>
      <c r="E4597">
        <f t="shared" si="142"/>
        <v>782.88209999999992</v>
      </c>
      <c r="F4597" s="2">
        <f t="shared" si="143"/>
        <v>1487.4759899999997</v>
      </c>
    </row>
    <row r="4598" spans="1:6" x14ac:dyDescent="0.2">
      <c r="A4598" s="1" t="s">
        <v>9399</v>
      </c>
      <c r="B4598" s="3" t="s">
        <v>9400</v>
      </c>
      <c r="C4598" s="1" t="s">
        <v>28</v>
      </c>
      <c r="D4598" s="1">
        <v>457.87</v>
      </c>
      <c r="E4598">
        <f t="shared" si="142"/>
        <v>498.62043</v>
      </c>
      <c r="F4598" s="2">
        <f t="shared" si="143"/>
        <v>947.37881699999991</v>
      </c>
    </row>
    <row r="4599" spans="1:6" x14ac:dyDescent="0.2">
      <c r="A4599" s="1" t="s">
        <v>9401</v>
      </c>
      <c r="B4599" s="3" t="s">
        <v>9402</v>
      </c>
      <c r="C4599" s="1" t="s">
        <v>28</v>
      </c>
      <c r="D4599" s="1">
        <v>457.87</v>
      </c>
      <c r="E4599">
        <f t="shared" si="142"/>
        <v>498.62043</v>
      </c>
      <c r="F4599" s="2">
        <f t="shared" si="143"/>
        <v>947.37881699999991</v>
      </c>
    </row>
    <row r="4600" spans="1:6" x14ac:dyDescent="0.2">
      <c r="A4600" s="1" t="s">
        <v>9403</v>
      </c>
      <c r="B4600" s="3" t="s">
        <v>9404</v>
      </c>
      <c r="C4600" s="1" t="s">
        <v>7699</v>
      </c>
      <c r="D4600" s="1">
        <v>375.78</v>
      </c>
      <c r="E4600">
        <f t="shared" si="142"/>
        <v>409.22441999999995</v>
      </c>
      <c r="F4600" s="2">
        <f t="shared" si="143"/>
        <v>777.52639799999986</v>
      </c>
    </row>
    <row r="4601" spans="1:6" x14ac:dyDescent="0.2">
      <c r="A4601" s="1" t="s">
        <v>9405</v>
      </c>
      <c r="B4601" s="3" t="s">
        <v>9406</v>
      </c>
      <c r="C4601" s="1" t="s">
        <v>7699</v>
      </c>
      <c r="D4601" s="1">
        <v>375.78</v>
      </c>
      <c r="E4601">
        <f t="shared" si="142"/>
        <v>409.22441999999995</v>
      </c>
      <c r="F4601" s="2">
        <f t="shared" si="143"/>
        <v>777.52639799999986</v>
      </c>
    </row>
    <row r="4602" spans="1:6" x14ac:dyDescent="0.2">
      <c r="A4602" s="1" t="s">
        <v>9407</v>
      </c>
      <c r="B4602" s="3" t="s">
        <v>9408</v>
      </c>
      <c r="C4602" s="1" t="s">
        <v>7699</v>
      </c>
      <c r="D4602" s="1">
        <v>375.78</v>
      </c>
      <c r="E4602">
        <f t="shared" si="142"/>
        <v>409.22441999999995</v>
      </c>
      <c r="F4602" s="2">
        <f t="shared" si="143"/>
        <v>777.52639799999986</v>
      </c>
    </row>
    <row r="4603" spans="1:6" x14ac:dyDescent="0.2">
      <c r="A4603" s="1" t="s">
        <v>9409</v>
      </c>
      <c r="B4603" s="3" t="s">
        <v>9410</v>
      </c>
      <c r="C4603" s="1" t="s">
        <v>7699</v>
      </c>
      <c r="D4603" s="1">
        <v>375.78</v>
      </c>
      <c r="E4603">
        <f t="shared" si="142"/>
        <v>409.22441999999995</v>
      </c>
      <c r="F4603" s="2">
        <f t="shared" si="143"/>
        <v>777.52639799999986</v>
      </c>
    </row>
    <row r="4604" spans="1:6" x14ac:dyDescent="0.2">
      <c r="A4604" s="1" t="s">
        <v>9411</v>
      </c>
      <c r="B4604" s="3" t="s">
        <v>9412</v>
      </c>
      <c r="C4604" s="1" t="s">
        <v>7699</v>
      </c>
      <c r="D4604" s="1">
        <v>375.78</v>
      </c>
      <c r="E4604">
        <f t="shared" si="142"/>
        <v>409.22441999999995</v>
      </c>
      <c r="F4604" s="2">
        <f t="shared" si="143"/>
        <v>777.52639799999986</v>
      </c>
    </row>
    <row r="4605" spans="1:6" x14ac:dyDescent="0.2">
      <c r="A4605" s="1" t="s">
        <v>9413</v>
      </c>
      <c r="B4605" s="3" t="s">
        <v>9414</v>
      </c>
      <c r="C4605" s="1" t="s">
        <v>65</v>
      </c>
      <c r="D4605" s="1">
        <v>208.12</v>
      </c>
      <c r="E4605">
        <f t="shared" si="142"/>
        <v>226.64268000000001</v>
      </c>
      <c r="F4605" s="2">
        <f t="shared" si="143"/>
        <v>430.62109199999998</v>
      </c>
    </row>
    <row r="4606" spans="1:6" x14ac:dyDescent="0.2">
      <c r="A4606" s="1" t="s">
        <v>9415</v>
      </c>
      <c r="B4606" s="3" t="s">
        <v>9416</v>
      </c>
      <c r="C4606" s="1" t="s">
        <v>65</v>
      </c>
      <c r="D4606" s="1">
        <v>208.12</v>
      </c>
      <c r="E4606">
        <f t="shared" si="142"/>
        <v>226.64268000000001</v>
      </c>
      <c r="F4606" s="2">
        <f t="shared" si="143"/>
        <v>430.62109199999998</v>
      </c>
    </row>
    <row r="4607" spans="1:6" x14ac:dyDescent="0.2">
      <c r="A4607" s="1" t="s">
        <v>9417</v>
      </c>
      <c r="B4607" s="3" t="s">
        <v>9418</v>
      </c>
      <c r="C4607" s="1" t="s">
        <v>65</v>
      </c>
      <c r="D4607" s="1">
        <v>208.12</v>
      </c>
      <c r="E4607">
        <f t="shared" si="142"/>
        <v>226.64268000000001</v>
      </c>
      <c r="F4607" s="2">
        <f t="shared" si="143"/>
        <v>430.62109199999998</v>
      </c>
    </row>
    <row r="4608" spans="1:6" x14ac:dyDescent="0.2">
      <c r="A4608" s="1" t="s">
        <v>9419</v>
      </c>
      <c r="B4608" s="3" t="s">
        <v>9420</v>
      </c>
      <c r="C4608" s="1" t="s">
        <v>65</v>
      </c>
      <c r="D4608" s="1">
        <v>208.12</v>
      </c>
      <c r="E4608">
        <f t="shared" si="142"/>
        <v>226.64268000000001</v>
      </c>
      <c r="F4608" s="2">
        <f t="shared" si="143"/>
        <v>430.62109199999998</v>
      </c>
    </row>
    <row r="4609" spans="1:6" x14ac:dyDescent="0.2">
      <c r="A4609" s="1" t="s">
        <v>9421</v>
      </c>
      <c r="B4609" s="3" t="s">
        <v>9422</v>
      </c>
      <c r="C4609" s="1" t="s">
        <v>9423</v>
      </c>
      <c r="D4609" s="1">
        <v>54.57</v>
      </c>
      <c r="E4609">
        <f t="shared" ref="E4609:E4672" si="144">D4609*1.21*0.9</f>
        <v>59.426730000000006</v>
      </c>
      <c r="F4609" s="2">
        <f t="shared" si="143"/>
        <v>112.91078700000001</v>
      </c>
    </row>
    <row r="4610" spans="1:6" x14ac:dyDescent="0.2">
      <c r="A4610" s="1" t="s">
        <v>9424</v>
      </c>
      <c r="B4610" s="3" t="s">
        <v>9425</v>
      </c>
      <c r="C4610" s="1" t="s">
        <v>9423</v>
      </c>
      <c r="D4610" s="1">
        <v>69.260000000000005</v>
      </c>
      <c r="E4610">
        <f t="shared" si="144"/>
        <v>75.424140000000008</v>
      </c>
      <c r="F4610" s="2">
        <f t="shared" ref="F4610:F4673" si="145">E4610*1.9</f>
        <v>143.30586600000001</v>
      </c>
    </row>
    <row r="4611" spans="1:6" x14ac:dyDescent="0.2">
      <c r="A4611" s="1" t="s">
        <v>9426</v>
      </c>
      <c r="B4611" s="3" t="s">
        <v>9427</v>
      </c>
      <c r="C4611" s="1" t="s">
        <v>9423</v>
      </c>
      <c r="D4611" s="1">
        <v>69.260000000000005</v>
      </c>
      <c r="E4611">
        <f t="shared" si="144"/>
        <v>75.424140000000008</v>
      </c>
      <c r="F4611" s="2">
        <f t="shared" si="145"/>
        <v>143.30586600000001</v>
      </c>
    </row>
    <row r="4612" spans="1:6" x14ac:dyDescent="0.2">
      <c r="A4612" s="1" t="s">
        <v>9428</v>
      </c>
      <c r="B4612" s="3" t="s">
        <v>9429</v>
      </c>
      <c r="C4612" s="1" t="s">
        <v>9423</v>
      </c>
      <c r="D4612" s="1">
        <v>54.57</v>
      </c>
      <c r="E4612">
        <f t="shared" si="144"/>
        <v>59.426730000000006</v>
      </c>
      <c r="F4612" s="2">
        <f t="shared" si="145"/>
        <v>112.91078700000001</v>
      </c>
    </row>
    <row r="4613" spans="1:6" x14ac:dyDescent="0.2">
      <c r="A4613" s="1" t="s">
        <v>9430</v>
      </c>
      <c r="B4613" s="3" t="s">
        <v>9431</v>
      </c>
      <c r="C4613" s="1" t="s">
        <v>9423</v>
      </c>
      <c r="D4613" s="1">
        <v>54.57</v>
      </c>
      <c r="E4613">
        <f t="shared" si="144"/>
        <v>59.426730000000006</v>
      </c>
      <c r="F4613" s="2">
        <f t="shared" si="145"/>
        <v>112.91078700000001</v>
      </c>
    </row>
    <row r="4614" spans="1:6" x14ac:dyDescent="0.2">
      <c r="A4614" s="1" t="s">
        <v>9432</v>
      </c>
      <c r="B4614" s="3" t="s">
        <v>9433</v>
      </c>
      <c r="C4614" s="1" t="s">
        <v>1776</v>
      </c>
      <c r="D4614" s="1">
        <v>92.38</v>
      </c>
      <c r="E4614">
        <f t="shared" si="144"/>
        <v>100.60182</v>
      </c>
      <c r="F4614" s="2">
        <f t="shared" si="145"/>
        <v>191.14345800000001</v>
      </c>
    </row>
    <row r="4615" spans="1:6" x14ac:dyDescent="0.2">
      <c r="A4615" s="1" t="s">
        <v>9434</v>
      </c>
      <c r="B4615" s="3" t="s">
        <v>9435</v>
      </c>
      <c r="C4615" s="1" t="s">
        <v>1776</v>
      </c>
      <c r="D4615" s="1">
        <v>92.38</v>
      </c>
      <c r="E4615">
        <f t="shared" si="144"/>
        <v>100.60182</v>
      </c>
      <c r="F4615" s="2">
        <f t="shared" si="145"/>
        <v>191.14345800000001</v>
      </c>
    </row>
    <row r="4616" spans="1:6" x14ac:dyDescent="0.2">
      <c r="A4616" s="1" t="s">
        <v>9436</v>
      </c>
      <c r="B4616" s="3" t="s">
        <v>9437</v>
      </c>
      <c r="C4616" s="1" t="s">
        <v>1776</v>
      </c>
      <c r="D4616" s="1">
        <v>82.21</v>
      </c>
      <c r="E4616">
        <f t="shared" si="144"/>
        <v>89.526690000000002</v>
      </c>
      <c r="F4616" s="2">
        <f t="shared" si="145"/>
        <v>170.10071099999999</v>
      </c>
    </row>
    <row r="4617" spans="1:6" x14ac:dyDescent="0.2">
      <c r="A4617" s="1" t="s">
        <v>9438</v>
      </c>
      <c r="B4617" s="3" t="s">
        <v>9439</v>
      </c>
      <c r="C4617" s="1" t="s">
        <v>1776</v>
      </c>
      <c r="D4617" s="1">
        <v>92.38</v>
      </c>
      <c r="E4617">
        <f t="shared" si="144"/>
        <v>100.60182</v>
      </c>
      <c r="F4617" s="2">
        <f t="shared" si="145"/>
        <v>191.14345800000001</v>
      </c>
    </row>
    <row r="4618" spans="1:6" x14ac:dyDescent="0.2">
      <c r="A4618" s="1" t="s">
        <v>9440</v>
      </c>
      <c r="B4618" s="3" t="s">
        <v>9441</v>
      </c>
      <c r="C4618" s="1" t="s">
        <v>1784</v>
      </c>
      <c r="D4618" s="1">
        <v>90.01</v>
      </c>
      <c r="E4618">
        <f t="shared" si="144"/>
        <v>98.020890000000009</v>
      </c>
      <c r="F4618" s="2">
        <f t="shared" si="145"/>
        <v>186.23969099999999</v>
      </c>
    </row>
    <row r="4619" spans="1:6" x14ac:dyDescent="0.2">
      <c r="A4619" s="1" t="s">
        <v>9442</v>
      </c>
      <c r="B4619" s="3" t="s">
        <v>9443</v>
      </c>
      <c r="C4619" s="1" t="s">
        <v>1784</v>
      </c>
      <c r="D4619" s="1">
        <v>100.59</v>
      </c>
      <c r="E4619">
        <f t="shared" si="144"/>
        <v>109.54250999999999</v>
      </c>
      <c r="F4619" s="2">
        <f t="shared" si="145"/>
        <v>208.13076899999999</v>
      </c>
    </row>
    <row r="4620" spans="1:6" x14ac:dyDescent="0.2">
      <c r="A4620" s="1" t="s">
        <v>9444</v>
      </c>
      <c r="B4620" s="3" t="s">
        <v>9445</v>
      </c>
      <c r="C4620" s="1" t="s">
        <v>1784</v>
      </c>
      <c r="D4620" s="1">
        <v>100.59</v>
      </c>
      <c r="E4620">
        <f t="shared" si="144"/>
        <v>109.54250999999999</v>
      </c>
      <c r="F4620" s="2">
        <f t="shared" si="145"/>
        <v>208.13076899999999</v>
      </c>
    </row>
    <row r="4621" spans="1:6" x14ac:dyDescent="0.2">
      <c r="A4621" s="1" t="s">
        <v>9446</v>
      </c>
      <c r="B4621" s="3" t="s">
        <v>9447</v>
      </c>
      <c r="C4621" s="1" t="s">
        <v>1784</v>
      </c>
      <c r="D4621" s="1">
        <v>100.59</v>
      </c>
      <c r="E4621">
        <f t="shared" si="144"/>
        <v>109.54250999999999</v>
      </c>
      <c r="F4621" s="2">
        <f t="shared" si="145"/>
        <v>208.13076899999999</v>
      </c>
    </row>
    <row r="4622" spans="1:6" x14ac:dyDescent="0.2">
      <c r="A4622" s="1" t="s">
        <v>9448</v>
      </c>
      <c r="B4622" s="3" t="s">
        <v>9449</v>
      </c>
      <c r="C4622" s="1" t="s">
        <v>1784</v>
      </c>
      <c r="D4622" s="1">
        <v>100.59</v>
      </c>
      <c r="E4622">
        <f t="shared" si="144"/>
        <v>109.54250999999999</v>
      </c>
      <c r="F4622" s="2">
        <f t="shared" si="145"/>
        <v>208.13076899999999</v>
      </c>
    </row>
    <row r="4623" spans="1:6" x14ac:dyDescent="0.2">
      <c r="A4623" s="1" t="s">
        <v>9450</v>
      </c>
      <c r="B4623" s="3" t="s">
        <v>9451</v>
      </c>
      <c r="C4623" s="1" t="s">
        <v>65</v>
      </c>
      <c r="D4623" s="1">
        <v>208.12</v>
      </c>
      <c r="E4623">
        <f t="shared" si="144"/>
        <v>226.64268000000001</v>
      </c>
      <c r="F4623" s="2">
        <f t="shared" si="145"/>
        <v>430.62109199999998</v>
      </c>
    </row>
    <row r="4624" spans="1:6" x14ac:dyDescent="0.2">
      <c r="A4624" s="1" t="s">
        <v>9452</v>
      </c>
      <c r="B4624" s="3" t="s">
        <v>9453</v>
      </c>
      <c r="C4624" s="1" t="s">
        <v>1776</v>
      </c>
      <c r="D4624" s="1">
        <v>92.38</v>
      </c>
      <c r="E4624">
        <f t="shared" si="144"/>
        <v>100.60182</v>
      </c>
      <c r="F4624" s="2">
        <f t="shared" si="145"/>
        <v>191.14345800000001</v>
      </c>
    </row>
    <row r="4625" spans="1:6" x14ac:dyDescent="0.2">
      <c r="A4625" s="1" t="s">
        <v>9454</v>
      </c>
      <c r="B4625" s="3" t="s">
        <v>9455</v>
      </c>
      <c r="C4625" s="1" t="s">
        <v>34</v>
      </c>
      <c r="D4625" s="1">
        <v>133.82</v>
      </c>
      <c r="E4625">
        <f t="shared" si="144"/>
        <v>145.72997999999998</v>
      </c>
      <c r="F4625" s="2">
        <f t="shared" si="145"/>
        <v>276.88696199999998</v>
      </c>
    </row>
    <row r="4626" spans="1:6" x14ac:dyDescent="0.2">
      <c r="A4626" s="1" t="s">
        <v>9456</v>
      </c>
      <c r="B4626" s="3" t="s">
        <v>9457</v>
      </c>
      <c r="C4626" s="1" t="s">
        <v>34</v>
      </c>
      <c r="D4626" s="1">
        <v>109.37</v>
      </c>
      <c r="E4626">
        <f t="shared" si="144"/>
        <v>119.10393000000002</v>
      </c>
      <c r="F4626" s="2">
        <f t="shared" si="145"/>
        <v>226.29746700000004</v>
      </c>
    </row>
    <row r="4627" spans="1:6" x14ac:dyDescent="0.2">
      <c r="A4627" s="1" t="s">
        <v>9458</v>
      </c>
      <c r="B4627" s="3" t="s">
        <v>9459</v>
      </c>
      <c r="C4627" s="1" t="s">
        <v>9460</v>
      </c>
      <c r="D4627" s="1">
        <v>115.66</v>
      </c>
      <c r="E4627">
        <f t="shared" si="144"/>
        <v>125.95374</v>
      </c>
      <c r="F4627" s="2">
        <f t="shared" si="145"/>
        <v>239.31210599999997</v>
      </c>
    </row>
    <row r="4628" spans="1:6" x14ac:dyDescent="0.2">
      <c r="A4628" s="1" t="s">
        <v>9461</v>
      </c>
      <c r="B4628" s="3" t="s">
        <v>9462</v>
      </c>
      <c r="C4628" s="1" t="s">
        <v>9460</v>
      </c>
      <c r="D4628" s="1">
        <v>119.5</v>
      </c>
      <c r="E4628">
        <f t="shared" si="144"/>
        <v>130.13550000000001</v>
      </c>
      <c r="F4628" s="2">
        <f t="shared" si="145"/>
        <v>247.25745000000001</v>
      </c>
    </row>
    <row r="4629" spans="1:6" x14ac:dyDescent="0.2">
      <c r="A4629" s="1" t="s">
        <v>9463</v>
      </c>
      <c r="B4629" s="3" t="s">
        <v>9464</v>
      </c>
      <c r="C4629" s="1" t="s">
        <v>28</v>
      </c>
      <c r="D4629" s="1">
        <v>628.15</v>
      </c>
      <c r="E4629">
        <f t="shared" si="144"/>
        <v>684.05534999999998</v>
      </c>
      <c r="F4629" s="2">
        <f t="shared" si="145"/>
        <v>1299.7051649999999</v>
      </c>
    </row>
    <row r="4630" spans="1:6" x14ac:dyDescent="0.2">
      <c r="A4630" s="1" t="s">
        <v>9465</v>
      </c>
      <c r="B4630" s="3" t="s">
        <v>9466</v>
      </c>
      <c r="C4630" s="1" t="s">
        <v>31</v>
      </c>
      <c r="D4630" s="1">
        <v>154.46</v>
      </c>
      <c r="E4630">
        <f t="shared" si="144"/>
        <v>168.20694</v>
      </c>
      <c r="F4630" s="2">
        <f t="shared" si="145"/>
        <v>319.593186</v>
      </c>
    </row>
    <row r="4631" spans="1:6" x14ac:dyDescent="0.2">
      <c r="A4631" s="1" t="s">
        <v>9467</v>
      </c>
      <c r="B4631" s="3" t="s">
        <v>9468</v>
      </c>
      <c r="C4631" s="1" t="s">
        <v>28</v>
      </c>
      <c r="D4631" s="1">
        <v>98.99</v>
      </c>
      <c r="E4631">
        <f t="shared" si="144"/>
        <v>107.80010999999999</v>
      </c>
      <c r="F4631" s="2">
        <f t="shared" si="145"/>
        <v>204.82020899999998</v>
      </c>
    </row>
    <row r="4632" spans="1:6" x14ac:dyDescent="0.2">
      <c r="A4632" s="1" t="s">
        <v>9469</v>
      </c>
      <c r="B4632" s="3" t="s">
        <v>9470</v>
      </c>
      <c r="C4632" s="1" t="s">
        <v>12</v>
      </c>
      <c r="D4632" s="1">
        <v>188.05</v>
      </c>
      <c r="E4632">
        <f t="shared" si="144"/>
        <v>204.78645</v>
      </c>
      <c r="F4632" s="2">
        <f t="shared" si="145"/>
        <v>389.09425499999998</v>
      </c>
    </row>
    <row r="4633" spans="1:6" x14ac:dyDescent="0.2">
      <c r="A4633" s="1" t="s">
        <v>9471</v>
      </c>
      <c r="B4633" s="3" t="s">
        <v>9472</v>
      </c>
      <c r="C4633" s="1" t="s">
        <v>34</v>
      </c>
      <c r="D4633" s="1">
        <v>85.13</v>
      </c>
      <c r="E4633">
        <f t="shared" si="144"/>
        <v>92.706569999999985</v>
      </c>
      <c r="F4633" s="2">
        <f t="shared" si="145"/>
        <v>176.14248299999997</v>
      </c>
    </row>
    <row r="4634" spans="1:6" x14ac:dyDescent="0.2">
      <c r="A4634" s="1" t="s">
        <v>9471</v>
      </c>
      <c r="B4634" s="3" t="s">
        <v>9472</v>
      </c>
      <c r="C4634" s="1" t="s">
        <v>34</v>
      </c>
      <c r="D4634" s="1">
        <v>81.62</v>
      </c>
      <c r="E4634">
        <f t="shared" si="144"/>
        <v>88.884180000000001</v>
      </c>
      <c r="F4634" s="2">
        <f t="shared" si="145"/>
        <v>168.879942</v>
      </c>
    </row>
    <row r="4635" spans="1:6" x14ac:dyDescent="0.2">
      <c r="A4635" s="1" t="s">
        <v>9473</v>
      </c>
      <c r="B4635" s="3" t="s">
        <v>9474</v>
      </c>
      <c r="C4635" s="1" t="s">
        <v>753</v>
      </c>
      <c r="D4635" s="1">
        <v>182.52</v>
      </c>
      <c r="E4635">
        <f t="shared" si="144"/>
        <v>198.76428000000001</v>
      </c>
      <c r="F4635" s="2">
        <f t="shared" si="145"/>
        <v>377.65213199999999</v>
      </c>
    </row>
    <row r="4636" spans="1:6" x14ac:dyDescent="0.2">
      <c r="A4636" s="1" t="s">
        <v>9473</v>
      </c>
      <c r="B4636" s="3" t="s">
        <v>9474</v>
      </c>
      <c r="C4636" s="1" t="s">
        <v>753</v>
      </c>
      <c r="D4636" s="1">
        <v>174.99</v>
      </c>
      <c r="E4636">
        <f t="shared" si="144"/>
        <v>190.56411</v>
      </c>
      <c r="F4636" s="2">
        <f t="shared" si="145"/>
        <v>362.07180899999997</v>
      </c>
    </row>
    <row r="4637" spans="1:6" x14ac:dyDescent="0.2">
      <c r="A4637" s="1" t="s">
        <v>9475</v>
      </c>
      <c r="B4637" s="3" t="s">
        <v>9476</v>
      </c>
      <c r="C4637" s="1" t="s">
        <v>216</v>
      </c>
      <c r="D4637" s="1">
        <v>110.35</v>
      </c>
      <c r="E4637">
        <f t="shared" si="144"/>
        <v>120.17114999999998</v>
      </c>
      <c r="F4637" s="2">
        <f t="shared" si="145"/>
        <v>228.32518499999995</v>
      </c>
    </row>
    <row r="4638" spans="1:6" x14ac:dyDescent="0.2">
      <c r="A4638" s="1" t="s">
        <v>9477</v>
      </c>
      <c r="B4638" s="3" t="s">
        <v>9478</v>
      </c>
      <c r="C4638" s="1" t="s">
        <v>216</v>
      </c>
      <c r="D4638" s="1">
        <v>145.08000000000001</v>
      </c>
      <c r="E4638">
        <f t="shared" si="144"/>
        <v>157.99212000000003</v>
      </c>
      <c r="F4638" s="2">
        <f t="shared" si="145"/>
        <v>300.18502800000005</v>
      </c>
    </row>
    <row r="4639" spans="1:6" x14ac:dyDescent="0.2">
      <c r="A4639" s="1" t="s">
        <v>9479</v>
      </c>
      <c r="B4639" s="3" t="s">
        <v>9480</v>
      </c>
      <c r="C4639" s="1" t="s">
        <v>271</v>
      </c>
      <c r="D4639" s="1">
        <v>343.66</v>
      </c>
      <c r="E4639">
        <f t="shared" si="144"/>
        <v>374.24574000000001</v>
      </c>
      <c r="F4639" s="2">
        <f t="shared" si="145"/>
        <v>711.06690600000002</v>
      </c>
    </row>
    <row r="4640" spans="1:6" x14ac:dyDescent="0.2">
      <c r="A4640" s="1" t="s">
        <v>9481</v>
      </c>
      <c r="B4640" s="3" t="s">
        <v>9482</v>
      </c>
      <c r="C4640" s="1" t="s">
        <v>271</v>
      </c>
      <c r="D4640" s="1">
        <v>350.39</v>
      </c>
      <c r="E4640">
        <f t="shared" si="144"/>
        <v>381.57470999999998</v>
      </c>
      <c r="F4640" s="2">
        <f t="shared" si="145"/>
        <v>724.99194899999998</v>
      </c>
    </row>
    <row r="4641" spans="1:6" x14ac:dyDescent="0.2">
      <c r="A4641" s="1" t="s">
        <v>9483</v>
      </c>
      <c r="B4641" s="3" t="s">
        <v>9484</v>
      </c>
      <c r="C4641" s="1" t="s">
        <v>247</v>
      </c>
      <c r="D4641" s="1">
        <v>173.34</v>
      </c>
      <c r="E4641">
        <f t="shared" si="144"/>
        <v>188.76725999999999</v>
      </c>
      <c r="F4641" s="2">
        <f t="shared" si="145"/>
        <v>358.65779399999997</v>
      </c>
    </row>
    <row r="4642" spans="1:6" x14ac:dyDescent="0.2">
      <c r="A4642" s="1" t="s">
        <v>9485</v>
      </c>
      <c r="B4642" s="3" t="s">
        <v>9486</v>
      </c>
      <c r="C4642" s="1" t="s">
        <v>216</v>
      </c>
      <c r="D4642" s="1">
        <v>615.35</v>
      </c>
      <c r="E4642">
        <f t="shared" si="144"/>
        <v>670.11614999999995</v>
      </c>
      <c r="F4642" s="2">
        <f t="shared" si="145"/>
        <v>1273.2206849999998</v>
      </c>
    </row>
    <row r="4643" spans="1:6" x14ac:dyDescent="0.2">
      <c r="A4643" s="1" t="s">
        <v>9487</v>
      </c>
      <c r="B4643" s="3" t="s">
        <v>9488</v>
      </c>
      <c r="C4643" s="1" t="s">
        <v>753</v>
      </c>
      <c r="D4643" s="1">
        <v>910.98</v>
      </c>
      <c r="E4643">
        <f t="shared" si="144"/>
        <v>992.05721999999992</v>
      </c>
      <c r="F4643" s="2">
        <f t="shared" si="145"/>
        <v>1884.9087179999997</v>
      </c>
    </row>
    <row r="4644" spans="1:6" x14ac:dyDescent="0.2">
      <c r="A4644" s="1" t="s">
        <v>9489</v>
      </c>
      <c r="B4644" s="3" t="s">
        <v>9490</v>
      </c>
      <c r="C4644" s="1" t="s">
        <v>753</v>
      </c>
      <c r="D4644" s="1">
        <v>1396.3</v>
      </c>
      <c r="E4644">
        <f t="shared" si="144"/>
        <v>1520.5707</v>
      </c>
      <c r="F4644" s="2">
        <f t="shared" si="145"/>
        <v>2889.0843299999997</v>
      </c>
    </row>
    <row r="4645" spans="1:6" x14ac:dyDescent="0.2">
      <c r="A4645" s="1" t="s">
        <v>9491</v>
      </c>
      <c r="B4645" s="3" t="s">
        <v>9492</v>
      </c>
      <c r="C4645" s="1" t="s">
        <v>753</v>
      </c>
      <c r="D4645" s="1">
        <v>536.91999999999996</v>
      </c>
      <c r="E4645">
        <f t="shared" si="144"/>
        <v>584.70587999999998</v>
      </c>
      <c r="F4645" s="2">
        <f t="shared" si="145"/>
        <v>1110.9411719999998</v>
      </c>
    </row>
    <row r="4646" spans="1:6" x14ac:dyDescent="0.2">
      <c r="A4646" s="1" t="s">
        <v>9493</v>
      </c>
      <c r="B4646" s="3" t="s">
        <v>9494</v>
      </c>
      <c r="C4646" s="1" t="s">
        <v>753</v>
      </c>
      <c r="D4646" s="1">
        <v>418.94</v>
      </c>
      <c r="E4646">
        <f t="shared" si="144"/>
        <v>456.22566</v>
      </c>
      <c r="F4646" s="2">
        <f t="shared" si="145"/>
        <v>866.828754</v>
      </c>
    </row>
    <row r="4647" spans="1:6" x14ac:dyDescent="0.2">
      <c r="A4647" s="1" t="s">
        <v>9495</v>
      </c>
      <c r="B4647" s="3" t="s">
        <v>9496</v>
      </c>
      <c r="C4647" s="1" t="s">
        <v>753</v>
      </c>
      <c r="D4647" s="1">
        <v>437.29</v>
      </c>
      <c r="E4647">
        <f t="shared" si="144"/>
        <v>476.20881000000003</v>
      </c>
      <c r="F4647" s="2">
        <f t="shared" si="145"/>
        <v>904.796739</v>
      </c>
    </row>
    <row r="4648" spans="1:6" x14ac:dyDescent="0.2">
      <c r="A4648" s="1" t="s">
        <v>9497</v>
      </c>
      <c r="B4648" s="3" t="s">
        <v>9498</v>
      </c>
      <c r="C4648" s="1" t="s">
        <v>216</v>
      </c>
      <c r="D4648" s="1">
        <v>777.9</v>
      </c>
      <c r="E4648">
        <f t="shared" si="144"/>
        <v>847.1330999999999</v>
      </c>
      <c r="F4648" s="2">
        <f t="shared" si="145"/>
        <v>1609.5528899999997</v>
      </c>
    </row>
    <row r="4649" spans="1:6" x14ac:dyDescent="0.2">
      <c r="A4649" s="1" t="s">
        <v>9499</v>
      </c>
      <c r="B4649" s="3" t="s">
        <v>9500</v>
      </c>
      <c r="C4649" s="1" t="s">
        <v>753</v>
      </c>
      <c r="D4649" s="1">
        <v>160.55000000000001</v>
      </c>
      <c r="E4649">
        <f t="shared" si="144"/>
        <v>174.83895000000001</v>
      </c>
      <c r="F4649" s="2">
        <f t="shared" si="145"/>
        <v>332.194005</v>
      </c>
    </row>
    <row r="4650" spans="1:6" x14ac:dyDescent="0.2">
      <c r="A4650" s="1" t="s">
        <v>9501</v>
      </c>
      <c r="B4650" s="3" t="s">
        <v>9502</v>
      </c>
      <c r="C4650" s="1" t="s">
        <v>271</v>
      </c>
      <c r="D4650" s="1">
        <v>105.73</v>
      </c>
      <c r="E4650">
        <f t="shared" si="144"/>
        <v>115.13997000000001</v>
      </c>
      <c r="F4650" s="2">
        <f t="shared" si="145"/>
        <v>218.76594299999999</v>
      </c>
    </row>
    <row r="4651" spans="1:6" x14ac:dyDescent="0.2">
      <c r="A4651" s="1" t="s">
        <v>9503</v>
      </c>
      <c r="B4651" s="3" t="s">
        <v>9504</v>
      </c>
      <c r="C4651" s="1" t="s">
        <v>271</v>
      </c>
      <c r="D4651" s="1">
        <v>110.14</v>
      </c>
      <c r="E4651">
        <f t="shared" si="144"/>
        <v>119.94246</v>
      </c>
      <c r="F4651" s="2">
        <f t="shared" si="145"/>
        <v>227.89067399999999</v>
      </c>
    </row>
    <row r="4652" spans="1:6" x14ac:dyDescent="0.2">
      <c r="A4652" s="1" t="s">
        <v>9505</v>
      </c>
      <c r="B4652" s="3" t="s">
        <v>9506</v>
      </c>
      <c r="C4652" s="1" t="s">
        <v>753</v>
      </c>
      <c r="D4652" s="1">
        <v>273.70999999999998</v>
      </c>
      <c r="E4652">
        <f t="shared" si="144"/>
        <v>298.07018999999997</v>
      </c>
      <c r="F4652" s="2">
        <f t="shared" si="145"/>
        <v>566.33336099999997</v>
      </c>
    </row>
    <row r="4653" spans="1:6" x14ac:dyDescent="0.2">
      <c r="A4653" s="1" t="s">
        <v>9507</v>
      </c>
      <c r="B4653" s="3" t="s">
        <v>9508</v>
      </c>
      <c r="C4653" s="1" t="s">
        <v>60</v>
      </c>
      <c r="D4653" s="1">
        <v>356.32</v>
      </c>
      <c r="E4653">
        <f t="shared" si="144"/>
        <v>388.03248000000002</v>
      </c>
      <c r="F4653" s="2">
        <f t="shared" si="145"/>
        <v>737.26171199999999</v>
      </c>
    </row>
    <row r="4654" spans="1:6" x14ac:dyDescent="0.2">
      <c r="A4654" s="1" t="s">
        <v>9509</v>
      </c>
      <c r="B4654" s="3" t="s">
        <v>9510</v>
      </c>
      <c r="C4654" s="1" t="s">
        <v>60</v>
      </c>
      <c r="D4654" s="1">
        <v>403.76</v>
      </c>
      <c r="E4654">
        <f t="shared" si="144"/>
        <v>439.69463999999999</v>
      </c>
      <c r="F4654" s="2">
        <f t="shared" si="145"/>
        <v>835.41981599999997</v>
      </c>
    </row>
    <row r="4655" spans="1:6" x14ac:dyDescent="0.2">
      <c r="A4655" s="1" t="s">
        <v>9511</v>
      </c>
      <c r="B4655" s="3" t="s">
        <v>9512</v>
      </c>
      <c r="C4655" s="1" t="s">
        <v>1054</v>
      </c>
      <c r="D4655" s="1">
        <v>131.22</v>
      </c>
      <c r="E4655">
        <f t="shared" si="144"/>
        <v>142.89857999999998</v>
      </c>
      <c r="F4655" s="2">
        <f t="shared" si="145"/>
        <v>271.50730199999992</v>
      </c>
    </row>
    <row r="4656" spans="1:6" x14ac:dyDescent="0.2">
      <c r="A4656" s="1" t="s">
        <v>9513</v>
      </c>
      <c r="B4656" s="3" t="s">
        <v>9514</v>
      </c>
      <c r="C4656" s="1" t="s">
        <v>60</v>
      </c>
      <c r="D4656" s="1">
        <v>405.77</v>
      </c>
      <c r="E4656">
        <f t="shared" si="144"/>
        <v>441.88353000000001</v>
      </c>
      <c r="F4656" s="2">
        <f t="shared" si="145"/>
        <v>839.57870700000001</v>
      </c>
    </row>
    <row r="4657" spans="1:6" x14ac:dyDescent="0.2">
      <c r="A4657" s="1" t="s">
        <v>9515</v>
      </c>
      <c r="B4657" s="3" t="s">
        <v>9516</v>
      </c>
      <c r="C4657" s="1" t="s">
        <v>60</v>
      </c>
      <c r="D4657" s="1">
        <v>353.3</v>
      </c>
      <c r="E4657">
        <f t="shared" si="144"/>
        <v>384.74369999999999</v>
      </c>
      <c r="F4657" s="2">
        <f t="shared" si="145"/>
        <v>731.01302999999996</v>
      </c>
    </row>
    <row r="4658" spans="1:6" x14ac:dyDescent="0.2">
      <c r="A4658" s="1" t="s">
        <v>9517</v>
      </c>
      <c r="B4658" s="3" t="s">
        <v>9518</v>
      </c>
      <c r="C4658" s="1" t="s">
        <v>1724</v>
      </c>
      <c r="D4658" s="1">
        <v>363.39</v>
      </c>
      <c r="E4658">
        <f t="shared" si="144"/>
        <v>395.73170999999996</v>
      </c>
      <c r="F4658" s="2">
        <f t="shared" si="145"/>
        <v>751.89024899999993</v>
      </c>
    </row>
    <row r="4659" spans="1:6" x14ac:dyDescent="0.2">
      <c r="A4659" s="1" t="s">
        <v>9519</v>
      </c>
      <c r="B4659" s="3" t="s">
        <v>9520</v>
      </c>
      <c r="C4659" s="1" t="s">
        <v>1724</v>
      </c>
      <c r="D4659" s="1">
        <v>347.23</v>
      </c>
      <c r="E4659">
        <f t="shared" si="144"/>
        <v>378.13346999999999</v>
      </c>
      <c r="F4659" s="2">
        <f t="shared" si="145"/>
        <v>718.45359299999996</v>
      </c>
    </row>
    <row r="4660" spans="1:6" x14ac:dyDescent="0.2">
      <c r="A4660" s="1" t="s">
        <v>9521</v>
      </c>
      <c r="B4660" s="3" t="s">
        <v>9522</v>
      </c>
      <c r="C4660" s="1" t="s">
        <v>60</v>
      </c>
      <c r="D4660" s="1">
        <v>388.61</v>
      </c>
      <c r="E4660">
        <f t="shared" si="144"/>
        <v>423.19628999999998</v>
      </c>
      <c r="F4660" s="2">
        <f t="shared" si="145"/>
        <v>804.07295099999988</v>
      </c>
    </row>
    <row r="4661" spans="1:6" x14ac:dyDescent="0.2">
      <c r="A4661" s="1" t="s">
        <v>9523</v>
      </c>
      <c r="B4661" s="3" t="s">
        <v>9524</v>
      </c>
      <c r="C4661" s="1" t="s">
        <v>1724</v>
      </c>
      <c r="D4661" s="1">
        <v>301.81</v>
      </c>
      <c r="E4661">
        <f t="shared" si="144"/>
        <v>328.67108999999999</v>
      </c>
      <c r="F4661" s="2">
        <f t="shared" si="145"/>
        <v>624.47507099999996</v>
      </c>
    </row>
    <row r="4662" spans="1:6" x14ac:dyDescent="0.2">
      <c r="A4662" s="1" t="s">
        <v>9525</v>
      </c>
      <c r="B4662" s="3" t="s">
        <v>9526</v>
      </c>
      <c r="C4662" s="1" t="s">
        <v>216</v>
      </c>
      <c r="D4662" s="1">
        <v>81.11</v>
      </c>
      <c r="E4662">
        <f t="shared" si="144"/>
        <v>88.328789999999998</v>
      </c>
      <c r="F4662" s="2">
        <f t="shared" si="145"/>
        <v>167.82470099999998</v>
      </c>
    </row>
    <row r="4663" spans="1:6" x14ac:dyDescent="0.2">
      <c r="A4663" s="1" t="s">
        <v>9527</v>
      </c>
      <c r="B4663" s="3" t="s">
        <v>9528</v>
      </c>
      <c r="C4663" s="1" t="s">
        <v>216</v>
      </c>
      <c r="D4663" s="1">
        <v>81.11</v>
      </c>
      <c r="E4663">
        <f t="shared" si="144"/>
        <v>88.328789999999998</v>
      </c>
      <c r="F4663" s="2">
        <f t="shared" si="145"/>
        <v>167.82470099999998</v>
      </c>
    </row>
    <row r="4664" spans="1:6" x14ac:dyDescent="0.2">
      <c r="A4664" s="1" t="s">
        <v>9529</v>
      </c>
      <c r="B4664" s="3" t="s">
        <v>9530</v>
      </c>
      <c r="C4664" s="1" t="s">
        <v>216</v>
      </c>
      <c r="D4664" s="1">
        <v>67.290000000000006</v>
      </c>
      <c r="E4664">
        <f t="shared" si="144"/>
        <v>73.278810000000007</v>
      </c>
      <c r="F4664" s="2">
        <f t="shared" si="145"/>
        <v>139.229739</v>
      </c>
    </row>
    <row r="4665" spans="1:6" x14ac:dyDescent="0.2">
      <c r="A4665" s="1" t="s">
        <v>9531</v>
      </c>
      <c r="B4665" s="3" t="s">
        <v>9532</v>
      </c>
      <c r="C4665" s="1" t="s">
        <v>60</v>
      </c>
      <c r="D4665" s="1">
        <v>324.01</v>
      </c>
      <c r="E4665">
        <f t="shared" si="144"/>
        <v>352.84689000000003</v>
      </c>
      <c r="F4665" s="2">
        <f t="shared" si="145"/>
        <v>670.40909099999999</v>
      </c>
    </row>
    <row r="4666" spans="1:6" x14ac:dyDescent="0.2">
      <c r="A4666" s="1" t="s">
        <v>9533</v>
      </c>
      <c r="B4666" s="3" t="s">
        <v>9534</v>
      </c>
      <c r="C4666" s="1" t="s">
        <v>60</v>
      </c>
      <c r="D4666" s="1">
        <v>338.15</v>
      </c>
      <c r="E4666">
        <f t="shared" si="144"/>
        <v>368.24534999999997</v>
      </c>
      <c r="F4666" s="2">
        <f t="shared" si="145"/>
        <v>699.66616499999986</v>
      </c>
    </row>
    <row r="4667" spans="1:6" x14ac:dyDescent="0.2">
      <c r="A4667" s="1" t="s">
        <v>9535</v>
      </c>
      <c r="B4667" s="3" t="s">
        <v>9536</v>
      </c>
      <c r="C4667" s="1" t="s">
        <v>216</v>
      </c>
      <c r="D4667" s="1">
        <v>63.92</v>
      </c>
      <c r="E4667">
        <f t="shared" si="144"/>
        <v>69.608879999999999</v>
      </c>
      <c r="F4667" s="2">
        <f t="shared" si="145"/>
        <v>132.25687199999999</v>
      </c>
    </row>
    <row r="4668" spans="1:6" x14ac:dyDescent="0.2">
      <c r="A4668" s="1" t="s">
        <v>9537</v>
      </c>
      <c r="B4668" s="3" t="s">
        <v>9538</v>
      </c>
      <c r="C4668" s="1" t="s">
        <v>60</v>
      </c>
      <c r="D4668" s="1">
        <v>337.14</v>
      </c>
      <c r="E4668">
        <f t="shared" si="144"/>
        <v>367.14546000000001</v>
      </c>
      <c r="F4668" s="2">
        <f t="shared" si="145"/>
        <v>697.57637399999999</v>
      </c>
    </row>
    <row r="4669" spans="1:6" x14ac:dyDescent="0.2">
      <c r="A4669" s="1" t="s">
        <v>9539</v>
      </c>
      <c r="B4669" s="3" t="s">
        <v>9540</v>
      </c>
      <c r="C4669" s="1" t="s">
        <v>1724</v>
      </c>
      <c r="D4669" s="1">
        <v>431.01</v>
      </c>
      <c r="E4669">
        <f t="shared" si="144"/>
        <v>469.36989000000005</v>
      </c>
      <c r="F4669" s="2">
        <f t="shared" si="145"/>
        <v>891.80279100000007</v>
      </c>
    </row>
    <row r="4670" spans="1:6" x14ac:dyDescent="0.2">
      <c r="A4670" s="1" t="s">
        <v>9541</v>
      </c>
      <c r="B4670" s="3" t="s">
        <v>9542</v>
      </c>
      <c r="C4670" s="1" t="s">
        <v>60</v>
      </c>
      <c r="D4670" s="1">
        <v>450.19</v>
      </c>
      <c r="E4670">
        <f t="shared" si="144"/>
        <v>490.25690999999995</v>
      </c>
      <c r="F4670" s="2">
        <f t="shared" si="145"/>
        <v>931.48812899999984</v>
      </c>
    </row>
    <row r="4671" spans="1:6" x14ac:dyDescent="0.2">
      <c r="A4671" s="1" t="s">
        <v>9543</v>
      </c>
      <c r="B4671" s="3" t="s">
        <v>9544</v>
      </c>
      <c r="C4671" s="1" t="s">
        <v>216</v>
      </c>
      <c r="D4671" s="1">
        <v>1031.5899999999999</v>
      </c>
      <c r="E4671">
        <f t="shared" si="144"/>
        <v>1123.4015099999999</v>
      </c>
      <c r="F4671" s="2">
        <f t="shared" si="145"/>
        <v>2134.462869</v>
      </c>
    </row>
    <row r="4672" spans="1:6" x14ac:dyDescent="0.2">
      <c r="A4672" s="1" t="s">
        <v>9545</v>
      </c>
      <c r="B4672" s="3" t="s">
        <v>9546</v>
      </c>
      <c r="C4672" s="1" t="s">
        <v>1054</v>
      </c>
      <c r="D4672" s="1">
        <v>152.52000000000001</v>
      </c>
      <c r="E4672">
        <f t="shared" si="144"/>
        <v>166.09428000000003</v>
      </c>
      <c r="F4672" s="2">
        <f t="shared" si="145"/>
        <v>315.57913200000002</v>
      </c>
    </row>
    <row r="4673" spans="1:6" x14ac:dyDescent="0.2">
      <c r="A4673" s="1" t="s">
        <v>9547</v>
      </c>
      <c r="B4673" s="3" t="s">
        <v>9548</v>
      </c>
      <c r="C4673" s="1" t="s">
        <v>60</v>
      </c>
      <c r="D4673" s="1">
        <v>353.81</v>
      </c>
      <c r="E4673">
        <f t="shared" ref="E4673:E4736" si="146">D4673*1.21*0.9</f>
        <v>385.29908999999998</v>
      </c>
      <c r="F4673" s="2">
        <f t="shared" si="145"/>
        <v>732.06827099999987</v>
      </c>
    </row>
    <row r="4674" spans="1:6" x14ac:dyDescent="0.2">
      <c r="A4674" s="1" t="s">
        <v>9549</v>
      </c>
      <c r="B4674" s="3" t="s">
        <v>9550</v>
      </c>
      <c r="C4674" s="1" t="s">
        <v>60</v>
      </c>
      <c r="D4674" s="1">
        <v>348.85</v>
      </c>
      <c r="E4674">
        <f t="shared" si="146"/>
        <v>379.89765</v>
      </c>
      <c r="F4674" s="2">
        <f t="shared" ref="F4674:F4737" si="147">E4674*1.9</f>
        <v>721.80553499999996</v>
      </c>
    </row>
    <row r="4675" spans="1:6" x14ac:dyDescent="0.2">
      <c r="A4675" s="1" t="s">
        <v>9551</v>
      </c>
      <c r="B4675" s="3" t="s">
        <v>9552</v>
      </c>
      <c r="C4675" s="1" t="s">
        <v>60</v>
      </c>
      <c r="D4675" s="1">
        <v>391.88</v>
      </c>
      <c r="E4675">
        <f t="shared" si="146"/>
        <v>426.75731999999999</v>
      </c>
      <c r="F4675" s="2">
        <f t="shared" si="147"/>
        <v>810.83890799999995</v>
      </c>
    </row>
    <row r="4676" spans="1:6" x14ac:dyDescent="0.2">
      <c r="A4676" s="1" t="s">
        <v>9553</v>
      </c>
      <c r="B4676" s="3" t="s">
        <v>9554</v>
      </c>
      <c r="C4676" s="1" t="s">
        <v>60</v>
      </c>
      <c r="D4676" s="1">
        <v>377.92</v>
      </c>
      <c r="E4676">
        <f t="shared" si="146"/>
        <v>411.55488000000003</v>
      </c>
      <c r="F4676" s="2">
        <f t="shared" si="147"/>
        <v>781.95427200000006</v>
      </c>
    </row>
    <row r="4677" spans="1:6" x14ac:dyDescent="0.2">
      <c r="A4677" s="1" t="s">
        <v>9555</v>
      </c>
      <c r="B4677" s="3" t="s">
        <v>9556</v>
      </c>
      <c r="C4677" s="1" t="s">
        <v>60</v>
      </c>
      <c r="D4677" s="1">
        <v>353.23</v>
      </c>
      <c r="E4677">
        <f t="shared" si="146"/>
        <v>384.66746999999998</v>
      </c>
      <c r="F4677" s="2">
        <f t="shared" si="147"/>
        <v>730.86819299999991</v>
      </c>
    </row>
    <row r="4678" spans="1:6" x14ac:dyDescent="0.2">
      <c r="A4678" s="1" t="s">
        <v>9557</v>
      </c>
      <c r="B4678" s="3" t="s">
        <v>9558</v>
      </c>
      <c r="C4678" s="1" t="s">
        <v>60</v>
      </c>
      <c r="D4678" s="1">
        <v>353.23</v>
      </c>
      <c r="E4678">
        <f t="shared" si="146"/>
        <v>384.66746999999998</v>
      </c>
      <c r="F4678" s="2">
        <f t="shared" si="147"/>
        <v>730.86819299999991</v>
      </c>
    </row>
    <row r="4679" spans="1:6" x14ac:dyDescent="0.2">
      <c r="A4679" s="1" t="s">
        <v>9559</v>
      </c>
      <c r="B4679" s="3" t="s">
        <v>9560</v>
      </c>
      <c r="C4679" s="1" t="s">
        <v>60</v>
      </c>
      <c r="D4679" s="1">
        <v>273.77999999999997</v>
      </c>
      <c r="E4679">
        <f t="shared" si="146"/>
        <v>298.14641999999998</v>
      </c>
      <c r="F4679" s="2">
        <f t="shared" si="147"/>
        <v>566.47819799999991</v>
      </c>
    </row>
    <row r="4680" spans="1:6" x14ac:dyDescent="0.2">
      <c r="A4680" s="1" t="s">
        <v>9561</v>
      </c>
      <c r="B4680" s="3" t="s">
        <v>9562</v>
      </c>
      <c r="C4680" s="1" t="s">
        <v>60</v>
      </c>
      <c r="D4680" s="1">
        <v>273.77999999999997</v>
      </c>
      <c r="E4680">
        <f t="shared" si="146"/>
        <v>298.14641999999998</v>
      </c>
      <c r="F4680" s="2">
        <f t="shared" si="147"/>
        <v>566.47819799999991</v>
      </c>
    </row>
    <row r="4681" spans="1:6" x14ac:dyDescent="0.2">
      <c r="A4681" s="1" t="s">
        <v>9563</v>
      </c>
      <c r="B4681" s="3" t="s">
        <v>9564</v>
      </c>
      <c r="C4681" s="1" t="s">
        <v>60</v>
      </c>
      <c r="D4681" s="1">
        <v>273.77999999999997</v>
      </c>
      <c r="E4681">
        <f t="shared" si="146"/>
        <v>298.14641999999998</v>
      </c>
      <c r="F4681" s="2">
        <f t="shared" si="147"/>
        <v>566.47819799999991</v>
      </c>
    </row>
    <row r="4682" spans="1:6" x14ac:dyDescent="0.2">
      <c r="A4682" s="1" t="s">
        <v>9565</v>
      </c>
      <c r="B4682" s="3" t="s">
        <v>9566</v>
      </c>
      <c r="C4682" s="1" t="s">
        <v>60</v>
      </c>
      <c r="D4682" s="1">
        <v>71.61</v>
      </c>
      <c r="E4682">
        <f t="shared" si="146"/>
        <v>77.983289999999997</v>
      </c>
      <c r="F4682" s="2">
        <f t="shared" si="147"/>
        <v>148.168251</v>
      </c>
    </row>
    <row r="4683" spans="1:6" x14ac:dyDescent="0.2">
      <c r="A4683" s="1" t="s">
        <v>9567</v>
      </c>
      <c r="B4683" s="3" t="s">
        <v>9568</v>
      </c>
      <c r="C4683" s="1" t="s">
        <v>60</v>
      </c>
      <c r="D4683" s="1">
        <v>156.91999999999999</v>
      </c>
      <c r="E4683">
        <f t="shared" si="146"/>
        <v>170.88587999999999</v>
      </c>
      <c r="F4683" s="2">
        <f t="shared" si="147"/>
        <v>324.68317199999996</v>
      </c>
    </row>
    <row r="4684" spans="1:6" x14ac:dyDescent="0.2">
      <c r="A4684" s="1" t="s">
        <v>9569</v>
      </c>
      <c r="B4684" s="3" t="s">
        <v>9570</v>
      </c>
      <c r="C4684" s="1" t="s">
        <v>216</v>
      </c>
      <c r="D4684" s="1">
        <v>283.02999999999997</v>
      </c>
      <c r="E4684">
        <f t="shared" si="146"/>
        <v>308.21966999999995</v>
      </c>
      <c r="F4684" s="2">
        <f t="shared" si="147"/>
        <v>585.61737299999993</v>
      </c>
    </row>
    <row r="4685" spans="1:6" x14ac:dyDescent="0.2">
      <c r="A4685" s="1" t="s">
        <v>9571</v>
      </c>
      <c r="B4685" s="3" t="s">
        <v>9572</v>
      </c>
      <c r="C4685" s="1" t="s">
        <v>60</v>
      </c>
      <c r="D4685" s="1">
        <v>152.88999999999999</v>
      </c>
      <c r="E4685">
        <f t="shared" si="146"/>
        <v>166.49721</v>
      </c>
      <c r="F4685" s="2">
        <f t="shared" si="147"/>
        <v>316.34469899999999</v>
      </c>
    </row>
    <row r="4686" spans="1:6" x14ac:dyDescent="0.2">
      <c r="A4686" s="1" t="s">
        <v>9573</v>
      </c>
      <c r="B4686" s="3" t="s">
        <v>9574</v>
      </c>
      <c r="C4686" s="1" t="s">
        <v>60</v>
      </c>
      <c r="D4686" s="1">
        <v>152.88999999999999</v>
      </c>
      <c r="E4686">
        <f t="shared" si="146"/>
        <v>166.49721</v>
      </c>
      <c r="F4686" s="2">
        <f t="shared" si="147"/>
        <v>316.34469899999999</v>
      </c>
    </row>
    <row r="4687" spans="1:6" x14ac:dyDescent="0.2">
      <c r="A4687" s="1" t="s">
        <v>9575</v>
      </c>
      <c r="B4687" s="3" t="s">
        <v>9576</v>
      </c>
      <c r="C4687" s="1" t="s">
        <v>53</v>
      </c>
      <c r="D4687" s="1">
        <v>260.60000000000002</v>
      </c>
      <c r="E4687">
        <f t="shared" si="146"/>
        <v>283.79340000000002</v>
      </c>
      <c r="F4687" s="2">
        <f t="shared" si="147"/>
        <v>539.20745999999997</v>
      </c>
    </row>
    <row r="4688" spans="1:6" x14ac:dyDescent="0.2">
      <c r="A4688" s="1" t="s">
        <v>9577</v>
      </c>
      <c r="B4688" s="3" t="s">
        <v>9578</v>
      </c>
      <c r="C4688" s="1" t="s">
        <v>53</v>
      </c>
      <c r="D4688" s="1">
        <v>260.60000000000002</v>
      </c>
      <c r="E4688">
        <f t="shared" si="146"/>
        <v>283.79340000000002</v>
      </c>
      <c r="F4688" s="2">
        <f t="shared" si="147"/>
        <v>539.20745999999997</v>
      </c>
    </row>
    <row r="4689" spans="1:6" x14ac:dyDescent="0.2">
      <c r="A4689" s="1" t="s">
        <v>9579</v>
      </c>
      <c r="B4689" s="3" t="s">
        <v>9580</v>
      </c>
      <c r="C4689" s="1" t="s">
        <v>53</v>
      </c>
      <c r="D4689" s="1">
        <v>379.94</v>
      </c>
      <c r="E4689">
        <f t="shared" si="146"/>
        <v>413.75466</v>
      </c>
      <c r="F4689" s="2">
        <f t="shared" si="147"/>
        <v>786.13385399999993</v>
      </c>
    </row>
    <row r="4690" spans="1:6" x14ac:dyDescent="0.2">
      <c r="A4690" s="1" t="s">
        <v>9581</v>
      </c>
      <c r="B4690" s="3" t="s">
        <v>9582</v>
      </c>
      <c r="C4690" s="1" t="s">
        <v>53</v>
      </c>
      <c r="D4690" s="1">
        <v>142.69999999999999</v>
      </c>
      <c r="E4690">
        <f t="shared" si="146"/>
        <v>155.40029999999999</v>
      </c>
      <c r="F4690" s="2">
        <f t="shared" si="147"/>
        <v>295.26056999999997</v>
      </c>
    </row>
    <row r="4691" spans="1:6" x14ac:dyDescent="0.2">
      <c r="A4691" s="1" t="s">
        <v>9583</v>
      </c>
      <c r="B4691" s="3" t="s">
        <v>9584</v>
      </c>
      <c r="C4691" s="1" t="s">
        <v>53</v>
      </c>
      <c r="D4691" s="1">
        <v>274.67</v>
      </c>
      <c r="E4691">
        <f t="shared" si="146"/>
        <v>299.11563000000001</v>
      </c>
      <c r="F4691" s="2">
        <f t="shared" si="147"/>
        <v>568.31969700000002</v>
      </c>
    </row>
    <row r="4692" spans="1:6" x14ac:dyDescent="0.2">
      <c r="A4692" s="1" t="s">
        <v>9585</v>
      </c>
      <c r="B4692" s="3" t="s">
        <v>9586</v>
      </c>
      <c r="C4692" s="1" t="s">
        <v>60</v>
      </c>
      <c r="D4692" s="1">
        <v>152.88999999999999</v>
      </c>
      <c r="E4692">
        <f t="shared" si="146"/>
        <v>166.49721</v>
      </c>
      <c r="F4692" s="2">
        <f t="shared" si="147"/>
        <v>316.34469899999999</v>
      </c>
    </row>
    <row r="4693" spans="1:6" x14ac:dyDescent="0.2">
      <c r="A4693" s="1" t="s">
        <v>9587</v>
      </c>
      <c r="B4693" s="3" t="s">
        <v>9588</v>
      </c>
      <c r="C4693" s="1" t="s">
        <v>53</v>
      </c>
      <c r="D4693" s="1">
        <v>260.60000000000002</v>
      </c>
      <c r="E4693">
        <f t="shared" si="146"/>
        <v>283.79340000000002</v>
      </c>
      <c r="F4693" s="2">
        <f t="shared" si="147"/>
        <v>539.20745999999997</v>
      </c>
    </row>
    <row r="4694" spans="1:6" x14ac:dyDescent="0.2">
      <c r="A4694" s="1" t="s">
        <v>9589</v>
      </c>
      <c r="B4694" s="3" t="s">
        <v>9590</v>
      </c>
      <c r="C4694" s="1" t="s">
        <v>53</v>
      </c>
      <c r="D4694" s="1">
        <v>379.94</v>
      </c>
      <c r="E4694">
        <f t="shared" si="146"/>
        <v>413.75466</v>
      </c>
      <c r="F4694" s="2">
        <f t="shared" si="147"/>
        <v>786.13385399999993</v>
      </c>
    </row>
    <row r="4695" spans="1:6" x14ac:dyDescent="0.2">
      <c r="A4695" s="1" t="s">
        <v>9591</v>
      </c>
      <c r="B4695" s="3" t="s">
        <v>9592</v>
      </c>
      <c r="C4695" s="1" t="s">
        <v>53</v>
      </c>
      <c r="D4695" s="1">
        <v>379.94</v>
      </c>
      <c r="E4695">
        <f t="shared" si="146"/>
        <v>413.75466</v>
      </c>
      <c r="F4695" s="2">
        <f t="shared" si="147"/>
        <v>786.13385399999993</v>
      </c>
    </row>
    <row r="4696" spans="1:6" x14ac:dyDescent="0.2">
      <c r="A4696" s="1" t="s">
        <v>9593</v>
      </c>
      <c r="B4696" s="3" t="s">
        <v>9594</v>
      </c>
      <c r="C4696" s="1" t="s">
        <v>53</v>
      </c>
      <c r="D4696" s="1">
        <v>274.67</v>
      </c>
      <c r="E4696">
        <f t="shared" si="146"/>
        <v>299.11563000000001</v>
      </c>
      <c r="F4696" s="2">
        <f t="shared" si="147"/>
        <v>568.31969700000002</v>
      </c>
    </row>
    <row r="4697" spans="1:6" x14ac:dyDescent="0.2">
      <c r="A4697" s="1" t="s">
        <v>9595</v>
      </c>
      <c r="B4697" s="3" t="s">
        <v>9596</v>
      </c>
      <c r="C4697" s="1" t="s">
        <v>53</v>
      </c>
      <c r="D4697" s="1">
        <v>274.67</v>
      </c>
      <c r="E4697">
        <f t="shared" si="146"/>
        <v>299.11563000000001</v>
      </c>
      <c r="F4697" s="2">
        <f t="shared" si="147"/>
        <v>568.31969700000002</v>
      </c>
    </row>
    <row r="4698" spans="1:6" x14ac:dyDescent="0.2">
      <c r="A4698" s="1" t="s">
        <v>9597</v>
      </c>
      <c r="B4698" s="3" t="s">
        <v>9598</v>
      </c>
      <c r="C4698" s="1" t="s">
        <v>53</v>
      </c>
      <c r="D4698" s="1">
        <v>379.94</v>
      </c>
      <c r="E4698">
        <f t="shared" si="146"/>
        <v>413.75466</v>
      </c>
      <c r="F4698" s="2">
        <f t="shared" si="147"/>
        <v>786.13385399999993</v>
      </c>
    </row>
    <row r="4699" spans="1:6" x14ac:dyDescent="0.2">
      <c r="A4699" s="1" t="s">
        <v>9599</v>
      </c>
      <c r="B4699" s="3" t="s">
        <v>9600</v>
      </c>
      <c r="C4699" s="1" t="s">
        <v>53</v>
      </c>
      <c r="D4699" s="1">
        <v>260.60000000000002</v>
      </c>
      <c r="E4699">
        <f t="shared" si="146"/>
        <v>283.79340000000002</v>
      </c>
      <c r="F4699" s="2">
        <f t="shared" si="147"/>
        <v>539.20745999999997</v>
      </c>
    </row>
    <row r="4700" spans="1:6" x14ac:dyDescent="0.2">
      <c r="A4700" s="1" t="s">
        <v>9601</v>
      </c>
      <c r="B4700" s="3" t="s">
        <v>9602</v>
      </c>
      <c r="C4700" s="1" t="s">
        <v>53</v>
      </c>
      <c r="D4700" s="1">
        <v>260.60000000000002</v>
      </c>
      <c r="E4700">
        <f t="shared" si="146"/>
        <v>283.79340000000002</v>
      </c>
      <c r="F4700" s="2">
        <f t="shared" si="147"/>
        <v>539.20745999999997</v>
      </c>
    </row>
    <row r="4701" spans="1:6" x14ac:dyDescent="0.2">
      <c r="A4701" s="1" t="s">
        <v>9603</v>
      </c>
      <c r="B4701" s="3" t="s">
        <v>9604</v>
      </c>
      <c r="C4701" s="1" t="s">
        <v>12</v>
      </c>
      <c r="D4701" s="1">
        <v>25.98</v>
      </c>
      <c r="E4701">
        <f t="shared" si="146"/>
        <v>28.29222</v>
      </c>
      <c r="F4701" s="2">
        <f t="shared" si="147"/>
        <v>53.755217999999999</v>
      </c>
    </row>
    <row r="4702" spans="1:6" x14ac:dyDescent="0.2">
      <c r="A4702" s="1" t="s">
        <v>9605</v>
      </c>
      <c r="B4702" s="3" t="s">
        <v>9606</v>
      </c>
      <c r="C4702" s="1" t="s">
        <v>12</v>
      </c>
      <c r="D4702" s="1">
        <v>25.98</v>
      </c>
      <c r="E4702">
        <f t="shared" si="146"/>
        <v>28.29222</v>
      </c>
      <c r="F4702" s="2">
        <f t="shared" si="147"/>
        <v>53.755217999999999</v>
      </c>
    </row>
    <row r="4703" spans="1:6" x14ac:dyDescent="0.2">
      <c r="A4703" s="1" t="s">
        <v>9607</v>
      </c>
      <c r="B4703" s="3" t="s">
        <v>9608</v>
      </c>
      <c r="C4703" s="1" t="s">
        <v>28</v>
      </c>
      <c r="D4703" s="1">
        <v>231.66</v>
      </c>
      <c r="E4703">
        <f t="shared" si="146"/>
        <v>252.27774000000002</v>
      </c>
      <c r="F4703" s="2">
        <f t="shared" si="147"/>
        <v>479.32770600000003</v>
      </c>
    </row>
    <row r="4704" spans="1:6" x14ac:dyDescent="0.2">
      <c r="A4704" s="1" t="s">
        <v>9609</v>
      </c>
      <c r="B4704" s="3" t="s">
        <v>9610</v>
      </c>
      <c r="C4704" s="1" t="s">
        <v>28</v>
      </c>
      <c r="D4704" s="1">
        <v>340.68</v>
      </c>
      <c r="E4704">
        <f t="shared" si="146"/>
        <v>371.00051999999999</v>
      </c>
      <c r="F4704" s="2">
        <f t="shared" si="147"/>
        <v>704.90098799999998</v>
      </c>
    </row>
    <row r="4705" spans="1:6" x14ac:dyDescent="0.2">
      <c r="A4705" s="1" t="s">
        <v>9611</v>
      </c>
      <c r="B4705" s="3" t="s">
        <v>9612</v>
      </c>
      <c r="C4705" s="1" t="s">
        <v>12</v>
      </c>
      <c r="D4705" s="1">
        <v>92.17</v>
      </c>
      <c r="E4705">
        <f t="shared" si="146"/>
        <v>100.37313</v>
      </c>
      <c r="F4705" s="2">
        <f t="shared" si="147"/>
        <v>190.70894699999999</v>
      </c>
    </row>
    <row r="4706" spans="1:6" x14ac:dyDescent="0.2">
      <c r="A4706" s="1" t="s">
        <v>9613</v>
      </c>
      <c r="B4706" s="3" t="s">
        <v>9614</v>
      </c>
      <c r="C4706" s="1" t="s">
        <v>237</v>
      </c>
      <c r="D4706" s="1">
        <v>133.63999999999999</v>
      </c>
      <c r="E4706">
        <f t="shared" si="146"/>
        <v>145.53396000000001</v>
      </c>
      <c r="F4706" s="2">
        <f t="shared" si="147"/>
        <v>276.51452399999999</v>
      </c>
    </row>
    <row r="4707" spans="1:6" x14ac:dyDescent="0.2">
      <c r="A4707" s="1" t="s">
        <v>9615</v>
      </c>
      <c r="B4707" s="3" t="s">
        <v>9616</v>
      </c>
      <c r="C4707" s="1" t="s">
        <v>150</v>
      </c>
      <c r="D4707" s="1">
        <v>215.41</v>
      </c>
      <c r="E4707">
        <f t="shared" si="146"/>
        <v>234.58149</v>
      </c>
      <c r="F4707" s="2">
        <f t="shared" si="147"/>
        <v>445.70483099999996</v>
      </c>
    </row>
    <row r="4708" spans="1:6" x14ac:dyDescent="0.2">
      <c r="A4708" s="1" t="s">
        <v>9617</v>
      </c>
      <c r="B4708" s="3" t="s">
        <v>9618</v>
      </c>
      <c r="C4708" s="1" t="s">
        <v>150</v>
      </c>
      <c r="D4708" s="1">
        <v>207.97</v>
      </c>
      <c r="E4708">
        <f t="shared" si="146"/>
        <v>226.47933</v>
      </c>
      <c r="F4708" s="2">
        <f t="shared" si="147"/>
        <v>430.31072699999999</v>
      </c>
    </row>
    <row r="4709" spans="1:6" x14ac:dyDescent="0.2">
      <c r="A4709" s="1" t="s">
        <v>9619</v>
      </c>
      <c r="B4709" s="3" t="s">
        <v>9620</v>
      </c>
      <c r="C4709" s="1" t="s">
        <v>159</v>
      </c>
      <c r="D4709" s="1">
        <v>74.180000000000007</v>
      </c>
      <c r="E4709">
        <f t="shared" si="146"/>
        <v>80.782020000000003</v>
      </c>
      <c r="F4709" s="2">
        <f t="shared" si="147"/>
        <v>153.485838</v>
      </c>
    </row>
    <row r="4710" spans="1:6" x14ac:dyDescent="0.2">
      <c r="A4710" s="1" t="s">
        <v>9621</v>
      </c>
      <c r="B4710" s="3" t="s">
        <v>9622</v>
      </c>
      <c r="C4710" s="1" t="s">
        <v>60</v>
      </c>
      <c r="D4710" s="1">
        <v>148.51</v>
      </c>
      <c r="E4710">
        <f t="shared" si="146"/>
        <v>161.72738999999999</v>
      </c>
      <c r="F4710" s="2">
        <f t="shared" si="147"/>
        <v>307.28204099999994</v>
      </c>
    </row>
    <row r="4711" spans="1:6" x14ac:dyDescent="0.2">
      <c r="A4711" s="1" t="s">
        <v>9623</v>
      </c>
      <c r="B4711" s="3" t="s">
        <v>9624</v>
      </c>
      <c r="C4711" s="1" t="s">
        <v>60</v>
      </c>
      <c r="D4711" s="1">
        <v>245.14</v>
      </c>
      <c r="E4711">
        <f t="shared" si="146"/>
        <v>266.95745999999997</v>
      </c>
      <c r="F4711" s="2">
        <f t="shared" si="147"/>
        <v>507.2191739999999</v>
      </c>
    </row>
    <row r="4712" spans="1:6" x14ac:dyDescent="0.2">
      <c r="A4712" s="1" t="s">
        <v>9625</v>
      </c>
      <c r="B4712" s="3" t="s">
        <v>9626</v>
      </c>
      <c r="C4712" s="1" t="s">
        <v>2367</v>
      </c>
      <c r="D4712" s="1">
        <v>388.31</v>
      </c>
      <c r="E4712">
        <f t="shared" si="146"/>
        <v>422.86959000000002</v>
      </c>
      <c r="F4712" s="2">
        <f t="shared" si="147"/>
        <v>803.45222100000001</v>
      </c>
    </row>
    <row r="4713" spans="1:6" x14ac:dyDescent="0.2">
      <c r="A4713" s="1" t="s">
        <v>9627</v>
      </c>
      <c r="B4713" s="3" t="s">
        <v>9628</v>
      </c>
      <c r="C4713" s="1" t="s">
        <v>1784</v>
      </c>
      <c r="D4713" s="1">
        <v>156.75</v>
      </c>
      <c r="E4713">
        <f t="shared" si="146"/>
        <v>170.70075</v>
      </c>
      <c r="F4713" s="2">
        <f t="shared" si="147"/>
        <v>324.33142499999997</v>
      </c>
    </row>
    <row r="4714" spans="1:6" x14ac:dyDescent="0.2">
      <c r="A4714" s="1" t="s">
        <v>9629</v>
      </c>
      <c r="B4714" s="3" t="s">
        <v>9630</v>
      </c>
      <c r="C4714" s="1" t="s">
        <v>1784</v>
      </c>
      <c r="D4714" s="1">
        <v>156.75</v>
      </c>
      <c r="E4714">
        <f t="shared" si="146"/>
        <v>170.70075</v>
      </c>
      <c r="F4714" s="2">
        <f t="shared" si="147"/>
        <v>324.33142499999997</v>
      </c>
    </row>
    <row r="4715" spans="1:6" x14ac:dyDescent="0.2">
      <c r="A4715" s="1" t="s">
        <v>9631</v>
      </c>
      <c r="B4715" s="3" t="s">
        <v>9632</v>
      </c>
      <c r="C4715" s="1" t="s">
        <v>1784</v>
      </c>
      <c r="D4715" s="1">
        <v>156.75</v>
      </c>
      <c r="E4715">
        <f t="shared" si="146"/>
        <v>170.70075</v>
      </c>
      <c r="F4715" s="2">
        <f t="shared" si="147"/>
        <v>324.33142499999997</v>
      </c>
    </row>
    <row r="4716" spans="1:6" x14ac:dyDescent="0.2">
      <c r="A4716" s="1" t="s">
        <v>9633</v>
      </c>
      <c r="B4716" s="3" t="s">
        <v>9634</v>
      </c>
      <c r="C4716" s="1" t="s">
        <v>9635</v>
      </c>
      <c r="D4716" s="1">
        <v>273.77999999999997</v>
      </c>
      <c r="E4716">
        <f t="shared" si="146"/>
        <v>298.14641999999998</v>
      </c>
      <c r="F4716" s="2">
        <f t="shared" si="147"/>
        <v>566.47819799999991</v>
      </c>
    </row>
    <row r="4717" spans="1:6" x14ac:dyDescent="0.2">
      <c r="A4717" s="1" t="s">
        <v>9636</v>
      </c>
      <c r="B4717" s="3" t="s">
        <v>9637</v>
      </c>
      <c r="C4717" s="1" t="s">
        <v>9635</v>
      </c>
      <c r="D4717" s="1">
        <v>273.77999999999997</v>
      </c>
      <c r="E4717">
        <f t="shared" si="146"/>
        <v>298.14641999999998</v>
      </c>
      <c r="F4717" s="2">
        <f t="shared" si="147"/>
        <v>566.47819799999991</v>
      </c>
    </row>
    <row r="4718" spans="1:6" x14ac:dyDescent="0.2">
      <c r="A4718" s="1" t="s">
        <v>9638</v>
      </c>
      <c r="B4718" s="3" t="s">
        <v>9639</v>
      </c>
      <c r="C4718" s="1" t="s">
        <v>9635</v>
      </c>
      <c r="D4718" s="1">
        <v>273.77999999999997</v>
      </c>
      <c r="E4718">
        <f t="shared" si="146"/>
        <v>298.14641999999998</v>
      </c>
      <c r="F4718" s="2">
        <f t="shared" si="147"/>
        <v>566.47819799999991</v>
      </c>
    </row>
    <row r="4719" spans="1:6" x14ac:dyDescent="0.2">
      <c r="A4719" s="1" t="s">
        <v>9640</v>
      </c>
      <c r="B4719" s="3" t="s">
        <v>9641</v>
      </c>
      <c r="C4719" s="1" t="s">
        <v>9635</v>
      </c>
      <c r="D4719" s="1">
        <v>385.44</v>
      </c>
      <c r="E4719">
        <f t="shared" si="146"/>
        <v>419.74415999999997</v>
      </c>
      <c r="F4719" s="2">
        <f t="shared" si="147"/>
        <v>797.51390399999991</v>
      </c>
    </row>
    <row r="4720" spans="1:6" x14ac:dyDescent="0.2">
      <c r="A4720" s="1" t="s">
        <v>9642</v>
      </c>
      <c r="B4720" s="3" t="s">
        <v>9643</v>
      </c>
      <c r="C4720" s="1" t="s">
        <v>9635</v>
      </c>
      <c r="D4720" s="1">
        <v>385.44</v>
      </c>
      <c r="E4720">
        <f t="shared" si="146"/>
        <v>419.74415999999997</v>
      </c>
      <c r="F4720" s="2">
        <f t="shared" si="147"/>
        <v>797.51390399999991</v>
      </c>
    </row>
    <row r="4721" spans="1:6" x14ac:dyDescent="0.2">
      <c r="A4721" s="1" t="s">
        <v>9644</v>
      </c>
      <c r="B4721" s="3" t="s">
        <v>9645</v>
      </c>
      <c r="C4721" s="1" t="s">
        <v>9635</v>
      </c>
      <c r="D4721" s="1">
        <v>385.44</v>
      </c>
      <c r="E4721">
        <f t="shared" si="146"/>
        <v>419.74415999999997</v>
      </c>
      <c r="F4721" s="2">
        <f t="shared" si="147"/>
        <v>797.51390399999991</v>
      </c>
    </row>
    <row r="4722" spans="1:6" x14ac:dyDescent="0.2">
      <c r="A4722" s="1" t="s">
        <v>9646</v>
      </c>
      <c r="B4722" s="3" t="s">
        <v>9647</v>
      </c>
      <c r="C4722" s="1" t="s">
        <v>9635</v>
      </c>
      <c r="D4722" s="1">
        <v>354.3</v>
      </c>
      <c r="E4722">
        <f t="shared" si="146"/>
        <v>385.83269999999999</v>
      </c>
      <c r="F4722" s="2">
        <f t="shared" si="147"/>
        <v>733.08212999999989</v>
      </c>
    </row>
    <row r="4723" spans="1:6" x14ac:dyDescent="0.2">
      <c r="A4723" s="1" t="s">
        <v>9648</v>
      </c>
      <c r="B4723" s="3" t="s">
        <v>9649</v>
      </c>
      <c r="C4723" s="1" t="s">
        <v>7699</v>
      </c>
      <c r="D4723" s="1">
        <v>150.31</v>
      </c>
      <c r="E4723">
        <f t="shared" si="146"/>
        <v>163.68759</v>
      </c>
      <c r="F4723" s="2">
        <f t="shared" si="147"/>
        <v>311.00642099999999</v>
      </c>
    </row>
    <row r="4724" spans="1:6" x14ac:dyDescent="0.2">
      <c r="A4724" s="1" t="s">
        <v>9650</v>
      </c>
      <c r="B4724" s="3" t="s">
        <v>9651</v>
      </c>
      <c r="C4724" s="1" t="s">
        <v>2367</v>
      </c>
      <c r="D4724" s="1">
        <v>291.23</v>
      </c>
      <c r="E4724">
        <f t="shared" si="146"/>
        <v>317.14947000000001</v>
      </c>
      <c r="F4724" s="2">
        <f t="shared" si="147"/>
        <v>602.58399299999996</v>
      </c>
    </row>
    <row r="4725" spans="1:6" x14ac:dyDescent="0.2">
      <c r="A4725" s="1" t="s">
        <v>9652</v>
      </c>
      <c r="B4725" s="3" t="s">
        <v>9653</v>
      </c>
      <c r="C4725" s="1" t="s">
        <v>2367</v>
      </c>
      <c r="D4725" s="1">
        <v>291.23</v>
      </c>
      <c r="E4725">
        <f t="shared" si="146"/>
        <v>317.14947000000001</v>
      </c>
      <c r="F4725" s="2">
        <f t="shared" si="147"/>
        <v>602.58399299999996</v>
      </c>
    </row>
    <row r="4726" spans="1:6" x14ac:dyDescent="0.2">
      <c r="A4726" s="1" t="s">
        <v>9654</v>
      </c>
      <c r="B4726" s="3" t="s">
        <v>9655</v>
      </c>
      <c r="C4726" s="1" t="s">
        <v>2367</v>
      </c>
      <c r="D4726" s="1">
        <v>291.23</v>
      </c>
      <c r="E4726">
        <f t="shared" si="146"/>
        <v>317.14947000000001</v>
      </c>
      <c r="F4726" s="2">
        <f t="shared" si="147"/>
        <v>602.58399299999996</v>
      </c>
    </row>
    <row r="4727" spans="1:6" x14ac:dyDescent="0.2">
      <c r="A4727" s="1" t="s">
        <v>9656</v>
      </c>
      <c r="B4727" s="3" t="s">
        <v>9657</v>
      </c>
      <c r="C4727" s="1" t="s">
        <v>2367</v>
      </c>
      <c r="D4727" s="1">
        <v>256.97000000000003</v>
      </c>
      <c r="E4727">
        <f t="shared" si="146"/>
        <v>279.84033000000005</v>
      </c>
      <c r="F4727" s="2">
        <f t="shared" si="147"/>
        <v>531.69662700000003</v>
      </c>
    </row>
    <row r="4728" spans="1:6" x14ac:dyDescent="0.2">
      <c r="A4728" s="1" t="s">
        <v>9658</v>
      </c>
      <c r="B4728" s="3" t="s">
        <v>9659</v>
      </c>
      <c r="C4728" s="1" t="s">
        <v>1232</v>
      </c>
      <c r="D4728" s="1">
        <v>136.62</v>
      </c>
      <c r="E4728">
        <f t="shared" si="146"/>
        <v>148.77918000000003</v>
      </c>
      <c r="F4728" s="2">
        <f t="shared" si="147"/>
        <v>282.68044200000003</v>
      </c>
    </row>
    <row r="4729" spans="1:6" x14ac:dyDescent="0.2">
      <c r="A4729" s="1" t="s">
        <v>9660</v>
      </c>
      <c r="B4729" s="3" t="s">
        <v>9661</v>
      </c>
      <c r="C4729" s="1" t="s">
        <v>1232</v>
      </c>
      <c r="D4729" s="1">
        <v>136.62</v>
      </c>
      <c r="E4729">
        <f t="shared" si="146"/>
        <v>148.77918000000003</v>
      </c>
      <c r="F4729" s="2">
        <f t="shared" si="147"/>
        <v>282.68044200000003</v>
      </c>
    </row>
    <row r="4730" spans="1:6" x14ac:dyDescent="0.2">
      <c r="A4730" s="1" t="s">
        <v>9662</v>
      </c>
      <c r="B4730" s="3" t="s">
        <v>9663</v>
      </c>
      <c r="C4730" s="1" t="s">
        <v>9635</v>
      </c>
      <c r="D4730" s="1">
        <v>442.26</v>
      </c>
      <c r="E4730">
        <f t="shared" si="146"/>
        <v>481.62113999999997</v>
      </c>
      <c r="F4730" s="2">
        <f t="shared" si="147"/>
        <v>915.08016599999985</v>
      </c>
    </row>
    <row r="4731" spans="1:6" x14ac:dyDescent="0.2">
      <c r="A4731" s="1" t="s">
        <v>9664</v>
      </c>
      <c r="B4731" s="3" t="s">
        <v>9665</v>
      </c>
      <c r="C4731" s="1" t="s">
        <v>9635</v>
      </c>
      <c r="D4731" s="1">
        <v>343.98</v>
      </c>
      <c r="E4731">
        <f t="shared" si="146"/>
        <v>374.59422000000001</v>
      </c>
      <c r="F4731" s="2">
        <f t="shared" si="147"/>
        <v>711.729018</v>
      </c>
    </row>
    <row r="4732" spans="1:6" x14ac:dyDescent="0.2">
      <c r="A4732" s="1" t="s">
        <v>9666</v>
      </c>
      <c r="B4732" s="3" t="s">
        <v>9667</v>
      </c>
      <c r="C4732" s="1" t="s">
        <v>9635</v>
      </c>
      <c r="D4732" s="1">
        <v>343.98</v>
      </c>
      <c r="E4732">
        <f t="shared" si="146"/>
        <v>374.59422000000001</v>
      </c>
      <c r="F4732" s="2">
        <f t="shared" si="147"/>
        <v>711.729018</v>
      </c>
    </row>
    <row r="4733" spans="1:6" x14ac:dyDescent="0.2">
      <c r="A4733" s="1" t="s">
        <v>9668</v>
      </c>
      <c r="B4733" s="3" t="s">
        <v>9669</v>
      </c>
      <c r="C4733" s="1" t="s">
        <v>9635</v>
      </c>
      <c r="D4733" s="1">
        <v>244.72</v>
      </c>
      <c r="E4733">
        <f t="shared" si="146"/>
        <v>266.50008000000003</v>
      </c>
      <c r="F4733" s="2">
        <f t="shared" si="147"/>
        <v>506.35015200000004</v>
      </c>
    </row>
    <row r="4734" spans="1:6" x14ac:dyDescent="0.2">
      <c r="A4734" s="1" t="s">
        <v>9670</v>
      </c>
      <c r="B4734" s="3" t="s">
        <v>9671</v>
      </c>
      <c r="C4734" s="1" t="s">
        <v>9635</v>
      </c>
      <c r="D4734" s="1">
        <v>244.72</v>
      </c>
      <c r="E4734">
        <f t="shared" si="146"/>
        <v>266.50008000000003</v>
      </c>
      <c r="F4734" s="2">
        <f t="shared" si="147"/>
        <v>506.35015200000004</v>
      </c>
    </row>
    <row r="4735" spans="1:6" x14ac:dyDescent="0.2">
      <c r="A4735" s="1" t="s">
        <v>9672</v>
      </c>
      <c r="B4735" s="3" t="s">
        <v>9673</v>
      </c>
      <c r="C4735" s="1" t="s">
        <v>284</v>
      </c>
      <c r="D4735" s="1">
        <v>293.87</v>
      </c>
      <c r="E4735">
        <f t="shared" si="146"/>
        <v>320.02443</v>
      </c>
      <c r="F4735" s="2">
        <f t="shared" si="147"/>
        <v>608.04641699999991</v>
      </c>
    </row>
    <row r="4736" spans="1:6" x14ac:dyDescent="0.2">
      <c r="A4736" s="1" t="s">
        <v>9674</v>
      </c>
      <c r="B4736" s="3" t="s">
        <v>9675</v>
      </c>
      <c r="C4736" s="1" t="s">
        <v>34</v>
      </c>
      <c r="D4736" s="1">
        <v>217.04</v>
      </c>
      <c r="E4736">
        <f t="shared" si="146"/>
        <v>236.35656</v>
      </c>
      <c r="F4736" s="2">
        <f t="shared" si="147"/>
        <v>449.07746399999996</v>
      </c>
    </row>
    <row r="4737" spans="1:6" x14ac:dyDescent="0.2">
      <c r="A4737" s="1" t="s">
        <v>9676</v>
      </c>
      <c r="B4737" s="3" t="s">
        <v>9677</v>
      </c>
      <c r="C4737" s="1" t="s">
        <v>34</v>
      </c>
      <c r="D4737" s="1">
        <v>217.04</v>
      </c>
      <c r="E4737">
        <f t="shared" ref="E4737:E4800" si="148">D4737*1.21*0.9</f>
        <v>236.35656</v>
      </c>
      <c r="F4737" s="2">
        <f t="shared" si="147"/>
        <v>449.07746399999996</v>
      </c>
    </row>
    <row r="4738" spans="1:6" x14ac:dyDescent="0.2">
      <c r="A4738" s="1" t="s">
        <v>9678</v>
      </c>
      <c r="B4738" s="3" t="s">
        <v>9679</v>
      </c>
      <c r="C4738" s="1" t="s">
        <v>753</v>
      </c>
      <c r="D4738" s="1">
        <v>131.13</v>
      </c>
      <c r="E4738">
        <f t="shared" si="148"/>
        <v>142.80056999999999</v>
      </c>
      <c r="F4738" s="2">
        <f t="shared" ref="F4738:F4801" si="149">E4738*1.9</f>
        <v>271.32108299999999</v>
      </c>
    </row>
    <row r="4739" spans="1:6" x14ac:dyDescent="0.2">
      <c r="A4739" s="1" t="s">
        <v>9680</v>
      </c>
      <c r="B4739" s="3" t="s">
        <v>9681</v>
      </c>
      <c r="C4739" s="1" t="s">
        <v>753</v>
      </c>
      <c r="D4739" s="1">
        <v>146.61000000000001</v>
      </c>
      <c r="E4739">
        <f t="shared" si="148"/>
        <v>159.65828999999999</v>
      </c>
      <c r="F4739" s="2">
        <f t="shared" si="149"/>
        <v>303.350751</v>
      </c>
    </row>
    <row r="4740" spans="1:6" x14ac:dyDescent="0.2">
      <c r="A4740" s="1" t="s">
        <v>9682</v>
      </c>
      <c r="B4740" s="3" t="s">
        <v>9683</v>
      </c>
      <c r="C4740" s="1" t="s">
        <v>8905</v>
      </c>
      <c r="D4740" s="1">
        <v>18.309999999999999</v>
      </c>
      <c r="E4740">
        <f t="shared" si="148"/>
        <v>19.939589999999999</v>
      </c>
      <c r="F4740" s="2">
        <f t="shared" si="149"/>
        <v>37.885220999999994</v>
      </c>
    </row>
    <row r="4741" spans="1:6" x14ac:dyDescent="0.2">
      <c r="A4741" s="1" t="s">
        <v>9682</v>
      </c>
      <c r="B4741" s="3" t="s">
        <v>9683</v>
      </c>
      <c r="C4741" s="1" t="s">
        <v>8905</v>
      </c>
      <c r="D4741" s="1">
        <v>16.47</v>
      </c>
      <c r="E4741">
        <f t="shared" si="148"/>
        <v>17.935829999999999</v>
      </c>
      <c r="F4741" s="2">
        <f t="shared" si="149"/>
        <v>34.078077</v>
      </c>
    </row>
    <row r="4742" spans="1:6" x14ac:dyDescent="0.2">
      <c r="A4742" s="1" t="s">
        <v>9682</v>
      </c>
      <c r="B4742" s="3" t="s">
        <v>9683</v>
      </c>
      <c r="C4742" s="1" t="s">
        <v>8905</v>
      </c>
      <c r="D4742" s="1">
        <v>14.83</v>
      </c>
      <c r="E4742">
        <f t="shared" si="148"/>
        <v>16.14987</v>
      </c>
      <c r="F4742" s="2">
        <f t="shared" si="149"/>
        <v>30.684752999999997</v>
      </c>
    </row>
    <row r="4743" spans="1:6" x14ac:dyDescent="0.2">
      <c r="A4743" s="1" t="s">
        <v>9684</v>
      </c>
      <c r="B4743" s="3" t="s">
        <v>9685</v>
      </c>
      <c r="C4743" s="1" t="s">
        <v>915</v>
      </c>
      <c r="D4743" s="1">
        <v>35.65</v>
      </c>
      <c r="E4743">
        <f t="shared" si="148"/>
        <v>38.822850000000003</v>
      </c>
      <c r="F4743" s="2">
        <f t="shared" si="149"/>
        <v>73.763414999999995</v>
      </c>
    </row>
    <row r="4744" spans="1:6" x14ac:dyDescent="0.2">
      <c r="A4744" s="1" t="s">
        <v>9684</v>
      </c>
      <c r="B4744" s="3" t="s">
        <v>9685</v>
      </c>
      <c r="C4744" s="1" t="s">
        <v>915</v>
      </c>
      <c r="D4744" s="1">
        <v>32.08</v>
      </c>
      <c r="E4744">
        <f t="shared" si="148"/>
        <v>34.935119999999998</v>
      </c>
      <c r="F4744" s="2">
        <f t="shared" si="149"/>
        <v>66.376727999999986</v>
      </c>
    </row>
    <row r="4745" spans="1:6" x14ac:dyDescent="0.2">
      <c r="A4745" s="1" t="s">
        <v>9684</v>
      </c>
      <c r="B4745" s="3" t="s">
        <v>9685</v>
      </c>
      <c r="C4745" s="1" t="s">
        <v>915</v>
      </c>
      <c r="D4745" s="1">
        <v>28.87</v>
      </c>
      <c r="E4745">
        <f t="shared" si="148"/>
        <v>31.439429999999998</v>
      </c>
      <c r="F4745" s="2">
        <f t="shared" si="149"/>
        <v>59.734916999999996</v>
      </c>
    </row>
    <row r="4746" spans="1:6" x14ac:dyDescent="0.2">
      <c r="A4746" s="1" t="s">
        <v>9686</v>
      </c>
      <c r="B4746" s="3" t="s">
        <v>9687</v>
      </c>
      <c r="C4746" s="1" t="s">
        <v>2161</v>
      </c>
      <c r="D4746" s="1">
        <v>90.56</v>
      </c>
      <c r="E4746">
        <f t="shared" si="148"/>
        <v>98.619840000000011</v>
      </c>
      <c r="F4746" s="2">
        <f t="shared" si="149"/>
        <v>187.37769600000001</v>
      </c>
    </row>
    <row r="4747" spans="1:6" x14ac:dyDescent="0.2">
      <c r="A4747" s="1" t="s">
        <v>9686</v>
      </c>
      <c r="B4747" s="3" t="s">
        <v>9687</v>
      </c>
      <c r="C4747" s="1" t="s">
        <v>2161</v>
      </c>
      <c r="D4747" s="1">
        <v>81.510000000000005</v>
      </c>
      <c r="E4747">
        <f t="shared" si="148"/>
        <v>88.764390000000006</v>
      </c>
      <c r="F4747" s="2">
        <f t="shared" si="149"/>
        <v>168.65234100000001</v>
      </c>
    </row>
    <row r="4748" spans="1:6" x14ac:dyDescent="0.2">
      <c r="A4748" s="1" t="s">
        <v>9686</v>
      </c>
      <c r="B4748" s="3" t="s">
        <v>9687</v>
      </c>
      <c r="C4748" s="1" t="s">
        <v>2161</v>
      </c>
      <c r="D4748" s="1">
        <v>73.36</v>
      </c>
      <c r="E4748">
        <f t="shared" si="148"/>
        <v>79.889039999999994</v>
      </c>
      <c r="F4748" s="2">
        <f t="shared" si="149"/>
        <v>151.78917599999997</v>
      </c>
    </row>
    <row r="4749" spans="1:6" x14ac:dyDescent="0.2">
      <c r="A4749" s="1" t="s">
        <v>9688</v>
      </c>
      <c r="B4749" s="3" t="s">
        <v>9689</v>
      </c>
      <c r="C4749" s="1" t="s">
        <v>34</v>
      </c>
      <c r="D4749" s="1">
        <v>171.49</v>
      </c>
      <c r="E4749">
        <f t="shared" si="148"/>
        <v>186.75261</v>
      </c>
      <c r="F4749" s="2">
        <f t="shared" si="149"/>
        <v>354.82995899999997</v>
      </c>
    </row>
    <row r="4750" spans="1:6" x14ac:dyDescent="0.2">
      <c r="A4750" s="1" t="s">
        <v>9688</v>
      </c>
      <c r="B4750" s="3" t="s">
        <v>9689</v>
      </c>
      <c r="C4750" s="1" t="s">
        <v>34</v>
      </c>
      <c r="D4750" s="1">
        <v>154.34</v>
      </c>
      <c r="E4750">
        <f t="shared" si="148"/>
        <v>168.07625999999999</v>
      </c>
      <c r="F4750" s="2">
        <f t="shared" si="149"/>
        <v>319.34489399999995</v>
      </c>
    </row>
    <row r="4751" spans="1:6" x14ac:dyDescent="0.2">
      <c r="A4751" s="1" t="s">
        <v>9688</v>
      </c>
      <c r="B4751" s="3" t="s">
        <v>9689</v>
      </c>
      <c r="C4751" s="1" t="s">
        <v>34</v>
      </c>
      <c r="D4751" s="1">
        <v>138.91</v>
      </c>
      <c r="E4751">
        <f t="shared" si="148"/>
        <v>151.27298999999999</v>
      </c>
      <c r="F4751" s="2">
        <f t="shared" si="149"/>
        <v>287.41868099999999</v>
      </c>
    </row>
    <row r="4752" spans="1:6" x14ac:dyDescent="0.2">
      <c r="A4752" s="1" t="s">
        <v>9690</v>
      </c>
      <c r="B4752" s="3" t="s">
        <v>9691</v>
      </c>
      <c r="C4752" s="1" t="s">
        <v>753</v>
      </c>
      <c r="D4752" s="1">
        <v>340.09</v>
      </c>
      <c r="E4752">
        <f t="shared" si="148"/>
        <v>370.35800999999998</v>
      </c>
      <c r="F4752" s="2">
        <f t="shared" si="149"/>
        <v>703.68021899999997</v>
      </c>
    </row>
    <row r="4753" spans="1:6" x14ac:dyDescent="0.2">
      <c r="A4753" s="1" t="s">
        <v>9690</v>
      </c>
      <c r="B4753" s="3" t="s">
        <v>9691</v>
      </c>
      <c r="C4753" s="1" t="s">
        <v>753</v>
      </c>
      <c r="D4753" s="1">
        <v>306.08</v>
      </c>
      <c r="E4753">
        <f t="shared" si="148"/>
        <v>333.32111999999995</v>
      </c>
      <c r="F4753" s="2">
        <f t="shared" si="149"/>
        <v>633.31012799999985</v>
      </c>
    </row>
    <row r="4754" spans="1:6" x14ac:dyDescent="0.2">
      <c r="A4754" s="1" t="s">
        <v>9690</v>
      </c>
      <c r="B4754" s="3" t="s">
        <v>9691</v>
      </c>
      <c r="C4754" s="1" t="s">
        <v>753</v>
      </c>
      <c r="D4754" s="1">
        <v>275.47000000000003</v>
      </c>
      <c r="E4754">
        <f t="shared" si="148"/>
        <v>299.98683000000005</v>
      </c>
      <c r="F4754" s="2">
        <f t="shared" si="149"/>
        <v>569.97497700000008</v>
      </c>
    </row>
    <row r="4755" spans="1:6" x14ac:dyDescent="0.2">
      <c r="A4755" s="1" t="s">
        <v>9692</v>
      </c>
      <c r="B4755" s="3" t="s">
        <v>9693</v>
      </c>
      <c r="C4755" s="1" t="s">
        <v>23</v>
      </c>
      <c r="D4755" s="1">
        <v>52.78</v>
      </c>
      <c r="E4755">
        <f t="shared" si="148"/>
        <v>57.477420000000002</v>
      </c>
      <c r="F4755" s="2">
        <f t="shared" si="149"/>
        <v>109.207098</v>
      </c>
    </row>
    <row r="4756" spans="1:6" x14ac:dyDescent="0.2">
      <c r="A4756" s="1" t="s">
        <v>9694</v>
      </c>
      <c r="B4756" s="3" t="s">
        <v>9695</v>
      </c>
      <c r="C4756" s="1" t="s">
        <v>753</v>
      </c>
      <c r="D4756" s="1">
        <v>286.11</v>
      </c>
      <c r="E4756">
        <f t="shared" si="148"/>
        <v>311.57379000000003</v>
      </c>
      <c r="F4756" s="2">
        <f t="shared" si="149"/>
        <v>591.99020100000007</v>
      </c>
    </row>
    <row r="4757" spans="1:6" x14ac:dyDescent="0.2">
      <c r="A4757" s="1" t="s">
        <v>9696</v>
      </c>
      <c r="B4757" s="3" t="s">
        <v>9697</v>
      </c>
      <c r="C4757" s="1" t="s">
        <v>247</v>
      </c>
      <c r="D4757" s="1">
        <v>65.11</v>
      </c>
      <c r="E4757">
        <f t="shared" si="148"/>
        <v>70.904789999999991</v>
      </c>
      <c r="F4757" s="2">
        <f t="shared" si="149"/>
        <v>134.71910099999997</v>
      </c>
    </row>
    <row r="4758" spans="1:6" x14ac:dyDescent="0.2">
      <c r="A4758" s="1" t="s">
        <v>9698</v>
      </c>
      <c r="B4758" s="3" t="s">
        <v>9699</v>
      </c>
      <c r="C4758" s="1" t="s">
        <v>1724</v>
      </c>
      <c r="D4758" s="1">
        <v>50.05</v>
      </c>
      <c r="E4758">
        <f t="shared" si="148"/>
        <v>54.504449999999999</v>
      </c>
      <c r="F4758" s="2">
        <f t="shared" si="149"/>
        <v>103.558455</v>
      </c>
    </row>
    <row r="4759" spans="1:6" x14ac:dyDescent="0.2">
      <c r="A4759" s="1" t="s">
        <v>9700</v>
      </c>
      <c r="B4759" s="3" t="s">
        <v>9701</v>
      </c>
      <c r="C4759" s="1" t="s">
        <v>5515</v>
      </c>
      <c r="D4759" s="1">
        <v>97.13</v>
      </c>
      <c r="E4759">
        <f t="shared" si="148"/>
        <v>105.77457</v>
      </c>
      <c r="F4759" s="2">
        <f t="shared" si="149"/>
        <v>200.97168299999998</v>
      </c>
    </row>
    <row r="4760" spans="1:6" x14ac:dyDescent="0.2">
      <c r="A4760" s="1" t="s">
        <v>9702</v>
      </c>
      <c r="B4760" s="3" t="s">
        <v>9703</v>
      </c>
      <c r="C4760" s="1" t="s">
        <v>5515</v>
      </c>
      <c r="D4760" s="1">
        <v>97.13</v>
      </c>
      <c r="E4760">
        <f t="shared" si="148"/>
        <v>105.77457</v>
      </c>
      <c r="F4760" s="2">
        <f t="shared" si="149"/>
        <v>200.97168299999998</v>
      </c>
    </row>
    <row r="4761" spans="1:6" x14ac:dyDescent="0.2">
      <c r="A4761" s="1" t="s">
        <v>9704</v>
      </c>
      <c r="B4761" s="3" t="s">
        <v>9705</v>
      </c>
      <c r="C4761" s="1" t="s">
        <v>5515</v>
      </c>
      <c r="D4761" s="1">
        <v>97.13</v>
      </c>
      <c r="E4761">
        <f t="shared" si="148"/>
        <v>105.77457</v>
      </c>
      <c r="F4761" s="2">
        <f t="shared" si="149"/>
        <v>200.97168299999998</v>
      </c>
    </row>
    <row r="4762" spans="1:6" x14ac:dyDescent="0.2">
      <c r="A4762" s="1" t="s">
        <v>9706</v>
      </c>
      <c r="B4762" s="3" t="s">
        <v>9707</v>
      </c>
      <c r="C4762" s="1" t="s">
        <v>5515</v>
      </c>
      <c r="D4762" s="1">
        <v>97.13</v>
      </c>
      <c r="E4762">
        <f t="shared" si="148"/>
        <v>105.77457</v>
      </c>
      <c r="F4762" s="2">
        <f t="shared" si="149"/>
        <v>200.97168299999998</v>
      </c>
    </row>
    <row r="4763" spans="1:6" x14ac:dyDescent="0.2">
      <c r="A4763" s="1" t="s">
        <v>9708</v>
      </c>
      <c r="B4763" s="3" t="s">
        <v>9709</v>
      </c>
      <c r="C4763" s="1" t="s">
        <v>5515</v>
      </c>
      <c r="D4763" s="1">
        <v>97.13</v>
      </c>
      <c r="E4763">
        <f t="shared" si="148"/>
        <v>105.77457</v>
      </c>
      <c r="F4763" s="2">
        <f t="shared" si="149"/>
        <v>200.97168299999998</v>
      </c>
    </row>
    <row r="4764" spans="1:6" x14ac:dyDescent="0.2">
      <c r="A4764" s="1" t="s">
        <v>9710</v>
      </c>
      <c r="B4764" s="3" t="s">
        <v>9711</v>
      </c>
      <c r="C4764" s="1" t="s">
        <v>5515</v>
      </c>
      <c r="D4764" s="1">
        <v>97.13</v>
      </c>
      <c r="E4764">
        <f t="shared" si="148"/>
        <v>105.77457</v>
      </c>
      <c r="F4764" s="2">
        <f t="shared" si="149"/>
        <v>200.97168299999998</v>
      </c>
    </row>
    <row r="4765" spans="1:6" x14ac:dyDescent="0.2">
      <c r="A4765" s="1" t="s">
        <v>9712</v>
      </c>
      <c r="B4765" s="3" t="s">
        <v>9713</v>
      </c>
      <c r="C4765" s="1" t="s">
        <v>5515</v>
      </c>
      <c r="D4765" s="1">
        <v>97.13</v>
      </c>
      <c r="E4765">
        <f t="shared" si="148"/>
        <v>105.77457</v>
      </c>
      <c r="F4765" s="2">
        <f t="shared" si="149"/>
        <v>200.97168299999998</v>
      </c>
    </row>
    <row r="4766" spans="1:6" x14ac:dyDescent="0.2">
      <c r="A4766" s="1" t="s">
        <v>9714</v>
      </c>
      <c r="B4766" s="3" t="s">
        <v>9715</v>
      </c>
      <c r="C4766" s="1" t="s">
        <v>5515</v>
      </c>
      <c r="D4766" s="1">
        <v>97.13</v>
      </c>
      <c r="E4766">
        <f t="shared" si="148"/>
        <v>105.77457</v>
      </c>
      <c r="F4766" s="2">
        <f t="shared" si="149"/>
        <v>200.97168299999998</v>
      </c>
    </row>
    <row r="4767" spans="1:6" x14ac:dyDescent="0.2">
      <c r="A4767" s="1" t="s">
        <v>9716</v>
      </c>
      <c r="B4767" s="3" t="s">
        <v>9717</v>
      </c>
      <c r="C4767" s="1" t="s">
        <v>5515</v>
      </c>
      <c r="D4767" s="1">
        <v>97.13</v>
      </c>
      <c r="E4767">
        <f t="shared" si="148"/>
        <v>105.77457</v>
      </c>
      <c r="F4767" s="2">
        <f t="shared" si="149"/>
        <v>200.97168299999998</v>
      </c>
    </row>
    <row r="4768" spans="1:6" x14ac:dyDescent="0.2">
      <c r="A4768" s="1" t="s">
        <v>9718</v>
      </c>
      <c r="B4768" s="3" t="s">
        <v>9719</v>
      </c>
      <c r="C4768" s="1" t="s">
        <v>5515</v>
      </c>
      <c r="D4768" s="1">
        <v>97.13</v>
      </c>
      <c r="E4768">
        <f t="shared" si="148"/>
        <v>105.77457</v>
      </c>
      <c r="F4768" s="2">
        <f t="shared" si="149"/>
        <v>200.97168299999998</v>
      </c>
    </row>
    <row r="4769" spans="1:6" x14ac:dyDescent="0.2">
      <c r="A4769" s="1" t="s">
        <v>9720</v>
      </c>
      <c r="B4769" s="3" t="s">
        <v>9721</v>
      </c>
      <c r="C4769" s="1" t="s">
        <v>5515</v>
      </c>
      <c r="D4769" s="1">
        <v>97.13</v>
      </c>
      <c r="E4769">
        <f t="shared" si="148"/>
        <v>105.77457</v>
      </c>
      <c r="F4769" s="2">
        <f t="shared" si="149"/>
        <v>200.97168299999998</v>
      </c>
    </row>
    <row r="4770" spans="1:6" x14ac:dyDescent="0.2">
      <c r="A4770" s="1" t="s">
        <v>9722</v>
      </c>
      <c r="B4770" s="3" t="s">
        <v>9723</v>
      </c>
      <c r="C4770" s="1" t="s">
        <v>5515</v>
      </c>
      <c r="D4770" s="1">
        <v>97.13</v>
      </c>
      <c r="E4770">
        <f t="shared" si="148"/>
        <v>105.77457</v>
      </c>
      <c r="F4770" s="2">
        <f t="shared" si="149"/>
        <v>200.97168299999998</v>
      </c>
    </row>
    <row r="4771" spans="1:6" x14ac:dyDescent="0.2">
      <c r="A4771" s="1" t="s">
        <v>9724</v>
      </c>
      <c r="B4771" s="3" t="s">
        <v>9725</v>
      </c>
      <c r="C4771" s="1" t="s">
        <v>5515</v>
      </c>
      <c r="D4771" s="1">
        <v>97.13</v>
      </c>
      <c r="E4771">
        <f t="shared" si="148"/>
        <v>105.77457</v>
      </c>
      <c r="F4771" s="2">
        <f t="shared" si="149"/>
        <v>200.97168299999998</v>
      </c>
    </row>
    <row r="4772" spans="1:6" x14ac:dyDescent="0.2">
      <c r="A4772" s="1" t="s">
        <v>9726</v>
      </c>
      <c r="B4772" s="3" t="s">
        <v>9727</v>
      </c>
      <c r="C4772" s="1" t="s">
        <v>271</v>
      </c>
      <c r="D4772" s="1">
        <v>97.13</v>
      </c>
      <c r="E4772">
        <f t="shared" si="148"/>
        <v>105.77457</v>
      </c>
      <c r="F4772" s="2">
        <f t="shared" si="149"/>
        <v>200.97168299999998</v>
      </c>
    </row>
    <row r="4773" spans="1:6" x14ac:dyDescent="0.2">
      <c r="A4773" s="1" t="s">
        <v>9728</v>
      </c>
      <c r="B4773" s="3" t="s">
        <v>9729</v>
      </c>
      <c r="C4773" s="1" t="s">
        <v>5515</v>
      </c>
      <c r="D4773" s="1">
        <v>97.13</v>
      </c>
      <c r="E4773">
        <f t="shared" si="148"/>
        <v>105.77457</v>
      </c>
      <c r="F4773" s="2">
        <f t="shared" si="149"/>
        <v>200.97168299999998</v>
      </c>
    </row>
    <row r="4774" spans="1:6" x14ac:dyDescent="0.2">
      <c r="A4774" s="1" t="s">
        <v>9730</v>
      </c>
      <c r="B4774" s="3" t="s">
        <v>9731</v>
      </c>
      <c r="C4774" s="1" t="s">
        <v>5515</v>
      </c>
      <c r="D4774" s="1">
        <v>97.13</v>
      </c>
      <c r="E4774">
        <f t="shared" si="148"/>
        <v>105.77457</v>
      </c>
      <c r="F4774" s="2">
        <f t="shared" si="149"/>
        <v>200.97168299999998</v>
      </c>
    </row>
    <row r="4775" spans="1:6" x14ac:dyDescent="0.2">
      <c r="A4775" s="1" t="s">
        <v>9732</v>
      </c>
      <c r="B4775" s="3" t="s">
        <v>9733</v>
      </c>
      <c r="C4775" s="1" t="s">
        <v>5515</v>
      </c>
      <c r="D4775" s="1">
        <v>97.13</v>
      </c>
      <c r="E4775">
        <f t="shared" si="148"/>
        <v>105.77457</v>
      </c>
      <c r="F4775" s="2">
        <f t="shared" si="149"/>
        <v>200.97168299999998</v>
      </c>
    </row>
    <row r="4776" spans="1:6" x14ac:dyDescent="0.2">
      <c r="A4776" s="1" t="s">
        <v>9734</v>
      </c>
      <c r="B4776" s="3" t="s">
        <v>9735</v>
      </c>
      <c r="C4776" s="1" t="s">
        <v>5515</v>
      </c>
      <c r="D4776" s="1">
        <v>97.13</v>
      </c>
      <c r="E4776">
        <f t="shared" si="148"/>
        <v>105.77457</v>
      </c>
      <c r="F4776" s="2">
        <f t="shared" si="149"/>
        <v>200.97168299999998</v>
      </c>
    </row>
    <row r="4777" spans="1:6" x14ac:dyDescent="0.2">
      <c r="A4777" s="1" t="s">
        <v>9736</v>
      </c>
      <c r="B4777" s="3" t="s">
        <v>9737</v>
      </c>
      <c r="C4777" s="1" t="s">
        <v>271</v>
      </c>
      <c r="D4777" s="1">
        <v>86.72</v>
      </c>
      <c r="E4777">
        <f t="shared" si="148"/>
        <v>94.438079999999999</v>
      </c>
      <c r="F4777" s="2">
        <f t="shared" si="149"/>
        <v>179.43235199999998</v>
      </c>
    </row>
    <row r="4778" spans="1:6" x14ac:dyDescent="0.2">
      <c r="A4778" s="1" t="s">
        <v>9738</v>
      </c>
      <c r="B4778" s="3" t="s">
        <v>9739</v>
      </c>
      <c r="C4778" s="1" t="s">
        <v>271</v>
      </c>
      <c r="D4778" s="1">
        <v>97.13</v>
      </c>
      <c r="E4778">
        <f t="shared" si="148"/>
        <v>105.77457</v>
      </c>
      <c r="F4778" s="2">
        <f t="shared" si="149"/>
        <v>200.97168299999998</v>
      </c>
    </row>
    <row r="4779" spans="1:6" x14ac:dyDescent="0.2">
      <c r="A4779" s="1" t="s">
        <v>9740</v>
      </c>
      <c r="B4779" s="3" t="s">
        <v>9741</v>
      </c>
      <c r="C4779" s="1" t="s">
        <v>271</v>
      </c>
      <c r="D4779" s="1">
        <v>97.13</v>
      </c>
      <c r="E4779">
        <f t="shared" si="148"/>
        <v>105.77457</v>
      </c>
      <c r="F4779" s="2">
        <f t="shared" si="149"/>
        <v>200.97168299999998</v>
      </c>
    </row>
    <row r="4780" spans="1:6" x14ac:dyDescent="0.2">
      <c r="A4780" s="1" t="s">
        <v>9742</v>
      </c>
      <c r="B4780" s="3" t="s">
        <v>9743</v>
      </c>
      <c r="C4780" s="1" t="s">
        <v>5515</v>
      </c>
      <c r="D4780" s="1">
        <v>97.13</v>
      </c>
      <c r="E4780">
        <f t="shared" si="148"/>
        <v>105.77457</v>
      </c>
      <c r="F4780" s="2">
        <f t="shared" si="149"/>
        <v>200.97168299999998</v>
      </c>
    </row>
    <row r="4781" spans="1:6" x14ac:dyDescent="0.2">
      <c r="A4781" s="1" t="s">
        <v>9744</v>
      </c>
      <c r="B4781" s="3" t="s">
        <v>9745</v>
      </c>
      <c r="C4781" s="1" t="s">
        <v>271</v>
      </c>
      <c r="D4781" s="1">
        <v>97.13</v>
      </c>
      <c r="E4781">
        <f t="shared" si="148"/>
        <v>105.77457</v>
      </c>
      <c r="F4781" s="2">
        <f t="shared" si="149"/>
        <v>200.97168299999998</v>
      </c>
    </row>
    <row r="4782" spans="1:6" x14ac:dyDescent="0.2">
      <c r="A4782" s="1" t="s">
        <v>9746</v>
      </c>
      <c r="B4782" s="3" t="s">
        <v>9747</v>
      </c>
      <c r="C4782" s="1" t="s">
        <v>5515</v>
      </c>
      <c r="D4782" s="1">
        <v>97.13</v>
      </c>
      <c r="E4782">
        <f t="shared" si="148"/>
        <v>105.77457</v>
      </c>
      <c r="F4782" s="2">
        <f t="shared" si="149"/>
        <v>200.97168299999998</v>
      </c>
    </row>
    <row r="4783" spans="1:6" x14ac:dyDescent="0.2">
      <c r="A4783" s="1" t="s">
        <v>9748</v>
      </c>
      <c r="B4783" s="3" t="s">
        <v>9749</v>
      </c>
      <c r="C4783" s="1" t="s">
        <v>271</v>
      </c>
      <c r="D4783" s="1">
        <v>97.13</v>
      </c>
      <c r="E4783">
        <f t="shared" si="148"/>
        <v>105.77457</v>
      </c>
      <c r="F4783" s="2">
        <f t="shared" si="149"/>
        <v>200.97168299999998</v>
      </c>
    </row>
    <row r="4784" spans="1:6" x14ac:dyDescent="0.2">
      <c r="A4784" s="1" t="s">
        <v>9750</v>
      </c>
      <c r="B4784" s="3" t="s">
        <v>9751</v>
      </c>
      <c r="C4784" s="1" t="s">
        <v>5515</v>
      </c>
      <c r="D4784" s="1">
        <v>97.13</v>
      </c>
      <c r="E4784">
        <f t="shared" si="148"/>
        <v>105.77457</v>
      </c>
      <c r="F4784" s="2">
        <f t="shared" si="149"/>
        <v>200.97168299999998</v>
      </c>
    </row>
    <row r="4785" spans="1:6" x14ac:dyDescent="0.2">
      <c r="A4785" s="1" t="s">
        <v>9752</v>
      </c>
      <c r="B4785" s="3" t="s">
        <v>9753</v>
      </c>
      <c r="C4785" s="1" t="s">
        <v>5515</v>
      </c>
      <c r="D4785" s="1">
        <v>97.13</v>
      </c>
      <c r="E4785">
        <f t="shared" si="148"/>
        <v>105.77457</v>
      </c>
      <c r="F4785" s="2">
        <f t="shared" si="149"/>
        <v>200.97168299999998</v>
      </c>
    </row>
    <row r="4786" spans="1:6" x14ac:dyDescent="0.2">
      <c r="A4786" s="1" t="s">
        <v>9754</v>
      </c>
      <c r="B4786" s="3" t="s">
        <v>9755</v>
      </c>
      <c r="C4786" s="1" t="s">
        <v>271</v>
      </c>
      <c r="D4786" s="1">
        <v>97.13</v>
      </c>
      <c r="E4786">
        <f t="shared" si="148"/>
        <v>105.77457</v>
      </c>
      <c r="F4786" s="2">
        <f t="shared" si="149"/>
        <v>200.97168299999998</v>
      </c>
    </row>
    <row r="4787" spans="1:6" x14ac:dyDescent="0.2">
      <c r="A4787" s="1" t="s">
        <v>9756</v>
      </c>
      <c r="B4787" s="3" t="s">
        <v>9757</v>
      </c>
      <c r="C4787" s="1" t="s">
        <v>5515</v>
      </c>
      <c r="D4787" s="1">
        <v>97.13</v>
      </c>
      <c r="E4787">
        <f t="shared" si="148"/>
        <v>105.77457</v>
      </c>
      <c r="F4787" s="2">
        <f t="shared" si="149"/>
        <v>200.97168299999998</v>
      </c>
    </row>
    <row r="4788" spans="1:6" x14ac:dyDescent="0.2">
      <c r="A4788" s="1" t="s">
        <v>9758</v>
      </c>
      <c r="B4788" s="3" t="s">
        <v>9759</v>
      </c>
      <c r="C4788" s="1" t="s">
        <v>5515</v>
      </c>
      <c r="D4788" s="1">
        <v>97.13</v>
      </c>
      <c r="E4788">
        <f t="shared" si="148"/>
        <v>105.77457</v>
      </c>
      <c r="F4788" s="2">
        <f t="shared" si="149"/>
        <v>200.97168299999998</v>
      </c>
    </row>
    <row r="4789" spans="1:6" x14ac:dyDescent="0.2">
      <c r="A4789" s="1" t="s">
        <v>9760</v>
      </c>
      <c r="B4789" s="3" t="s">
        <v>9761</v>
      </c>
      <c r="C4789" s="1" t="s">
        <v>5515</v>
      </c>
      <c r="D4789" s="1">
        <v>97.13</v>
      </c>
      <c r="E4789">
        <f t="shared" si="148"/>
        <v>105.77457</v>
      </c>
      <c r="F4789" s="2">
        <f t="shared" si="149"/>
        <v>200.97168299999998</v>
      </c>
    </row>
    <row r="4790" spans="1:6" x14ac:dyDescent="0.2">
      <c r="A4790" s="1" t="s">
        <v>9762</v>
      </c>
      <c r="B4790" s="3" t="s">
        <v>9763</v>
      </c>
      <c r="C4790" s="1" t="s">
        <v>5515</v>
      </c>
      <c r="D4790" s="1">
        <v>97.13</v>
      </c>
      <c r="E4790">
        <f t="shared" si="148"/>
        <v>105.77457</v>
      </c>
      <c r="F4790" s="2">
        <f t="shared" si="149"/>
        <v>200.97168299999998</v>
      </c>
    </row>
    <row r="4791" spans="1:6" x14ac:dyDescent="0.2">
      <c r="A4791" s="1" t="s">
        <v>9764</v>
      </c>
      <c r="B4791" s="3" t="s">
        <v>9765</v>
      </c>
      <c r="C4791" s="1" t="s">
        <v>5515</v>
      </c>
      <c r="D4791" s="1">
        <v>97.13</v>
      </c>
      <c r="E4791">
        <f t="shared" si="148"/>
        <v>105.77457</v>
      </c>
      <c r="F4791" s="2">
        <f t="shared" si="149"/>
        <v>200.97168299999998</v>
      </c>
    </row>
    <row r="4792" spans="1:6" x14ac:dyDescent="0.2">
      <c r="A4792" s="1" t="s">
        <v>9766</v>
      </c>
      <c r="B4792" s="3" t="s">
        <v>9767</v>
      </c>
      <c r="C4792" s="1" t="s">
        <v>5515</v>
      </c>
      <c r="D4792" s="1">
        <v>97.13</v>
      </c>
      <c r="E4792">
        <f t="shared" si="148"/>
        <v>105.77457</v>
      </c>
      <c r="F4792" s="2">
        <f t="shared" si="149"/>
        <v>200.97168299999998</v>
      </c>
    </row>
    <row r="4793" spans="1:6" x14ac:dyDescent="0.2">
      <c r="A4793" s="1" t="s">
        <v>9768</v>
      </c>
      <c r="B4793" s="3" t="s">
        <v>9769</v>
      </c>
      <c r="C4793" s="1" t="s">
        <v>5515</v>
      </c>
      <c r="D4793" s="1">
        <v>97.13</v>
      </c>
      <c r="E4793">
        <f t="shared" si="148"/>
        <v>105.77457</v>
      </c>
      <c r="F4793" s="2">
        <f t="shared" si="149"/>
        <v>200.97168299999998</v>
      </c>
    </row>
    <row r="4794" spans="1:6" x14ac:dyDescent="0.2">
      <c r="A4794" s="1" t="s">
        <v>9770</v>
      </c>
      <c r="B4794" s="3" t="s">
        <v>9771</v>
      </c>
      <c r="C4794" s="1" t="s">
        <v>5515</v>
      </c>
      <c r="D4794" s="1">
        <v>97.13</v>
      </c>
      <c r="E4794">
        <f t="shared" si="148"/>
        <v>105.77457</v>
      </c>
      <c r="F4794" s="2">
        <f t="shared" si="149"/>
        <v>200.97168299999998</v>
      </c>
    </row>
    <row r="4795" spans="1:6" x14ac:dyDescent="0.2">
      <c r="A4795" s="1" t="s">
        <v>9772</v>
      </c>
      <c r="B4795" s="3" t="s">
        <v>9773</v>
      </c>
      <c r="C4795" s="1" t="s">
        <v>5515</v>
      </c>
      <c r="D4795" s="1">
        <v>97.13</v>
      </c>
      <c r="E4795">
        <f t="shared" si="148"/>
        <v>105.77457</v>
      </c>
      <c r="F4795" s="2">
        <f t="shared" si="149"/>
        <v>200.97168299999998</v>
      </c>
    </row>
    <row r="4796" spans="1:6" x14ac:dyDescent="0.2">
      <c r="A4796" s="1" t="s">
        <v>9774</v>
      </c>
      <c r="B4796" s="3" t="s">
        <v>9775</v>
      </c>
      <c r="C4796" s="1" t="s">
        <v>271</v>
      </c>
      <c r="D4796" s="1">
        <v>97.13</v>
      </c>
      <c r="E4796">
        <f t="shared" si="148"/>
        <v>105.77457</v>
      </c>
      <c r="F4796" s="2">
        <f t="shared" si="149"/>
        <v>200.97168299999998</v>
      </c>
    </row>
    <row r="4797" spans="1:6" x14ac:dyDescent="0.2">
      <c r="A4797" s="1" t="s">
        <v>9776</v>
      </c>
      <c r="B4797" s="3" t="s">
        <v>9777</v>
      </c>
      <c r="C4797" s="1" t="s">
        <v>271</v>
      </c>
      <c r="D4797" s="1">
        <v>97.13</v>
      </c>
      <c r="E4797">
        <f t="shared" si="148"/>
        <v>105.77457</v>
      </c>
      <c r="F4797" s="2">
        <f t="shared" si="149"/>
        <v>200.97168299999998</v>
      </c>
    </row>
    <row r="4798" spans="1:6" x14ac:dyDescent="0.2">
      <c r="A4798" s="1" t="s">
        <v>9778</v>
      </c>
      <c r="B4798" s="3" t="s">
        <v>9779</v>
      </c>
      <c r="C4798" s="1" t="s">
        <v>271</v>
      </c>
      <c r="D4798" s="1">
        <v>97.13</v>
      </c>
      <c r="E4798">
        <f t="shared" si="148"/>
        <v>105.77457</v>
      </c>
      <c r="F4798" s="2">
        <f t="shared" si="149"/>
        <v>200.97168299999998</v>
      </c>
    </row>
    <row r="4799" spans="1:6" x14ac:dyDescent="0.2">
      <c r="A4799" s="1" t="s">
        <v>9780</v>
      </c>
      <c r="B4799" s="3" t="s">
        <v>9781</v>
      </c>
      <c r="C4799" s="1" t="s">
        <v>271</v>
      </c>
      <c r="D4799" s="1">
        <v>97.13</v>
      </c>
      <c r="E4799">
        <f t="shared" si="148"/>
        <v>105.77457</v>
      </c>
      <c r="F4799" s="2">
        <f t="shared" si="149"/>
        <v>200.97168299999998</v>
      </c>
    </row>
    <row r="4800" spans="1:6" x14ac:dyDescent="0.2">
      <c r="A4800" s="1" t="s">
        <v>9782</v>
      </c>
      <c r="B4800" s="3" t="s">
        <v>9783</v>
      </c>
      <c r="C4800" s="1" t="s">
        <v>28</v>
      </c>
      <c r="D4800" s="1">
        <v>64.34</v>
      </c>
      <c r="E4800">
        <f t="shared" si="148"/>
        <v>70.06626</v>
      </c>
      <c r="F4800" s="2">
        <f t="shared" si="149"/>
        <v>133.12589399999999</v>
      </c>
    </row>
    <row r="4801" spans="1:6" x14ac:dyDescent="0.2">
      <c r="A4801" s="1" t="s">
        <v>9782</v>
      </c>
      <c r="B4801" s="3" t="s">
        <v>9783</v>
      </c>
      <c r="C4801" s="1" t="s">
        <v>28</v>
      </c>
      <c r="D4801" s="1">
        <v>61.68</v>
      </c>
      <c r="E4801">
        <f t="shared" ref="E4801:E4864" si="150">D4801*1.21*0.9</f>
        <v>67.169520000000006</v>
      </c>
      <c r="F4801" s="2">
        <f t="shared" si="149"/>
        <v>127.62208800000001</v>
      </c>
    </row>
    <row r="4802" spans="1:6" x14ac:dyDescent="0.2">
      <c r="A4802" s="1" t="s">
        <v>9784</v>
      </c>
      <c r="B4802" s="3" t="s">
        <v>9785</v>
      </c>
      <c r="C4802" s="1" t="s">
        <v>28</v>
      </c>
      <c r="D4802" s="1">
        <v>88.29</v>
      </c>
      <c r="E4802">
        <f t="shared" si="150"/>
        <v>96.147810000000007</v>
      </c>
      <c r="F4802" s="2">
        <f t="shared" ref="F4802:F4865" si="151">E4802*1.9</f>
        <v>182.68083899999999</v>
      </c>
    </row>
    <row r="4803" spans="1:6" x14ac:dyDescent="0.2">
      <c r="A4803" s="1" t="s">
        <v>9786</v>
      </c>
      <c r="B4803" s="3" t="s">
        <v>9787</v>
      </c>
      <c r="C4803" s="1" t="s">
        <v>28</v>
      </c>
      <c r="D4803" s="1">
        <v>65</v>
      </c>
      <c r="E4803">
        <f t="shared" si="150"/>
        <v>70.784999999999997</v>
      </c>
      <c r="F4803" s="2">
        <f t="shared" si="151"/>
        <v>134.49149999999997</v>
      </c>
    </row>
    <row r="4804" spans="1:6" x14ac:dyDescent="0.2">
      <c r="A4804" s="1" t="s">
        <v>9788</v>
      </c>
      <c r="B4804" s="3" t="s">
        <v>9789</v>
      </c>
      <c r="C4804" s="1" t="s">
        <v>28</v>
      </c>
      <c r="D4804" s="1">
        <v>64.34</v>
      </c>
      <c r="E4804">
        <f t="shared" si="150"/>
        <v>70.06626</v>
      </c>
      <c r="F4804" s="2">
        <f t="shared" si="151"/>
        <v>133.12589399999999</v>
      </c>
    </row>
    <row r="4805" spans="1:6" x14ac:dyDescent="0.2">
      <c r="A4805" s="1" t="s">
        <v>9788</v>
      </c>
      <c r="B4805" s="3" t="s">
        <v>9789</v>
      </c>
      <c r="C4805" s="1" t="s">
        <v>28</v>
      </c>
      <c r="D4805" s="1">
        <v>61.68</v>
      </c>
      <c r="E4805">
        <f t="shared" si="150"/>
        <v>67.169520000000006</v>
      </c>
      <c r="F4805" s="2">
        <f t="shared" si="151"/>
        <v>127.62208800000001</v>
      </c>
    </row>
    <row r="4806" spans="1:6" x14ac:dyDescent="0.2">
      <c r="A4806" s="1" t="s">
        <v>9790</v>
      </c>
      <c r="B4806" s="3" t="s">
        <v>9791</v>
      </c>
      <c r="C4806" s="1" t="s">
        <v>216</v>
      </c>
      <c r="D4806" s="1">
        <v>64.34</v>
      </c>
      <c r="E4806">
        <f t="shared" si="150"/>
        <v>70.06626</v>
      </c>
      <c r="F4806" s="2">
        <f t="shared" si="151"/>
        <v>133.12589399999999</v>
      </c>
    </row>
    <row r="4807" spans="1:6" x14ac:dyDescent="0.2">
      <c r="A4807" s="1" t="s">
        <v>9790</v>
      </c>
      <c r="B4807" s="3" t="s">
        <v>9791</v>
      </c>
      <c r="C4807" s="1" t="s">
        <v>216</v>
      </c>
      <c r="D4807" s="1">
        <v>61.68</v>
      </c>
      <c r="E4807">
        <f t="shared" si="150"/>
        <v>67.169520000000006</v>
      </c>
      <c r="F4807" s="2">
        <f t="shared" si="151"/>
        <v>127.62208800000001</v>
      </c>
    </row>
    <row r="4808" spans="1:6" x14ac:dyDescent="0.2">
      <c r="A4808" s="1" t="s">
        <v>9792</v>
      </c>
      <c r="B4808" s="3" t="s">
        <v>9793</v>
      </c>
      <c r="C4808" s="1" t="s">
        <v>28</v>
      </c>
      <c r="D4808" s="1">
        <v>85.88</v>
      </c>
      <c r="E4808">
        <f t="shared" si="150"/>
        <v>93.523319999999984</v>
      </c>
      <c r="F4808" s="2">
        <f t="shared" si="151"/>
        <v>177.69430799999995</v>
      </c>
    </row>
    <row r="4809" spans="1:6" x14ac:dyDescent="0.2">
      <c r="A4809" s="1" t="s">
        <v>9794</v>
      </c>
      <c r="B4809" s="3" t="s">
        <v>9795</v>
      </c>
      <c r="C4809" s="1" t="s">
        <v>28</v>
      </c>
      <c r="D4809" s="1">
        <v>85.88</v>
      </c>
      <c r="E4809">
        <f t="shared" si="150"/>
        <v>93.523319999999984</v>
      </c>
      <c r="F4809" s="2">
        <f t="shared" si="151"/>
        <v>177.69430799999995</v>
      </c>
    </row>
    <row r="4810" spans="1:6" x14ac:dyDescent="0.2">
      <c r="A4810" s="1" t="s">
        <v>9796</v>
      </c>
      <c r="B4810" s="3" t="s">
        <v>9797</v>
      </c>
      <c r="C4810" s="1" t="s">
        <v>28</v>
      </c>
      <c r="D4810" s="1">
        <v>86.39</v>
      </c>
      <c r="E4810">
        <f t="shared" si="150"/>
        <v>94.078710000000001</v>
      </c>
      <c r="F4810" s="2">
        <f t="shared" si="151"/>
        <v>178.749549</v>
      </c>
    </row>
    <row r="4811" spans="1:6" x14ac:dyDescent="0.2">
      <c r="A4811" s="1" t="s">
        <v>9798</v>
      </c>
      <c r="B4811" s="3" t="s">
        <v>9799</v>
      </c>
      <c r="C4811" s="1" t="s">
        <v>28</v>
      </c>
      <c r="D4811" s="1">
        <v>85.88</v>
      </c>
      <c r="E4811">
        <f t="shared" si="150"/>
        <v>93.523319999999984</v>
      </c>
      <c r="F4811" s="2">
        <f t="shared" si="151"/>
        <v>177.69430799999995</v>
      </c>
    </row>
    <row r="4812" spans="1:6" x14ac:dyDescent="0.2">
      <c r="A4812" s="1" t="s">
        <v>9800</v>
      </c>
      <c r="B4812" s="3" t="s">
        <v>9801</v>
      </c>
      <c r="C4812" s="1" t="s">
        <v>28</v>
      </c>
      <c r="D4812" s="1">
        <v>40.26</v>
      </c>
      <c r="E4812">
        <f t="shared" si="150"/>
        <v>43.843139999999998</v>
      </c>
      <c r="F4812" s="2">
        <f t="shared" si="151"/>
        <v>83.301965999999993</v>
      </c>
    </row>
    <row r="4813" spans="1:6" x14ac:dyDescent="0.2">
      <c r="A4813" s="1" t="s">
        <v>9802</v>
      </c>
      <c r="B4813" s="3" t="s">
        <v>9803</v>
      </c>
      <c r="C4813" s="1" t="s">
        <v>28</v>
      </c>
      <c r="D4813" s="1">
        <v>85.88</v>
      </c>
      <c r="E4813">
        <f t="shared" si="150"/>
        <v>93.523319999999984</v>
      </c>
      <c r="F4813" s="2">
        <f t="shared" si="151"/>
        <v>177.69430799999995</v>
      </c>
    </row>
    <row r="4814" spans="1:6" x14ac:dyDescent="0.2">
      <c r="A4814" s="1" t="s">
        <v>9804</v>
      </c>
      <c r="B4814" s="3" t="s">
        <v>9805</v>
      </c>
      <c r="C4814" s="1" t="s">
        <v>28</v>
      </c>
      <c r="D4814" s="1">
        <v>85.88</v>
      </c>
      <c r="E4814">
        <f t="shared" si="150"/>
        <v>93.523319999999984</v>
      </c>
      <c r="F4814" s="2">
        <f t="shared" si="151"/>
        <v>177.69430799999995</v>
      </c>
    </row>
    <row r="4815" spans="1:6" x14ac:dyDescent="0.2">
      <c r="A4815" s="1" t="s">
        <v>9806</v>
      </c>
      <c r="B4815" s="3" t="s">
        <v>9807</v>
      </c>
      <c r="C4815" s="1" t="s">
        <v>12</v>
      </c>
      <c r="D4815" s="1">
        <v>85.88</v>
      </c>
      <c r="E4815">
        <f t="shared" si="150"/>
        <v>93.523319999999984</v>
      </c>
      <c r="F4815" s="2">
        <f t="shared" si="151"/>
        <v>177.69430799999995</v>
      </c>
    </row>
    <row r="4816" spans="1:6" x14ac:dyDescent="0.2">
      <c r="A4816" s="1" t="s">
        <v>9808</v>
      </c>
      <c r="B4816" s="3" t="s">
        <v>9809</v>
      </c>
      <c r="C4816" s="1" t="s">
        <v>12</v>
      </c>
      <c r="D4816" s="1">
        <v>85.88</v>
      </c>
      <c r="E4816">
        <f t="shared" si="150"/>
        <v>93.523319999999984</v>
      </c>
      <c r="F4816" s="2">
        <f t="shared" si="151"/>
        <v>177.69430799999995</v>
      </c>
    </row>
    <row r="4817" spans="1:6" x14ac:dyDescent="0.2">
      <c r="A4817" s="1" t="s">
        <v>9810</v>
      </c>
      <c r="B4817" s="3" t="s">
        <v>9811</v>
      </c>
      <c r="C4817" s="1" t="s">
        <v>12</v>
      </c>
      <c r="D4817" s="1">
        <v>85.88</v>
      </c>
      <c r="E4817">
        <f t="shared" si="150"/>
        <v>93.523319999999984</v>
      </c>
      <c r="F4817" s="2">
        <f t="shared" si="151"/>
        <v>177.69430799999995</v>
      </c>
    </row>
    <row r="4818" spans="1:6" x14ac:dyDescent="0.2">
      <c r="A4818" s="1" t="s">
        <v>9812</v>
      </c>
      <c r="B4818" s="3" t="s">
        <v>9813</v>
      </c>
      <c r="C4818" s="1" t="s">
        <v>12</v>
      </c>
      <c r="D4818" s="1">
        <v>85.88</v>
      </c>
      <c r="E4818">
        <f t="shared" si="150"/>
        <v>93.523319999999984</v>
      </c>
      <c r="F4818" s="2">
        <f t="shared" si="151"/>
        <v>177.69430799999995</v>
      </c>
    </row>
    <row r="4819" spans="1:6" x14ac:dyDescent="0.2">
      <c r="A4819" s="1" t="s">
        <v>9814</v>
      </c>
      <c r="B4819" s="3" t="s">
        <v>9815</v>
      </c>
      <c r="C4819" s="1" t="s">
        <v>1568</v>
      </c>
      <c r="D4819" s="1">
        <v>67.47</v>
      </c>
      <c r="E4819">
        <f t="shared" si="150"/>
        <v>73.474829999999997</v>
      </c>
      <c r="F4819" s="2">
        <f t="shared" si="151"/>
        <v>139.60217699999998</v>
      </c>
    </row>
    <row r="4820" spans="1:6" x14ac:dyDescent="0.2">
      <c r="A4820" s="1" t="s">
        <v>9816</v>
      </c>
      <c r="B4820" s="3" t="s">
        <v>9817</v>
      </c>
      <c r="C4820" s="1" t="s">
        <v>28</v>
      </c>
      <c r="D4820" s="1">
        <v>28.35</v>
      </c>
      <c r="E4820">
        <f t="shared" si="150"/>
        <v>30.873149999999999</v>
      </c>
      <c r="F4820" s="2">
        <f t="shared" si="151"/>
        <v>58.658984999999994</v>
      </c>
    </row>
    <row r="4821" spans="1:6" x14ac:dyDescent="0.2">
      <c r="A4821" s="1" t="s">
        <v>9818</v>
      </c>
      <c r="B4821" s="3" t="s">
        <v>9819</v>
      </c>
      <c r="C4821" s="1" t="s">
        <v>28</v>
      </c>
      <c r="D4821" s="1">
        <v>38.24</v>
      </c>
      <c r="E4821">
        <f t="shared" si="150"/>
        <v>41.643360000000001</v>
      </c>
      <c r="F4821" s="2">
        <f t="shared" si="151"/>
        <v>79.122383999999997</v>
      </c>
    </row>
    <row r="4822" spans="1:6" x14ac:dyDescent="0.2">
      <c r="A4822" s="1" t="s">
        <v>9820</v>
      </c>
      <c r="B4822" s="3" t="s">
        <v>9821</v>
      </c>
      <c r="C4822" s="1" t="s">
        <v>28</v>
      </c>
      <c r="D4822" s="1">
        <v>84.94</v>
      </c>
      <c r="E4822">
        <f t="shared" si="150"/>
        <v>92.499660000000006</v>
      </c>
      <c r="F4822" s="2">
        <f t="shared" si="151"/>
        <v>175.74935400000001</v>
      </c>
    </row>
    <row r="4823" spans="1:6" x14ac:dyDescent="0.2">
      <c r="A4823" s="1" t="s">
        <v>9822</v>
      </c>
      <c r="B4823" s="3" t="s">
        <v>9823</v>
      </c>
      <c r="C4823" s="1" t="s">
        <v>28</v>
      </c>
      <c r="D4823" s="1">
        <v>131.88999999999999</v>
      </c>
      <c r="E4823">
        <f t="shared" si="150"/>
        <v>143.62821</v>
      </c>
      <c r="F4823" s="2">
        <f t="shared" si="151"/>
        <v>272.89359899999999</v>
      </c>
    </row>
    <row r="4824" spans="1:6" x14ac:dyDescent="0.2">
      <c r="A4824" s="1" t="s">
        <v>9824</v>
      </c>
      <c r="B4824" s="3" t="s">
        <v>9825</v>
      </c>
      <c r="C4824" s="1" t="s">
        <v>28</v>
      </c>
      <c r="D4824" s="1">
        <v>131.88999999999999</v>
      </c>
      <c r="E4824">
        <f t="shared" si="150"/>
        <v>143.62821</v>
      </c>
      <c r="F4824" s="2">
        <f t="shared" si="151"/>
        <v>272.89359899999999</v>
      </c>
    </row>
    <row r="4825" spans="1:6" x14ac:dyDescent="0.2">
      <c r="A4825" s="1" t="s">
        <v>9826</v>
      </c>
      <c r="B4825" s="3" t="s">
        <v>9827</v>
      </c>
      <c r="C4825" s="1" t="s">
        <v>28</v>
      </c>
      <c r="D4825" s="1">
        <v>131.88999999999999</v>
      </c>
      <c r="E4825">
        <f t="shared" si="150"/>
        <v>143.62821</v>
      </c>
      <c r="F4825" s="2">
        <f t="shared" si="151"/>
        <v>272.89359899999999</v>
      </c>
    </row>
    <row r="4826" spans="1:6" x14ac:dyDescent="0.2">
      <c r="A4826" s="1" t="s">
        <v>9828</v>
      </c>
      <c r="B4826" s="3" t="s">
        <v>9829</v>
      </c>
      <c r="C4826" s="1" t="s">
        <v>28</v>
      </c>
      <c r="D4826" s="1">
        <v>86.18</v>
      </c>
      <c r="E4826">
        <f t="shared" si="150"/>
        <v>93.850020000000001</v>
      </c>
      <c r="F4826" s="2">
        <f t="shared" si="151"/>
        <v>178.31503799999999</v>
      </c>
    </row>
    <row r="4827" spans="1:6" x14ac:dyDescent="0.2">
      <c r="A4827" s="1" t="s">
        <v>9830</v>
      </c>
      <c r="B4827" s="3" t="s">
        <v>9831</v>
      </c>
      <c r="C4827" s="1" t="s">
        <v>28</v>
      </c>
      <c r="D4827" s="1">
        <v>86.18</v>
      </c>
      <c r="E4827">
        <f t="shared" si="150"/>
        <v>93.850020000000001</v>
      </c>
      <c r="F4827" s="2">
        <f t="shared" si="151"/>
        <v>178.31503799999999</v>
      </c>
    </row>
    <row r="4828" spans="1:6" x14ac:dyDescent="0.2">
      <c r="A4828" s="1" t="s">
        <v>9832</v>
      </c>
      <c r="B4828" s="3" t="s">
        <v>9833</v>
      </c>
      <c r="C4828" s="1" t="s">
        <v>28</v>
      </c>
      <c r="D4828" s="1">
        <v>86.18</v>
      </c>
      <c r="E4828">
        <f t="shared" si="150"/>
        <v>93.850020000000001</v>
      </c>
      <c r="F4828" s="2">
        <f t="shared" si="151"/>
        <v>178.31503799999999</v>
      </c>
    </row>
    <row r="4829" spans="1:6" x14ac:dyDescent="0.2">
      <c r="A4829" s="1" t="s">
        <v>9834</v>
      </c>
      <c r="B4829" s="3" t="s">
        <v>9835</v>
      </c>
      <c r="C4829" s="1" t="s">
        <v>28</v>
      </c>
      <c r="D4829" s="1">
        <v>131.88999999999999</v>
      </c>
      <c r="E4829">
        <f t="shared" si="150"/>
        <v>143.62821</v>
      </c>
      <c r="F4829" s="2">
        <f t="shared" si="151"/>
        <v>272.89359899999999</v>
      </c>
    </row>
    <row r="4830" spans="1:6" x14ac:dyDescent="0.2">
      <c r="A4830" s="1" t="s">
        <v>9836</v>
      </c>
      <c r="B4830" s="3" t="s">
        <v>9837</v>
      </c>
      <c r="C4830" s="1" t="s">
        <v>28</v>
      </c>
      <c r="D4830" s="1">
        <v>86.18</v>
      </c>
      <c r="E4830">
        <f t="shared" si="150"/>
        <v>93.850020000000001</v>
      </c>
      <c r="F4830" s="2">
        <f t="shared" si="151"/>
        <v>178.31503799999999</v>
      </c>
    </row>
    <row r="4831" spans="1:6" x14ac:dyDescent="0.2">
      <c r="A4831" s="1" t="s">
        <v>9838</v>
      </c>
      <c r="B4831" s="3" t="s">
        <v>9839</v>
      </c>
      <c r="C4831" s="1" t="s">
        <v>271</v>
      </c>
      <c r="D4831" s="1">
        <v>1.8</v>
      </c>
      <c r="E4831">
        <f t="shared" si="150"/>
        <v>1.9601999999999999</v>
      </c>
      <c r="F4831" s="2">
        <f t="shared" si="151"/>
        <v>3.7243799999999996</v>
      </c>
    </row>
    <row r="4832" spans="1:6" x14ac:dyDescent="0.2">
      <c r="A4832" s="1" t="s">
        <v>9840</v>
      </c>
      <c r="B4832" s="3" t="s">
        <v>9841</v>
      </c>
      <c r="C4832" s="1" t="s">
        <v>9842</v>
      </c>
      <c r="D4832" s="1">
        <v>8.41</v>
      </c>
      <c r="E4832">
        <f t="shared" si="150"/>
        <v>9.1584900000000005</v>
      </c>
      <c r="F4832" s="2">
        <f t="shared" si="151"/>
        <v>17.401130999999999</v>
      </c>
    </row>
    <row r="4833" spans="1:6" x14ac:dyDescent="0.2">
      <c r="A4833" s="1" t="s">
        <v>9843</v>
      </c>
      <c r="B4833" s="3" t="s">
        <v>9844</v>
      </c>
      <c r="C4833" s="1" t="s">
        <v>9845</v>
      </c>
      <c r="D4833" s="1">
        <v>8.41</v>
      </c>
      <c r="E4833">
        <f t="shared" si="150"/>
        <v>9.1584900000000005</v>
      </c>
      <c r="F4833" s="2">
        <f t="shared" si="151"/>
        <v>17.401130999999999</v>
      </c>
    </row>
    <row r="4834" spans="1:6" x14ac:dyDescent="0.2">
      <c r="A4834" s="1" t="s">
        <v>9846</v>
      </c>
      <c r="B4834" s="3" t="s">
        <v>9847</v>
      </c>
      <c r="C4834" s="1" t="s">
        <v>9848</v>
      </c>
      <c r="D4834" s="1">
        <v>8.41</v>
      </c>
      <c r="E4834">
        <f t="shared" si="150"/>
        <v>9.1584900000000005</v>
      </c>
      <c r="F4834" s="2">
        <f t="shared" si="151"/>
        <v>17.401130999999999</v>
      </c>
    </row>
    <row r="4835" spans="1:6" x14ac:dyDescent="0.2">
      <c r="A4835" s="1" t="s">
        <v>9849</v>
      </c>
      <c r="B4835" s="3" t="s">
        <v>9850</v>
      </c>
      <c r="C4835" s="1" t="s">
        <v>9848</v>
      </c>
      <c r="D4835" s="1">
        <v>8.41</v>
      </c>
      <c r="E4835">
        <f t="shared" si="150"/>
        <v>9.1584900000000005</v>
      </c>
      <c r="F4835" s="2">
        <f t="shared" si="151"/>
        <v>17.401130999999999</v>
      </c>
    </row>
    <row r="4836" spans="1:6" x14ac:dyDescent="0.2">
      <c r="A4836" s="1" t="s">
        <v>9851</v>
      </c>
      <c r="B4836" s="3" t="s">
        <v>9852</v>
      </c>
      <c r="C4836" s="1" t="s">
        <v>9848</v>
      </c>
      <c r="D4836" s="1">
        <v>8.41</v>
      </c>
      <c r="E4836">
        <f t="shared" si="150"/>
        <v>9.1584900000000005</v>
      </c>
      <c r="F4836" s="2">
        <f t="shared" si="151"/>
        <v>17.401130999999999</v>
      </c>
    </row>
    <row r="4837" spans="1:6" x14ac:dyDescent="0.2">
      <c r="A4837" s="1" t="s">
        <v>9853</v>
      </c>
      <c r="B4837" s="3" t="s">
        <v>9854</v>
      </c>
      <c r="C4837" s="1" t="s">
        <v>9848</v>
      </c>
      <c r="D4837" s="1">
        <v>8.41</v>
      </c>
      <c r="E4837">
        <f t="shared" si="150"/>
        <v>9.1584900000000005</v>
      </c>
      <c r="F4837" s="2">
        <f t="shared" si="151"/>
        <v>17.401130999999999</v>
      </c>
    </row>
    <row r="4838" spans="1:6" x14ac:dyDescent="0.2">
      <c r="A4838" s="1" t="s">
        <v>9855</v>
      </c>
      <c r="B4838" s="3" t="s">
        <v>9856</v>
      </c>
      <c r="C4838" s="1" t="s">
        <v>9848</v>
      </c>
      <c r="D4838" s="1">
        <v>8.41</v>
      </c>
      <c r="E4838">
        <f t="shared" si="150"/>
        <v>9.1584900000000005</v>
      </c>
      <c r="F4838" s="2">
        <f t="shared" si="151"/>
        <v>17.401130999999999</v>
      </c>
    </row>
    <row r="4839" spans="1:6" x14ac:dyDescent="0.2">
      <c r="A4839" s="1" t="s">
        <v>9857</v>
      </c>
      <c r="B4839" s="3" t="s">
        <v>9858</v>
      </c>
      <c r="C4839" s="1" t="s">
        <v>9848</v>
      </c>
      <c r="D4839" s="1">
        <v>8.41</v>
      </c>
      <c r="E4839">
        <f t="shared" si="150"/>
        <v>9.1584900000000005</v>
      </c>
      <c r="F4839" s="2">
        <f t="shared" si="151"/>
        <v>17.401130999999999</v>
      </c>
    </row>
    <row r="4840" spans="1:6" x14ac:dyDescent="0.2">
      <c r="A4840" s="1" t="s">
        <v>9859</v>
      </c>
      <c r="B4840" s="3" t="s">
        <v>9860</v>
      </c>
      <c r="C4840" s="1" t="s">
        <v>53</v>
      </c>
      <c r="D4840" s="1">
        <v>384.85</v>
      </c>
      <c r="E4840">
        <f t="shared" si="150"/>
        <v>419.10165000000001</v>
      </c>
      <c r="F4840" s="2">
        <f t="shared" si="151"/>
        <v>796.29313500000001</v>
      </c>
    </row>
    <row r="4841" spans="1:6" x14ac:dyDescent="0.2">
      <c r="A4841" s="1" t="s">
        <v>9861</v>
      </c>
      <c r="B4841" s="3" t="s">
        <v>9862</v>
      </c>
      <c r="C4841" s="1" t="s">
        <v>9863</v>
      </c>
      <c r="D4841" s="1">
        <v>3.85</v>
      </c>
      <c r="E4841">
        <f t="shared" si="150"/>
        <v>4.1926500000000004</v>
      </c>
      <c r="F4841" s="2">
        <f t="shared" si="151"/>
        <v>7.9660350000000006</v>
      </c>
    </row>
    <row r="4842" spans="1:6" x14ac:dyDescent="0.2">
      <c r="A4842" s="1" t="s">
        <v>9861</v>
      </c>
      <c r="B4842" s="3" t="s">
        <v>9862</v>
      </c>
      <c r="C4842" s="1" t="s">
        <v>9863</v>
      </c>
      <c r="D4842" s="1">
        <v>3.65</v>
      </c>
      <c r="E4842">
        <f t="shared" si="150"/>
        <v>3.97485</v>
      </c>
      <c r="F4842" s="2">
        <f t="shared" si="151"/>
        <v>7.5522149999999995</v>
      </c>
    </row>
    <row r="4843" spans="1:6" x14ac:dyDescent="0.2">
      <c r="A4843" s="1" t="s">
        <v>9864</v>
      </c>
      <c r="B4843" s="3" t="s">
        <v>9865</v>
      </c>
      <c r="C4843" s="1" t="s">
        <v>60</v>
      </c>
      <c r="D4843" s="1">
        <v>38.74</v>
      </c>
      <c r="E4843">
        <f t="shared" si="150"/>
        <v>42.187860000000001</v>
      </c>
      <c r="F4843" s="2">
        <f t="shared" si="151"/>
        <v>80.156933999999993</v>
      </c>
    </row>
    <row r="4844" spans="1:6" x14ac:dyDescent="0.2">
      <c r="A4844" s="1" t="s">
        <v>9866</v>
      </c>
      <c r="B4844" s="3" t="s">
        <v>9867</v>
      </c>
      <c r="C4844" s="1" t="s">
        <v>60</v>
      </c>
      <c r="D4844" s="1">
        <v>38.74</v>
      </c>
      <c r="E4844">
        <f t="shared" si="150"/>
        <v>42.187860000000001</v>
      </c>
      <c r="F4844" s="2">
        <f t="shared" si="151"/>
        <v>80.156933999999993</v>
      </c>
    </row>
    <row r="4845" spans="1:6" x14ac:dyDescent="0.2">
      <c r="A4845" s="1" t="s">
        <v>9868</v>
      </c>
      <c r="B4845" s="3" t="s">
        <v>9869</v>
      </c>
      <c r="C4845" s="1" t="s">
        <v>60</v>
      </c>
      <c r="D4845" s="1">
        <v>41.12</v>
      </c>
      <c r="E4845">
        <f t="shared" si="150"/>
        <v>44.779679999999999</v>
      </c>
      <c r="F4845" s="2">
        <f t="shared" si="151"/>
        <v>85.081391999999994</v>
      </c>
    </row>
    <row r="4846" spans="1:6" x14ac:dyDescent="0.2">
      <c r="A4846" s="1" t="s">
        <v>9870</v>
      </c>
      <c r="B4846" s="3" t="s">
        <v>9871</v>
      </c>
      <c r="C4846" s="1" t="s">
        <v>60</v>
      </c>
      <c r="D4846" s="1">
        <v>41.12</v>
      </c>
      <c r="E4846">
        <f t="shared" si="150"/>
        <v>44.779679999999999</v>
      </c>
      <c r="F4846" s="2">
        <f t="shared" si="151"/>
        <v>85.081391999999994</v>
      </c>
    </row>
    <row r="4847" spans="1:6" x14ac:dyDescent="0.2">
      <c r="A4847" s="1" t="s">
        <v>9872</v>
      </c>
      <c r="B4847" s="3" t="s">
        <v>9873</v>
      </c>
      <c r="C4847" s="1" t="s">
        <v>60</v>
      </c>
      <c r="D4847" s="1">
        <v>38.74</v>
      </c>
      <c r="E4847">
        <f t="shared" si="150"/>
        <v>42.187860000000001</v>
      </c>
      <c r="F4847" s="2">
        <f t="shared" si="151"/>
        <v>80.156933999999993</v>
      </c>
    </row>
    <row r="4848" spans="1:6" x14ac:dyDescent="0.2">
      <c r="A4848" s="1" t="s">
        <v>9874</v>
      </c>
      <c r="B4848" s="3" t="s">
        <v>9875</v>
      </c>
      <c r="C4848" s="1" t="s">
        <v>60</v>
      </c>
      <c r="D4848" s="1">
        <v>21.08</v>
      </c>
      <c r="E4848">
        <f t="shared" si="150"/>
        <v>22.956119999999999</v>
      </c>
      <c r="F4848" s="2">
        <f t="shared" si="151"/>
        <v>43.616627999999999</v>
      </c>
    </row>
    <row r="4849" spans="1:6" x14ac:dyDescent="0.2">
      <c r="A4849" s="1" t="s">
        <v>9876</v>
      </c>
      <c r="B4849" s="3" t="s">
        <v>9877</v>
      </c>
      <c r="C4849" s="1" t="s">
        <v>60</v>
      </c>
      <c r="D4849" s="1">
        <v>21.08</v>
      </c>
      <c r="E4849">
        <f t="shared" si="150"/>
        <v>22.956119999999999</v>
      </c>
      <c r="F4849" s="2">
        <f t="shared" si="151"/>
        <v>43.616627999999999</v>
      </c>
    </row>
    <row r="4850" spans="1:6" x14ac:dyDescent="0.2">
      <c r="A4850" s="1" t="s">
        <v>9878</v>
      </c>
      <c r="B4850" s="3" t="s">
        <v>9879</v>
      </c>
      <c r="C4850" s="1" t="s">
        <v>60</v>
      </c>
      <c r="D4850" s="1">
        <v>18.97</v>
      </c>
      <c r="E4850">
        <f t="shared" si="150"/>
        <v>20.658329999999999</v>
      </c>
      <c r="F4850" s="2">
        <f t="shared" si="151"/>
        <v>39.250826999999994</v>
      </c>
    </row>
    <row r="4851" spans="1:6" x14ac:dyDescent="0.2">
      <c r="A4851" s="1" t="s">
        <v>9880</v>
      </c>
      <c r="B4851" s="3" t="s">
        <v>9881</v>
      </c>
      <c r="C4851" s="1" t="s">
        <v>60</v>
      </c>
      <c r="D4851" s="1">
        <v>236.48</v>
      </c>
      <c r="E4851">
        <f t="shared" si="150"/>
        <v>257.52671999999995</v>
      </c>
      <c r="F4851" s="2">
        <f t="shared" si="151"/>
        <v>489.30076799999989</v>
      </c>
    </row>
    <row r="4852" spans="1:6" x14ac:dyDescent="0.2">
      <c r="A4852" s="1" t="s">
        <v>9882</v>
      </c>
      <c r="B4852" s="3" t="s">
        <v>9883</v>
      </c>
      <c r="C4852" s="1" t="s">
        <v>12</v>
      </c>
      <c r="D4852" s="1">
        <v>13.29</v>
      </c>
      <c r="E4852">
        <f t="shared" si="150"/>
        <v>14.472810000000001</v>
      </c>
      <c r="F4852" s="2">
        <f t="shared" si="151"/>
        <v>27.498339000000001</v>
      </c>
    </row>
    <row r="4853" spans="1:6" x14ac:dyDescent="0.2">
      <c r="A4853" s="1" t="s">
        <v>9884</v>
      </c>
      <c r="B4853" s="3" t="s">
        <v>9885</v>
      </c>
      <c r="C4853" s="1" t="s">
        <v>60</v>
      </c>
      <c r="D4853" s="1">
        <v>30.75</v>
      </c>
      <c r="E4853">
        <f t="shared" si="150"/>
        <v>33.486750000000001</v>
      </c>
      <c r="F4853" s="2">
        <f t="shared" si="151"/>
        <v>63.624825000000001</v>
      </c>
    </row>
    <row r="4854" spans="1:6" x14ac:dyDescent="0.2">
      <c r="A4854" s="1" t="s">
        <v>9886</v>
      </c>
      <c r="B4854" s="3" t="s">
        <v>9887</v>
      </c>
      <c r="C4854" s="1" t="s">
        <v>60</v>
      </c>
      <c r="D4854" s="1">
        <v>40</v>
      </c>
      <c r="E4854">
        <f t="shared" si="150"/>
        <v>43.56</v>
      </c>
      <c r="F4854" s="2">
        <f t="shared" si="151"/>
        <v>82.763999999999996</v>
      </c>
    </row>
    <row r="4855" spans="1:6" x14ac:dyDescent="0.2">
      <c r="A4855" s="1" t="s">
        <v>9888</v>
      </c>
      <c r="B4855" s="3" t="s">
        <v>9889</v>
      </c>
      <c r="C4855" s="1" t="s">
        <v>762</v>
      </c>
      <c r="D4855" s="1">
        <v>30.27</v>
      </c>
      <c r="E4855">
        <f t="shared" si="150"/>
        <v>32.964030000000001</v>
      </c>
      <c r="F4855" s="2">
        <f t="shared" si="151"/>
        <v>62.631656999999997</v>
      </c>
    </row>
    <row r="4856" spans="1:6" x14ac:dyDescent="0.2">
      <c r="A4856" s="1" t="s">
        <v>9890</v>
      </c>
      <c r="B4856" s="3" t="s">
        <v>9891</v>
      </c>
      <c r="C4856" s="1" t="s">
        <v>34</v>
      </c>
      <c r="D4856" s="1">
        <v>17.239999999999998</v>
      </c>
      <c r="E4856">
        <f t="shared" si="150"/>
        <v>18.774359999999998</v>
      </c>
      <c r="F4856" s="2">
        <f t="shared" si="151"/>
        <v>35.671283999999993</v>
      </c>
    </row>
    <row r="4857" spans="1:6" x14ac:dyDescent="0.2">
      <c r="A4857" s="1" t="s">
        <v>9892</v>
      </c>
      <c r="B4857" s="3" t="s">
        <v>9893</v>
      </c>
      <c r="C4857" s="1" t="s">
        <v>60</v>
      </c>
      <c r="D4857" s="1">
        <v>45.27</v>
      </c>
      <c r="E4857">
        <f t="shared" si="150"/>
        <v>49.299030000000009</v>
      </c>
      <c r="F4857" s="2">
        <f t="shared" si="151"/>
        <v>93.668157000000008</v>
      </c>
    </row>
    <row r="4858" spans="1:6" x14ac:dyDescent="0.2">
      <c r="A4858" s="1" t="s">
        <v>9894</v>
      </c>
      <c r="B4858" s="3" t="s">
        <v>9895</v>
      </c>
      <c r="C4858" s="1" t="s">
        <v>60</v>
      </c>
      <c r="D4858" s="1">
        <v>18.899999999999999</v>
      </c>
      <c r="E4858">
        <f t="shared" si="150"/>
        <v>20.582099999999997</v>
      </c>
      <c r="F4858" s="2">
        <f t="shared" si="151"/>
        <v>39.105989999999991</v>
      </c>
    </row>
    <row r="4859" spans="1:6" x14ac:dyDescent="0.2">
      <c r="A4859" s="1" t="s">
        <v>9896</v>
      </c>
      <c r="B4859" s="3" t="s">
        <v>9897</v>
      </c>
      <c r="C4859" s="1" t="s">
        <v>34</v>
      </c>
      <c r="D4859" s="1">
        <v>19.71</v>
      </c>
      <c r="E4859">
        <f t="shared" si="150"/>
        <v>21.464190000000002</v>
      </c>
      <c r="F4859" s="2">
        <f t="shared" si="151"/>
        <v>40.781961000000003</v>
      </c>
    </row>
    <row r="4860" spans="1:6" x14ac:dyDescent="0.2">
      <c r="A4860" s="1" t="s">
        <v>9898</v>
      </c>
      <c r="B4860" s="3" t="s">
        <v>9899</v>
      </c>
      <c r="C4860" s="1" t="s">
        <v>60</v>
      </c>
      <c r="D4860" s="1">
        <v>252.78</v>
      </c>
      <c r="E4860">
        <f t="shared" si="150"/>
        <v>275.27742000000001</v>
      </c>
      <c r="F4860" s="2">
        <f t="shared" si="151"/>
        <v>523.02709800000002</v>
      </c>
    </row>
    <row r="4861" spans="1:6" x14ac:dyDescent="0.2">
      <c r="A4861" s="1" t="s">
        <v>9900</v>
      </c>
      <c r="B4861" s="3" t="s">
        <v>9901</v>
      </c>
      <c r="C4861" s="1" t="s">
        <v>12</v>
      </c>
      <c r="D4861" s="1">
        <v>0.36</v>
      </c>
      <c r="E4861">
        <f t="shared" si="150"/>
        <v>0.39204</v>
      </c>
      <c r="F4861" s="2">
        <f t="shared" si="151"/>
        <v>0.74487599999999998</v>
      </c>
    </row>
    <row r="4862" spans="1:6" x14ac:dyDescent="0.2">
      <c r="A4862" s="1" t="s">
        <v>9902</v>
      </c>
      <c r="B4862" s="3" t="s">
        <v>9903</v>
      </c>
      <c r="C4862" s="1" t="s">
        <v>4590</v>
      </c>
      <c r="D4862" s="1">
        <v>7.84</v>
      </c>
      <c r="E4862">
        <f t="shared" si="150"/>
        <v>8.5377600000000005</v>
      </c>
      <c r="F4862" s="2">
        <f t="shared" si="151"/>
        <v>16.221744000000001</v>
      </c>
    </row>
    <row r="4863" spans="1:6" x14ac:dyDescent="0.2">
      <c r="A4863" s="1" t="s">
        <v>9904</v>
      </c>
      <c r="B4863" s="3" t="s">
        <v>9905</v>
      </c>
      <c r="C4863" s="1" t="s">
        <v>4590</v>
      </c>
      <c r="D4863" s="1">
        <v>7.84</v>
      </c>
      <c r="E4863">
        <f t="shared" si="150"/>
        <v>8.5377600000000005</v>
      </c>
      <c r="F4863" s="2">
        <f t="shared" si="151"/>
        <v>16.221744000000001</v>
      </c>
    </row>
    <row r="4864" spans="1:6" x14ac:dyDescent="0.2">
      <c r="A4864" s="1" t="s">
        <v>9906</v>
      </c>
      <c r="B4864" s="3" t="s">
        <v>9907</v>
      </c>
      <c r="C4864" s="1" t="s">
        <v>4590</v>
      </c>
      <c r="D4864" s="1">
        <v>7.84</v>
      </c>
      <c r="E4864">
        <f t="shared" si="150"/>
        <v>8.5377600000000005</v>
      </c>
      <c r="F4864" s="2">
        <f t="shared" si="151"/>
        <v>16.221744000000001</v>
      </c>
    </row>
    <row r="4865" spans="1:6" x14ac:dyDescent="0.2">
      <c r="A4865" s="1" t="s">
        <v>9908</v>
      </c>
      <c r="B4865" s="3" t="s">
        <v>9909</v>
      </c>
      <c r="C4865" s="1" t="s">
        <v>271</v>
      </c>
      <c r="D4865" s="1">
        <v>1.47</v>
      </c>
      <c r="E4865">
        <f t="shared" ref="E4865:E4928" si="152">D4865*1.21*0.9</f>
        <v>1.60083</v>
      </c>
      <c r="F4865" s="2">
        <f t="shared" si="151"/>
        <v>3.0415769999999998</v>
      </c>
    </row>
    <row r="4866" spans="1:6" x14ac:dyDescent="0.2">
      <c r="A4866" s="1" t="s">
        <v>9910</v>
      </c>
      <c r="B4866" s="3" t="s">
        <v>9911</v>
      </c>
      <c r="C4866" s="1" t="s">
        <v>9912</v>
      </c>
      <c r="D4866" s="1">
        <v>95.03</v>
      </c>
      <c r="E4866">
        <f t="shared" si="152"/>
        <v>103.48767000000001</v>
      </c>
      <c r="F4866" s="2">
        <f t="shared" ref="F4866:F4929" si="153">E4866*1.9</f>
        <v>196.62657300000001</v>
      </c>
    </row>
    <row r="4867" spans="1:6" x14ac:dyDescent="0.2">
      <c r="A4867" s="1" t="s">
        <v>9913</v>
      </c>
      <c r="B4867" s="3" t="s">
        <v>9914</v>
      </c>
      <c r="C4867" s="1" t="s">
        <v>60</v>
      </c>
      <c r="D4867" s="1">
        <v>49.94</v>
      </c>
      <c r="E4867">
        <f t="shared" si="152"/>
        <v>54.384659999999997</v>
      </c>
      <c r="F4867" s="2">
        <f t="shared" si="153"/>
        <v>103.33085399999999</v>
      </c>
    </row>
    <row r="4868" spans="1:6" x14ac:dyDescent="0.2">
      <c r="A4868" s="1" t="s">
        <v>9915</v>
      </c>
      <c r="B4868" s="3" t="s">
        <v>9916</v>
      </c>
      <c r="C4868" s="1" t="s">
        <v>60</v>
      </c>
      <c r="D4868" s="1">
        <v>49.94</v>
      </c>
      <c r="E4868">
        <f t="shared" si="152"/>
        <v>54.384659999999997</v>
      </c>
      <c r="F4868" s="2">
        <f t="shared" si="153"/>
        <v>103.33085399999999</v>
      </c>
    </row>
    <row r="4869" spans="1:6" x14ac:dyDescent="0.2">
      <c r="A4869" s="1" t="s">
        <v>9917</v>
      </c>
      <c r="B4869" s="3" t="s">
        <v>9918</v>
      </c>
      <c r="C4869" s="1" t="s">
        <v>60</v>
      </c>
      <c r="D4869" s="1">
        <v>49.94</v>
      </c>
      <c r="E4869">
        <f t="shared" si="152"/>
        <v>54.384659999999997</v>
      </c>
      <c r="F4869" s="2">
        <f t="shared" si="153"/>
        <v>103.33085399999999</v>
      </c>
    </row>
    <row r="4870" spans="1:6" x14ac:dyDescent="0.2">
      <c r="A4870" s="1" t="s">
        <v>9919</v>
      </c>
      <c r="B4870" s="3" t="s">
        <v>9920</v>
      </c>
      <c r="C4870" s="1" t="s">
        <v>271</v>
      </c>
      <c r="D4870" s="1">
        <v>40.799999999999997</v>
      </c>
      <c r="E4870">
        <f t="shared" si="152"/>
        <v>44.431199999999997</v>
      </c>
      <c r="F4870" s="2">
        <f t="shared" si="153"/>
        <v>84.419279999999986</v>
      </c>
    </row>
    <row r="4871" spans="1:6" x14ac:dyDescent="0.2">
      <c r="A4871" s="1" t="s">
        <v>9921</v>
      </c>
      <c r="B4871" s="3" t="s">
        <v>9922</v>
      </c>
      <c r="C4871" s="1" t="s">
        <v>60</v>
      </c>
      <c r="D4871" s="1">
        <v>29.51</v>
      </c>
      <c r="E4871">
        <f t="shared" si="152"/>
        <v>32.136390000000006</v>
      </c>
      <c r="F4871" s="2">
        <f t="shared" si="153"/>
        <v>61.059141000000011</v>
      </c>
    </row>
    <row r="4872" spans="1:6" x14ac:dyDescent="0.2">
      <c r="A4872" s="1" t="s">
        <v>9923</v>
      </c>
      <c r="B4872" s="3" t="s">
        <v>9924</v>
      </c>
      <c r="C4872" s="1" t="s">
        <v>60</v>
      </c>
      <c r="D4872" s="1">
        <v>8.93</v>
      </c>
      <c r="E4872">
        <f t="shared" si="152"/>
        <v>9.7247699999999995</v>
      </c>
      <c r="F4872" s="2">
        <f t="shared" si="153"/>
        <v>18.477062999999998</v>
      </c>
    </row>
    <row r="4873" spans="1:6" x14ac:dyDescent="0.2">
      <c r="A4873" s="1" t="s">
        <v>9925</v>
      </c>
      <c r="B4873" s="3" t="s">
        <v>9926</v>
      </c>
      <c r="C4873" s="1" t="s">
        <v>12</v>
      </c>
      <c r="D4873" s="1">
        <v>8.93</v>
      </c>
      <c r="E4873">
        <f t="shared" si="152"/>
        <v>9.7247699999999995</v>
      </c>
      <c r="F4873" s="2">
        <f t="shared" si="153"/>
        <v>18.477062999999998</v>
      </c>
    </row>
    <row r="4874" spans="1:6" x14ac:dyDescent="0.2">
      <c r="A4874" s="1" t="s">
        <v>9927</v>
      </c>
      <c r="B4874" s="3" t="s">
        <v>9928</v>
      </c>
      <c r="C4874" s="1" t="s">
        <v>9929</v>
      </c>
      <c r="D4874" s="1">
        <v>55.46</v>
      </c>
      <c r="E4874">
        <f t="shared" si="152"/>
        <v>60.395940000000003</v>
      </c>
      <c r="F4874" s="2">
        <f t="shared" si="153"/>
        <v>114.752286</v>
      </c>
    </row>
    <row r="4875" spans="1:6" x14ac:dyDescent="0.2">
      <c r="A4875" s="1" t="s">
        <v>9930</v>
      </c>
      <c r="B4875" s="3" t="s">
        <v>9931</v>
      </c>
      <c r="C4875" s="1" t="s">
        <v>9929</v>
      </c>
      <c r="D4875" s="1">
        <v>63.02</v>
      </c>
      <c r="E4875">
        <f t="shared" si="152"/>
        <v>68.628780000000006</v>
      </c>
      <c r="F4875" s="2">
        <f t="shared" si="153"/>
        <v>130.39468200000002</v>
      </c>
    </row>
    <row r="4876" spans="1:6" x14ac:dyDescent="0.2">
      <c r="A4876" s="1" t="s">
        <v>9932</v>
      </c>
      <c r="B4876" s="3" t="s">
        <v>9933</v>
      </c>
      <c r="C4876" s="1" t="s">
        <v>60</v>
      </c>
      <c r="D4876" s="1">
        <v>73.48</v>
      </c>
      <c r="E4876">
        <f t="shared" si="152"/>
        <v>80.019720000000007</v>
      </c>
      <c r="F4876" s="2">
        <f t="shared" si="153"/>
        <v>152.03746800000002</v>
      </c>
    </row>
    <row r="4877" spans="1:6" x14ac:dyDescent="0.2">
      <c r="A4877" s="1" t="s">
        <v>9934</v>
      </c>
      <c r="B4877" s="3" t="s">
        <v>9935</v>
      </c>
      <c r="C4877" s="1" t="s">
        <v>60</v>
      </c>
      <c r="D4877" s="1">
        <v>32.770000000000003</v>
      </c>
      <c r="E4877">
        <f t="shared" si="152"/>
        <v>35.686530000000005</v>
      </c>
      <c r="F4877" s="2">
        <f t="shared" si="153"/>
        <v>67.804407000000012</v>
      </c>
    </row>
    <row r="4878" spans="1:6" x14ac:dyDescent="0.2">
      <c r="A4878" s="1" t="s">
        <v>9936</v>
      </c>
      <c r="B4878" s="3" t="s">
        <v>9937</v>
      </c>
      <c r="C4878" s="1" t="s">
        <v>60</v>
      </c>
      <c r="D4878" s="1">
        <v>12.6</v>
      </c>
      <c r="E4878">
        <f t="shared" si="152"/>
        <v>13.721399999999999</v>
      </c>
      <c r="F4878" s="2">
        <f t="shared" si="153"/>
        <v>26.070659999999997</v>
      </c>
    </row>
    <row r="4879" spans="1:6" x14ac:dyDescent="0.2">
      <c r="A4879" s="1" t="s">
        <v>9938</v>
      </c>
      <c r="B4879" s="3" t="s">
        <v>9939</v>
      </c>
      <c r="C4879" s="1" t="s">
        <v>12</v>
      </c>
      <c r="D4879" s="1">
        <v>10.32</v>
      </c>
      <c r="E4879">
        <f t="shared" si="152"/>
        <v>11.238479999999999</v>
      </c>
      <c r="F4879" s="2">
        <f t="shared" si="153"/>
        <v>21.353111999999996</v>
      </c>
    </row>
    <row r="4880" spans="1:6" x14ac:dyDescent="0.2">
      <c r="A4880" s="1" t="s">
        <v>9940</v>
      </c>
      <c r="B4880" s="3" t="s">
        <v>9941</v>
      </c>
      <c r="C4880" s="1" t="s">
        <v>12</v>
      </c>
      <c r="D4880" s="1">
        <v>1063.43</v>
      </c>
      <c r="E4880">
        <f t="shared" si="152"/>
        <v>1158.0752700000003</v>
      </c>
      <c r="F4880" s="2">
        <f t="shared" si="153"/>
        <v>2200.3430130000006</v>
      </c>
    </row>
    <row r="4881" spans="1:6" x14ac:dyDescent="0.2">
      <c r="A4881" s="1" t="s">
        <v>9942</v>
      </c>
      <c r="B4881" s="3" t="s">
        <v>9943</v>
      </c>
      <c r="C4881" s="1" t="s">
        <v>12</v>
      </c>
      <c r="D4881" s="1">
        <v>1063.43</v>
      </c>
      <c r="E4881">
        <f t="shared" si="152"/>
        <v>1158.0752700000003</v>
      </c>
      <c r="F4881" s="2">
        <f t="shared" si="153"/>
        <v>2200.3430130000006</v>
      </c>
    </row>
    <row r="4882" spans="1:6" x14ac:dyDescent="0.2">
      <c r="A4882" s="1" t="s">
        <v>9944</v>
      </c>
      <c r="B4882" s="3" t="s">
        <v>9945</v>
      </c>
      <c r="C4882" s="1" t="s">
        <v>12</v>
      </c>
      <c r="D4882" s="1">
        <v>1511.43</v>
      </c>
      <c r="E4882">
        <f t="shared" si="152"/>
        <v>1645.9472700000001</v>
      </c>
      <c r="F4882" s="2">
        <f t="shared" si="153"/>
        <v>3127.2998130000001</v>
      </c>
    </row>
    <row r="4883" spans="1:6" x14ac:dyDescent="0.2">
      <c r="A4883" s="1" t="s">
        <v>9946</v>
      </c>
      <c r="B4883" s="3" t="s">
        <v>9947</v>
      </c>
      <c r="C4883" s="1" t="s">
        <v>12</v>
      </c>
      <c r="D4883" s="1">
        <v>984.66</v>
      </c>
      <c r="E4883">
        <f t="shared" si="152"/>
        <v>1072.29474</v>
      </c>
      <c r="F4883" s="2">
        <f t="shared" si="153"/>
        <v>2037.3600059999999</v>
      </c>
    </row>
    <row r="4884" spans="1:6" x14ac:dyDescent="0.2">
      <c r="A4884" s="1" t="s">
        <v>9948</v>
      </c>
      <c r="B4884" s="3" t="s">
        <v>9949</v>
      </c>
      <c r="C4884" s="1" t="s">
        <v>12</v>
      </c>
      <c r="D4884" s="1">
        <v>984.66</v>
      </c>
      <c r="E4884">
        <f t="shared" si="152"/>
        <v>1072.29474</v>
      </c>
      <c r="F4884" s="2">
        <f t="shared" si="153"/>
        <v>2037.3600059999999</v>
      </c>
    </row>
    <row r="4885" spans="1:6" x14ac:dyDescent="0.2">
      <c r="A4885" s="1" t="s">
        <v>9950</v>
      </c>
      <c r="B4885" s="3" t="s">
        <v>9951</v>
      </c>
      <c r="C4885" s="1" t="s">
        <v>12</v>
      </c>
      <c r="D4885" s="1">
        <v>1237.0999999999999</v>
      </c>
      <c r="E4885">
        <f t="shared" si="152"/>
        <v>1347.2018999999998</v>
      </c>
      <c r="F4885" s="2">
        <f t="shared" si="153"/>
        <v>2559.6836099999996</v>
      </c>
    </row>
    <row r="4886" spans="1:6" x14ac:dyDescent="0.2">
      <c r="A4886" s="1" t="s">
        <v>9952</v>
      </c>
      <c r="B4886" s="3" t="s">
        <v>9953</v>
      </c>
      <c r="C4886" s="1" t="s">
        <v>12</v>
      </c>
      <c r="D4886" s="1">
        <v>1360.29</v>
      </c>
      <c r="E4886">
        <f t="shared" si="152"/>
        <v>1481.3558099999998</v>
      </c>
      <c r="F4886" s="2">
        <f t="shared" si="153"/>
        <v>2814.5760389999996</v>
      </c>
    </row>
    <row r="4887" spans="1:6" x14ac:dyDescent="0.2">
      <c r="A4887" s="1" t="s">
        <v>9954</v>
      </c>
      <c r="B4887" s="3" t="s">
        <v>9955</v>
      </c>
      <c r="C4887" s="1" t="s">
        <v>12</v>
      </c>
      <c r="D4887" s="1">
        <v>1360.29</v>
      </c>
      <c r="E4887">
        <f t="shared" si="152"/>
        <v>1481.3558099999998</v>
      </c>
      <c r="F4887" s="2">
        <f t="shared" si="153"/>
        <v>2814.5760389999996</v>
      </c>
    </row>
    <row r="4888" spans="1:6" x14ac:dyDescent="0.2">
      <c r="A4888" s="1" t="s">
        <v>9956</v>
      </c>
      <c r="B4888" s="3" t="s">
        <v>9957</v>
      </c>
      <c r="C4888" s="1" t="s">
        <v>12</v>
      </c>
      <c r="D4888" s="1">
        <v>1511.43</v>
      </c>
      <c r="E4888">
        <f t="shared" si="152"/>
        <v>1645.9472700000001</v>
      </c>
      <c r="F4888" s="2">
        <f t="shared" si="153"/>
        <v>3127.2998130000001</v>
      </c>
    </row>
    <row r="4889" spans="1:6" x14ac:dyDescent="0.2">
      <c r="A4889" s="1" t="s">
        <v>9958</v>
      </c>
      <c r="B4889" s="3" t="s">
        <v>9959</v>
      </c>
      <c r="C4889" s="1" t="s">
        <v>12</v>
      </c>
      <c r="D4889" s="1">
        <v>980.95</v>
      </c>
      <c r="E4889">
        <f t="shared" si="152"/>
        <v>1068.2545499999999</v>
      </c>
      <c r="F4889" s="2">
        <f t="shared" si="153"/>
        <v>2029.6836449999996</v>
      </c>
    </row>
    <row r="4890" spans="1:6" x14ac:dyDescent="0.2">
      <c r="A4890" s="1" t="s">
        <v>9960</v>
      </c>
      <c r="B4890" s="3" t="s">
        <v>9961</v>
      </c>
      <c r="C4890" s="1" t="s">
        <v>12</v>
      </c>
      <c r="D4890" s="1">
        <v>1089.94</v>
      </c>
      <c r="E4890">
        <f t="shared" si="152"/>
        <v>1186.9446600000001</v>
      </c>
      <c r="F4890" s="2">
        <f t="shared" si="153"/>
        <v>2255.1948540000003</v>
      </c>
    </row>
    <row r="4891" spans="1:6" x14ac:dyDescent="0.2">
      <c r="A4891" s="1" t="s">
        <v>9962</v>
      </c>
      <c r="B4891" s="3" t="s">
        <v>9963</v>
      </c>
      <c r="C4891" s="1" t="s">
        <v>12</v>
      </c>
      <c r="D4891" s="1">
        <v>984.66</v>
      </c>
      <c r="E4891">
        <f t="shared" si="152"/>
        <v>1072.29474</v>
      </c>
      <c r="F4891" s="2">
        <f t="shared" si="153"/>
        <v>2037.3600059999999</v>
      </c>
    </row>
    <row r="4892" spans="1:6" x14ac:dyDescent="0.2">
      <c r="A4892" s="1" t="s">
        <v>9964</v>
      </c>
      <c r="B4892" s="3" t="s">
        <v>9965</v>
      </c>
      <c r="C4892" s="1" t="s">
        <v>12</v>
      </c>
      <c r="D4892" s="1">
        <v>984.66</v>
      </c>
      <c r="E4892">
        <f t="shared" si="152"/>
        <v>1072.29474</v>
      </c>
      <c r="F4892" s="2">
        <f t="shared" si="153"/>
        <v>2037.3600059999999</v>
      </c>
    </row>
    <row r="4893" spans="1:6" x14ac:dyDescent="0.2">
      <c r="A4893" s="1" t="s">
        <v>9966</v>
      </c>
      <c r="B4893" s="3" t="s">
        <v>9967</v>
      </c>
      <c r="C4893" s="1" t="s">
        <v>12</v>
      </c>
      <c r="D4893" s="1">
        <v>984.66</v>
      </c>
      <c r="E4893">
        <f t="shared" si="152"/>
        <v>1072.29474</v>
      </c>
      <c r="F4893" s="2">
        <f t="shared" si="153"/>
        <v>2037.3600059999999</v>
      </c>
    </row>
    <row r="4894" spans="1:6" x14ac:dyDescent="0.2">
      <c r="A4894" s="1" t="s">
        <v>9968</v>
      </c>
      <c r="B4894" s="3" t="s">
        <v>9969</v>
      </c>
      <c r="C4894" s="1" t="s">
        <v>12</v>
      </c>
      <c r="D4894" s="1">
        <v>548.82000000000005</v>
      </c>
      <c r="E4894">
        <f t="shared" si="152"/>
        <v>597.66498000000013</v>
      </c>
      <c r="F4894" s="2">
        <f t="shared" si="153"/>
        <v>1135.5634620000003</v>
      </c>
    </row>
    <row r="4895" spans="1:6" x14ac:dyDescent="0.2">
      <c r="A4895" s="1" t="s">
        <v>9970</v>
      </c>
      <c r="B4895" s="3" t="s">
        <v>9971</v>
      </c>
      <c r="C4895" s="1" t="s">
        <v>12</v>
      </c>
      <c r="D4895" s="1">
        <v>555.30999999999995</v>
      </c>
      <c r="E4895">
        <f t="shared" si="152"/>
        <v>604.73258999999996</v>
      </c>
      <c r="F4895" s="2">
        <f t="shared" si="153"/>
        <v>1148.9919209999998</v>
      </c>
    </row>
    <row r="4896" spans="1:6" x14ac:dyDescent="0.2">
      <c r="A4896" s="1" t="s">
        <v>9972</v>
      </c>
      <c r="B4896" s="3" t="s">
        <v>9973</v>
      </c>
      <c r="C4896" s="1" t="s">
        <v>12</v>
      </c>
      <c r="D4896" s="1">
        <v>984.66</v>
      </c>
      <c r="E4896">
        <f t="shared" si="152"/>
        <v>1072.29474</v>
      </c>
      <c r="F4896" s="2">
        <f t="shared" si="153"/>
        <v>2037.3600059999999</v>
      </c>
    </row>
    <row r="4897" spans="1:6" x14ac:dyDescent="0.2">
      <c r="A4897" s="1" t="s">
        <v>9974</v>
      </c>
      <c r="B4897" s="3" t="s">
        <v>9975</v>
      </c>
      <c r="C4897" s="1" t="s">
        <v>12</v>
      </c>
      <c r="D4897" s="1">
        <v>558.16999999999996</v>
      </c>
      <c r="E4897">
        <f t="shared" si="152"/>
        <v>607.84712999999999</v>
      </c>
      <c r="F4897" s="2">
        <f t="shared" si="153"/>
        <v>1154.909547</v>
      </c>
    </row>
    <row r="4898" spans="1:6" x14ac:dyDescent="0.2">
      <c r="A4898" s="1" t="s">
        <v>9976</v>
      </c>
      <c r="B4898" s="3" t="s">
        <v>9977</v>
      </c>
      <c r="C4898" s="1" t="s">
        <v>12</v>
      </c>
      <c r="D4898" s="1">
        <v>548.82000000000005</v>
      </c>
      <c r="E4898">
        <f t="shared" si="152"/>
        <v>597.66498000000013</v>
      </c>
      <c r="F4898" s="2">
        <f t="shared" si="153"/>
        <v>1135.5634620000003</v>
      </c>
    </row>
    <row r="4899" spans="1:6" x14ac:dyDescent="0.2">
      <c r="A4899" s="1" t="s">
        <v>9978</v>
      </c>
      <c r="B4899" s="3" t="s">
        <v>9979</v>
      </c>
      <c r="C4899" s="1" t="s">
        <v>12</v>
      </c>
      <c r="D4899" s="1">
        <v>548.82000000000005</v>
      </c>
      <c r="E4899">
        <f t="shared" si="152"/>
        <v>597.66498000000013</v>
      </c>
      <c r="F4899" s="2">
        <f t="shared" si="153"/>
        <v>1135.5634620000003</v>
      </c>
    </row>
    <row r="4900" spans="1:6" x14ac:dyDescent="0.2">
      <c r="A4900" s="1" t="s">
        <v>9980</v>
      </c>
      <c r="B4900" s="3" t="s">
        <v>9981</v>
      </c>
      <c r="C4900" s="1" t="s">
        <v>12</v>
      </c>
      <c r="D4900" s="1">
        <v>548.82000000000005</v>
      </c>
      <c r="E4900">
        <f t="shared" si="152"/>
        <v>597.66498000000013</v>
      </c>
      <c r="F4900" s="2">
        <f t="shared" si="153"/>
        <v>1135.5634620000003</v>
      </c>
    </row>
    <row r="4901" spans="1:6" x14ac:dyDescent="0.2">
      <c r="A4901" s="1" t="s">
        <v>9982</v>
      </c>
      <c r="B4901" s="3" t="s">
        <v>9983</v>
      </c>
      <c r="C4901" s="1" t="s">
        <v>12</v>
      </c>
      <c r="D4901" s="1">
        <v>548.82000000000005</v>
      </c>
      <c r="E4901">
        <f t="shared" si="152"/>
        <v>597.66498000000013</v>
      </c>
      <c r="F4901" s="2">
        <f t="shared" si="153"/>
        <v>1135.5634620000003</v>
      </c>
    </row>
    <row r="4902" spans="1:6" x14ac:dyDescent="0.2">
      <c r="A4902" s="1" t="s">
        <v>9984</v>
      </c>
      <c r="B4902" s="3" t="s">
        <v>9985</v>
      </c>
      <c r="C4902" s="1" t="s">
        <v>12</v>
      </c>
      <c r="D4902" s="1">
        <v>526.67999999999995</v>
      </c>
      <c r="E4902">
        <f t="shared" si="152"/>
        <v>573.55452000000002</v>
      </c>
      <c r="F4902" s="2">
        <f t="shared" si="153"/>
        <v>1089.753588</v>
      </c>
    </row>
    <row r="4903" spans="1:6" x14ac:dyDescent="0.2">
      <c r="A4903" s="1" t="s">
        <v>9986</v>
      </c>
      <c r="B4903" s="3" t="s">
        <v>9987</v>
      </c>
      <c r="C4903" s="1" t="s">
        <v>12</v>
      </c>
      <c r="D4903" s="1">
        <v>380.55</v>
      </c>
      <c r="E4903">
        <f t="shared" si="152"/>
        <v>414.41895000000005</v>
      </c>
      <c r="F4903" s="2">
        <f t="shared" si="153"/>
        <v>787.39600500000006</v>
      </c>
    </row>
    <row r="4904" spans="1:6" x14ac:dyDescent="0.2">
      <c r="A4904" s="1" t="s">
        <v>9988</v>
      </c>
      <c r="B4904" s="3" t="s">
        <v>9989</v>
      </c>
      <c r="C4904" s="1" t="s">
        <v>12</v>
      </c>
      <c r="D4904" s="1">
        <v>1374.55</v>
      </c>
      <c r="E4904">
        <f t="shared" si="152"/>
        <v>1496.8849499999999</v>
      </c>
      <c r="F4904" s="2">
        <f t="shared" si="153"/>
        <v>2844.0814049999994</v>
      </c>
    </row>
    <row r="4905" spans="1:6" x14ac:dyDescent="0.2">
      <c r="A4905" s="1" t="s">
        <v>9990</v>
      </c>
      <c r="B4905" s="3" t="s">
        <v>9991</v>
      </c>
      <c r="C4905" s="1" t="s">
        <v>12</v>
      </c>
      <c r="D4905" s="1">
        <v>0.02</v>
      </c>
      <c r="E4905">
        <f t="shared" si="152"/>
        <v>2.1780000000000001E-2</v>
      </c>
      <c r="F4905" s="2">
        <f t="shared" si="153"/>
        <v>4.1382000000000002E-2</v>
      </c>
    </row>
    <row r="4906" spans="1:6" x14ac:dyDescent="0.2">
      <c r="A4906" s="1" t="s">
        <v>9992</v>
      </c>
      <c r="B4906" s="3" t="s">
        <v>9993</v>
      </c>
      <c r="C4906" s="1" t="s">
        <v>271</v>
      </c>
      <c r="D4906" s="1">
        <v>39.590000000000003</v>
      </c>
      <c r="E4906">
        <f t="shared" si="152"/>
        <v>43.113509999999998</v>
      </c>
      <c r="F4906" s="2">
        <f t="shared" si="153"/>
        <v>81.915668999999994</v>
      </c>
    </row>
    <row r="4907" spans="1:6" x14ac:dyDescent="0.2">
      <c r="A4907" s="1" t="s">
        <v>9994</v>
      </c>
      <c r="B4907" s="3" t="s">
        <v>9995</v>
      </c>
      <c r="C4907" s="1" t="s">
        <v>271</v>
      </c>
      <c r="D4907" s="1">
        <v>48.72</v>
      </c>
      <c r="E4907">
        <f t="shared" si="152"/>
        <v>53.056080000000001</v>
      </c>
      <c r="F4907" s="2">
        <f t="shared" si="153"/>
        <v>100.806552</v>
      </c>
    </row>
    <row r="4908" spans="1:6" x14ac:dyDescent="0.2">
      <c r="A4908" s="1" t="s">
        <v>9996</v>
      </c>
      <c r="B4908" s="3" t="s">
        <v>9997</v>
      </c>
      <c r="C4908" s="1" t="s">
        <v>1533</v>
      </c>
      <c r="D4908" s="1">
        <v>70.040000000000006</v>
      </c>
      <c r="E4908">
        <f t="shared" si="152"/>
        <v>76.273560000000003</v>
      </c>
      <c r="F4908" s="2">
        <f t="shared" si="153"/>
        <v>144.91976399999999</v>
      </c>
    </row>
    <row r="4909" spans="1:6" x14ac:dyDescent="0.2">
      <c r="A4909" s="1" t="s">
        <v>9998</v>
      </c>
      <c r="B4909" s="3" t="s">
        <v>9999</v>
      </c>
      <c r="C4909" s="1" t="s">
        <v>1533</v>
      </c>
      <c r="D4909" s="1">
        <v>112.07</v>
      </c>
      <c r="E4909">
        <f t="shared" si="152"/>
        <v>122.04422999999998</v>
      </c>
      <c r="F4909" s="2">
        <f t="shared" si="153"/>
        <v>231.88403699999995</v>
      </c>
    </row>
    <row r="4910" spans="1:6" x14ac:dyDescent="0.2">
      <c r="A4910" s="1" t="s">
        <v>10000</v>
      </c>
      <c r="B4910" s="3" t="s">
        <v>10001</v>
      </c>
      <c r="C4910" s="1" t="s">
        <v>28</v>
      </c>
      <c r="D4910" s="1">
        <v>96.21</v>
      </c>
      <c r="E4910">
        <f t="shared" si="152"/>
        <v>104.77269</v>
      </c>
      <c r="F4910" s="2">
        <f t="shared" si="153"/>
        <v>199.06811099999999</v>
      </c>
    </row>
    <row r="4911" spans="1:6" x14ac:dyDescent="0.2">
      <c r="A4911" s="1" t="s">
        <v>10002</v>
      </c>
      <c r="B4911" s="3" t="s">
        <v>10003</v>
      </c>
      <c r="C4911" s="1" t="s">
        <v>150</v>
      </c>
      <c r="D4911" s="1">
        <v>48.72</v>
      </c>
      <c r="E4911">
        <f t="shared" si="152"/>
        <v>53.056080000000001</v>
      </c>
      <c r="F4911" s="2">
        <f t="shared" si="153"/>
        <v>100.806552</v>
      </c>
    </row>
    <row r="4912" spans="1:6" x14ac:dyDescent="0.2">
      <c r="A4912" s="1" t="s">
        <v>10004</v>
      </c>
      <c r="B4912" s="3" t="s">
        <v>10005</v>
      </c>
      <c r="C4912" s="1" t="s">
        <v>271</v>
      </c>
      <c r="D4912" s="1">
        <v>39.590000000000003</v>
      </c>
      <c r="E4912">
        <f t="shared" si="152"/>
        <v>43.113509999999998</v>
      </c>
      <c r="F4912" s="2">
        <f t="shared" si="153"/>
        <v>81.915668999999994</v>
      </c>
    </row>
    <row r="4913" spans="1:6" x14ac:dyDescent="0.2">
      <c r="A4913" s="1" t="s">
        <v>10006</v>
      </c>
      <c r="B4913" s="3" t="s">
        <v>10007</v>
      </c>
      <c r="C4913" s="1" t="s">
        <v>271</v>
      </c>
      <c r="D4913" s="1">
        <v>48.72</v>
      </c>
      <c r="E4913">
        <f t="shared" si="152"/>
        <v>53.056080000000001</v>
      </c>
      <c r="F4913" s="2">
        <f t="shared" si="153"/>
        <v>100.806552</v>
      </c>
    </row>
    <row r="4914" spans="1:6" x14ac:dyDescent="0.2">
      <c r="A4914" s="1" t="s">
        <v>10008</v>
      </c>
      <c r="B4914" s="3" t="s">
        <v>10009</v>
      </c>
      <c r="C4914" s="1" t="s">
        <v>1533</v>
      </c>
      <c r="D4914" s="1">
        <v>46.65</v>
      </c>
      <c r="E4914">
        <f t="shared" si="152"/>
        <v>50.801849999999995</v>
      </c>
      <c r="F4914" s="2">
        <f t="shared" si="153"/>
        <v>96.523514999999989</v>
      </c>
    </row>
    <row r="4915" spans="1:6" x14ac:dyDescent="0.2">
      <c r="A4915" s="1" t="s">
        <v>10010</v>
      </c>
      <c r="B4915" s="3" t="s">
        <v>10011</v>
      </c>
      <c r="C4915" s="1" t="s">
        <v>1533</v>
      </c>
      <c r="D4915" s="1">
        <v>51.15</v>
      </c>
      <c r="E4915">
        <f t="shared" si="152"/>
        <v>55.702349999999996</v>
      </c>
      <c r="F4915" s="2">
        <f t="shared" si="153"/>
        <v>105.83446499999998</v>
      </c>
    </row>
    <row r="4916" spans="1:6" x14ac:dyDescent="0.2">
      <c r="A4916" s="1" t="s">
        <v>10012</v>
      </c>
      <c r="B4916" s="3" t="s">
        <v>10013</v>
      </c>
      <c r="C4916" s="1" t="s">
        <v>1533</v>
      </c>
      <c r="D4916" s="1">
        <v>14.77</v>
      </c>
      <c r="E4916">
        <f t="shared" si="152"/>
        <v>16.084530000000001</v>
      </c>
      <c r="F4916" s="2">
        <f t="shared" si="153"/>
        <v>30.560607000000001</v>
      </c>
    </row>
    <row r="4917" spans="1:6" x14ac:dyDescent="0.2">
      <c r="A4917" s="1" t="s">
        <v>10014</v>
      </c>
      <c r="B4917" s="3" t="s">
        <v>10015</v>
      </c>
      <c r="C4917" s="1" t="s">
        <v>10016</v>
      </c>
      <c r="D4917" s="1">
        <v>11.67</v>
      </c>
      <c r="E4917">
        <f t="shared" si="152"/>
        <v>12.708629999999999</v>
      </c>
      <c r="F4917" s="2">
        <f t="shared" si="153"/>
        <v>24.146396999999997</v>
      </c>
    </row>
    <row r="4918" spans="1:6" x14ac:dyDescent="0.2">
      <c r="A4918" s="1" t="s">
        <v>10014</v>
      </c>
      <c r="B4918" s="3" t="s">
        <v>10015</v>
      </c>
      <c r="C4918" s="1" t="s">
        <v>10016</v>
      </c>
      <c r="D4918" s="1">
        <v>11.07</v>
      </c>
      <c r="E4918">
        <f t="shared" si="152"/>
        <v>12.05523</v>
      </c>
      <c r="F4918" s="2">
        <f t="shared" si="153"/>
        <v>22.904937</v>
      </c>
    </row>
    <row r="4919" spans="1:6" x14ac:dyDescent="0.2">
      <c r="A4919" s="1" t="s">
        <v>10017</v>
      </c>
      <c r="B4919" s="3" t="s">
        <v>10018</v>
      </c>
      <c r="C4919" s="1" t="s">
        <v>10016</v>
      </c>
      <c r="D4919" s="1">
        <v>11.67</v>
      </c>
      <c r="E4919">
        <f t="shared" si="152"/>
        <v>12.708629999999999</v>
      </c>
      <c r="F4919" s="2">
        <f t="shared" si="153"/>
        <v>24.146396999999997</v>
      </c>
    </row>
    <row r="4920" spans="1:6" x14ac:dyDescent="0.2">
      <c r="A4920" s="1" t="s">
        <v>10017</v>
      </c>
      <c r="B4920" s="3" t="s">
        <v>10018</v>
      </c>
      <c r="C4920" s="1" t="s">
        <v>10016</v>
      </c>
      <c r="D4920" s="1">
        <v>11.07</v>
      </c>
      <c r="E4920">
        <f t="shared" si="152"/>
        <v>12.05523</v>
      </c>
      <c r="F4920" s="2">
        <f t="shared" si="153"/>
        <v>22.904937</v>
      </c>
    </row>
    <row r="4921" spans="1:6" x14ac:dyDescent="0.2">
      <c r="A4921" s="1" t="s">
        <v>10019</v>
      </c>
      <c r="B4921" s="3" t="s">
        <v>10020</v>
      </c>
      <c r="C4921" s="1" t="s">
        <v>10021</v>
      </c>
      <c r="D4921" s="1">
        <v>11.67</v>
      </c>
      <c r="E4921">
        <f t="shared" si="152"/>
        <v>12.708629999999999</v>
      </c>
      <c r="F4921" s="2">
        <f t="shared" si="153"/>
        <v>24.146396999999997</v>
      </c>
    </row>
    <row r="4922" spans="1:6" x14ac:dyDescent="0.2">
      <c r="A4922" s="1" t="s">
        <v>10019</v>
      </c>
      <c r="B4922" s="3" t="s">
        <v>10020</v>
      </c>
      <c r="C4922" s="1" t="s">
        <v>10021</v>
      </c>
      <c r="D4922" s="1">
        <v>11.07</v>
      </c>
      <c r="E4922">
        <f t="shared" si="152"/>
        <v>12.05523</v>
      </c>
      <c r="F4922" s="2">
        <f t="shared" si="153"/>
        <v>22.904937</v>
      </c>
    </row>
    <row r="4923" spans="1:6" x14ac:dyDescent="0.2">
      <c r="A4923" s="1" t="s">
        <v>10022</v>
      </c>
      <c r="B4923" s="3" t="s">
        <v>10023</v>
      </c>
      <c r="C4923" s="1" t="s">
        <v>9863</v>
      </c>
      <c r="D4923" s="1">
        <v>10.14</v>
      </c>
      <c r="E4923">
        <f t="shared" si="152"/>
        <v>11.042460000000002</v>
      </c>
      <c r="F4923" s="2">
        <f t="shared" si="153"/>
        <v>20.980674000000004</v>
      </c>
    </row>
    <row r="4924" spans="1:6" x14ac:dyDescent="0.2">
      <c r="A4924" s="1" t="s">
        <v>10022</v>
      </c>
      <c r="B4924" s="3" t="s">
        <v>10023</v>
      </c>
      <c r="C4924" s="1" t="s">
        <v>9863</v>
      </c>
      <c r="D4924" s="1">
        <v>9.6199999999999992</v>
      </c>
      <c r="E4924">
        <f t="shared" si="152"/>
        <v>10.476179999999999</v>
      </c>
      <c r="F4924" s="2">
        <f t="shared" si="153"/>
        <v>19.904741999999999</v>
      </c>
    </row>
    <row r="4925" spans="1:6" x14ac:dyDescent="0.2">
      <c r="A4925" s="1" t="s">
        <v>10024</v>
      </c>
      <c r="B4925" s="3" t="s">
        <v>10025</v>
      </c>
      <c r="C4925" s="1" t="s">
        <v>9863</v>
      </c>
      <c r="D4925" s="1">
        <v>10.14</v>
      </c>
      <c r="E4925">
        <f t="shared" si="152"/>
        <v>11.042460000000002</v>
      </c>
      <c r="F4925" s="2">
        <f t="shared" si="153"/>
        <v>20.980674000000004</v>
      </c>
    </row>
    <row r="4926" spans="1:6" x14ac:dyDescent="0.2">
      <c r="A4926" s="1" t="s">
        <v>10024</v>
      </c>
      <c r="B4926" s="3" t="s">
        <v>10025</v>
      </c>
      <c r="C4926" s="1" t="s">
        <v>9863</v>
      </c>
      <c r="D4926" s="1">
        <v>9.6199999999999992</v>
      </c>
      <c r="E4926">
        <f t="shared" si="152"/>
        <v>10.476179999999999</v>
      </c>
      <c r="F4926" s="2">
        <f t="shared" si="153"/>
        <v>19.904741999999999</v>
      </c>
    </row>
    <row r="4927" spans="1:6" x14ac:dyDescent="0.2">
      <c r="A4927" s="1" t="s">
        <v>10026</v>
      </c>
      <c r="B4927" s="3" t="s">
        <v>10027</v>
      </c>
      <c r="C4927" s="1" t="s">
        <v>9863</v>
      </c>
      <c r="D4927" s="1">
        <v>10.14</v>
      </c>
      <c r="E4927">
        <f t="shared" si="152"/>
        <v>11.042460000000002</v>
      </c>
      <c r="F4927" s="2">
        <f t="shared" si="153"/>
        <v>20.980674000000004</v>
      </c>
    </row>
    <row r="4928" spans="1:6" x14ac:dyDescent="0.2">
      <c r="A4928" s="1" t="s">
        <v>10026</v>
      </c>
      <c r="B4928" s="3" t="s">
        <v>10027</v>
      </c>
      <c r="C4928" s="1" t="s">
        <v>9863</v>
      </c>
      <c r="D4928" s="1">
        <v>9.6199999999999992</v>
      </c>
      <c r="E4928">
        <f t="shared" si="152"/>
        <v>10.476179999999999</v>
      </c>
      <c r="F4928" s="2">
        <f t="shared" si="153"/>
        <v>19.904741999999999</v>
      </c>
    </row>
    <row r="4929" spans="1:6" x14ac:dyDescent="0.2">
      <c r="A4929" s="1" t="s">
        <v>10028</v>
      </c>
      <c r="B4929" s="3" t="s">
        <v>10029</v>
      </c>
      <c r="C4929" s="1" t="s">
        <v>9863</v>
      </c>
      <c r="D4929" s="1">
        <v>10.14</v>
      </c>
      <c r="E4929">
        <f t="shared" ref="E4929:E4992" si="154">D4929*1.21*0.9</f>
        <v>11.042460000000002</v>
      </c>
      <c r="F4929" s="2">
        <f t="shared" si="153"/>
        <v>20.980674000000004</v>
      </c>
    </row>
    <row r="4930" spans="1:6" x14ac:dyDescent="0.2">
      <c r="A4930" s="1" t="s">
        <v>10028</v>
      </c>
      <c r="B4930" s="3" t="s">
        <v>10029</v>
      </c>
      <c r="C4930" s="1" t="s">
        <v>9863</v>
      </c>
      <c r="D4930" s="1">
        <v>9.6199999999999992</v>
      </c>
      <c r="E4930">
        <f t="shared" si="154"/>
        <v>10.476179999999999</v>
      </c>
      <c r="F4930" s="2">
        <f t="shared" ref="F4930:F4993" si="155">E4930*1.9</f>
        <v>19.904741999999999</v>
      </c>
    </row>
    <row r="4931" spans="1:6" x14ac:dyDescent="0.2">
      <c r="A4931" s="1" t="s">
        <v>10030</v>
      </c>
      <c r="B4931" s="3" t="s">
        <v>10031</v>
      </c>
      <c r="C4931" s="1" t="s">
        <v>9863</v>
      </c>
      <c r="D4931" s="1">
        <v>10.14</v>
      </c>
      <c r="E4931">
        <f t="shared" si="154"/>
        <v>11.042460000000002</v>
      </c>
      <c r="F4931" s="2">
        <f t="shared" si="155"/>
        <v>20.980674000000004</v>
      </c>
    </row>
    <row r="4932" spans="1:6" x14ac:dyDescent="0.2">
      <c r="A4932" s="1" t="s">
        <v>10030</v>
      </c>
      <c r="B4932" s="3" t="s">
        <v>10031</v>
      </c>
      <c r="C4932" s="1" t="s">
        <v>9863</v>
      </c>
      <c r="D4932" s="1">
        <v>9.14</v>
      </c>
      <c r="E4932">
        <f t="shared" si="154"/>
        <v>9.9534599999999998</v>
      </c>
      <c r="F4932" s="2">
        <f t="shared" si="155"/>
        <v>18.911573999999998</v>
      </c>
    </row>
    <row r="4933" spans="1:6" x14ac:dyDescent="0.2">
      <c r="A4933" s="1" t="s">
        <v>10032</v>
      </c>
      <c r="B4933" s="3" t="s">
        <v>10033</v>
      </c>
      <c r="C4933" s="1" t="s">
        <v>9863</v>
      </c>
      <c r="D4933" s="1">
        <v>10.14</v>
      </c>
      <c r="E4933">
        <f t="shared" si="154"/>
        <v>11.042460000000002</v>
      </c>
      <c r="F4933" s="2">
        <f t="shared" si="155"/>
        <v>20.980674000000004</v>
      </c>
    </row>
    <row r="4934" spans="1:6" x14ac:dyDescent="0.2">
      <c r="A4934" s="1" t="s">
        <v>10032</v>
      </c>
      <c r="B4934" s="3" t="s">
        <v>10033</v>
      </c>
      <c r="C4934" s="1" t="s">
        <v>9863</v>
      </c>
      <c r="D4934" s="1">
        <v>9.6199999999999992</v>
      </c>
      <c r="E4934">
        <f t="shared" si="154"/>
        <v>10.476179999999999</v>
      </c>
      <c r="F4934" s="2">
        <f t="shared" si="155"/>
        <v>19.904741999999999</v>
      </c>
    </row>
    <row r="4935" spans="1:6" x14ac:dyDescent="0.2">
      <c r="A4935" s="1" t="s">
        <v>10034</v>
      </c>
      <c r="B4935" s="3" t="s">
        <v>10035</v>
      </c>
      <c r="C4935" s="1" t="s">
        <v>12</v>
      </c>
      <c r="D4935" s="1">
        <v>592.47</v>
      </c>
      <c r="E4935">
        <f t="shared" si="154"/>
        <v>645.19983000000002</v>
      </c>
      <c r="F4935" s="2">
        <f t="shared" si="155"/>
        <v>1225.8796769999999</v>
      </c>
    </row>
    <row r="4936" spans="1:6" x14ac:dyDescent="0.2">
      <c r="A4936" s="1" t="s">
        <v>10036</v>
      </c>
      <c r="B4936" s="3" t="s">
        <v>10037</v>
      </c>
      <c r="C4936" s="1" t="s">
        <v>12</v>
      </c>
      <c r="D4936" s="1">
        <v>592.47</v>
      </c>
      <c r="E4936">
        <f t="shared" si="154"/>
        <v>645.19983000000002</v>
      </c>
      <c r="F4936" s="2">
        <f t="shared" si="155"/>
        <v>1225.8796769999999</v>
      </c>
    </row>
    <row r="4937" spans="1:6" x14ac:dyDescent="0.2">
      <c r="A4937" s="1" t="s">
        <v>10038</v>
      </c>
      <c r="B4937" s="3" t="s">
        <v>10039</v>
      </c>
      <c r="C4937" s="1" t="s">
        <v>12</v>
      </c>
      <c r="D4937" s="1">
        <v>645.47</v>
      </c>
      <c r="E4937">
        <f t="shared" si="154"/>
        <v>702.91683</v>
      </c>
      <c r="F4937" s="2">
        <f t="shared" si="155"/>
        <v>1335.5419769999999</v>
      </c>
    </row>
    <row r="4938" spans="1:6" x14ac:dyDescent="0.2">
      <c r="A4938" s="1" t="s">
        <v>10040</v>
      </c>
      <c r="B4938" s="3" t="s">
        <v>10041</v>
      </c>
      <c r="C4938" s="1" t="s">
        <v>12</v>
      </c>
      <c r="D4938" s="1">
        <v>645.47</v>
      </c>
      <c r="E4938">
        <f t="shared" si="154"/>
        <v>702.91683</v>
      </c>
      <c r="F4938" s="2">
        <f t="shared" si="155"/>
        <v>1335.5419769999999</v>
      </c>
    </row>
    <row r="4939" spans="1:6" x14ac:dyDescent="0.2">
      <c r="A4939" s="1" t="s">
        <v>10042</v>
      </c>
      <c r="B4939" s="3" t="s">
        <v>10043</v>
      </c>
      <c r="C4939" s="1" t="s">
        <v>6363</v>
      </c>
      <c r="D4939" s="1">
        <v>13.19</v>
      </c>
      <c r="E4939">
        <f t="shared" si="154"/>
        <v>14.363909999999999</v>
      </c>
      <c r="F4939" s="2">
        <f t="shared" si="155"/>
        <v>27.291428999999997</v>
      </c>
    </row>
    <row r="4940" spans="1:6" x14ac:dyDescent="0.2">
      <c r="A4940" s="1" t="s">
        <v>10044</v>
      </c>
      <c r="B4940" s="3" t="s">
        <v>10045</v>
      </c>
      <c r="C4940" s="1" t="s">
        <v>6363</v>
      </c>
      <c r="D4940" s="1">
        <v>13.19</v>
      </c>
      <c r="E4940">
        <f t="shared" si="154"/>
        <v>14.363909999999999</v>
      </c>
      <c r="F4940" s="2">
        <f t="shared" si="155"/>
        <v>27.291428999999997</v>
      </c>
    </row>
    <row r="4941" spans="1:6" x14ac:dyDescent="0.2">
      <c r="A4941" s="1" t="s">
        <v>10046</v>
      </c>
      <c r="B4941" s="3" t="s">
        <v>10047</v>
      </c>
      <c r="C4941" s="1" t="s">
        <v>4558</v>
      </c>
      <c r="D4941" s="1">
        <v>4.71</v>
      </c>
      <c r="E4941">
        <f t="shared" si="154"/>
        <v>5.1291899999999995</v>
      </c>
      <c r="F4941" s="2">
        <f t="shared" si="155"/>
        <v>9.7454609999999988</v>
      </c>
    </row>
    <row r="4942" spans="1:6" x14ac:dyDescent="0.2">
      <c r="A4942" s="1" t="s">
        <v>10048</v>
      </c>
      <c r="B4942" s="3" t="s">
        <v>10049</v>
      </c>
      <c r="C4942" s="1" t="s">
        <v>4558</v>
      </c>
      <c r="D4942" s="1">
        <v>4.71</v>
      </c>
      <c r="E4942">
        <f t="shared" si="154"/>
        <v>5.1291899999999995</v>
      </c>
      <c r="F4942" s="2">
        <f t="shared" si="155"/>
        <v>9.7454609999999988</v>
      </c>
    </row>
    <row r="4943" spans="1:6" x14ac:dyDescent="0.2">
      <c r="A4943" s="1" t="s">
        <v>10050</v>
      </c>
      <c r="B4943" s="3" t="s">
        <v>10051</v>
      </c>
      <c r="C4943" s="1" t="s">
        <v>9863</v>
      </c>
      <c r="D4943" s="1">
        <v>3.27</v>
      </c>
      <c r="E4943">
        <f t="shared" si="154"/>
        <v>3.5610300000000001</v>
      </c>
      <c r="F4943" s="2">
        <f t="shared" si="155"/>
        <v>6.7659570000000002</v>
      </c>
    </row>
    <row r="4944" spans="1:6" x14ac:dyDescent="0.2">
      <c r="A4944" s="1" t="s">
        <v>10052</v>
      </c>
      <c r="B4944" s="3" t="s">
        <v>10053</v>
      </c>
      <c r="C4944" s="1" t="s">
        <v>9863</v>
      </c>
      <c r="D4944" s="1">
        <v>10.14</v>
      </c>
      <c r="E4944">
        <f t="shared" si="154"/>
        <v>11.042460000000002</v>
      </c>
      <c r="F4944" s="2">
        <f t="shared" si="155"/>
        <v>20.980674000000004</v>
      </c>
    </row>
    <row r="4945" spans="1:6" x14ac:dyDescent="0.2">
      <c r="A4945" s="1" t="s">
        <v>10054</v>
      </c>
      <c r="B4945" s="3" t="s">
        <v>10055</v>
      </c>
      <c r="C4945" s="1" t="s">
        <v>9863</v>
      </c>
      <c r="D4945" s="1">
        <v>10.14</v>
      </c>
      <c r="E4945">
        <f t="shared" si="154"/>
        <v>11.042460000000002</v>
      </c>
      <c r="F4945" s="2">
        <f t="shared" si="155"/>
        <v>20.980674000000004</v>
      </c>
    </row>
    <row r="4946" spans="1:6" x14ac:dyDescent="0.2">
      <c r="A4946" s="1" t="s">
        <v>10054</v>
      </c>
      <c r="B4946" s="3" t="s">
        <v>10055</v>
      </c>
      <c r="C4946" s="1" t="s">
        <v>9863</v>
      </c>
      <c r="D4946" s="1">
        <v>9.6199999999999992</v>
      </c>
      <c r="E4946">
        <f t="shared" si="154"/>
        <v>10.476179999999999</v>
      </c>
      <c r="F4946" s="2">
        <f t="shared" si="155"/>
        <v>19.904741999999999</v>
      </c>
    </row>
    <row r="4947" spans="1:6" x14ac:dyDescent="0.2">
      <c r="A4947" s="1" t="s">
        <v>10056</v>
      </c>
      <c r="B4947" s="3" t="s">
        <v>10057</v>
      </c>
      <c r="C4947" s="1" t="s">
        <v>6363</v>
      </c>
      <c r="D4947" s="1">
        <v>14.22</v>
      </c>
      <c r="E4947">
        <f t="shared" si="154"/>
        <v>15.485579999999999</v>
      </c>
      <c r="F4947" s="2">
        <f t="shared" si="155"/>
        <v>29.422601999999998</v>
      </c>
    </row>
    <row r="4948" spans="1:6" x14ac:dyDescent="0.2">
      <c r="A4948" s="1" t="s">
        <v>10058</v>
      </c>
      <c r="B4948" s="3" t="s">
        <v>10059</v>
      </c>
      <c r="C4948" s="1" t="s">
        <v>6363</v>
      </c>
      <c r="D4948" s="1">
        <v>14.22</v>
      </c>
      <c r="E4948">
        <f t="shared" si="154"/>
        <v>15.485579999999999</v>
      </c>
      <c r="F4948" s="2">
        <f t="shared" si="155"/>
        <v>29.422601999999998</v>
      </c>
    </row>
    <row r="4949" spans="1:6" x14ac:dyDescent="0.2">
      <c r="A4949" s="1" t="s">
        <v>10060</v>
      </c>
      <c r="B4949" s="3" t="s">
        <v>10061</v>
      </c>
      <c r="C4949" s="1" t="s">
        <v>10062</v>
      </c>
      <c r="D4949" s="1">
        <v>355.41</v>
      </c>
      <c r="E4949">
        <f t="shared" si="154"/>
        <v>387.04149000000001</v>
      </c>
      <c r="F4949" s="2">
        <f t="shared" si="155"/>
        <v>735.37883099999999</v>
      </c>
    </row>
    <row r="4950" spans="1:6" x14ac:dyDescent="0.2">
      <c r="A4950" s="1" t="s">
        <v>10063</v>
      </c>
      <c r="B4950" s="3" t="s">
        <v>10064</v>
      </c>
      <c r="C4950" s="1" t="s">
        <v>10065</v>
      </c>
      <c r="D4950" s="1">
        <v>10.66</v>
      </c>
      <c r="E4950">
        <f t="shared" si="154"/>
        <v>11.608740000000001</v>
      </c>
      <c r="F4950" s="2">
        <f t="shared" si="155"/>
        <v>22.056606000000002</v>
      </c>
    </row>
    <row r="4951" spans="1:6" x14ac:dyDescent="0.2">
      <c r="A4951" s="1" t="s">
        <v>10066</v>
      </c>
      <c r="B4951" s="3" t="s">
        <v>10067</v>
      </c>
      <c r="C4951" s="1" t="s">
        <v>10065</v>
      </c>
      <c r="D4951" s="1">
        <v>10.66</v>
      </c>
      <c r="E4951">
        <f t="shared" si="154"/>
        <v>11.608740000000001</v>
      </c>
      <c r="F4951" s="2">
        <f t="shared" si="155"/>
        <v>22.056606000000002</v>
      </c>
    </row>
    <row r="4952" spans="1:6" x14ac:dyDescent="0.2">
      <c r="A4952" s="1" t="s">
        <v>10068</v>
      </c>
      <c r="B4952" s="3" t="s">
        <v>10069</v>
      </c>
      <c r="C4952" s="1" t="s">
        <v>23</v>
      </c>
      <c r="D4952" s="1">
        <v>127.9</v>
      </c>
      <c r="E4952">
        <f t="shared" si="154"/>
        <v>139.28310000000002</v>
      </c>
      <c r="F4952" s="2">
        <f t="shared" si="155"/>
        <v>264.63789000000003</v>
      </c>
    </row>
    <row r="4953" spans="1:6" x14ac:dyDescent="0.2">
      <c r="A4953" s="1" t="s">
        <v>10070</v>
      </c>
      <c r="B4953" s="3" t="s">
        <v>10071</v>
      </c>
      <c r="C4953" s="1" t="s">
        <v>6363</v>
      </c>
      <c r="D4953" s="1">
        <v>11.67</v>
      </c>
      <c r="E4953">
        <f t="shared" si="154"/>
        <v>12.708629999999999</v>
      </c>
      <c r="F4953" s="2">
        <f t="shared" si="155"/>
        <v>24.146396999999997</v>
      </c>
    </row>
    <row r="4954" spans="1:6" x14ac:dyDescent="0.2">
      <c r="A4954" s="1" t="s">
        <v>10072</v>
      </c>
      <c r="B4954" s="3" t="s">
        <v>10073</v>
      </c>
      <c r="C4954" s="1" t="s">
        <v>6363</v>
      </c>
      <c r="D4954" s="1">
        <v>11.67</v>
      </c>
      <c r="E4954">
        <f t="shared" si="154"/>
        <v>12.708629999999999</v>
      </c>
      <c r="F4954" s="2">
        <f t="shared" si="155"/>
        <v>24.146396999999997</v>
      </c>
    </row>
    <row r="4955" spans="1:6" x14ac:dyDescent="0.2">
      <c r="A4955" s="1" t="s">
        <v>10074</v>
      </c>
      <c r="B4955" s="3" t="s">
        <v>10075</v>
      </c>
      <c r="C4955" s="1" t="s">
        <v>6363</v>
      </c>
      <c r="D4955" s="1">
        <v>11.67</v>
      </c>
      <c r="E4955">
        <f t="shared" si="154"/>
        <v>12.708629999999999</v>
      </c>
      <c r="F4955" s="2">
        <f t="shared" si="155"/>
        <v>24.146396999999997</v>
      </c>
    </row>
    <row r="4956" spans="1:6" x14ac:dyDescent="0.2">
      <c r="A4956" s="1" t="s">
        <v>10076</v>
      </c>
      <c r="B4956" s="3" t="s">
        <v>10077</v>
      </c>
      <c r="C4956" s="1" t="s">
        <v>6970</v>
      </c>
      <c r="D4956" s="1">
        <v>10.14</v>
      </c>
      <c r="E4956">
        <f t="shared" si="154"/>
        <v>11.042460000000002</v>
      </c>
      <c r="F4956" s="2">
        <f t="shared" si="155"/>
        <v>20.980674000000004</v>
      </c>
    </row>
    <row r="4957" spans="1:6" x14ac:dyDescent="0.2">
      <c r="A4957" s="1" t="s">
        <v>10076</v>
      </c>
      <c r="B4957" s="3" t="s">
        <v>10077</v>
      </c>
      <c r="C4957" s="1" t="s">
        <v>6970</v>
      </c>
      <c r="D4957" s="1">
        <v>9.6199999999999992</v>
      </c>
      <c r="E4957">
        <f t="shared" si="154"/>
        <v>10.476179999999999</v>
      </c>
      <c r="F4957" s="2">
        <f t="shared" si="155"/>
        <v>19.904741999999999</v>
      </c>
    </row>
    <row r="4958" spans="1:6" x14ac:dyDescent="0.2">
      <c r="A4958" s="1" t="s">
        <v>10078</v>
      </c>
      <c r="B4958" s="3" t="s">
        <v>10079</v>
      </c>
      <c r="C4958" s="1" t="s">
        <v>6970</v>
      </c>
      <c r="D4958" s="1">
        <v>10.14</v>
      </c>
      <c r="E4958">
        <f t="shared" si="154"/>
        <v>11.042460000000002</v>
      </c>
      <c r="F4958" s="2">
        <f t="shared" si="155"/>
        <v>20.980674000000004</v>
      </c>
    </row>
    <row r="4959" spans="1:6" x14ac:dyDescent="0.2">
      <c r="A4959" s="1" t="s">
        <v>10078</v>
      </c>
      <c r="B4959" s="3" t="s">
        <v>10079</v>
      </c>
      <c r="C4959" s="1" t="s">
        <v>6970</v>
      </c>
      <c r="D4959" s="1">
        <v>9.6199999999999992</v>
      </c>
      <c r="E4959">
        <f t="shared" si="154"/>
        <v>10.476179999999999</v>
      </c>
      <c r="F4959" s="2">
        <f t="shared" si="155"/>
        <v>19.904741999999999</v>
      </c>
    </row>
    <row r="4960" spans="1:6" x14ac:dyDescent="0.2">
      <c r="A4960" s="1" t="s">
        <v>10080</v>
      </c>
      <c r="B4960" s="3" t="s">
        <v>10081</v>
      </c>
      <c r="C4960" s="1" t="s">
        <v>6970</v>
      </c>
      <c r="D4960" s="1">
        <v>10.14</v>
      </c>
      <c r="E4960">
        <f t="shared" si="154"/>
        <v>11.042460000000002</v>
      </c>
      <c r="F4960" s="2">
        <f t="shared" si="155"/>
        <v>20.980674000000004</v>
      </c>
    </row>
    <row r="4961" spans="1:6" x14ac:dyDescent="0.2">
      <c r="A4961" s="1" t="s">
        <v>10080</v>
      </c>
      <c r="B4961" s="3" t="s">
        <v>10081</v>
      </c>
      <c r="C4961" s="1" t="s">
        <v>6970</v>
      </c>
      <c r="D4961" s="1">
        <v>9.6199999999999992</v>
      </c>
      <c r="E4961">
        <f t="shared" si="154"/>
        <v>10.476179999999999</v>
      </c>
      <c r="F4961" s="2">
        <f t="shared" si="155"/>
        <v>19.904741999999999</v>
      </c>
    </row>
    <row r="4962" spans="1:6" x14ac:dyDescent="0.2">
      <c r="A4962" s="1" t="s">
        <v>10082</v>
      </c>
      <c r="B4962" s="3" t="s">
        <v>10083</v>
      </c>
      <c r="C4962" s="1" t="s">
        <v>6970</v>
      </c>
      <c r="D4962" s="1">
        <v>10.14</v>
      </c>
      <c r="E4962">
        <f t="shared" si="154"/>
        <v>11.042460000000002</v>
      </c>
      <c r="F4962" s="2">
        <f t="shared" si="155"/>
        <v>20.980674000000004</v>
      </c>
    </row>
    <row r="4963" spans="1:6" x14ac:dyDescent="0.2">
      <c r="A4963" s="1" t="s">
        <v>10082</v>
      </c>
      <c r="B4963" s="3" t="s">
        <v>10083</v>
      </c>
      <c r="C4963" s="1" t="s">
        <v>6970</v>
      </c>
      <c r="D4963" s="1">
        <v>9.6199999999999992</v>
      </c>
      <c r="E4963">
        <f t="shared" si="154"/>
        <v>10.476179999999999</v>
      </c>
      <c r="F4963" s="2">
        <f t="shared" si="155"/>
        <v>19.904741999999999</v>
      </c>
    </row>
    <row r="4964" spans="1:6" x14ac:dyDescent="0.2">
      <c r="A4964" s="1" t="s">
        <v>10084</v>
      </c>
      <c r="B4964" s="3" t="s">
        <v>10085</v>
      </c>
      <c r="C4964" s="1" t="s">
        <v>10086</v>
      </c>
      <c r="D4964" s="1">
        <v>354.3</v>
      </c>
      <c r="E4964">
        <f t="shared" si="154"/>
        <v>385.83269999999999</v>
      </c>
      <c r="F4964" s="2">
        <f t="shared" si="155"/>
        <v>733.08212999999989</v>
      </c>
    </row>
    <row r="4965" spans="1:6" x14ac:dyDescent="0.2">
      <c r="A4965" s="1" t="s">
        <v>10087</v>
      </c>
      <c r="B4965" s="3" t="s">
        <v>10088</v>
      </c>
      <c r="C4965" s="1" t="s">
        <v>10086</v>
      </c>
      <c r="D4965" s="1">
        <v>244.87</v>
      </c>
      <c r="E4965">
        <f t="shared" si="154"/>
        <v>266.66343000000001</v>
      </c>
      <c r="F4965" s="2">
        <f t="shared" si="155"/>
        <v>506.66051699999997</v>
      </c>
    </row>
    <row r="4966" spans="1:6" x14ac:dyDescent="0.2">
      <c r="A4966" s="1" t="s">
        <v>10089</v>
      </c>
      <c r="B4966" s="3" t="s">
        <v>10090</v>
      </c>
      <c r="C4966" s="1" t="s">
        <v>23</v>
      </c>
      <c r="D4966" s="1">
        <v>146.16999999999999</v>
      </c>
      <c r="E4966">
        <f t="shared" si="154"/>
        <v>159.17912999999999</v>
      </c>
      <c r="F4966" s="2">
        <f t="shared" si="155"/>
        <v>302.44034699999997</v>
      </c>
    </row>
    <row r="4967" spans="1:6" x14ac:dyDescent="0.2">
      <c r="A4967" s="1" t="s">
        <v>10091</v>
      </c>
      <c r="B4967" s="3" t="s">
        <v>10092</v>
      </c>
      <c r="C4967" s="1" t="s">
        <v>9863</v>
      </c>
      <c r="D4967" s="1">
        <v>592.47</v>
      </c>
      <c r="E4967">
        <f t="shared" si="154"/>
        <v>645.19983000000002</v>
      </c>
      <c r="F4967" s="2">
        <f t="shared" si="155"/>
        <v>1225.8796769999999</v>
      </c>
    </row>
    <row r="4968" spans="1:6" x14ac:dyDescent="0.2">
      <c r="A4968" s="1" t="s">
        <v>10091</v>
      </c>
      <c r="B4968" s="3" t="s">
        <v>10092</v>
      </c>
      <c r="C4968" s="1" t="s">
        <v>9863</v>
      </c>
      <c r="D4968" s="1">
        <v>561.92999999999995</v>
      </c>
      <c r="E4968">
        <f t="shared" si="154"/>
        <v>611.94176999999991</v>
      </c>
      <c r="F4968" s="2">
        <f t="shared" si="155"/>
        <v>1162.6893629999997</v>
      </c>
    </row>
    <row r="4969" spans="1:6" x14ac:dyDescent="0.2">
      <c r="A4969" s="1" t="s">
        <v>10093</v>
      </c>
      <c r="B4969" s="3" t="s">
        <v>10094</v>
      </c>
      <c r="C4969" s="1" t="s">
        <v>9863</v>
      </c>
      <c r="D4969" s="1">
        <v>592.47</v>
      </c>
      <c r="E4969">
        <f t="shared" si="154"/>
        <v>645.19983000000002</v>
      </c>
      <c r="F4969" s="2">
        <f t="shared" si="155"/>
        <v>1225.8796769999999</v>
      </c>
    </row>
    <row r="4970" spans="1:6" x14ac:dyDescent="0.2">
      <c r="A4970" s="1" t="s">
        <v>10093</v>
      </c>
      <c r="B4970" s="3" t="s">
        <v>10094</v>
      </c>
      <c r="C4970" s="1" t="s">
        <v>9863</v>
      </c>
      <c r="D4970" s="1">
        <v>561.92999999999995</v>
      </c>
      <c r="E4970">
        <f t="shared" si="154"/>
        <v>611.94176999999991</v>
      </c>
      <c r="F4970" s="2">
        <f t="shared" si="155"/>
        <v>1162.6893629999997</v>
      </c>
    </row>
    <row r="4971" spans="1:6" x14ac:dyDescent="0.2">
      <c r="A4971" s="1" t="s">
        <v>10095</v>
      </c>
      <c r="B4971" s="3" t="s">
        <v>10096</v>
      </c>
      <c r="C4971" s="1" t="s">
        <v>10065</v>
      </c>
      <c r="D4971" s="1">
        <v>28.26</v>
      </c>
      <c r="E4971">
        <f t="shared" si="154"/>
        <v>30.77514</v>
      </c>
      <c r="F4971" s="2">
        <f t="shared" si="155"/>
        <v>58.472766</v>
      </c>
    </row>
    <row r="4972" spans="1:6" x14ac:dyDescent="0.2">
      <c r="A4972" s="1" t="s">
        <v>10097</v>
      </c>
      <c r="B4972" s="3" t="s">
        <v>10098</v>
      </c>
      <c r="C4972" s="1" t="s">
        <v>10065</v>
      </c>
      <c r="D4972" s="1">
        <v>28.26</v>
      </c>
      <c r="E4972">
        <f t="shared" si="154"/>
        <v>30.77514</v>
      </c>
      <c r="F4972" s="2">
        <f t="shared" si="155"/>
        <v>58.472766</v>
      </c>
    </row>
    <row r="4973" spans="1:6" x14ac:dyDescent="0.2">
      <c r="A4973" s="1" t="s">
        <v>10099</v>
      </c>
      <c r="B4973" s="3" t="s">
        <v>10100</v>
      </c>
      <c r="C4973" s="1" t="s">
        <v>60</v>
      </c>
      <c r="D4973" s="1">
        <v>4.47</v>
      </c>
      <c r="E4973">
        <f t="shared" si="154"/>
        <v>4.8678299999999997</v>
      </c>
      <c r="F4973" s="2">
        <f t="shared" si="155"/>
        <v>9.2488769999999985</v>
      </c>
    </row>
    <row r="4974" spans="1:6" x14ac:dyDescent="0.2">
      <c r="A4974" s="1" t="s">
        <v>10101</v>
      </c>
      <c r="B4974" s="3" t="s">
        <v>10102</v>
      </c>
      <c r="C4974" s="1" t="s">
        <v>1776</v>
      </c>
      <c r="D4974" s="1">
        <v>40.340000000000003</v>
      </c>
      <c r="E4974">
        <f t="shared" si="154"/>
        <v>43.930260000000004</v>
      </c>
      <c r="F4974" s="2">
        <f t="shared" si="155"/>
        <v>83.467494000000002</v>
      </c>
    </row>
    <row r="4975" spans="1:6" x14ac:dyDescent="0.2">
      <c r="A4975" s="1" t="s">
        <v>10103</v>
      </c>
      <c r="B4975" s="3" t="s">
        <v>10104</v>
      </c>
      <c r="C4975" s="1" t="s">
        <v>1776</v>
      </c>
      <c r="D4975" s="1">
        <v>55.36</v>
      </c>
      <c r="E4975">
        <f t="shared" si="154"/>
        <v>60.28703999999999</v>
      </c>
      <c r="F4975" s="2">
        <f t="shared" si="155"/>
        <v>114.54537599999998</v>
      </c>
    </row>
    <row r="4976" spans="1:6" x14ac:dyDescent="0.2">
      <c r="A4976" s="1" t="s">
        <v>10105</v>
      </c>
      <c r="B4976" s="3" t="s">
        <v>10106</v>
      </c>
      <c r="C4976" s="1" t="s">
        <v>1776</v>
      </c>
      <c r="D4976" s="1">
        <v>20.99</v>
      </c>
      <c r="E4976">
        <f t="shared" si="154"/>
        <v>22.858109999999996</v>
      </c>
      <c r="F4976" s="2">
        <f t="shared" si="155"/>
        <v>43.43040899999999</v>
      </c>
    </row>
    <row r="4977" spans="1:6" x14ac:dyDescent="0.2">
      <c r="A4977" s="1" t="s">
        <v>10107</v>
      </c>
      <c r="B4977" s="3" t="s">
        <v>10108</v>
      </c>
      <c r="C4977" s="1" t="s">
        <v>1533</v>
      </c>
      <c r="D4977" s="1">
        <v>36.950000000000003</v>
      </c>
      <c r="E4977">
        <f t="shared" si="154"/>
        <v>40.238550000000004</v>
      </c>
      <c r="F4977" s="2">
        <f t="shared" si="155"/>
        <v>76.45324500000001</v>
      </c>
    </row>
    <row r="4978" spans="1:6" x14ac:dyDescent="0.2">
      <c r="A4978" s="1" t="s">
        <v>10109</v>
      </c>
      <c r="B4978" s="3" t="s">
        <v>10110</v>
      </c>
      <c r="C4978" s="1" t="s">
        <v>271</v>
      </c>
      <c r="D4978" s="1">
        <v>45.53</v>
      </c>
      <c r="E4978">
        <f t="shared" si="154"/>
        <v>49.582169999999998</v>
      </c>
      <c r="F4978" s="2">
        <f t="shared" si="155"/>
        <v>94.206122999999991</v>
      </c>
    </row>
    <row r="4979" spans="1:6" x14ac:dyDescent="0.2">
      <c r="A4979" s="1" t="s">
        <v>10111</v>
      </c>
      <c r="B4979" s="3" t="s">
        <v>10112</v>
      </c>
      <c r="C4979" s="1" t="s">
        <v>1533</v>
      </c>
      <c r="D4979" s="1">
        <v>41.57</v>
      </c>
      <c r="E4979">
        <f t="shared" si="154"/>
        <v>45.269730000000003</v>
      </c>
      <c r="F4979" s="2">
        <f t="shared" si="155"/>
        <v>86.012487000000007</v>
      </c>
    </row>
    <row r="4980" spans="1:6" x14ac:dyDescent="0.2">
      <c r="A4980" s="1" t="s">
        <v>10113</v>
      </c>
      <c r="B4980" s="3" t="s">
        <v>10114</v>
      </c>
      <c r="C4980" s="1" t="s">
        <v>10115</v>
      </c>
      <c r="D4980" s="1">
        <v>3.92</v>
      </c>
      <c r="E4980">
        <f t="shared" si="154"/>
        <v>4.2688800000000002</v>
      </c>
      <c r="F4980" s="2">
        <f t="shared" si="155"/>
        <v>8.1108720000000005</v>
      </c>
    </row>
    <row r="4981" spans="1:6" x14ac:dyDescent="0.2">
      <c r="A4981" s="1" t="s">
        <v>10116</v>
      </c>
      <c r="B4981" s="3" t="s">
        <v>10117</v>
      </c>
      <c r="C4981" s="1" t="s">
        <v>10115</v>
      </c>
      <c r="D4981" s="1">
        <v>3.92</v>
      </c>
      <c r="E4981">
        <f t="shared" si="154"/>
        <v>4.2688800000000002</v>
      </c>
      <c r="F4981" s="2">
        <f t="shared" si="155"/>
        <v>8.1108720000000005</v>
      </c>
    </row>
    <row r="4982" spans="1:6" x14ac:dyDescent="0.2">
      <c r="A4982" s="1" t="s">
        <v>10118</v>
      </c>
      <c r="B4982" s="3" t="s">
        <v>10119</v>
      </c>
      <c r="C4982" s="1" t="s">
        <v>10115</v>
      </c>
      <c r="D4982" s="1">
        <v>3.92</v>
      </c>
      <c r="E4982">
        <f t="shared" si="154"/>
        <v>4.2688800000000002</v>
      </c>
      <c r="F4982" s="2">
        <f t="shared" si="155"/>
        <v>8.1108720000000005</v>
      </c>
    </row>
    <row r="4983" spans="1:6" x14ac:dyDescent="0.2">
      <c r="A4983" s="1" t="s">
        <v>10120</v>
      </c>
      <c r="B4983" s="3" t="s">
        <v>10121</v>
      </c>
      <c r="C4983" s="1" t="s">
        <v>10115</v>
      </c>
      <c r="D4983" s="1">
        <v>3.92</v>
      </c>
      <c r="E4983">
        <f t="shared" si="154"/>
        <v>4.2688800000000002</v>
      </c>
      <c r="F4983" s="2">
        <f t="shared" si="155"/>
        <v>8.1108720000000005</v>
      </c>
    </row>
    <row r="4984" spans="1:6" x14ac:dyDescent="0.2">
      <c r="A4984" s="1" t="s">
        <v>10122</v>
      </c>
      <c r="B4984" s="3" t="s">
        <v>10123</v>
      </c>
      <c r="C4984" s="1" t="s">
        <v>12</v>
      </c>
      <c r="D4984" s="1">
        <v>0.79</v>
      </c>
      <c r="E4984">
        <f t="shared" si="154"/>
        <v>0.86031000000000002</v>
      </c>
      <c r="F4984" s="2">
        <f t="shared" si="155"/>
        <v>1.6345890000000001</v>
      </c>
    </row>
    <row r="4985" spans="1:6" x14ac:dyDescent="0.2">
      <c r="A4985" s="1" t="s">
        <v>10124</v>
      </c>
      <c r="B4985" s="3" t="s">
        <v>10125</v>
      </c>
      <c r="C4985" s="1" t="s">
        <v>10126</v>
      </c>
      <c r="D4985" s="1">
        <v>4.4800000000000004</v>
      </c>
      <c r="E4985">
        <f t="shared" si="154"/>
        <v>4.8787200000000004</v>
      </c>
      <c r="F4985" s="2">
        <f t="shared" si="155"/>
        <v>9.2695679999999996</v>
      </c>
    </row>
    <row r="4986" spans="1:6" x14ac:dyDescent="0.2">
      <c r="A4986" s="1" t="s">
        <v>10127</v>
      </c>
      <c r="B4986" s="3" t="s">
        <v>10128</v>
      </c>
      <c r="C4986" s="1" t="s">
        <v>10126</v>
      </c>
      <c r="D4986" s="1">
        <v>4.4800000000000004</v>
      </c>
      <c r="E4986">
        <f t="shared" si="154"/>
        <v>4.8787200000000004</v>
      </c>
      <c r="F4986" s="2">
        <f t="shared" si="155"/>
        <v>9.2695679999999996</v>
      </c>
    </row>
    <row r="4987" spans="1:6" x14ac:dyDescent="0.2">
      <c r="A4987" s="1" t="s">
        <v>10129</v>
      </c>
      <c r="B4987" s="3" t="s">
        <v>10130</v>
      </c>
      <c r="C4987" s="1" t="s">
        <v>10126</v>
      </c>
      <c r="D4987" s="1">
        <v>4.4800000000000004</v>
      </c>
      <c r="E4987">
        <f t="shared" si="154"/>
        <v>4.8787200000000004</v>
      </c>
      <c r="F4987" s="2">
        <f t="shared" si="155"/>
        <v>9.2695679999999996</v>
      </c>
    </row>
    <row r="4988" spans="1:6" x14ac:dyDescent="0.2">
      <c r="A4988" s="1" t="s">
        <v>10131</v>
      </c>
      <c r="B4988" s="3" t="s">
        <v>10132</v>
      </c>
      <c r="C4988" s="1" t="s">
        <v>10126</v>
      </c>
      <c r="D4988" s="1">
        <v>4.4800000000000004</v>
      </c>
      <c r="E4988">
        <f t="shared" si="154"/>
        <v>4.8787200000000004</v>
      </c>
      <c r="F4988" s="2">
        <f t="shared" si="155"/>
        <v>9.2695679999999996</v>
      </c>
    </row>
    <row r="4989" spans="1:6" x14ac:dyDescent="0.2">
      <c r="A4989" s="1" t="s">
        <v>10133</v>
      </c>
      <c r="B4989" s="3" t="s">
        <v>10134</v>
      </c>
      <c r="C4989" s="1" t="s">
        <v>10135</v>
      </c>
      <c r="D4989" s="1">
        <v>8.27</v>
      </c>
      <c r="E4989">
        <f t="shared" si="154"/>
        <v>9.0060299999999991</v>
      </c>
      <c r="F4989" s="2">
        <f t="shared" si="155"/>
        <v>17.111456999999998</v>
      </c>
    </row>
    <row r="4990" spans="1:6" x14ac:dyDescent="0.2">
      <c r="A4990" s="1" t="s">
        <v>10136</v>
      </c>
      <c r="B4990" s="3" t="s">
        <v>10137</v>
      </c>
      <c r="C4990" s="1" t="s">
        <v>10138</v>
      </c>
      <c r="D4990" s="1">
        <v>8.27</v>
      </c>
      <c r="E4990">
        <f t="shared" si="154"/>
        <v>9.0060299999999991</v>
      </c>
      <c r="F4990" s="2">
        <f t="shared" si="155"/>
        <v>17.111456999999998</v>
      </c>
    </row>
    <row r="4991" spans="1:6" x14ac:dyDescent="0.2">
      <c r="A4991" s="1" t="s">
        <v>10139</v>
      </c>
      <c r="B4991" s="3" t="s">
        <v>10140</v>
      </c>
      <c r="C4991" s="1" t="s">
        <v>10138</v>
      </c>
      <c r="D4991" s="1">
        <v>8.27</v>
      </c>
      <c r="E4991">
        <f t="shared" si="154"/>
        <v>9.0060299999999991</v>
      </c>
      <c r="F4991" s="2">
        <f t="shared" si="155"/>
        <v>17.111456999999998</v>
      </c>
    </row>
    <row r="4992" spans="1:6" x14ac:dyDescent="0.2">
      <c r="A4992" s="1" t="s">
        <v>10141</v>
      </c>
      <c r="B4992" s="3" t="s">
        <v>10142</v>
      </c>
      <c r="C4992" s="1" t="s">
        <v>9848</v>
      </c>
      <c r="D4992" s="1">
        <v>8.27</v>
      </c>
      <c r="E4992">
        <f t="shared" si="154"/>
        <v>9.0060299999999991</v>
      </c>
      <c r="F4992" s="2">
        <f t="shared" si="155"/>
        <v>17.111456999999998</v>
      </c>
    </row>
    <row r="4993" spans="1:6" x14ac:dyDescent="0.2">
      <c r="A4993" s="1" t="s">
        <v>10143</v>
      </c>
      <c r="B4993" s="3" t="s">
        <v>10144</v>
      </c>
      <c r="C4993" s="1" t="s">
        <v>9848</v>
      </c>
      <c r="D4993" s="1">
        <v>8.27</v>
      </c>
      <c r="E4993">
        <f t="shared" ref="E4993:E5056" si="156">D4993*1.21*0.9</f>
        <v>9.0060299999999991</v>
      </c>
      <c r="F4993" s="2">
        <f t="shared" si="155"/>
        <v>17.111456999999998</v>
      </c>
    </row>
    <row r="4994" spans="1:6" x14ac:dyDescent="0.2">
      <c r="A4994" s="1" t="s">
        <v>10145</v>
      </c>
      <c r="B4994" s="3" t="s">
        <v>10146</v>
      </c>
      <c r="C4994" s="1" t="s">
        <v>9848</v>
      </c>
      <c r="D4994" s="1">
        <v>8.27</v>
      </c>
      <c r="E4994">
        <f t="shared" si="156"/>
        <v>9.0060299999999991</v>
      </c>
      <c r="F4994" s="2">
        <f t="shared" ref="F4994:F5057" si="157">E4994*1.9</f>
        <v>17.111456999999998</v>
      </c>
    </row>
    <row r="4995" spans="1:6" x14ac:dyDescent="0.2">
      <c r="A4995" s="1" t="s">
        <v>10147</v>
      </c>
      <c r="B4995" s="3" t="s">
        <v>10148</v>
      </c>
      <c r="C4995" s="1" t="s">
        <v>9848</v>
      </c>
      <c r="D4995" s="1">
        <v>8.27</v>
      </c>
      <c r="E4995">
        <f t="shared" si="156"/>
        <v>9.0060299999999991</v>
      </c>
      <c r="F4995" s="2">
        <f t="shared" si="157"/>
        <v>17.111456999999998</v>
      </c>
    </row>
    <row r="4996" spans="1:6" x14ac:dyDescent="0.2">
      <c r="A4996" s="1" t="s">
        <v>10149</v>
      </c>
      <c r="B4996" s="3" t="s">
        <v>10150</v>
      </c>
      <c r="C4996" s="1" t="s">
        <v>9848</v>
      </c>
      <c r="D4996" s="1">
        <v>8.27</v>
      </c>
      <c r="E4996">
        <f t="shared" si="156"/>
        <v>9.0060299999999991</v>
      </c>
      <c r="F4996" s="2">
        <f t="shared" si="157"/>
        <v>17.111456999999998</v>
      </c>
    </row>
    <row r="4997" spans="1:6" x14ac:dyDescent="0.2">
      <c r="A4997" s="1" t="s">
        <v>10151</v>
      </c>
      <c r="B4997" s="3" t="s">
        <v>10152</v>
      </c>
      <c r="C4997" s="1" t="s">
        <v>9848</v>
      </c>
      <c r="D4997" s="1">
        <v>8.6300000000000008</v>
      </c>
      <c r="E4997">
        <f t="shared" si="156"/>
        <v>9.3980700000000006</v>
      </c>
      <c r="F4997" s="2">
        <f t="shared" si="157"/>
        <v>17.856332999999999</v>
      </c>
    </row>
    <row r="4998" spans="1:6" x14ac:dyDescent="0.2">
      <c r="A4998" s="1" t="s">
        <v>10153</v>
      </c>
      <c r="B4998" s="3" t="s">
        <v>10154</v>
      </c>
      <c r="C4998" s="1" t="s">
        <v>9848</v>
      </c>
      <c r="D4998" s="1">
        <v>8.6300000000000008</v>
      </c>
      <c r="E4998">
        <f t="shared" si="156"/>
        <v>9.3980700000000006</v>
      </c>
      <c r="F4998" s="2">
        <f t="shared" si="157"/>
        <v>17.856332999999999</v>
      </c>
    </row>
    <row r="4999" spans="1:6" x14ac:dyDescent="0.2">
      <c r="A4999" s="1" t="s">
        <v>10155</v>
      </c>
      <c r="B4999" s="3" t="s">
        <v>10156</v>
      </c>
      <c r="C4999" s="1" t="s">
        <v>9848</v>
      </c>
      <c r="D4999" s="1">
        <v>8.6300000000000008</v>
      </c>
      <c r="E4999">
        <f t="shared" si="156"/>
        <v>9.3980700000000006</v>
      </c>
      <c r="F4999" s="2">
        <f t="shared" si="157"/>
        <v>17.856332999999999</v>
      </c>
    </row>
    <row r="5000" spans="1:6" x14ac:dyDescent="0.2">
      <c r="A5000" s="1" t="s">
        <v>10157</v>
      </c>
      <c r="B5000" s="3" t="s">
        <v>10158</v>
      </c>
      <c r="C5000" s="1" t="s">
        <v>31</v>
      </c>
      <c r="D5000" s="1">
        <v>59.75</v>
      </c>
      <c r="E5000">
        <f t="shared" si="156"/>
        <v>65.067750000000004</v>
      </c>
      <c r="F5000" s="2">
        <f t="shared" si="157"/>
        <v>123.628725</v>
      </c>
    </row>
    <row r="5001" spans="1:6" x14ac:dyDescent="0.2">
      <c r="A5001" s="1" t="s">
        <v>10159</v>
      </c>
      <c r="B5001" s="3" t="s">
        <v>10160</v>
      </c>
      <c r="C5001" s="1" t="s">
        <v>10161</v>
      </c>
      <c r="D5001" s="1">
        <v>57.81</v>
      </c>
      <c r="E5001">
        <f t="shared" si="156"/>
        <v>62.955090000000006</v>
      </c>
      <c r="F5001" s="2">
        <f t="shared" si="157"/>
        <v>119.614671</v>
      </c>
    </row>
    <row r="5002" spans="1:6" x14ac:dyDescent="0.2">
      <c r="A5002" s="1" t="s">
        <v>10162</v>
      </c>
      <c r="B5002" s="3" t="s">
        <v>10163</v>
      </c>
      <c r="C5002" s="1" t="s">
        <v>10161</v>
      </c>
      <c r="D5002" s="1">
        <v>57.81</v>
      </c>
      <c r="E5002">
        <f t="shared" si="156"/>
        <v>62.955090000000006</v>
      </c>
      <c r="F5002" s="2">
        <f t="shared" si="157"/>
        <v>119.614671</v>
      </c>
    </row>
    <row r="5003" spans="1:6" x14ac:dyDescent="0.2">
      <c r="A5003" s="1" t="s">
        <v>10164</v>
      </c>
      <c r="B5003" s="3" t="s">
        <v>10165</v>
      </c>
      <c r="C5003" s="1" t="s">
        <v>1681</v>
      </c>
      <c r="D5003" s="1">
        <v>247.99</v>
      </c>
      <c r="E5003">
        <f t="shared" si="156"/>
        <v>270.06111000000004</v>
      </c>
      <c r="F5003" s="2">
        <f t="shared" si="157"/>
        <v>513.11610900000005</v>
      </c>
    </row>
    <row r="5004" spans="1:6" x14ac:dyDescent="0.2">
      <c r="A5004" s="1" t="s">
        <v>10166</v>
      </c>
      <c r="B5004" s="3" t="s">
        <v>10167</v>
      </c>
      <c r="C5004" s="1" t="s">
        <v>12</v>
      </c>
      <c r="D5004" s="1">
        <v>295.77</v>
      </c>
      <c r="E5004">
        <f t="shared" si="156"/>
        <v>322.09352999999999</v>
      </c>
      <c r="F5004" s="2">
        <f t="shared" si="157"/>
        <v>611.9777069999999</v>
      </c>
    </row>
    <row r="5005" spans="1:6" x14ac:dyDescent="0.2">
      <c r="A5005" s="1" t="s">
        <v>10168</v>
      </c>
      <c r="B5005" s="3" t="s">
        <v>10169</v>
      </c>
      <c r="C5005" s="1" t="s">
        <v>271</v>
      </c>
      <c r="D5005" s="1">
        <v>398.98</v>
      </c>
      <c r="E5005">
        <f t="shared" si="156"/>
        <v>434.48922000000005</v>
      </c>
      <c r="F5005" s="2">
        <f t="shared" si="157"/>
        <v>825.52951800000005</v>
      </c>
    </row>
    <row r="5006" spans="1:6" x14ac:dyDescent="0.2">
      <c r="A5006" s="1" t="s">
        <v>10170</v>
      </c>
      <c r="B5006" s="3" t="s">
        <v>10171</v>
      </c>
      <c r="C5006" s="1" t="s">
        <v>1674</v>
      </c>
      <c r="D5006" s="1">
        <v>10.66</v>
      </c>
      <c r="E5006">
        <f t="shared" si="156"/>
        <v>11.608740000000001</v>
      </c>
      <c r="F5006" s="2">
        <f t="shared" si="157"/>
        <v>22.056606000000002</v>
      </c>
    </row>
    <row r="5007" spans="1:6" x14ac:dyDescent="0.2">
      <c r="A5007" s="1" t="s">
        <v>10172</v>
      </c>
      <c r="B5007" s="3" t="s">
        <v>10173</v>
      </c>
      <c r="C5007" s="1" t="s">
        <v>1674</v>
      </c>
      <c r="D5007" s="1">
        <v>10.66</v>
      </c>
      <c r="E5007">
        <f t="shared" si="156"/>
        <v>11.608740000000001</v>
      </c>
      <c r="F5007" s="2">
        <f t="shared" si="157"/>
        <v>22.056606000000002</v>
      </c>
    </row>
    <row r="5008" spans="1:6" x14ac:dyDescent="0.2">
      <c r="A5008" s="1" t="s">
        <v>10174</v>
      </c>
      <c r="B5008" s="3" t="s">
        <v>10175</v>
      </c>
      <c r="C5008" s="1" t="s">
        <v>1674</v>
      </c>
      <c r="D5008" s="1">
        <v>10.66</v>
      </c>
      <c r="E5008">
        <f t="shared" si="156"/>
        <v>11.608740000000001</v>
      </c>
      <c r="F5008" s="2">
        <f t="shared" si="157"/>
        <v>22.056606000000002</v>
      </c>
    </row>
    <row r="5009" spans="1:6" x14ac:dyDescent="0.2">
      <c r="A5009" s="1" t="s">
        <v>10176</v>
      </c>
      <c r="B5009" s="3" t="s">
        <v>10177</v>
      </c>
      <c r="C5009" s="1" t="s">
        <v>1674</v>
      </c>
      <c r="D5009" s="1">
        <v>6.94</v>
      </c>
      <c r="E5009">
        <f t="shared" si="156"/>
        <v>7.5576600000000012</v>
      </c>
      <c r="F5009" s="2">
        <f t="shared" si="157"/>
        <v>14.359554000000001</v>
      </c>
    </row>
    <row r="5010" spans="1:6" x14ac:dyDescent="0.2">
      <c r="A5010" s="1" t="s">
        <v>10178</v>
      </c>
      <c r="B5010" s="3" t="s">
        <v>10179</v>
      </c>
      <c r="C5010" s="1" t="s">
        <v>1674</v>
      </c>
      <c r="D5010" s="1">
        <v>6.94</v>
      </c>
      <c r="E5010">
        <f t="shared" si="156"/>
        <v>7.5576600000000012</v>
      </c>
      <c r="F5010" s="2">
        <f t="shared" si="157"/>
        <v>14.359554000000001</v>
      </c>
    </row>
    <row r="5011" spans="1:6" x14ac:dyDescent="0.2">
      <c r="A5011" s="1" t="s">
        <v>10180</v>
      </c>
      <c r="B5011" s="3" t="s">
        <v>10181</v>
      </c>
      <c r="C5011" s="1" t="s">
        <v>1674</v>
      </c>
      <c r="D5011" s="1">
        <v>6.94</v>
      </c>
      <c r="E5011">
        <f t="shared" si="156"/>
        <v>7.5576600000000012</v>
      </c>
      <c r="F5011" s="2">
        <f t="shared" si="157"/>
        <v>14.359554000000001</v>
      </c>
    </row>
    <row r="5012" spans="1:6" x14ac:dyDescent="0.2">
      <c r="A5012" s="1" t="s">
        <v>10182</v>
      </c>
      <c r="B5012" s="3" t="s">
        <v>10183</v>
      </c>
      <c r="C5012" s="1" t="s">
        <v>1674</v>
      </c>
      <c r="D5012" s="1">
        <v>6.94</v>
      </c>
      <c r="E5012">
        <f t="shared" si="156"/>
        <v>7.5576600000000012</v>
      </c>
      <c r="F5012" s="2">
        <f t="shared" si="157"/>
        <v>14.359554000000001</v>
      </c>
    </row>
    <row r="5013" spans="1:6" x14ac:dyDescent="0.2">
      <c r="A5013" s="1" t="s">
        <v>10184</v>
      </c>
      <c r="B5013" s="3" t="s">
        <v>10185</v>
      </c>
      <c r="C5013" s="1" t="s">
        <v>60</v>
      </c>
      <c r="D5013" s="1">
        <v>28.48</v>
      </c>
      <c r="E5013">
        <f t="shared" si="156"/>
        <v>31.014720000000001</v>
      </c>
      <c r="F5013" s="2">
        <f t="shared" si="157"/>
        <v>58.927968</v>
      </c>
    </row>
    <row r="5014" spans="1:6" x14ac:dyDescent="0.2">
      <c r="A5014" s="1" t="s">
        <v>10186</v>
      </c>
      <c r="B5014" s="3" t="s">
        <v>10187</v>
      </c>
      <c r="C5014" s="1" t="s">
        <v>1674</v>
      </c>
      <c r="D5014" s="1">
        <v>28.67</v>
      </c>
      <c r="E5014">
        <f t="shared" si="156"/>
        <v>31.221630000000001</v>
      </c>
      <c r="F5014" s="2">
        <f t="shared" si="157"/>
        <v>59.321097000000002</v>
      </c>
    </row>
    <row r="5015" spans="1:6" x14ac:dyDescent="0.2">
      <c r="A5015" s="1" t="s">
        <v>10188</v>
      </c>
      <c r="B5015" s="3" t="s">
        <v>10189</v>
      </c>
      <c r="C5015" s="1" t="s">
        <v>4534</v>
      </c>
      <c r="D5015" s="1">
        <v>116.56</v>
      </c>
      <c r="E5015">
        <f t="shared" si="156"/>
        <v>126.93384</v>
      </c>
      <c r="F5015" s="2">
        <f t="shared" si="157"/>
        <v>241.174296</v>
      </c>
    </row>
    <row r="5016" spans="1:6" x14ac:dyDescent="0.2">
      <c r="A5016" s="1" t="s">
        <v>10190</v>
      </c>
      <c r="B5016" s="3" t="s">
        <v>10191</v>
      </c>
      <c r="C5016" s="1" t="s">
        <v>10161</v>
      </c>
      <c r="D5016" s="1">
        <v>67.69</v>
      </c>
      <c r="E5016">
        <f t="shared" si="156"/>
        <v>73.714410000000001</v>
      </c>
      <c r="F5016" s="2">
        <f t="shared" si="157"/>
        <v>140.057379</v>
      </c>
    </row>
    <row r="5017" spans="1:6" x14ac:dyDescent="0.2">
      <c r="A5017" s="1" t="s">
        <v>10192</v>
      </c>
      <c r="B5017" s="3" t="s">
        <v>10193</v>
      </c>
      <c r="C5017" s="1" t="s">
        <v>10161</v>
      </c>
      <c r="D5017" s="1">
        <v>67.69</v>
      </c>
      <c r="E5017">
        <f t="shared" si="156"/>
        <v>73.714410000000001</v>
      </c>
      <c r="F5017" s="2">
        <f t="shared" si="157"/>
        <v>140.057379</v>
      </c>
    </row>
    <row r="5018" spans="1:6" x14ac:dyDescent="0.2">
      <c r="A5018" s="1" t="s">
        <v>10194</v>
      </c>
      <c r="B5018" s="3" t="s">
        <v>10195</v>
      </c>
      <c r="C5018" s="1" t="s">
        <v>10161</v>
      </c>
      <c r="D5018" s="1">
        <v>67.69</v>
      </c>
      <c r="E5018">
        <f t="shared" si="156"/>
        <v>73.714410000000001</v>
      </c>
      <c r="F5018" s="2">
        <f t="shared" si="157"/>
        <v>140.057379</v>
      </c>
    </row>
    <row r="5019" spans="1:6" x14ac:dyDescent="0.2">
      <c r="A5019" s="1" t="s">
        <v>10196</v>
      </c>
      <c r="B5019" s="3" t="s">
        <v>10197</v>
      </c>
      <c r="C5019" s="1" t="s">
        <v>10161</v>
      </c>
      <c r="D5019" s="1">
        <v>67.69</v>
      </c>
      <c r="E5019">
        <f t="shared" si="156"/>
        <v>73.714410000000001</v>
      </c>
      <c r="F5019" s="2">
        <f t="shared" si="157"/>
        <v>140.057379</v>
      </c>
    </row>
    <row r="5020" spans="1:6" x14ac:dyDescent="0.2">
      <c r="A5020" s="1" t="s">
        <v>10198</v>
      </c>
      <c r="B5020" s="3" t="s">
        <v>10199</v>
      </c>
      <c r="C5020" s="1" t="s">
        <v>10161</v>
      </c>
      <c r="D5020" s="1">
        <v>487.36</v>
      </c>
      <c r="E5020">
        <f t="shared" si="156"/>
        <v>530.73504000000003</v>
      </c>
      <c r="F5020" s="2">
        <f t="shared" si="157"/>
        <v>1008.396576</v>
      </c>
    </row>
    <row r="5021" spans="1:6" x14ac:dyDescent="0.2">
      <c r="A5021" s="1" t="s">
        <v>10200</v>
      </c>
      <c r="B5021" s="3" t="s">
        <v>10201</v>
      </c>
      <c r="C5021" s="1" t="s">
        <v>5</v>
      </c>
      <c r="D5021" s="1">
        <v>61.99</v>
      </c>
      <c r="E5021">
        <f t="shared" si="156"/>
        <v>67.507110000000011</v>
      </c>
      <c r="F5021" s="2">
        <f t="shared" si="157"/>
        <v>128.26350900000003</v>
      </c>
    </row>
    <row r="5022" spans="1:6" x14ac:dyDescent="0.2">
      <c r="A5022" s="1" t="s">
        <v>10202</v>
      </c>
      <c r="B5022" s="3" t="s">
        <v>10203</v>
      </c>
      <c r="C5022" s="1" t="s">
        <v>5</v>
      </c>
      <c r="D5022" s="1">
        <v>71.53</v>
      </c>
      <c r="E5022">
        <f t="shared" si="156"/>
        <v>77.896169999999998</v>
      </c>
      <c r="F5022" s="2">
        <f t="shared" si="157"/>
        <v>148.002723</v>
      </c>
    </row>
    <row r="5023" spans="1:6" x14ac:dyDescent="0.2">
      <c r="A5023" s="1" t="s">
        <v>10204</v>
      </c>
      <c r="B5023" s="3" t="s">
        <v>10205</v>
      </c>
      <c r="C5023" s="1" t="s">
        <v>60</v>
      </c>
      <c r="D5023" s="1">
        <v>27.13</v>
      </c>
      <c r="E5023">
        <f t="shared" si="156"/>
        <v>29.54457</v>
      </c>
      <c r="F5023" s="2">
        <f t="shared" si="157"/>
        <v>56.134682999999995</v>
      </c>
    </row>
    <row r="5024" spans="1:6" x14ac:dyDescent="0.2">
      <c r="A5024" s="1" t="s">
        <v>10206</v>
      </c>
      <c r="B5024" s="3" t="s">
        <v>10207</v>
      </c>
      <c r="C5024" s="1" t="s">
        <v>60</v>
      </c>
      <c r="D5024" s="1">
        <v>42.98</v>
      </c>
      <c r="E5024">
        <f t="shared" si="156"/>
        <v>46.805219999999998</v>
      </c>
      <c r="F5024" s="2">
        <f t="shared" si="157"/>
        <v>88.929917999999986</v>
      </c>
    </row>
    <row r="5025" spans="1:6" x14ac:dyDescent="0.2">
      <c r="A5025" s="1" t="s">
        <v>10208</v>
      </c>
      <c r="B5025" s="3" t="s">
        <v>10209</v>
      </c>
      <c r="C5025" s="1" t="s">
        <v>60</v>
      </c>
      <c r="D5025" s="1">
        <v>36.520000000000003</v>
      </c>
      <c r="E5025">
        <f t="shared" si="156"/>
        <v>39.77028</v>
      </c>
      <c r="F5025" s="2">
        <f t="shared" si="157"/>
        <v>75.563531999999995</v>
      </c>
    </row>
    <row r="5026" spans="1:6" x14ac:dyDescent="0.2">
      <c r="A5026" s="1" t="s">
        <v>10210</v>
      </c>
      <c r="B5026" s="3" t="s">
        <v>10211</v>
      </c>
      <c r="C5026" s="1" t="s">
        <v>60</v>
      </c>
      <c r="D5026" s="1">
        <v>37.04</v>
      </c>
      <c r="E5026">
        <f t="shared" si="156"/>
        <v>40.336559999999999</v>
      </c>
      <c r="F5026" s="2">
        <f t="shared" si="157"/>
        <v>76.63946399999999</v>
      </c>
    </row>
    <row r="5027" spans="1:6" x14ac:dyDescent="0.2">
      <c r="A5027" s="1" t="s">
        <v>10212</v>
      </c>
      <c r="B5027" s="3" t="s">
        <v>10213</v>
      </c>
      <c r="C5027" s="1" t="s">
        <v>7419</v>
      </c>
      <c r="D5027" s="1">
        <v>46.12</v>
      </c>
      <c r="E5027">
        <f t="shared" si="156"/>
        <v>50.224679999999992</v>
      </c>
      <c r="F5027" s="2">
        <f t="shared" si="157"/>
        <v>95.426891999999981</v>
      </c>
    </row>
    <row r="5028" spans="1:6" x14ac:dyDescent="0.2">
      <c r="A5028" s="1" t="s">
        <v>10214</v>
      </c>
      <c r="B5028" s="3" t="s">
        <v>10215</v>
      </c>
      <c r="C5028" s="1" t="s">
        <v>12</v>
      </c>
      <c r="D5028" s="1">
        <v>5.09</v>
      </c>
      <c r="E5028">
        <f t="shared" si="156"/>
        <v>5.5430099999999998</v>
      </c>
      <c r="F5028" s="2">
        <f t="shared" si="157"/>
        <v>10.531718999999999</v>
      </c>
    </row>
    <row r="5029" spans="1:6" x14ac:dyDescent="0.2">
      <c r="A5029" s="1" t="s">
        <v>10216</v>
      </c>
      <c r="B5029" s="3" t="s">
        <v>10217</v>
      </c>
      <c r="C5029" s="1" t="s">
        <v>12</v>
      </c>
      <c r="D5029" s="1">
        <v>1.1599999999999999</v>
      </c>
      <c r="E5029">
        <f t="shared" si="156"/>
        <v>1.2632399999999999</v>
      </c>
      <c r="F5029" s="2">
        <f t="shared" si="157"/>
        <v>2.4001559999999995</v>
      </c>
    </row>
    <row r="5030" spans="1:6" x14ac:dyDescent="0.2">
      <c r="A5030" s="1" t="s">
        <v>10218</v>
      </c>
      <c r="B5030" s="3" t="s">
        <v>10219</v>
      </c>
      <c r="C5030" s="1" t="s">
        <v>271</v>
      </c>
      <c r="D5030" s="1">
        <v>3.65</v>
      </c>
      <c r="E5030">
        <f t="shared" si="156"/>
        <v>3.97485</v>
      </c>
      <c r="F5030" s="2">
        <f t="shared" si="157"/>
        <v>7.5522149999999995</v>
      </c>
    </row>
    <row r="5031" spans="1:6" x14ac:dyDescent="0.2">
      <c r="A5031" s="1" t="s">
        <v>10220</v>
      </c>
      <c r="B5031" s="3" t="s">
        <v>10221</v>
      </c>
      <c r="C5031" s="1" t="s">
        <v>247</v>
      </c>
      <c r="D5031" s="1">
        <v>20.79</v>
      </c>
      <c r="E5031">
        <f t="shared" si="156"/>
        <v>22.640309999999999</v>
      </c>
      <c r="F5031" s="2">
        <f t="shared" si="157"/>
        <v>43.016588999999996</v>
      </c>
    </row>
    <row r="5032" spans="1:6" x14ac:dyDescent="0.2">
      <c r="A5032" s="1" t="s">
        <v>10222</v>
      </c>
      <c r="B5032" s="3" t="s">
        <v>10223</v>
      </c>
      <c r="C5032" s="1" t="s">
        <v>247</v>
      </c>
      <c r="D5032" s="1">
        <v>92.4</v>
      </c>
      <c r="E5032">
        <f t="shared" si="156"/>
        <v>100.62360000000001</v>
      </c>
      <c r="F5032" s="2">
        <f t="shared" si="157"/>
        <v>191.18484000000001</v>
      </c>
    </row>
    <row r="5033" spans="1:6" x14ac:dyDescent="0.2">
      <c r="A5033" s="1" t="s">
        <v>10224</v>
      </c>
      <c r="B5033" s="3" t="s">
        <v>10225</v>
      </c>
      <c r="C5033" s="1" t="s">
        <v>28</v>
      </c>
      <c r="D5033" s="1">
        <v>443.59</v>
      </c>
      <c r="E5033">
        <f t="shared" si="156"/>
        <v>483.06950999999998</v>
      </c>
      <c r="F5033" s="2">
        <f t="shared" si="157"/>
        <v>917.83206899999993</v>
      </c>
    </row>
    <row r="5034" spans="1:6" x14ac:dyDescent="0.2">
      <c r="A5034" s="1" t="s">
        <v>10226</v>
      </c>
      <c r="B5034" s="3" t="s">
        <v>10227</v>
      </c>
      <c r="C5034" s="1" t="s">
        <v>1232</v>
      </c>
      <c r="D5034" s="1">
        <v>49.1</v>
      </c>
      <c r="E5034">
        <f t="shared" si="156"/>
        <v>53.469900000000003</v>
      </c>
      <c r="F5034" s="2">
        <f t="shared" si="157"/>
        <v>101.59281</v>
      </c>
    </row>
    <row r="5035" spans="1:6" x14ac:dyDescent="0.2">
      <c r="A5035" s="1" t="s">
        <v>10228</v>
      </c>
      <c r="B5035" s="3" t="s">
        <v>10229</v>
      </c>
      <c r="C5035" s="1" t="s">
        <v>60</v>
      </c>
      <c r="D5035" s="1">
        <v>57.76</v>
      </c>
      <c r="E5035">
        <f t="shared" si="156"/>
        <v>62.900640000000003</v>
      </c>
      <c r="F5035" s="2">
        <f t="shared" si="157"/>
        <v>119.511216</v>
      </c>
    </row>
    <row r="5036" spans="1:6" x14ac:dyDescent="0.2">
      <c r="A5036" s="1" t="s">
        <v>10230</v>
      </c>
      <c r="B5036" s="3" t="s">
        <v>10231</v>
      </c>
      <c r="C5036" s="1" t="s">
        <v>247</v>
      </c>
      <c r="D5036" s="1">
        <v>43.68</v>
      </c>
      <c r="E5036">
        <f t="shared" si="156"/>
        <v>47.567519999999995</v>
      </c>
      <c r="F5036" s="2">
        <f t="shared" si="157"/>
        <v>90.378287999999984</v>
      </c>
    </row>
    <row r="5037" spans="1:6" x14ac:dyDescent="0.2">
      <c r="A5037" s="1" t="s">
        <v>10232</v>
      </c>
      <c r="B5037" s="3" t="s">
        <v>10233</v>
      </c>
      <c r="C5037" s="1" t="s">
        <v>10234</v>
      </c>
      <c r="D5037" s="1">
        <v>19.75</v>
      </c>
      <c r="E5037">
        <f t="shared" si="156"/>
        <v>21.507750000000001</v>
      </c>
      <c r="F5037" s="2">
        <f t="shared" si="157"/>
        <v>40.864725</v>
      </c>
    </row>
    <row r="5038" spans="1:6" x14ac:dyDescent="0.2">
      <c r="A5038" s="1" t="s">
        <v>10235</v>
      </c>
      <c r="B5038" s="3" t="s">
        <v>10236</v>
      </c>
      <c r="C5038" s="1" t="s">
        <v>10237</v>
      </c>
      <c r="D5038" s="1">
        <v>29.58</v>
      </c>
      <c r="E5038">
        <f t="shared" si="156"/>
        <v>32.212619999999994</v>
      </c>
      <c r="F5038" s="2">
        <f t="shared" si="157"/>
        <v>61.203977999999985</v>
      </c>
    </row>
    <row r="5039" spans="1:6" x14ac:dyDescent="0.2">
      <c r="A5039" s="1" t="s">
        <v>10238</v>
      </c>
      <c r="B5039" s="3" t="s">
        <v>10239</v>
      </c>
      <c r="C5039" s="1" t="s">
        <v>12</v>
      </c>
      <c r="D5039" s="1">
        <v>5.71</v>
      </c>
      <c r="E5039">
        <f t="shared" si="156"/>
        <v>6.2181899999999999</v>
      </c>
      <c r="F5039" s="2">
        <f t="shared" si="157"/>
        <v>11.814560999999999</v>
      </c>
    </row>
    <row r="5040" spans="1:6" x14ac:dyDescent="0.2">
      <c r="A5040" s="1" t="s">
        <v>10240</v>
      </c>
      <c r="B5040" s="3" t="s">
        <v>10241</v>
      </c>
      <c r="C5040" s="1" t="s">
        <v>7013</v>
      </c>
      <c r="D5040" s="1">
        <v>60.39</v>
      </c>
      <c r="E5040">
        <f t="shared" si="156"/>
        <v>65.764710000000008</v>
      </c>
      <c r="F5040" s="2">
        <f t="shared" si="157"/>
        <v>124.952949</v>
      </c>
    </row>
    <row r="5041" spans="1:6" x14ac:dyDescent="0.2">
      <c r="A5041" s="1" t="s">
        <v>10242</v>
      </c>
      <c r="B5041" s="3" t="s">
        <v>10243</v>
      </c>
      <c r="C5041" s="1" t="s">
        <v>7013</v>
      </c>
      <c r="D5041" s="1">
        <v>35.74</v>
      </c>
      <c r="E5041">
        <f t="shared" si="156"/>
        <v>38.920860000000005</v>
      </c>
      <c r="F5041" s="2">
        <f t="shared" si="157"/>
        <v>73.949634000000003</v>
      </c>
    </row>
    <row r="5042" spans="1:6" x14ac:dyDescent="0.2">
      <c r="A5042" s="1" t="s">
        <v>10244</v>
      </c>
      <c r="B5042" s="3" t="s">
        <v>10245</v>
      </c>
      <c r="C5042" s="1" t="s">
        <v>7419</v>
      </c>
      <c r="D5042" s="1">
        <v>48.67</v>
      </c>
      <c r="E5042">
        <f t="shared" si="156"/>
        <v>53.001630000000006</v>
      </c>
      <c r="F5042" s="2">
        <f t="shared" si="157"/>
        <v>100.703097</v>
      </c>
    </row>
    <row r="5043" spans="1:6" x14ac:dyDescent="0.2">
      <c r="A5043" s="1" t="s">
        <v>10246</v>
      </c>
      <c r="B5043" s="3" t="s">
        <v>10247</v>
      </c>
      <c r="C5043" s="1" t="s">
        <v>7013</v>
      </c>
      <c r="D5043" s="1">
        <v>71.48</v>
      </c>
      <c r="E5043">
        <f t="shared" si="156"/>
        <v>77.841720000000009</v>
      </c>
      <c r="F5043" s="2">
        <f t="shared" si="157"/>
        <v>147.89926800000001</v>
      </c>
    </row>
    <row r="5044" spans="1:6" x14ac:dyDescent="0.2">
      <c r="A5044" s="1" t="s">
        <v>10248</v>
      </c>
      <c r="B5044" s="3" t="s">
        <v>10249</v>
      </c>
      <c r="C5044" s="1" t="s">
        <v>10250</v>
      </c>
      <c r="D5044" s="1">
        <v>19.43</v>
      </c>
      <c r="E5044">
        <f t="shared" si="156"/>
        <v>21.159269999999999</v>
      </c>
      <c r="F5044" s="2">
        <f t="shared" si="157"/>
        <v>40.202612999999999</v>
      </c>
    </row>
    <row r="5045" spans="1:6" x14ac:dyDescent="0.2">
      <c r="A5045" s="1" t="s">
        <v>10251</v>
      </c>
      <c r="B5045" s="3" t="s">
        <v>10252</v>
      </c>
      <c r="C5045" s="1" t="s">
        <v>7419</v>
      </c>
      <c r="D5045" s="1">
        <v>27.75</v>
      </c>
      <c r="E5045">
        <f t="shared" si="156"/>
        <v>30.219750000000001</v>
      </c>
      <c r="F5045" s="2">
        <f t="shared" si="157"/>
        <v>57.417524999999998</v>
      </c>
    </row>
    <row r="5046" spans="1:6" x14ac:dyDescent="0.2">
      <c r="A5046" s="1" t="s">
        <v>10253</v>
      </c>
      <c r="B5046" s="3" t="s">
        <v>10254</v>
      </c>
      <c r="C5046" s="1" t="s">
        <v>7419</v>
      </c>
      <c r="D5046" s="1">
        <v>23.22</v>
      </c>
      <c r="E5046">
        <f t="shared" si="156"/>
        <v>25.286579999999997</v>
      </c>
      <c r="F5046" s="2">
        <f t="shared" si="157"/>
        <v>48.044501999999994</v>
      </c>
    </row>
    <row r="5047" spans="1:6" x14ac:dyDescent="0.2">
      <c r="A5047" s="1" t="s">
        <v>10255</v>
      </c>
      <c r="B5047" s="3" t="s">
        <v>10256</v>
      </c>
      <c r="C5047" s="1" t="s">
        <v>10257</v>
      </c>
      <c r="D5047" s="1">
        <v>9.9600000000000009</v>
      </c>
      <c r="E5047">
        <f t="shared" si="156"/>
        <v>10.846440000000001</v>
      </c>
      <c r="F5047" s="2">
        <f t="shared" si="157"/>
        <v>20.608236000000002</v>
      </c>
    </row>
    <row r="5048" spans="1:6" x14ac:dyDescent="0.2">
      <c r="A5048" s="1" t="s">
        <v>10258</v>
      </c>
      <c r="B5048" s="3" t="s">
        <v>10259</v>
      </c>
      <c r="C5048" s="1" t="s">
        <v>10260</v>
      </c>
      <c r="D5048" s="1">
        <v>4.67</v>
      </c>
      <c r="E5048">
        <f t="shared" si="156"/>
        <v>5.0856300000000001</v>
      </c>
      <c r="F5048" s="2">
        <f t="shared" si="157"/>
        <v>9.6626969999999996</v>
      </c>
    </row>
    <row r="5049" spans="1:6" x14ac:dyDescent="0.2">
      <c r="A5049" s="1" t="s">
        <v>10261</v>
      </c>
      <c r="B5049" s="3" t="s">
        <v>10262</v>
      </c>
      <c r="C5049" s="1" t="s">
        <v>10263</v>
      </c>
      <c r="D5049" s="1">
        <v>55.44</v>
      </c>
      <c r="E5049">
        <f t="shared" si="156"/>
        <v>60.374159999999996</v>
      </c>
      <c r="F5049" s="2">
        <f t="shared" si="157"/>
        <v>114.71090399999999</v>
      </c>
    </row>
    <row r="5050" spans="1:6" x14ac:dyDescent="0.2">
      <c r="A5050" s="1" t="s">
        <v>10264</v>
      </c>
      <c r="B5050" s="3" t="s">
        <v>10265</v>
      </c>
      <c r="C5050" s="1" t="s">
        <v>8308</v>
      </c>
      <c r="D5050" s="1">
        <v>38.89</v>
      </c>
      <c r="E5050">
        <f t="shared" si="156"/>
        <v>42.351210000000002</v>
      </c>
      <c r="F5050" s="2">
        <f t="shared" si="157"/>
        <v>80.467298999999997</v>
      </c>
    </row>
    <row r="5051" spans="1:6" x14ac:dyDescent="0.2">
      <c r="A5051" s="1" t="s">
        <v>10266</v>
      </c>
      <c r="B5051" s="3" t="s">
        <v>10267</v>
      </c>
      <c r="C5051" s="1" t="s">
        <v>8248</v>
      </c>
      <c r="D5051" s="1">
        <v>38.32</v>
      </c>
      <c r="E5051">
        <f t="shared" si="156"/>
        <v>41.73048</v>
      </c>
      <c r="F5051" s="2">
        <f t="shared" si="157"/>
        <v>79.287911999999992</v>
      </c>
    </row>
    <row r="5052" spans="1:6" x14ac:dyDescent="0.2">
      <c r="A5052" s="1" t="s">
        <v>10268</v>
      </c>
      <c r="B5052" s="3" t="s">
        <v>10269</v>
      </c>
      <c r="C5052" s="1" t="s">
        <v>8248</v>
      </c>
      <c r="D5052" s="1">
        <v>40.700000000000003</v>
      </c>
      <c r="E5052">
        <f t="shared" si="156"/>
        <v>44.322299999999998</v>
      </c>
      <c r="F5052" s="2">
        <f t="shared" si="157"/>
        <v>84.212369999999993</v>
      </c>
    </row>
    <row r="5053" spans="1:6" x14ac:dyDescent="0.2">
      <c r="A5053" s="1" t="s">
        <v>10270</v>
      </c>
      <c r="B5053" s="3" t="s">
        <v>10271</v>
      </c>
      <c r="C5053" s="1" t="s">
        <v>8248</v>
      </c>
      <c r="D5053" s="1">
        <v>43.28</v>
      </c>
      <c r="E5053">
        <f t="shared" si="156"/>
        <v>47.131920000000001</v>
      </c>
      <c r="F5053" s="2">
        <f t="shared" si="157"/>
        <v>89.550647999999995</v>
      </c>
    </row>
    <row r="5054" spans="1:6" x14ac:dyDescent="0.2">
      <c r="A5054" s="1" t="s">
        <v>10272</v>
      </c>
      <c r="B5054" s="3" t="s">
        <v>10273</v>
      </c>
      <c r="C5054" s="1" t="s">
        <v>8248</v>
      </c>
      <c r="D5054" s="1">
        <v>46.34</v>
      </c>
      <c r="E5054">
        <f t="shared" si="156"/>
        <v>50.464260000000003</v>
      </c>
      <c r="F5054" s="2">
        <f t="shared" si="157"/>
        <v>95.882093999999995</v>
      </c>
    </row>
    <row r="5055" spans="1:6" x14ac:dyDescent="0.2">
      <c r="A5055" s="1" t="s">
        <v>10274</v>
      </c>
      <c r="B5055" s="3" t="s">
        <v>10275</v>
      </c>
      <c r="C5055" s="1" t="s">
        <v>762</v>
      </c>
      <c r="D5055" s="1">
        <v>49.61</v>
      </c>
      <c r="E5055">
        <f t="shared" si="156"/>
        <v>54.025289999999998</v>
      </c>
      <c r="F5055" s="2">
        <f t="shared" si="157"/>
        <v>102.648051</v>
      </c>
    </row>
    <row r="5056" spans="1:6" x14ac:dyDescent="0.2">
      <c r="A5056" s="1" t="s">
        <v>10276</v>
      </c>
      <c r="B5056" s="3" t="s">
        <v>10277</v>
      </c>
      <c r="C5056" s="1" t="s">
        <v>8248</v>
      </c>
      <c r="D5056" s="1">
        <v>57.81</v>
      </c>
      <c r="E5056">
        <f t="shared" si="156"/>
        <v>62.955090000000006</v>
      </c>
      <c r="F5056" s="2">
        <f t="shared" si="157"/>
        <v>119.614671</v>
      </c>
    </row>
    <row r="5057" spans="1:6" x14ac:dyDescent="0.2">
      <c r="A5057" s="1" t="s">
        <v>10278</v>
      </c>
      <c r="B5057" s="3" t="s">
        <v>10279</v>
      </c>
      <c r="C5057" s="1" t="s">
        <v>753</v>
      </c>
      <c r="D5057" s="1">
        <v>63.57</v>
      </c>
      <c r="E5057">
        <f t="shared" ref="E5057:E5120" si="158">D5057*1.21*0.9</f>
        <v>69.227729999999994</v>
      </c>
      <c r="F5057" s="2">
        <f t="shared" si="157"/>
        <v>131.53268699999998</v>
      </c>
    </row>
    <row r="5058" spans="1:6" x14ac:dyDescent="0.2">
      <c r="A5058" s="1" t="s">
        <v>10280</v>
      </c>
      <c r="B5058" s="3" t="s">
        <v>10281</v>
      </c>
      <c r="C5058" s="1" t="s">
        <v>8248</v>
      </c>
      <c r="D5058" s="1">
        <v>67.599999999999994</v>
      </c>
      <c r="E5058">
        <f t="shared" si="158"/>
        <v>73.616399999999999</v>
      </c>
      <c r="F5058" s="2">
        <f t="shared" ref="F5058:F5121" si="159">E5058*1.9</f>
        <v>139.87116</v>
      </c>
    </row>
    <row r="5059" spans="1:6" x14ac:dyDescent="0.2">
      <c r="A5059" s="1" t="s">
        <v>10282</v>
      </c>
      <c r="B5059" s="3" t="s">
        <v>10283</v>
      </c>
      <c r="C5059" s="1" t="s">
        <v>8248</v>
      </c>
      <c r="D5059" s="1">
        <v>123.27</v>
      </c>
      <c r="E5059">
        <f t="shared" si="158"/>
        <v>134.24102999999999</v>
      </c>
      <c r="F5059" s="2">
        <f t="shared" si="159"/>
        <v>255.05795699999999</v>
      </c>
    </row>
    <row r="5060" spans="1:6" x14ac:dyDescent="0.2">
      <c r="A5060" s="1" t="s">
        <v>10284</v>
      </c>
      <c r="B5060" s="3" t="s">
        <v>10285</v>
      </c>
      <c r="C5060" s="1" t="s">
        <v>8248</v>
      </c>
      <c r="D5060" s="1">
        <v>161.91</v>
      </c>
      <c r="E5060">
        <f t="shared" si="158"/>
        <v>176.31998999999999</v>
      </c>
      <c r="F5060" s="2">
        <f t="shared" si="159"/>
        <v>335.00798099999997</v>
      </c>
    </row>
    <row r="5061" spans="1:6" x14ac:dyDescent="0.2">
      <c r="A5061" s="1" t="s">
        <v>10286</v>
      </c>
      <c r="B5061" s="3" t="s">
        <v>10287</v>
      </c>
      <c r="C5061" s="1" t="s">
        <v>753</v>
      </c>
      <c r="D5061" s="1">
        <v>50.5</v>
      </c>
      <c r="E5061">
        <f t="shared" si="158"/>
        <v>54.994499999999995</v>
      </c>
      <c r="F5061" s="2">
        <f t="shared" si="159"/>
        <v>104.48954999999998</v>
      </c>
    </row>
    <row r="5062" spans="1:6" x14ac:dyDescent="0.2">
      <c r="A5062" s="1" t="s">
        <v>10288</v>
      </c>
      <c r="B5062" s="3" t="s">
        <v>10289</v>
      </c>
      <c r="C5062" s="1" t="s">
        <v>753</v>
      </c>
      <c r="D5062" s="1">
        <v>56.69</v>
      </c>
      <c r="E5062">
        <f t="shared" si="158"/>
        <v>61.735409999999995</v>
      </c>
      <c r="F5062" s="2">
        <f t="shared" si="159"/>
        <v>117.29727899999999</v>
      </c>
    </row>
    <row r="5063" spans="1:6" x14ac:dyDescent="0.2">
      <c r="A5063" s="1" t="s">
        <v>10290</v>
      </c>
      <c r="B5063" s="3" t="s">
        <v>10291</v>
      </c>
      <c r="C5063" s="1" t="s">
        <v>753</v>
      </c>
      <c r="D5063" s="1">
        <v>68.75</v>
      </c>
      <c r="E5063">
        <f t="shared" si="158"/>
        <v>74.868750000000006</v>
      </c>
      <c r="F5063" s="2">
        <f t="shared" si="159"/>
        <v>142.25062500000001</v>
      </c>
    </row>
    <row r="5064" spans="1:6" x14ac:dyDescent="0.2">
      <c r="A5064" s="1" t="s">
        <v>10292</v>
      </c>
      <c r="B5064" s="3" t="s">
        <v>10293</v>
      </c>
      <c r="C5064" s="1" t="s">
        <v>753</v>
      </c>
      <c r="D5064" s="1">
        <v>83.6</v>
      </c>
      <c r="E5064">
        <f t="shared" si="158"/>
        <v>91.040399999999991</v>
      </c>
      <c r="F5064" s="2">
        <f t="shared" si="159"/>
        <v>172.97675999999998</v>
      </c>
    </row>
    <row r="5065" spans="1:6" x14ac:dyDescent="0.2">
      <c r="A5065" s="1" t="s">
        <v>10294</v>
      </c>
      <c r="B5065" s="3" t="s">
        <v>10295</v>
      </c>
      <c r="C5065" s="1" t="s">
        <v>753</v>
      </c>
      <c r="D5065" s="1">
        <v>96.64</v>
      </c>
      <c r="E5065">
        <f t="shared" si="158"/>
        <v>105.24096</v>
      </c>
      <c r="F5065" s="2">
        <f t="shared" si="159"/>
        <v>199.95782399999999</v>
      </c>
    </row>
    <row r="5066" spans="1:6" x14ac:dyDescent="0.2">
      <c r="A5066" s="1" t="s">
        <v>10296</v>
      </c>
      <c r="B5066" s="3" t="s">
        <v>10297</v>
      </c>
      <c r="C5066" s="1" t="s">
        <v>753</v>
      </c>
      <c r="D5066" s="1">
        <v>105.74</v>
      </c>
      <c r="E5066">
        <f t="shared" si="158"/>
        <v>115.15085999999999</v>
      </c>
      <c r="F5066" s="2">
        <f t="shared" si="159"/>
        <v>218.78663399999999</v>
      </c>
    </row>
    <row r="5067" spans="1:6" x14ac:dyDescent="0.2">
      <c r="A5067" s="1" t="s">
        <v>10298</v>
      </c>
      <c r="B5067" s="3" t="s">
        <v>10299</v>
      </c>
      <c r="C5067" s="1" t="s">
        <v>753</v>
      </c>
      <c r="D5067" s="1">
        <v>144.47</v>
      </c>
      <c r="E5067">
        <f t="shared" si="158"/>
        <v>157.32783000000001</v>
      </c>
      <c r="F5067" s="2">
        <f t="shared" si="159"/>
        <v>298.92287699999997</v>
      </c>
    </row>
    <row r="5068" spans="1:6" x14ac:dyDescent="0.2">
      <c r="A5068" s="1" t="s">
        <v>10300</v>
      </c>
      <c r="B5068" s="3" t="s">
        <v>10301</v>
      </c>
      <c r="C5068" s="1" t="s">
        <v>247</v>
      </c>
      <c r="D5068" s="1">
        <v>15.13</v>
      </c>
      <c r="E5068">
        <f t="shared" si="158"/>
        <v>16.476570000000002</v>
      </c>
      <c r="F5068" s="2">
        <f t="shared" si="159"/>
        <v>31.305483000000002</v>
      </c>
    </row>
    <row r="5069" spans="1:6" x14ac:dyDescent="0.2">
      <c r="A5069" s="1" t="s">
        <v>10302</v>
      </c>
      <c r="B5069" s="3" t="s">
        <v>10303</v>
      </c>
      <c r="C5069" s="1" t="s">
        <v>247</v>
      </c>
      <c r="D5069" s="1">
        <v>13.48</v>
      </c>
      <c r="E5069">
        <f t="shared" si="158"/>
        <v>14.679720000000001</v>
      </c>
      <c r="F5069" s="2">
        <f t="shared" si="159"/>
        <v>27.891468</v>
      </c>
    </row>
    <row r="5070" spans="1:6" x14ac:dyDescent="0.2">
      <c r="A5070" s="1" t="s">
        <v>10302</v>
      </c>
      <c r="B5070" s="3" t="s">
        <v>10303</v>
      </c>
      <c r="C5070" s="1" t="s">
        <v>247</v>
      </c>
      <c r="D5070" s="1">
        <v>12.23</v>
      </c>
      <c r="E5070">
        <f t="shared" si="158"/>
        <v>13.31847</v>
      </c>
      <c r="F5070" s="2">
        <f t="shared" si="159"/>
        <v>25.305092999999999</v>
      </c>
    </row>
    <row r="5071" spans="1:6" x14ac:dyDescent="0.2">
      <c r="A5071" s="1" t="s">
        <v>10304</v>
      </c>
      <c r="B5071" s="3" t="s">
        <v>10305</v>
      </c>
      <c r="C5071" s="1" t="s">
        <v>271</v>
      </c>
      <c r="D5071" s="1">
        <v>60.82</v>
      </c>
      <c r="E5071">
        <f t="shared" si="158"/>
        <v>66.232979999999998</v>
      </c>
      <c r="F5071" s="2">
        <f t="shared" si="159"/>
        <v>125.84266199999999</v>
      </c>
    </row>
    <row r="5072" spans="1:6" x14ac:dyDescent="0.2">
      <c r="A5072" s="1" t="s">
        <v>10306</v>
      </c>
      <c r="B5072" s="3" t="s">
        <v>10307</v>
      </c>
      <c r="C5072" s="1" t="s">
        <v>271</v>
      </c>
      <c r="D5072" s="1">
        <v>69.75</v>
      </c>
      <c r="E5072">
        <f t="shared" si="158"/>
        <v>75.95774999999999</v>
      </c>
      <c r="F5072" s="2">
        <f t="shared" si="159"/>
        <v>144.31972499999998</v>
      </c>
    </row>
    <row r="5073" spans="1:6" x14ac:dyDescent="0.2">
      <c r="A5073" s="1" t="s">
        <v>10308</v>
      </c>
      <c r="B5073" s="3" t="s">
        <v>10309</v>
      </c>
      <c r="C5073" s="1" t="s">
        <v>247</v>
      </c>
      <c r="D5073" s="1">
        <v>18.43</v>
      </c>
      <c r="E5073">
        <f t="shared" si="158"/>
        <v>20.070270000000001</v>
      </c>
      <c r="F5073" s="2">
        <f t="shared" si="159"/>
        <v>38.133513000000001</v>
      </c>
    </row>
    <row r="5074" spans="1:6" x14ac:dyDescent="0.2">
      <c r="A5074" s="1" t="s">
        <v>10310</v>
      </c>
      <c r="B5074" s="3" t="s">
        <v>10311</v>
      </c>
      <c r="C5074" s="1" t="s">
        <v>271</v>
      </c>
      <c r="D5074" s="1">
        <v>81.37</v>
      </c>
      <c r="E5074">
        <f t="shared" si="158"/>
        <v>88.611930000000001</v>
      </c>
      <c r="F5074" s="2">
        <f t="shared" si="159"/>
        <v>168.36266699999999</v>
      </c>
    </row>
    <row r="5075" spans="1:6" x14ac:dyDescent="0.2">
      <c r="A5075" s="1" t="s">
        <v>10312</v>
      </c>
      <c r="B5075" s="3" t="s">
        <v>10313</v>
      </c>
      <c r="C5075" s="1" t="s">
        <v>247</v>
      </c>
      <c r="D5075" s="1">
        <v>23.34</v>
      </c>
      <c r="E5075">
        <f t="shared" si="158"/>
        <v>25.417259999999999</v>
      </c>
      <c r="F5075" s="2">
        <f t="shared" si="159"/>
        <v>48.292793999999994</v>
      </c>
    </row>
    <row r="5076" spans="1:6" x14ac:dyDescent="0.2">
      <c r="A5076" s="1" t="s">
        <v>10314</v>
      </c>
      <c r="B5076" s="3" t="s">
        <v>10315</v>
      </c>
      <c r="C5076" s="1" t="s">
        <v>28</v>
      </c>
      <c r="D5076" s="1">
        <v>103.48</v>
      </c>
      <c r="E5076">
        <f t="shared" si="158"/>
        <v>112.68972000000001</v>
      </c>
      <c r="F5076" s="2">
        <f t="shared" si="159"/>
        <v>214.110468</v>
      </c>
    </row>
    <row r="5077" spans="1:6" x14ac:dyDescent="0.2">
      <c r="A5077" s="1" t="s">
        <v>10316</v>
      </c>
      <c r="B5077" s="3" t="s">
        <v>10317</v>
      </c>
      <c r="C5077" s="1" t="s">
        <v>12</v>
      </c>
      <c r="D5077" s="1">
        <v>9.32</v>
      </c>
      <c r="E5077">
        <f t="shared" si="158"/>
        <v>10.149480000000001</v>
      </c>
      <c r="F5077" s="2">
        <f t="shared" si="159"/>
        <v>19.284012000000001</v>
      </c>
    </row>
    <row r="5078" spans="1:6" x14ac:dyDescent="0.2">
      <c r="A5078" s="1" t="s">
        <v>10318</v>
      </c>
      <c r="B5078" s="3" t="s">
        <v>10319</v>
      </c>
      <c r="C5078" s="1" t="s">
        <v>5515</v>
      </c>
      <c r="D5078" s="1">
        <v>19.07</v>
      </c>
      <c r="E5078">
        <f t="shared" si="158"/>
        <v>20.767230000000001</v>
      </c>
      <c r="F5078" s="2">
        <f t="shared" si="159"/>
        <v>39.457737000000002</v>
      </c>
    </row>
    <row r="5079" spans="1:6" x14ac:dyDescent="0.2">
      <c r="A5079" s="1" t="s">
        <v>10320</v>
      </c>
      <c r="B5079" s="3" t="s">
        <v>10321</v>
      </c>
      <c r="C5079" s="1" t="s">
        <v>28</v>
      </c>
      <c r="D5079" s="1">
        <v>98.42</v>
      </c>
      <c r="E5079">
        <f t="shared" si="158"/>
        <v>107.17938000000001</v>
      </c>
      <c r="F5079" s="2">
        <f t="shared" si="159"/>
        <v>203.64082200000001</v>
      </c>
    </row>
    <row r="5080" spans="1:6" x14ac:dyDescent="0.2">
      <c r="A5080" s="1" t="s">
        <v>10322</v>
      </c>
      <c r="B5080" s="3" t="s">
        <v>10323</v>
      </c>
      <c r="C5080" s="1" t="s">
        <v>271</v>
      </c>
      <c r="D5080" s="1">
        <v>78.400000000000006</v>
      </c>
      <c r="E5080">
        <f t="shared" si="158"/>
        <v>85.377600000000001</v>
      </c>
      <c r="F5080" s="2">
        <f t="shared" si="159"/>
        <v>162.21743999999998</v>
      </c>
    </row>
    <row r="5081" spans="1:6" x14ac:dyDescent="0.2">
      <c r="A5081" s="1" t="s">
        <v>10324</v>
      </c>
      <c r="B5081" s="3" t="s">
        <v>10325</v>
      </c>
      <c r="C5081" s="1" t="s">
        <v>5470</v>
      </c>
      <c r="D5081" s="1">
        <v>82.78</v>
      </c>
      <c r="E5081">
        <f t="shared" si="158"/>
        <v>90.147419999999997</v>
      </c>
      <c r="F5081" s="2">
        <f t="shared" si="159"/>
        <v>171.28009799999998</v>
      </c>
    </row>
    <row r="5082" spans="1:6" x14ac:dyDescent="0.2">
      <c r="A5082" s="1" t="s">
        <v>10326</v>
      </c>
      <c r="B5082" s="3" t="s">
        <v>10327</v>
      </c>
      <c r="C5082" s="1" t="s">
        <v>12</v>
      </c>
      <c r="D5082" s="1">
        <v>12.05</v>
      </c>
      <c r="E5082">
        <f t="shared" si="158"/>
        <v>13.122450000000001</v>
      </c>
      <c r="F5082" s="2">
        <f t="shared" si="159"/>
        <v>24.932655</v>
      </c>
    </row>
    <row r="5083" spans="1:6" x14ac:dyDescent="0.2">
      <c r="A5083" s="1" t="s">
        <v>10328</v>
      </c>
      <c r="B5083" s="3" t="s">
        <v>10329</v>
      </c>
      <c r="C5083" s="1" t="s">
        <v>1862</v>
      </c>
      <c r="D5083" s="1">
        <v>23.34</v>
      </c>
      <c r="E5083">
        <f t="shared" si="158"/>
        <v>25.417259999999999</v>
      </c>
      <c r="F5083" s="2">
        <f t="shared" si="159"/>
        <v>48.292793999999994</v>
      </c>
    </row>
    <row r="5084" spans="1:6" x14ac:dyDescent="0.2">
      <c r="A5084" s="1" t="s">
        <v>10330</v>
      </c>
      <c r="B5084" s="3" t="s">
        <v>10331</v>
      </c>
      <c r="C5084" s="1" t="s">
        <v>247</v>
      </c>
      <c r="D5084" s="1">
        <v>21.71</v>
      </c>
      <c r="E5084">
        <f t="shared" si="158"/>
        <v>23.642190000000003</v>
      </c>
      <c r="F5084" s="2">
        <f t="shared" si="159"/>
        <v>44.920161</v>
      </c>
    </row>
    <row r="5085" spans="1:6" x14ac:dyDescent="0.2">
      <c r="A5085" s="1" t="s">
        <v>10332</v>
      </c>
      <c r="B5085" s="3" t="s">
        <v>10333</v>
      </c>
      <c r="C5085" s="1" t="s">
        <v>271</v>
      </c>
      <c r="D5085" s="1">
        <v>103.01</v>
      </c>
      <c r="E5085">
        <f t="shared" si="158"/>
        <v>112.17789</v>
      </c>
      <c r="F5085" s="2">
        <f t="shared" si="159"/>
        <v>213.137991</v>
      </c>
    </row>
    <row r="5086" spans="1:6" x14ac:dyDescent="0.2">
      <c r="A5086" s="1" t="s">
        <v>10334</v>
      </c>
      <c r="B5086" s="3" t="s">
        <v>10335</v>
      </c>
      <c r="C5086" s="1" t="s">
        <v>271</v>
      </c>
      <c r="D5086" s="1">
        <v>110.86</v>
      </c>
      <c r="E5086">
        <f t="shared" si="158"/>
        <v>120.72654000000001</v>
      </c>
      <c r="F5086" s="2">
        <f t="shared" si="159"/>
        <v>229.38042600000003</v>
      </c>
    </row>
    <row r="5087" spans="1:6" x14ac:dyDescent="0.2">
      <c r="A5087" s="1" t="s">
        <v>10336</v>
      </c>
      <c r="B5087" s="3" t="s">
        <v>10337</v>
      </c>
      <c r="C5087" s="1" t="s">
        <v>247</v>
      </c>
      <c r="D5087" s="1">
        <v>25.5</v>
      </c>
      <c r="E5087">
        <f t="shared" si="158"/>
        <v>27.769500000000001</v>
      </c>
      <c r="F5087" s="2">
        <f t="shared" si="159"/>
        <v>52.762050000000002</v>
      </c>
    </row>
    <row r="5088" spans="1:6" x14ac:dyDescent="0.2">
      <c r="A5088" s="1" t="s">
        <v>10338</v>
      </c>
      <c r="B5088" s="3" t="s">
        <v>10339</v>
      </c>
      <c r="C5088" s="1" t="s">
        <v>271</v>
      </c>
      <c r="D5088" s="1">
        <v>121.56</v>
      </c>
      <c r="E5088">
        <f t="shared" si="158"/>
        <v>132.37884000000003</v>
      </c>
      <c r="F5088" s="2">
        <f t="shared" si="159"/>
        <v>251.51979600000004</v>
      </c>
    </row>
    <row r="5089" spans="1:6" x14ac:dyDescent="0.2">
      <c r="A5089" s="1" t="s">
        <v>10340</v>
      </c>
      <c r="B5089" s="3" t="s">
        <v>10341</v>
      </c>
      <c r="C5089" s="1" t="s">
        <v>762</v>
      </c>
      <c r="D5089" s="1">
        <v>120.01</v>
      </c>
      <c r="E5089">
        <f t="shared" si="158"/>
        <v>130.69089</v>
      </c>
      <c r="F5089" s="2">
        <f t="shared" si="159"/>
        <v>248.31269099999997</v>
      </c>
    </row>
    <row r="5090" spans="1:6" x14ac:dyDescent="0.2">
      <c r="A5090" s="1" t="s">
        <v>10342</v>
      </c>
      <c r="B5090" s="3" t="s">
        <v>10343</v>
      </c>
      <c r="C5090" s="1" t="s">
        <v>247</v>
      </c>
      <c r="D5090" s="1">
        <v>32.65</v>
      </c>
      <c r="E5090">
        <f t="shared" si="158"/>
        <v>35.55585</v>
      </c>
      <c r="F5090" s="2">
        <f t="shared" si="159"/>
        <v>67.556114999999991</v>
      </c>
    </row>
    <row r="5091" spans="1:6" x14ac:dyDescent="0.2">
      <c r="A5091" s="1" t="s">
        <v>10344</v>
      </c>
      <c r="B5091" s="3" t="s">
        <v>10345</v>
      </c>
      <c r="C5091" s="1" t="s">
        <v>28</v>
      </c>
      <c r="D5091" s="1">
        <v>155.56</v>
      </c>
      <c r="E5091">
        <f t="shared" si="158"/>
        <v>169.40484000000001</v>
      </c>
      <c r="F5091" s="2">
        <f t="shared" si="159"/>
        <v>321.86919599999999</v>
      </c>
    </row>
    <row r="5092" spans="1:6" x14ac:dyDescent="0.2">
      <c r="A5092" s="1" t="s">
        <v>10346</v>
      </c>
      <c r="B5092" s="3" t="s">
        <v>10347</v>
      </c>
      <c r="C5092" s="1" t="s">
        <v>28</v>
      </c>
      <c r="D5092" s="1">
        <v>178.84</v>
      </c>
      <c r="E5092">
        <f t="shared" si="158"/>
        <v>194.75676000000001</v>
      </c>
      <c r="F5092" s="2">
        <f t="shared" si="159"/>
        <v>370.03784400000001</v>
      </c>
    </row>
    <row r="5093" spans="1:6" x14ac:dyDescent="0.2">
      <c r="A5093" s="1" t="s">
        <v>10348</v>
      </c>
      <c r="B5093" s="3" t="s">
        <v>10349</v>
      </c>
      <c r="C5093" s="1" t="s">
        <v>216</v>
      </c>
      <c r="D5093" s="1">
        <v>155.88</v>
      </c>
      <c r="E5093">
        <f t="shared" si="158"/>
        <v>169.75332</v>
      </c>
      <c r="F5093" s="2">
        <f t="shared" si="159"/>
        <v>322.53130799999997</v>
      </c>
    </row>
    <row r="5094" spans="1:6" x14ac:dyDescent="0.2">
      <c r="A5094" s="1" t="s">
        <v>10350</v>
      </c>
      <c r="B5094" s="3" t="s">
        <v>10351</v>
      </c>
      <c r="C5094" s="1" t="s">
        <v>216</v>
      </c>
      <c r="D5094" s="1">
        <v>169.43</v>
      </c>
      <c r="E5094">
        <f t="shared" si="158"/>
        <v>184.50927000000001</v>
      </c>
      <c r="F5094" s="2">
        <f t="shared" si="159"/>
        <v>350.56761299999999</v>
      </c>
    </row>
    <row r="5095" spans="1:6" x14ac:dyDescent="0.2">
      <c r="A5095" s="1" t="s">
        <v>10352</v>
      </c>
      <c r="B5095" s="3" t="s">
        <v>10353</v>
      </c>
      <c r="C5095" s="1" t="s">
        <v>216</v>
      </c>
      <c r="D5095" s="1">
        <v>198.52</v>
      </c>
      <c r="E5095">
        <f t="shared" si="158"/>
        <v>216.18828000000002</v>
      </c>
      <c r="F5095" s="2">
        <f t="shared" si="159"/>
        <v>410.75773200000003</v>
      </c>
    </row>
    <row r="5096" spans="1:6" x14ac:dyDescent="0.2">
      <c r="A5096" s="1" t="s">
        <v>10354</v>
      </c>
      <c r="B5096" s="3" t="s">
        <v>10355</v>
      </c>
      <c r="C5096" s="1" t="s">
        <v>216</v>
      </c>
      <c r="D5096" s="1">
        <v>217.65</v>
      </c>
      <c r="E5096">
        <f t="shared" si="158"/>
        <v>237.02085</v>
      </c>
      <c r="F5096" s="2">
        <f t="shared" si="159"/>
        <v>450.33961499999998</v>
      </c>
    </row>
    <row r="5097" spans="1:6" x14ac:dyDescent="0.2">
      <c r="A5097" s="1" t="s">
        <v>10356</v>
      </c>
      <c r="B5097" s="3" t="s">
        <v>10357</v>
      </c>
      <c r="C5097" s="1" t="s">
        <v>762</v>
      </c>
      <c r="D5097" s="1">
        <v>26.73</v>
      </c>
      <c r="E5097">
        <f t="shared" si="158"/>
        <v>29.108969999999999</v>
      </c>
      <c r="F5097" s="2">
        <f t="shared" si="159"/>
        <v>55.307042999999993</v>
      </c>
    </row>
    <row r="5098" spans="1:6" x14ac:dyDescent="0.2">
      <c r="A5098" s="1" t="s">
        <v>10358</v>
      </c>
      <c r="B5098" s="3" t="s">
        <v>10359</v>
      </c>
      <c r="C5098" s="1" t="s">
        <v>247</v>
      </c>
      <c r="D5098" s="1">
        <v>20.51</v>
      </c>
      <c r="E5098">
        <f t="shared" si="158"/>
        <v>22.33539</v>
      </c>
      <c r="F5098" s="2">
        <f t="shared" si="159"/>
        <v>42.437241</v>
      </c>
    </row>
    <row r="5099" spans="1:6" x14ac:dyDescent="0.2">
      <c r="A5099" s="1" t="s">
        <v>10360</v>
      </c>
      <c r="B5099" s="3" t="s">
        <v>10361</v>
      </c>
      <c r="C5099" s="1" t="s">
        <v>216</v>
      </c>
      <c r="D5099" s="1">
        <v>261.73</v>
      </c>
      <c r="E5099">
        <f t="shared" si="158"/>
        <v>285.02397000000002</v>
      </c>
      <c r="F5099" s="2">
        <f t="shared" si="159"/>
        <v>541.54554300000007</v>
      </c>
    </row>
    <row r="5100" spans="1:6" x14ac:dyDescent="0.2">
      <c r="A5100" s="1" t="s">
        <v>10362</v>
      </c>
      <c r="B5100" s="3" t="s">
        <v>10363</v>
      </c>
      <c r="C5100" s="1" t="s">
        <v>216</v>
      </c>
      <c r="D5100" s="1">
        <v>238.78</v>
      </c>
      <c r="E5100">
        <f t="shared" si="158"/>
        <v>260.03141999999997</v>
      </c>
      <c r="F5100" s="2">
        <f t="shared" si="159"/>
        <v>494.05969799999991</v>
      </c>
    </row>
    <row r="5101" spans="1:6" x14ac:dyDescent="0.2">
      <c r="A5101" s="1" t="s">
        <v>10364</v>
      </c>
      <c r="B5101" s="3" t="s">
        <v>10365</v>
      </c>
      <c r="C5101" s="1" t="s">
        <v>1232</v>
      </c>
      <c r="D5101" s="1">
        <v>149.22</v>
      </c>
      <c r="E5101">
        <f t="shared" si="158"/>
        <v>162.50057999999999</v>
      </c>
      <c r="F5101" s="2">
        <f t="shared" si="159"/>
        <v>308.75110199999995</v>
      </c>
    </row>
    <row r="5102" spans="1:6" x14ac:dyDescent="0.2">
      <c r="A5102" s="1" t="s">
        <v>10366</v>
      </c>
      <c r="B5102" s="3" t="s">
        <v>10367</v>
      </c>
      <c r="C5102" s="1" t="s">
        <v>1232</v>
      </c>
      <c r="D5102" s="1">
        <v>217.18</v>
      </c>
      <c r="E5102">
        <f t="shared" si="158"/>
        <v>236.50902000000002</v>
      </c>
      <c r="F5102" s="2">
        <f t="shared" si="159"/>
        <v>449.36713800000001</v>
      </c>
    </row>
    <row r="5103" spans="1:6" x14ac:dyDescent="0.2">
      <c r="A5103" s="1" t="s">
        <v>10368</v>
      </c>
      <c r="B5103" s="3" t="s">
        <v>10369</v>
      </c>
      <c r="C5103" s="1" t="s">
        <v>237</v>
      </c>
      <c r="D5103" s="1">
        <v>37.840000000000003</v>
      </c>
      <c r="E5103">
        <f t="shared" si="158"/>
        <v>41.20776</v>
      </c>
      <c r="F5103" s="2">
        <f t="shared" si="159"/>
        <v>78.294743999999994</v>
      </c>
    </row>
    <row r="5104" spans="1:6" x14ac:dyDescent="0.2">
      <c r="A5104" s="1" t="s">
        <v>10370</v>
      </c>
      <c r="B5104" s="3" t="s">
        <v>10371</v>
      </c>
      <c r="C5104" s="1" t="s">
        <v>6629</v>
      </c>
      <c r="D5104" s="1">
        <v>62.41</v>
      </c>
      <c r="E5104">
        <f t="shared" si="158"/>
        <v>67.964489999999998</v>
      </c>
      <c r="F5104" s="2">
        <f t="shared" si="159"/>
        <v>129.132531</v>
      </c>
    </row>
    <row r="5105" spans="1:6" x14ac:dyDescent="0.2">
      <c r="A5105" s="1" t="s">
        <v>10372</v>
      </c>
      <c r="B5105" s="3" t="s">
        <v>10373</v>
      </c>
      <c r="C5105" s="1" t="s">
        <v>12</v>
      </c>
      <c r="D5105" s="1">
        <v>20.2</v>
      </c>
      <c r="E5105">
        <f t="shared" si="158"/>
        <v>21.997800000000002</v>
      </c>
      <c r="F5105" s="2">
        <f t="shared" si="159"/>
        <v>41.795819999999999</v>
      </c>
    </row>
    <row r="5106" spans="1:6" x14ac:dyDescent="0.2">
      <c r="A5106" s="1" t="s">
        <v>10374</v>
      </c>
      <c r="B5106" s="3" t="s">
        <v>10375</v>
      </c>
      <c r="C5106" s="1" t="s">
        <v>247</v>
      </c>
      <c r="D5106" s="1">
        <v>8.01</v>
      </c>
      <c r="E5106">
        <f t="shared" si="158"/>
        <v>8.7228899999999996</v>
      </c>
      <c r="F5106" s="2">
        <f t="shared" si="159"/>
        <v>16.573490999999997</v>
      </c>
    </row>
    <row r="5107" spans="1:6" x14ac:dyDescent="0.2">
      <c r="A5107" s="1" t="s">
        <v>10376</v>
      </c>
      <c r="B5107" s="3" t="s">
        <v>10377</v>
      </c>
      <c r="C5107" s="1" t="s">
        <v>10378</v>
      </c>
      <c r="D5107" s="1">
        <v>9.91</v>
      </c>
      <c r="E5107">
        <f t="shared" si="158"/>
        <v>10.79199</v>
      </c>
      <c r="F5107" s="2">
        <f t="shared" si="159"/>
        <v>20.504780999999998</v>
      </c>
    </row>
    <row r="5108" spans="1:6" x14ac:dyDescent="0.2">
      <c r="A5108" s="1" t="s">
        <v>10379</v>
      </c>
      <c r="B5108" s="3" t="s">
        <v>10380</v>
      </c>
      <c r="C5108" s="1" t="s">
        <v>10381</v>
      </c>
      <c r="D5108" s="1">
        <v>10.86</v>
      </c>
      <c r="E5108">
        <f t="shared" si="158"/>
        <v>11.82654</v>
      </c>
      <c r="F5108" s="2">
        <f t="shared" si="159"/>
        <v>22.470426</v>
      </c>
    </row>
    <row r="5109" spans="1:6" x14ac:dyDescent="0.2">
      <c r="A5109" s="1" t="s">
        <v>10382</v>
      </c>
      <c r="B5109" s="3" t="s">
        <v>10383</v>
      </c>
      <c r="C5109" s="1" t="s">
        <v>10381</v>
      </c>
      <c r="D5109" s="1">
        <v>12.6</v>
      </c>
      <c r="E5109">
        <f t="shared" si="158"/>
        <v>13.721399999999999</v>
      </c>
      <c r="F5109" s="2">
        <f t="shared" si="159"/>
        <v>26.070659999999997</v>
      </c>
    </row>
    <row r="5110" spans="1:6" x14ac:dyDescent="0.2">
      <c r="A5110" s="1" t="s">
        <v>10384</v>
      </c>
      <c r="B5110" s="3" t="s">
        <v>10385</v>
      </c>
      <c r="C5110" s="1" t="s">
        <v>1779</v>
      </c>
      <c r="D5110" s="1">
        <v>19.21</v>
      </c>
      <c r="E5110">
        <f t="shared" si="158"/>
        <v>20.919689999999999</v>
      </c>
      <c r="F5110" s="2">
        <f t="shared" si="159"/>
        <v>39.747411</v>
      </c>
    </row>
    <row r="5111" spans="1:6" x14ac:dyDescent="0.2">
      <c r="A5111" s="1" t="s">
        <v>10386</v>
      </c>
      <c r="B5111" s="3" t="s">
        <v>10387</v>
      </c>
      <c r="C5111" s="1" t="s">
        <v>6083</v>
      </c>
      <c r="D5111" s="1">
        <v>20.27</v>
      </c>
      <c r="E5111">
        <f t="shared" si="158"/>
        <v>22.07403</v>
      </c>
      <c r="F5111" s="2">
        <f t="shared" si="159"/>
        <v>41.940657000000002</v>
      </c>
    </row>
    <row r="5112" spans="1:6" x14ac:dyDescent="0.2">
      <c r="A5112" s="1" t="s">
        <v>10388</v>
      </c>
      <c r="B5112" s="3" t="s">
        <v>10389</v>
      </c>
      <c r="C5112" s="1" t="s">
        <v>10381</v>
      </c>
      <c r="D5112" s="1">
        <v>53.19</v>
      </c>
      <c r="E5112">
        <f t="shared" si="158"/>
        <v>57.923909999999999</v>
      </c>
      <c r="F5112" s="2">
        <f t="shared" si="159"/>
        <v>110.05542899999999</v>
      </c>
    </row>
    <row r="5113" spans="1:6" x14ac:dyDescent="0.2">
      <c r="A5113" s="1" t="s">
        <v>10390</v>
      </c>
      <c r="B5113" s="3" t="s">
        <v>10391</v>
      </c>
      <c r="C5113" s="1" t="s">
        <v>216</v>
      </c>
      <c r="D5113" s="1">
        <v>12.94</v>
      </c>
      <c r="E5113">
        <f t="shared" si="158"/>
        <v>14.091659999999999</v>
      </c>
      <c r="F5113" s="2">
        <f t="shared" si="159"/>
        <v>26.774153999999996</v>
      </c>
    </row>
    <row r="5114" spans="1:6" x14ac:dyDescent="0.2">
      <c r="A5114" s="1" t="s">
        <v>10392</v>
      </c>
      <c r="B5114" s="3" t="s">
        <v>10393</v>
      </c>
      <c r="C5114" s="1" t="s">
        <v>216</v>
      </c>
      <c r="D5114" s="1">
        <v>15.64</v>
      </c>
      <c r="E5114">
        <f t="shared" si="158"/>
        <v>17.031959999999998</v>
      </c>
      <c r="F5114" s="2">
        <f t="shared" si="159"/>
        <v>32.360723999999998</v>
      </c>
    </row>
    <row r="5115" spans="1:6" x14ac:dyDescent="0.2">
      <c r="A5115" s="1" t="s">
        <v>10394</v>
      </c>
      <c r="B5115" s="3" t="s">
        <v>10395</v>
      </c>
      <c r="C5115" s="1" t="s">
        <v>23</v>
      </c>
      <c r="D5115" s="1">
        <v>20.62</v>
      </c>
      <c r="E5115">
        <f t="shared" si="158"/>
        <v>22.455179999999999</v>
      </c>
      <c r="F5115" s="2">
        <f t="shared" si="159"/>
        <v>42.664841999999993</v>
      </c>
    </row>
    <row r="5116" spans="1:6" x14ac:dyDescent="0.2">
      <c r="A5116" s="1" t="s">
        <v>10396</v>
      </c>
      <c r="B5116" s="3" t="s">
        <v>10397</v>
      </c>
      <c r="C5116" s="1" t="s">
        <v>23</v>
      </c>
      <c r="D5116" s="1">
        <v>20.62</v>
      </c>
      <c r="E5116">
        <f t="shared" si="158"/>
        <v>22.455179999999999</v>
      </c>
      <c r="F5116" s="2">
        <f t="shared" si="159"/>
        <v>42.664841999999993</v>
      </c>
    </row>
    <row r="5117" spans="1:6" x14ac:dyDescent="0.2">
      <c r="A5117" s="1" t="s">
        <v>10398</v>
      </c>
      <c r="B5117" s="3" t="s">
        <v>10399</v>
      </c>
      <c r="C5117" s="1" t="s">
        <v>23</v>
      </c>
      <c r="D5117" s="1">
        <v>20.62</v>
      </c>
      <c r="E5117">
        <f t="shared" si="158"/>
        <v>22.455179999999999</v>
      </c>
      <c r="F5117" s="2">
        <f t="shared" si="159"/>
        <v>42.664841999999993</v>
      </c>
    </row>
    <row r="5118" spans="1:6" x14ac:dyDescent="0.2">
      <c r="A5118" s="1" t="s">
        <v>10400</v>
      </c>
      <c r="B5118" s="3" t="s">
        <v>10401</v>
      </c>
      <c r="C5118" s="1" t="s">
        <v>23</v>
      </c>
      <c r="D5118" s="1">
        <v>20.62</v>
      </c>
      <c r="E5118">
        <f t="shared" si="158"/>
        <v>22.455179999999999</v>
      </c>
      <c r="F5118" s="2">
        <f t="shared" si="159"/>
        <v>42.664841999999993</v>
      </c>
    </row>
    <row r="5119" spans="1:6" x14ac:dyDescent="0.2">
      <c r="A5119" s="1" t="s">
        <v>10402</v>
      </c>
      <c r="B5119" s="3" t="s">
        <v>10403</v>
      </c>
      <c r="C5119" s="1" t="s">
        <v>28</v>
      </c>
      <c r="D5119" s="1">
        <v>41.24</v>
      </c>
      <c r="E5119">
        <f t="shared" si="158"/>
        <v>44.910359999999997</v>
      </c>
      <c r="F5119" s="2">
        <f t="shared" si="159"/>
        <v>85.329683999999986</v>
      </c>
    </row>
    <row r="5120" spans="1:6" x14ac:dyDescent="0.2">
      <c r="A5120" s="1" t="s">
        <v>10404</v>
      </c>
      <c r="B5120" s="3" t="s">
        <v>10405</v>
      </c>
      <c r="C5120" s="1" t="s">
        <v>28</v>
      </c>
      <c r="D5120" s="1">
        <v>41.24</v>
      </c>
      <c r="E5120">
        <f t="shared" si="158"/>
        <v>44.910359999999997</v>
      </c>
      <c r="F5120" s="2">
        <f t="shared" si="159"/>
        <v>85.329683999999986</v>
      </c>
    </row>
    <row r="5121" spans="1:6" x14ac:dyDescent="0.2">
      <c r="A5121" s="1" t="s">
        <v>10406</v>
      </c>
      <c r="B5121" s="3" t="s">
        <v>10407</v>
      </c>
      <c r="C5121" s="1" t="s">
        <v>28</v>
      </c>
      <c r="D5121" s="1">
        <v>41.24</v>
      </c>
      <c r="E5121">
        <f t="shared" ref="E5121:E5184" si="160">D5121*1.21*0.9</f>
        <v>44.910359999999997</v>
      </c>
      <c r="F5121" s="2">
        <f t="shared" si="159"/>
        <v>85.329683999999986</v>
      </c>
    </row>
    <row r="5122" spans="1:6" x14ac:dyDescent="0.2">
      <c r="A5122" s="1" t="s">
        <v>10408</v>
      </c>
      <c r="B5122" s="3" t="s">
        <v>10409</v>
      </c>
      <c r="C5122" s="1" t="s">
        <v>28</v>
      </c>
      <c r="D5122" s="1">
        <v>41.24</v>
      </c>
      <c r="E5122">
        <f t="shared" si="160"/>
        <v>44.910359999999997</v>
      </c>
      <c r="F5122" s="2">
        <f t="shared" ref="F5122:F5185" si="161">E5122*1.9</f>
        <v>85.329683999999986</v>
      </c>
    </row>
    <row r="5123" spans="1:6" x14ac:dyDescent="0.2">
      <c r="A5123" s="1" t="s">
        <v>10410</v>
      </c>
      <c r="B5123" s="3" t="s">
        <v>10411</v>
      </c>
      <c r="C5123" s="1" t="s">
        <v>237</v>
      </c>
      <c r="D5123" s="1">
        <v>42.59</v>
      </c>
      <c r="E5123">
        <f t="shared" si="160"/>
        <v>46.380510000000001</v>
      </c>
      <c r="F5123" s="2">
        <f t="shared" si="161"/>
        <v>88.122968999999998</v>
      </c>
    </row>
    <row r="5124" spans="1:6" x14ac:dyDescent="0.2">
      <c r="A5124" s="1" t="s">
        <v>10412</v>
      </c>
      <c r="B5124" s="3" t="s">
        <v>10413</v>
      </c>
      <c r="C5124" s="1" t="s">
        <v>4090</v>
      </c>
      <c r="D5124" s="1">
        <v>31.64</v>
      </c>
      <c r="E5124">
        <f t="shared" si="160"/>
        <v>34.455959999999997</v>
      </c>
      <c r="F5124" s="2">
        <f t="shared" si="161"/>
        <v>65.466323999999986</v>
      </c>
    </row>
    <row r="5125" spans="1:6" x14ac:dyDescent="0.2">
      <c r="A5125" s="1" t="s">
        <v>10414</v>
      </c>
      <c r="B5125" s="3" t="s">
        <v>10415</v>
      </c>
      <c r="C5125" s="1" t="s">
        <v>10416</v>
      </c>
      <c r="D5125" s="1">
        <v>21.24</v>
      </c>
      <c r="E5125">
        <f t="shared" si="160"/>
        <v>23.13036</v>
      </c>
      <c r="F5125" s="2">
        <f t="shared" si="161"/>
        <v>43.947683999999995</v>
      </c>
    </row>
    <row r="5126" spans="1:6" x14ac:dyDescent="0.2">
      <c r="A5126" s="1" t="s">
        <v>10417</v>
      </c>
      <c r="B5126" s="3" t="s">
        <v>10418</v>
      </c>
      <c r="C5126" s="1" t="s">
        <v>60</v>
      </c>
      <c r="D5126" s="1">
        <v>252.44</v>
      </c>
      <c r="E5126">
        <f t="shared" si="160"/>
        <v>274.90716000000003</v>
      </c>
      <c r="F5126" s="2">
        <f t="shared" si="161"/>
        <v>522.32360400000005</v>
      </c>
    </row>
    <row r="5127" spans="1:6" x14ac:dyDescent="0.2">
      <c r="A5127" s="1" t="s">
        <v>10419</v>
      </c>
      <c r="B5127" s="3" t="s">
        <v>10420</v>
      </c>
      <c r="C5127" s="1" t="s">
        <v>60</v>
      </c>
      <c r="D5127" s="1">
        <v>230.65</v>
      </c>
      <c r="E5127">
        <f t="shared" si="160"/>
        <v>251.17785000000001</v>
      </c>
      <c r="F5127" s="2">
        <f t="shared" si="161"/>
        <v>477.23791499999999</v>
      </c>
    </row>
    <row r="5128" spans="1:6" x14ac:dyDescent="0.2">
      <c r="A5128" s="1" t="s">
        <v>10421</v>
      </c>
      <c r="B5128" s="3" t="s">
        <v>10422</v>
      </c>
      <c r="C5128" s="1" t="s">
        <v>10423</v>
      </c>
      <c r="D5128" s="1">
        <v>7.71</v>
      </c>
      <c r="E5128">
        <f t="shared" si="160"/>
        <v>8.3961900000000007</v>
      </c>
      <c r="F5128" s="2">
        <f t="shared" si="161"/>
        <v>15.952761000000001</v>
      </c>
    </row>
    <row r="5129" spans="1:6" x14ac:dyDescent="0.2">
      <c r="A5129" s="1" t="s">
        <v>10424</v>
      </c>
      <c r="B5129" s="3" t="s">
        <v>10425</v>
      </c>
      <c r="C5129" s="1" t="s">
        <v>6137</v>
      </c>
      <c r="D5129" s="1">
        <v>11.08</v>
      </c>
      <c r="E5129">
        <f t="shared" si="160"/>
        <v>12.066120000000002</v>
      </c>
      <c r="F5129" s="2">
        <f t="shared" si="161"/>
        <v>22.925628000000003</v>
      </c>
    </row>
    <row r="5130" spans="1:6" x14ac:dyDescent="0.2">
      <c r="A5130" s="1" t="s">
        <v>10426</v>
      </c>
      <c r="B5130" s="3" t="s">
        <v>10427</v>
      </c>
      <c r="C5130" s="1" t="s">
        <v>6629</v>
      </c>
      <c r="D5130" s="1">
        <v>60.33</v>
      </c>
      <c r="E5130">
        <f t="shared" si="160"/>
        <v>65.699369999999988</v>
      </c>
      <c r="F5130" s="2">
        <f t="shared" si="161"/>
        <v>124.82880299999997</v>
      </c>
    </row>
    <row r="5131" spans="1:6" x14ac:dyDescent="0.2">
      <c r="A5131" s="1" t="s">
        <v>10428</v>
      </c>
      <c r="B5131" s="3" t="s">
        <v>10429</v>
      </c>
      <c r="C5131" s="1" t="s">
        <v>150</v>
      </c>
      <c r="D5131" s="1">
        <v>515.1</v>
      </c>
      <c r="E5131">
        <f t="shared" si="160"/>
        <v>560.94389999999999</v>
      </c>
      <c r="F5131" s="2">
        <f t="shared" si="161"/>
        <v>1065.79341</v>
      </c>
    </row>
    <row r="5132" spans="1:6" x14ac:dyDescent="0.2">
      <c r="A5132" s="1" t="s">
        <v>10430</v>
      </c>
      <c r="B5132" s="3" t="s">
        <v>10431</v>
      </c>
      <c r="C5132" s="1" t="s">
        <v>150</v>
      </c>
      <c r="D5132" s="1">
        <v>559.27</v>
      </c>
      <c r="E5132">
        <f t="shared" si="160"/>
        <v>609.04503</v>
      </c>
      <c r="F5132" s="2">
        <f t="shared" si="161"/>
        <v>1157.185557</v>
      </c>
    </row>
    <row r="5133" spans="1:6" x14ac:dyDescent="0.2">
      <c r="A5133" s="1" t="s">
        <v>10432</v>
      </c>
      <c r="B5133" s="3" t="s">
        <v>10433</v>
      </c>
      <c r="C5133" s="1" t="s">
        <v>216</v>
      </c>
      <c r="D5133" s="1">
        <v>248.54</v>
      </c>
      <c r="E5133">
        <f t="shared" si="160"/>
        <v>270.66005999999999</v>
      </c>
      <c r="F5133" s="2">
        <f t="shared" si="161"/>
        <v>514.25411399999996</v>
      </c>
    </row>
    <row r="5134" spans="1:6" x14ac:dyDescent="0.2">
      <c r="A5134" s="1" t="s">
        <v>10434</v>
      </c>
      <c r="B5134" s="3" t="s">
        <v>10435</v>
      </c>
      <c r="C5134" s="1" t="s">
        <v>12</v>
      </c>
      <c r="D5134" s="1">
        <v>1001.37</v>
      </c>
      <c r="E5134">
        <f t="shared" si="160"/>
        <v>1090.4919299999999</v>
      </c>
      <c r="F5134" s="2">
        <f t="shared" si="161"/>
        <v>2071.9346669999995</v>
      </c>
    </row>
    <row r="5135" spans="1:6" x14ac:dyDescent="0.2">
      <c r="A5135" s="1" t="s">
        <v>10436</v>
      </c>
      <c r="B5135" s="3" t="s">
        <v>10437</v>
      </c>
      <c r="C5135" s="1" t="s">
        <v>12</v>
      </c>
      <c r="D5135" s="1">
        <v>233</v>
      </c>
      <c r="E5135">
        <f t="shared" si="160"/>
        <v>253.73700000000002</v>
      </c>
      <c r="F5135" s="2">
        <f t="shared" si="161"/>
        <v>482.1003</v>
      </c>
    </row>
    <row r="5136" spans="1:6" x14ac:dyDescent="0.2">
      <c r="A5136" s="1" t="s">
        <v>10438</v>
      </c>
      <c r="B5136" s="3" t="s">
        <v>10439</v>
      </c>
      <c r="C5136" s="1" t="s">
        <v>12</v>
      </c>
      <c r="D5136" s="1">
        <v>810.84</v>
      </c>
      <c r="E5136">
        <f t="shared" si="160"/>
        <v>883.00476000000003</v>
      </c>
      <c r="F5136" s="2">
        <f t="shared" si="161"/>
        <v>1677.7090439999999</v>
      </c>
    </row>
    <row r="5137" spans="1:6" x14ac:dyDescent="0.2">
      <c r="A5137" s="1" t="s">
        <v>10440</v>
      </c>
      <c r="B5137" s="3" t="s">
        <v>10441</v>
      </c>
      <c r="C5137" s="1" t="s">
        <v>216</v>
      </c>
      <c r="D5137" s="1">
        <v>711.85</v>
      </c>
      <c r="E5137">
        <f t="shared" si="160"/>
        <v>775.20465000000002</v>
      </c>
      <c r="F5137" s="2">
        <f t="shared" si="161"/>
        <v>1472.888835</v>
      </c>
    </row>
    <row r="5138" spans="1:6" x14ac:dyDescent="0.2">
      <c r="A5138" s="1" t="s">
        <v>10442</v>
      </c>
      <c r="B5138" s="3" t="s">
        <v>10443</v>
      </c>
      <c r="C5138" s="1" t="s">
        <v>12</v>
      </c>
      <c r="D5138" s="1">
        <v>3293.06</v>
      </c>
      <c r="E5138">
        <f t="shared" si="160"/>
        <v>3586.1423399999999</v>
      </c>
      <c r="F5138" s="2">
        <f t="shared" si="161"/>
        <v>6813.6704459999992</v>
      </c>
    </row>
    <row r="5139" spans="1:6" x14ac:dyDescent="0.2">
      <c r="A5139" s="1" t="s">
        <v>10444</v>
      </c>
      <c r="B5139" s="3" t="s">
        <v>10445</v>
      </c>
      <c r="C5139" s="1" t="s">
        <v>12</v>
      </c>
      <c r="D5139" s="1">
        <v>646.83000000000004</v>
      </c>
      <c r="E5139">
        <f t="shared" si="160"/>
        <v>704.39787000000001</v>
      </c>
      <c r="F5139" s="2">
        <f t="shared" si="161"/>
        <v>1338.355953</v>
      </c>
    </row>
    <row r="5140" spans="1:6" x14ac:dyDescent="0.2">
      <c r="A5140" s="1" t="s">
        <v>10446</v>
      </c>
      <c r="B5140" s="3" t="s">
        <v>10447</v>
      </c>
      <c r="C5140" s="1" t="s">
        <v>12</v>
      </c>
      <c r="D5140" s="1">
        <v>1234.9100000000001</v>
      </c>
      <c r="E5140">
        <f t="shared" si="160"/>
        <v>1344.81699</v>
      </c>
      <c r="F5140" s="2">
        <f t="shared" si="161"/>
        <v>2555.1522810000001</v>
      </c>
    </row>
    <row r="5141" spans="1:6" x14ac:dyDescent="0.2">
      <c r="A5141" s="1" t="s">
        <v>10448</v>
      </c>
      <c r="B5141" s="3" t="s">
        <v>10449</v>
      </c>
      <c r="C5141" s="1" t="s">
        <v>12</v>
      </c>
      <c r="D5141" s="1">
        <v>6166.43</v>
      </c>
      <c r="E5141">
        <f t="shared" si="160"/>
        <v>6715.2422699999997</v>
      </c>
      <c r="F5141" s="2">
        <f t="shared" si="161"/>
        <v>12758.960313</v>
      </c>
    </row>
    <row r="5142" spans="1:6" x14ac:dyDescent="0.2">
      <c r="A5142" s="1" t="s">
        <v>10450</v>
      </c>
      <c r="B5142" s="3" t="s">
        <v>10451</v>
      </c>
      <c r="C5142" s="1" t="s">
        <v>12</v>
      </c>
      <c r="D5142" s="1">
        <v>3771.39</v>
      </c>
      <c r="E5142">
        <f t="shared" si="160"/>
        <v>4107.0437099999999</v>
      </c>
      <c r="F5142" s="2">
        <f t="shared" si="161"/>
        <v>7803.3830489999991</v>
      </c>
    </row>
    <row r="5143" spans="1:6" x14ac:dyDescent="0.2">
      <c r="A5143" s="1" t="s">
        <v>10452</v>
      </c>
      <c r="B5143" s="3" t="s">
        <v>10453</v>
      </c>
      <c r="C5143" s="1" t="s">
        <v>12</v>
      </c>
      <c r="D5143" s="1">
        <v>2656.51</v>
      </c>
      <c r="E5143">
        <f t="shared" si="160"/>
        <v>2892.93939</v>
      </c>
      <c r="F5143" s="2">
        <f t="shared" si="161"/>
        <v>5496.5848409999999</v>
      </c>
    </row>
    <row r="5144" spans="1:6" x14ac:dyDescent="0.2">
      <c r="A5144" s="1" t="s">
        <v>10454</v>
      </c>
      <c r="B5144" s="3" t="s">
        <v>10455</v>
      </c>
      <c r="C5144" s="1" t="s">
        <v>1729</v>
      </c>
      <c r="D5144" s="1">
        <v>239.54</v>
      </c>
      <c r="E5144">
        <f t="shared" si="160"/>
        <v>260.85906</v>
      </c>
      <c r="F5144" s="2">
        <f t="shared" si="161"/>
        <v>495.63221399999998</v>
      </c>
    </row>
    <row r="5145" spans="1:6" x14ac:dyDescent="0.2">
      <c r="A5145" s="1" t="s">
        <v>10456</v>
      </c>
      <c r="B5145" s="3" t="s">
        <v>10457</v>
      </c>
      <c r="C5145" s="1" t="s">
        <v>3947</v>
      </c>
      <c r="D5145" s="1">
        <v>199.52</v>
      </c>
      <c r="E5145">
        <f t="shared" si="160"/>
        <v>217.27728000000002</v>
      </c>
      <c r="F5145" s="2">
        <f t="shared" si="161"/>
        <v>412.82683200000002</v>
      </c>
    </row>
    <row r="5146" spans="1:6" x14ac:dyDescent="0.2">
      <c r="A5146" s="1" t="s">
        <v>10458</v>
      </c>
      <c r="B5146" s="3" t="s">
        <v>10459</v>
      </c>
      <c r="C5146" s="1" t="s">
        <v>1862</v>
      </c>
      <c r="D5146" s="1">
        <v>190.13</v>
      </c>
      <c r="E5146">
        <f t="shared" si="160"/>
        <v>207.05157</v>
      </c>
      <c r="F5146" s="2">
        <f t="shared" si="161"/>
        <v>393.39798299999995</v>
      </c>
    </row>
    <row r="5147" spans="1:6" x14ac:dyDescent="0.2">
      <c r="A5147" s="1" t="s">
        <v>10460</v>
      </c>
      <c r="B5147" s="3" t="s">
        <v>10461</v>
      </c>
      <c r="C5147" s="1" t="s">
        <v>3730</v>
      </c>
      <c r="D5147" s="1">
        <v>186.51</v>
      </c>
      <c r="E5147">
        <f t="shared" si="160"/>
        <v>203.10938999999999</v>
      </c>
      <c r="F5147" s="2">
        <f t="shared" si="161"/>
        <v>385.90784099999996</v>
      </c>
    </row>
    <row r="5148" spans="1:6" x14ac:dyDescent="0.2">
      <c r="A5148" s="1" t="s">
        <v>10462</v>
      </c>
      <c r="B5148" s="3" t="s">
        <v>10463</v>
      </c>
      <c r="C5148" s="1" t="s">
        <v>3947</v>
      </c>
      <c r="D5148" s="1">
        <v>218.69</v>
      </c>
      <c r="E5148">
        <f t="shared" si="160"/>
        <v>238.15340999999998</v>
      </c>
      <c r="F5148" s="2">
        <f t="shared" si="161"/>
        <v>452.49147899999991</v>
      </c>
    </row>
    <row r="5149" spans="1:6" x14ac:dyDescent="0.2">
      <c r="A5149" s="1" t="s">
        <v>10464</v>
      </c>
      <c r="B5149" s="3" t="s">
        <v>10465</v>
      </c>
      <c r="C5149" s="1" t="s">
        <v>10381</v>
      </c>
      <c r="D5149" s="1">
        <v>79.930000000000007</v>
      </c>
      <c r="E5149">
        <f t="shared" si="160"/>
        <v>87.043769999999995</v>
      </c>
      <c r="F5149" s="2">
        <f t="shared" si="161"/>
        <v>165.383163</v>
      </c>
    </row>
    <row r="5150" spans="1:6" x14ac:dyDescent="0.2">
      <c r="A5150" s="1" t="s">
        <v>10466</v>
      </c>
      <c r="B5150" s="3" t="s">
        <v>10467</v>
      </c>
      <c r="C5150" s="1" t="s">
        <v>6629</v>
      </c>
      <c r="D5150" s="1">
        <v>200.36</v>
      </c>
      <c r="E5150">
        <f t="shared" si="160"/>
        <v>218.19204000000002</v>
      </c>
      <c r="F5150" s="2">
        <f t="shared" si="161"/>
        <v>414.56487600000003</v>
      </c>
    </row>
    <row r="5151" spans="1:6" x14ac:dyDescent="0.2">
      <c r="A5151" s="1" t="s">
        <v>10468</v>
      </c>
      <c r="B5151" s="3" t="s">
        <v>10469</v>
      </c>
      <c r="C5151" s="1" t="s">
        <v>3947</v>
      </c>
      <c r="D5151" s="1">
        <v>204.45</v>
      </c>
      <c r="E5151">
        <f t="shared" si="160"/>
        <v>222.64604999999997</v>
      </c>
      <c r="F5151" s="2">
        <f t="shared" si="161"/>
        <v>423.02749499999993</v>
      </c>
    </row>
    <row r="5152" spans="1:6" x14ac:dyDescent="0.2">
      <c r="A5152" s="1" t="s">
        <v>10470</v>
      </c>
      <c r="B5152" s="3" t="s">
        <v>10471</v>
      </c>
      <c r="C5152" s="1" t="s">
        <v>10381</v>
      </c>
      <c r="D5152" s="1">
        <v>102.11</v>
      </c>
      <c r="E5152">
        <f t="shared" si="160"/>
        <v>111.19779</v>
      </c>
      <c r="F5152" s="2">
        <f t="shared" si="161"/>
        <v>211.27580099999997</v>
      </c>
    </row>
    <row r="5153" spans="1:6" x14ac:dyDescent="0.2">
      <c r="A5153" s="1" t="s">
        <v>10472</v>
      </c>
      <c r="B5153" s="3" t="s">
        <v>10473</v>
      </c>
      <c r="C5153" s="1" t="s">
        <v>6137</v>
      </c>
      <c r="D5153" s="1">
        <v>110.2</v>
      </c>
      <c r="E5153">
        <f t="shared" si="160"/>
        <v>120.00780000000002</v>
      </c>
      <c r="F5153" s="2">
        <f t="shared" si="161"/>
        <v>228.01482000000001</v>
      </c>
    </row>
    <row r="5154" spans="1:6" x14ac:dyDescent="0.2">
      <c r="A5154" s="1" t="s">
        <v>10474</v>
      </c>
      <c r="B5154" s="3" t="s">
        <v>10475</v>
      </c>
      <c r="C5154" s="1" t="s">
        <v>1862</v>
      </c>
      <c r="D5154" s="1">
        <v>211.3</v>
      </c>
      <c r="E5154">
        <f t="shared" si="160"/>
        <v>230.10570000000001</v>
      </c>
      <c r="F5154" s="2">
        <f t="shared" si="161"/>
        <v>437.20083</v>
      </c>
    </row>
    <row r="5155" spans="1:6" x14ac:dyDescent="0.2">
      <c r="A5155" s="1" t="s">
        <v>10476</v>
      </c>
      <c r="B5155" s="3" t="s">
        <v>10477</v>
      </c>
      <c r="C5155" s="1" t="s">
        <v>3947</v>
      </c>
      <c r="D5155" s="1">
        <v>254.51</v>
      </c>
      <c r="E5155">
        <f t="shared" si="160"/>
        <v>277.16138999999998</v>
      </c>
      <c r="F5155" s="2">
        <f t="shared" si="161"/>
        <v>526.60664099999997</v>
      </c>
    </row>
    <row r="5156" spans="1:6" x14ac:dyDescent="0.2">
      <c r="A5156" s="1" t="s">
        <v>10478</v>
      </c>
      <c r="B5156" s="3" t="s">
        <v>10479</v>
      </c>
      <c r="C5156" s="1" t="s">
        <v>4865</v>
      </c>
      <c r="D5156" s="1">
        <v>259.24</v>
      </c>
      <c r="E5156">
        <f t="shared" si="160"/>
        <v>282.31236000000001</v>
      </c>
      <c r="F5156" s="2">
        <f t="shared" si="161"/>
        <v>536.39348399999994</v>
      </c>
    </row>
    <row r="5157" spans="1:6" x14ac:dyDescent="0.2">
      <c r="A5157" s="1" t="s">
        <v>10480</v>
      </c>
      <c r="B5157" s="3" t="s">
        <v>10481</v>
      </c>
      <c r="C5157" s="1" t="s">
        <v>1862</v>
      </c>
      <c r="D5157" s="1">
        <v>230.55</v>
      </c>
      <c r="E5157">
        <f t="shared" si="160"/>
        <v>251.06895000000003</v>
      </c>
      <c r="F5157" s="2">
        <f t="shared" si="161"/>
        <v>477.03100500000005</v>
      </c>
    </row>
    <row r="5158" spans="1:6" x14ac:dyDescent="0.2">
      <c r="A5158" s="1" t="s">
        <v>10482</v>
      </c>
      <c r="B5158" s="3" t="s">
        <v>10483</v>
      </c>
      <c r="C5158" s="1" t="s">
        <v>6629</v>
      </c>
      <c r="D5158" s="1">
        <v>174.64</v>
      </c>
      <c r="E5158">
        <f t="shared" si="160"/>
        <v>190.18295999999998</v>
      </c>
      <c r="F5158" s="2">
        <f t="shared" si="161"/>
        <v>361.34762399999994</v>
      </c>
    </row>
    <row r="5159" spans="1:6" x14ac:dyDescent="0.2">
      <c r="A5159" s="1" t="s">
        <v>10484</v>
      </c>
      <c r="B5159" s="3" t="s">
        <v>10485</v>
      </c>
      <c r="C5159" s="1" t="s">
        <v>6629</v>
      </c>
      <c r="D5159" s="1">
        <v>135.61000000000001</v>
      </c>
      <c r="E5159">
        <f t="shared" si="160"/>
        <v>147.67929000000004</v>
      </c>
      <c r="F5159" s="2">
        <f t="shared" si="161"/>
        <v>280.59065100000004</v>
      </c>
    </row>
    <row r="5160" spans="1:6" x14ac:dyDescent="0.2">
      <c r="A5160" s="1" t="s">
        <v>10486</v>
      </c>
      <c r="B5160" s="3" t="s">
        <v>10487</v>
      </c>
      <c r="C5160" s="1" t="s">
        <v>4014</v>
      </c>
      <c r="D5160" s="1">
        <v>182.26</v>
      </c>
      <c r="E5160">
        <f t="shared" si="160"/>
        <v>198.48113999999998</v>
      </c>
      <c r="F5160" s="2">
        <f t="shared" si="161"/>
        <v>377.11416599999995</v>
      </c>
    </row>
    <row r="5161" spans="1:6" x14ac:dyDescent="0.2">
      <c r="A5161" s="1" t="s">
        <v>10488</v>
      </c>
      <c r="B5161" s="3" t="s">
        <v>10489</v>
      </c>
      <c r="C5161" s="1" t="s">
        <v>3947</v>
      </c>
      <c r="D5161" s="1">
        <v>283.10000000000002</v>
      </c>
      <c r="E5161">
        <f t="shared" si="160"/>
        <v>308.29590000000007</v>
      </c>
      <c r="F5161" s="2">
        <f t="shared" si="161"/>
        <v>585.7622100000001</v>
      </c>
    </row>
    <row r="5162" spans="1:6" x14ac:dyDescent="0.2">
      <c r="A5162" s="1" t="s">
        <v>10490</v>
      </c>
      <c r="B5162" s="3" t="s">
        <v>10491</v>
      </c>
      <c r="C5162" s="1" t="s">
        <v>6612</v>
      </c>
      <c r="D5162" s="1">
        <v>280.38</v>
      </c>
      <c r="E5162">
        <f t="shared" si="160"/>
        <v>305.33382</v>
      </c>
      <c r="F5162" s="2">
        <f t="shared" si="161"/>
        <v>580.13425799999993</v>
      </c>
    </row>
    <row r="5163" spans="1:6" x14ac:dyDescent="0.2">
      <c r="A5163" s="1" t="s">
        <v>10492</v>
      </c>
      <c r="B5163" s="3" t="s">
        <v>10493</v>
      </c>
      <c r="C5163" s="1" t="s">
        <v>6629</v>
      </c>
      <c r="D5163" s="1">
        <v>252.92</v>
      </c>
      <c r="E5163">
        <f t="shared" si="160"/>
        <v>275.42987999999997</v>
      </c>
      <c r="F5163" s="2">
        <f t="shared" si="161"/>
        <v>523.3167719999999</v>
      </c>
    </row>
    <row r="5164" spans="1:6" x14ac:dyDescent="0.2">
      <c r="A5164" s="1" t="s">
        <v>10494</v>
      </c>
      <c r="B5164" s="3" t="s">
        <v>10495</v>
      </c>
      <c r="C5164" s="1" t="s">
        <v>10496</v>
      </c>
      <c r="D5164" s="1">
        <v>265.62</v>
      </c>
      <c r="E5164">
        <f t="shared" si="160"/>
        <v>289.26017999999999</v>
      </c>
      <c r="F5164" s="2">
        <f t="shared" si="161"/>
        <v>549.59434199999998</v>
      </c>
    </row>
    <row r="5165" spans="1:6" x14ac:dyDescent="0.2">
      <c r="A5165" s="1" t="s">
        <v>10497</v>
      </c>
      <c r="B5165" s="3" t="s">
        <v>10498</v>
      </c>
      <c r="C5165" s="1" t="s">
        <v>3947</v>
      </c>
      <c r="D5165" s="1">
        <v>494.92</v>
      </c>
      <c r="E5165">
        <f t="shared" si="160"/>
        <v>538.96788000000004</v>
      </c>
      <c r="F5165" s="2">
        <f t="shared" si="161"/>
        <v>1024.0389720000001</v>
      </c>
    </row>
    <row r="5166" spans="1:6" x14ac:dyDescent="0.2">
      <c r="A5166" s="1" t="s">
        <v>10499</v>
      </c>
      <c r="B5166" s="3" t="s">
        <v>10500</v>
      </c>
      <c r="C5166" s="1" t="s">
        <v>6629</v>
      </c>
      <c r="D5166" s="1">
        <v>272.86</v>
      </c>
      <c r="E5166">
        <f t="shared" si="160"/>
        <v>297.14454000000001</v>
      </c>
      <c r="F5166" s="2">
        <f t="shared" si="161"/>
        <v>564.57462599999997</v>
      </c>
    </row>
    <row r="5167" spans="1:6" x14ac:dyDescent="0.2">
      <c r="A5167" s="1" t="s">
        <v>10501</v>
      </c>
      <c r="B5167" s="3" t="s">
        <v>10502</v>
      </c>
      <c r="C5167" s="1" t="s">
        <v>6629</v>
      </c>
      <c r="D5167" s="1">
        <v>248.54</v>
      </c>
      <c r="E5167">
        <f t="shared" si="160"/>
        <v>270.66005999999999</v>
      </c>
      <c r="F5167" s="2">
        <f t="shared" si="161"/>
        <v>514.25411399999996</v>
      </c>
    </row>
    <row r="5168" spans="1:6" x14ac:dyDescent="0.2">
      <c r="A5168" s="1" t="s">
        <v>10503</v>
      </c>
      <c r="B5168" s="3" t="s">
        <v>10504</v>
      </c>
      <c r="C5168" s="1" t="s">
        <v>1862</v>
      </c>
      <c r="D5168" s="1">
        <v>258.51</v>
      </c>
      <c r="E5168">
        <f t="shared" si="160"/>
        <v>281.51739000000003</v>
      </c>
      <c r="F5168" s="2">
        <f t="shared" si="161"/>
        <v>534.88304100000005</v>
      </c>
    </row>
    <row r="5169" spans="1:6" x14ac:dyDescent="0.2">
      <c r="A5169" s="1" t="s">
        <v>10505</v>
      </c>
      <c r="B5169" s="3" t="s">
        <v>10506</v>
      </c>
      <c r="C5169" s="1" t="s">
        <v>5488</v>
      </c>
      <c r="D5169" s="1">
        <v>266.39999999999998</v>
      </c>
      <c r="E5169">
        <f t="shared" si="160"/>
        <v>290.10959999999994</v>
      </c>
      <c r="F5169" s="2">
        <f t="shared" si="161"/>
        <v>551.20823999999982</v>
      </c>
    </row>
    <row r="5170" spans="1:6" x14ac:dyDescent="0.2">
      <c r="A5170" s="1" t="s">
        <v>10507</v>
      </c>
      <c r="B5170" s="3" t="s">
        <v>10508</v>
      </c>
      <c r="C5170" s="1" t="s">
        <v>28</v>
      </c>
      <c r="D5170" s="1">
        <v>153.61000000000001</v>
      </c>
      <c r="E5170">
        <f t="shared" si="160"/>
        <v>167.28129000000001</v>
      </c>
      <c r="F5170" s="2">
        <f t="shared" si="161"/>
        <v>317.834451</v>
      </c>
    </row>
    <row r="5171" spans="1:6" x14ac:dyDescent="0.2">
      <c r="A5171" s="1" t="s">
        <v>10509</v>
      </c>
      <c r="B5171" s="3" t="s">
        <v>10510</v>
      </c>
      <c r="C5171" s="1" t="s">
        <v>10511</v>
      </c>
      <c r="D5171" s="1">
        <v>6.22</v>
      </c>
      <c r="E5171">
        <f t="shared" si="160"/>
        <v>6.7735799999999999</v>
      </c>
      <c r="F5171" s="2">
        <f t="shared" si="161"/>
        <v>12.869802</v>
      </c>
    </row>
    <row r="5172" spans="1:6" x14ac:dyDescent="0.2">
      <c r="A5172" s="1" t="s">
        <v>10512</v>
      </c>
      <c r="B5172" s="3" t="s">
        <v>10513</v>
      </c>
      <c r="C5172" s="1" t="s">
        <v>6970</v>
      </c>
      <c r="D5172" s="1">
        <v>11.35</v>
      </c>
      <c r="E5172">
        <f t="shared" si="160"/>
        <v>12.360149999999999</v>
      </c>
      <c r="F5172" s="2">
        <f t="shared" si="161"/>
        <v>23.484284999999996</v>
      </c>
    </row>
    <row r="5173" spans="1:6" x14ac:dyDescent="0.2">
      <c r="A5173" s="1" t="s">
        <v>10514</v>
      </c>
      <c r="B5173" s="3" t="s">
        <v>10515</v>
      </c>
      <c r="C5173" s="1" t="s">
        <v>10511</v>
      </c>
      <c r="D5173" s="1">
        <v>10.119999999999999</v>
      </c>
      <c r="E5173">
        <f t="shared" si="160"/>
        <v>11.020679999999999</v>
      </c>
      <c r="F5173" s="2">
        <f t="shared" si="161"/>
        <v>20.939291999999998</v>
      </c>
    </row>
    <row r="5174" spans="1:6" x14ac:dyDescent="0.2">
      <c r="A5174" s="1" t="s">
        <v>10516</v>
      </c>
      <c r="B5174" s="3" t="s">
        <v>10517</v>
      </c>
      <c r="C5174" s="1" t="s">
        <v>10518</v>
      </c>
      <c r="D5174" s="1">
        <v>8.92</v>
      </c>
      <c r="E5174">
        <f t="shared" si="160"/>
        <v>9.7138799999999996</v>
      </c>
      <c r="F5174" s="2">
        <f t="shared" si="161"/>
        <v>18.456371999999998</v>
      </c>
    </row>
    <row r="5175" spans="1:6" x14ac:dyDescent="0.2">
      <c r="A5175" s="1" t="s">
        <v>10519</v>
      </c>
      <c r="B5175" s="3" t="s">
        <v>10520</v>
      </c>
      <c r="C5175" s="1" t="s">
        <v>12</v>
      </c>
      <c r="D5175" s="1">
        <v>185.33</v>
      </c>
      <c r="E5175">
        <f t="shared" si="160"/>
        <v>201.82437000000002</v>
      </c>
      <c r="F5175" s="2">
        <f t="shared" si="161"/>
        <v>383.46630300000004</v>
      </c>
    </row>
    <row r="5176" spans="1:6" x14ac:dyDescent="0.2">
      <c r="A5176" s="1" t="s">
        <v>10521</v>
      </c>
      <c r="B5176" s="3" t="s">
        <v>10522</v>
      </c>
      <c r="C5176" s="1" t="s">
        <v>753</v>
      </c>
      <c r="D5176" s="1">
        <v>31.65</v>
      </c>
      <c r="E5176">
        <f t="shared" si="160"/>
        <v>34.466849999999994</v>
      </c>
      <c r="F5176" s="2">
        <f t="shared" si="161"/>
        <v>65.487014999999985</v>
      </c>
    </row>
    <row r="5177" spans="1:6" x14ac:dyDescent="0.2">
      <c r="A5177" s="1" t="s">
        <v>10523</v>
      </c>
      <c r="B5177" s="3" t="s">
        <v>10524</v>
      </c>
      <c r="C5177" s="1" t="s">
        <v>10525</v>
      </c>
      <c r="D5177" s="1">
        <v>6.97</v>
      </c>
      <c r="E5177">
        <f t="shared" si="160"/>
        <v>7.5903299999999998</v>
      </c>
      <c r="F5177" s="2">
        <f t="shared" si="161"/>
        <v>14.421626999999999</v>
      </c>
    </row>
    <row r="5178" spans="1:6" x14ac:dyDescent="0.2">
      <c r="A5178" s="1" t="s">
        <v>10526</v>
      </c>
      <c r="B5178" s="3" t="s">
        <v>10527</v>
      </c>
      <c r="C5178" s="1" t="s">
        <v>4590</v>
      </c>
      <c r="D5178" s="1">
        <v>339.63</v>
      </c>
      <c r="E5178">
        <f t="shared" si="160"/>
        <v>369.85706999999996</v>
      </c>
      <c r="F5178" s="2">
        <f t="shared" si="161"/>
        <v>702.72843299999988</v>
      </c>
    </row>
    <row r="5179" spans="1:6" x14ac:dyDescent="0.2">
      <c r="A5179" s="1" t="s">
        <v>10528</v>
      </c>
      <c r="B5179" s="3" t="s">
        <v>10529</v>
      </c>
      <c r="C5179" s="1" t="s">
        <v>4590</v>
      </c>
      <c r="D5179" s="1">
        <v>305.67</v>
      </c>
      <c r="E5179">
        <f t="shared" si="160"/>
        <v>332.87463000000002</v>
      </c>
      <c r="F5179" s="2">
        <f t="shared" si="161"/>
        <v>632.46179700000005</v>
      </c>
    </row>
    <row r="5180" spans="1:6" x14ac:dyDescent="0.2">
      <c r="A5180" s="1" t="s">
        <v>10530</v>
      </c>
      <c r="B5180" s="3" t="s">
        <v>10531</v>
      </c>
      <c r="C5180" s="1" t="s">
        <v>216</v>
      </c>
      <c r="D5180" s="1">
        <v>408.71</v>
      </c>
      <c r="E5180">
        <f t="shared" si="160"/>
        <v>445.08518999999995</v>
      </c>
      <c r="F5180" s="2">
        <f t="shared" si="161"/>
        <v>845.66186099999993</v>
      </c>
    </row>
    <row r="5181" spans="1:6" x14ac:dyDescent="0.2">
      <c r="A5181" s="1" t="s">
        <v>10532</v>
      </c>
      <c r="B5181" s="3" t="s">
        <v>10533</v>
      </c>
      <c r="C5181" s="1" t="s">
        <v>10511</v>
      </c>
      <c r="D5181" s="1">
        <v>6.23</v>
      </c>
      <c r="E5181">
        <f t="shared" si="160"/>
        <v>6.7844700000000007</v>
      </c>
      <c r="F5181" s="2">
        <f t="shared" si="161"/>
        <v>12.890493000000001</v>
      </c>
    </row>
    <row r="5182" spans="1:6" x14ac:dyDescent="0.2">
      <c r="A5182" s="1" t="s">
        <v>10534</v>
      </c>
      <c r="B5182" s="3" t="s">
        <v>10535</v>
      </c>
      <c r="C5182" s="1" t="s">
        <v>10511</v>
      </c>
      <c r="D5182" s="1">
        <v>6.23</v>
      </c>
      <c r="E5182">
        <f t="shared" si="160"/>
        <v>6.7844700000000007</v>
      </c>
      <c r="F5182" s="2">
        <f t="shared" si="161"/>
        <v>12.890493000000001</v>
      </c>
    </row>
    <row r="5183" spans="1:6" x14ac:dyDescent="0.2">
      <c r="A5183" s="1" t="s">
        <v>10536</v>
      </c>
      <c r="B5183" s="3" t="s">
        <v>10537</v>
      </c>
      <c r="C5183" s="1" t="s">
        <v>10511</v>
      </c>
      <c r="D5183" s="1">
        <v>6.22</v>
      </c>
      <c r="E5183">
        <f t="shared" si="160"/>
        <v>6.7735799999999999</v>
      </c>
      <c r="F5183" s="2">
        <f t="shared" si="161"/>
        <v>12.869802</v>
      </c>
    </row>
    <row r="5184" spans="1:6" x14ac:dyDescent="0.2">
      <c r="A5184" s="1" t="s">
        <v>10538</v>
      </c>
      <c r="B5184" s="3" t="s">
        <v>10539</v>
      </c>
      <c r="C5184" s="1" t="s">
        <v>10511</v>
      </c>
      <c r="D5184" s="1">
        <v>6.22</v>
      </c>
      <c r="E5184">
        <f t="shared" si="160"/>
        <v>6.7735799999999999</v>
      </c>
      <c r="F5184" s="2">
        <f t="shared" si="161"/>
        <v>12.869802</v>
      </c>
    </row>
    <row r="5185" spans="1:6" x14ac:dyDescent="0.2">
      <c r="A5185" s="1" t="s">
        <v>10540</v>
      </c>
      <c r="B5185" s="3" t="s">
        <v>10541</v>
      </c>
      <c r="C5185" s="1" t="s">
        <v>10511</v>
      </c>
      <c r="D5185" s="1">
        <v>6.22</v>
      </c>
      <c r="E5185">
        <f t="shared" ref="E5185:E5248" si="162">D5185*1.21*0.9</f>
        <v>6.7735799999999999</v>
      </c>
      <c r="F5185" s="2">
        <f t="shared" si="161"/>
        <v>12.869802</v>
      </c>
    </row>
    <row r="5186" spans="1:6" x14ac:dyDescent="0.2">
      <c r="A5186" s="1" t="s">
        <v>10542</v>
      </c>
      <c r="B5186" s="3" t="s">
        <v>10543</v>
      </c>
      <c r="C5186" s="1" t="s">
        <v>10511</v>
      </c>
      <c r="D5186" s="1">
        <v>6.23</v>
      </c>
      <c r="E5186">
        <f t="shared" si="162"/>
        <v>6.7844700000000007</v>
      </c>
      <c r="F5186" s="2">
        <f t="shared" ref="F5186:F5249" si="163">E5186*1.9</f>
        <v>12.890493000000001</v>
      </c>
    </row>
    <row r="5187" spans="1:6" x14ac:dyDescent="0.2">
      <c r="A5187" s="1" t="s">
        <v>10544</v>
      </c>
      <c r="B5187" s="3" t="s">
        <v>10545</v>
      </c>
      <c r="C5187" s="1" t="s">
        <v>10511</v>
      </c>
      <c r="D5187" s="1">
        <v>6.22</v>
      </c>
      <c r="E5187">
        <f t="shared" si="162"/>
        <v>6.7735799999999999</v>
      </c>
      <c r="F5187" s="2">
        <f t="shared" si="163"/>
        <v>12.869802</v>
      </c>
    </row>
    <row r="5188" spans="1:6" x14ac:dyDescent="0.2">
      <c r="A5188" s="1" t="s">
        <v>10546</v>
      </c>
      <c r="B5188" s="3" t="s">
        <v>10547</v>
      </c>
      <c r="C5188" s="1" t="s">
        <v>10511</v>
      </c>
      <c r="D5188" s="1">
        <v>6.22</v>
      </c>
      <c r="E5188">
        <f t="shared" si="162"/>
        <v>6.7735799999999999</v>
      </c>
      <c r="F5188" s="2">
        <f t="shared" si="163"/>
        <v>12.869802</v>
      </c>
    </row>
    <row r="5189" spans="1:6" x14ac:dyDescent="0.2">
      <c r="A5189" s="1" t="s">
        <v>10548</v>
      </c>
      <c r="B5189" s="3" t="s">
        <v>10549</v>
      </c>
      <c r="C5189" s="1" t="s">
        <v>10511</v>
      </c>
      <c r="D5189" s="1">
        <v>6.22</v>
      </c>
      <c r="E5189">
        <f t="shared" si="162"/>
        <v>6.7735799999999999</v>
      </c>
      <c r="F5189" s="2">
        <f t="shared" si="163"/>
        <v>12.869802</v>
      </c>
    </row>
    <row r="5190" spans="1:6" x14ac:dyDescent="0.2">
      <c r="A5190" s="1" t="s">
        <v>10550</v>
      </c>
      <c r="B5190" s="3" t="s">
        <v>10551</v>
      </c>
      <c r="C5190" s="1" t="s">
        <v>6970</v>
      </c>
      <c r="D5190" s="1">
        <v>11.35</v>
      </c>
      <c r="E5190">
        <f t="shared" si="162"/>
        <v>12.360149999999999</v>
      </c>
      <c r="F5190" s="2">
        <f t="shared" si="163"/>
        <v>23.484284999999996</v>
      </c>
    </row>
    <row r="5191" spans="1:6" x14ac:dyDescent="0.2">
      <c r="A5191" s="1" t="s">
        <v>10552</v>
      </c>
      <c r="B5191" s="3" t="s">
        <v>10553</v>
      </c>
      <c r="C5191" s="1" t="s">
        <v>10518</v>
      </c>
      <c r="D5191" s="1">
        <v>11.35</v>
      </c>
      <c r="E5191">
        <f t="shared" si="162"/>
        <v>12.360149999999999</v>
      </c>
      <c r="F5191" s="2">
        <f t="shared" si="163"/>
        <v>23.484284999999996</v>
      </c>
    </row>
    <row r="5192" spans="1:6" x14ac:dyDescent="0.2">
      <c r="A5192" s="1" t="s">
        <v>10554</v>
      </c>
      <c r="B5192" s="3" t="s">
        <v>10555</v>
      </c>
      <c r="C5192" s="1" t="s">
        <v>10518</v>
      </c>
      <c r="D5192" s="1">
        <v>11.35</v>
      </c>
      <c r="E5192">
        <f t="shared" si="162"/>
        <v>12.360149999999999</v>
      </c>
      <c r="F5192" s="2">
        <f t="shared" si="163"/>
        <v>23.484284999999996</v>
      </c>
    </row>
    <row r="5193" spans="1:6" x14ac:dyDescent="0.2">
      <c r="A5193" s="1" t="s">
        <v>10556</v>
      </c>
      <c r="B5193" s="3" t="s">
        <v>10557</v>
      </c>
      <c r="C5193" s="1" t="s">
        <v>10518</v>
      </c>
      <c r="D5193" s="1">
        <v>11.35</v>
      </c>
      <c r="E5193">
        <f t="shared" si="162"/>
        <v>12.360149999999999</v>
      </c>
      <c r="F5193" s="2">
        <f t="shared" si="163"/>
        <v>23.484284999999996</v>
      </c>
    </row>
    <row r="5194" spans="1:6" x14ac:dyDescent="0.2">
      <c r="A5194" s="1" t="s">
        <v>10558</v>
      </c>
      <c r="B5194" s="3" t="s">
        <v>10559</v>
      </c>
      <c r="C5194" s="1" t="s">
        <v>10511</v>
      </c>
      <c r="D5194" s="1">
        <v>10.119999999999999</v>
      </c>
      <c r="E5194">
        <f t="shared" si="162"/>
        <v>11.020679999999999</v>
      </c>
      <c r="F5194" s="2">
        <f t="shared" si="163"/>
        <v>20.939291999999998</v>
      </c>
    </row>
    <row r="5195" spans="1:6" x14ac:dyDescent="0.2">
      <c r="A5195" s="1" t="s">
        <v>10560</v>
      </c>
      <c r="B5195" s="3" t="s">
        <v>10561</v>
      </c>
      <c r="C5195" s="1" t="s">
        <v>10511</v>
      </c>
      <c r="D5195" s="1">
        <v>10.119999999999999</v>
      </c>
      <c r="E5195">
        <f t="shared" si="162"/>
        <v>11.020679999999999</v>
      </c>
      <c r="F5195" s="2">
        <f t="shared" si="163"/>
        <v>20.939291999999998</v>
      </c>
    </row>
    <row r="5196" spans="1:6" x14ac:dyDescent="0.2">
      <c r="A5196" s="1" t="s">
        <v>10562</v>
      </c>
      <c r="B5196" s="3" t="s">
        <v>10563</v>
      </c>
      <c r="C5196" s="1" t="s">
        <v>10511</v>
      </c>
      <c r="D5196" s="1">
        <v>10.11</v>
      </c>
      <c r="E5196">
        <f t="shared" si="162"/>
        <v>11.009789999999999</v>
      </c>
      <c r="F5196" s="2">
        <f t="shared" si="163"/>
        <v>20.918600999999995</v>
      </c>
    </row>
    <row r="5197" spans="1:6" x14ac:dyDescent="0.2">
      <c r="A5197" s="1" t="s">
        <v>10564</v>
      </c>
      <c r="B5197" s="3" t="s">
        <v>10565</v>
      </c>
      <c r="C5197" s="1" t="s">
        <v>10511</v>
      </c>
      <c r="D5197" s="1">
        <v>10.119999999999999</v>
      </c>
      <c r="E5197">
        <f t="shared" si="162"/>
        <v>11.020679999999999</v>
      </c>
      <c r="F5197" s="2">
        <f t="shared" si="163"/>
        <v>20.939291999999998</v>
      </c>
    </row>
    <row r="5198" spans="1:6" x14ac:dyDescent="0.2">
      <c r="A5198" s="1" t="s">
        <v>10566</v>
      </c>
      <c r="B5198" s="3" t="s">
        <v>10567</v>
      </c>
      <c r="C5198" s="1" t="s">
        <v>10511</v>
      </c>
      <c r="D5198" s="1">
        <v>9.94</v>
      </c>
      <c r="E5198">
        <f t="shared" si="162"/>
        <v>10.824659999999998</v>
      </c>
      <c r="F5198" s="2">
        <f t="shared" si="163"/>
        <v>20.566853999999996</v>
      </c>
    </row>
    <row r="5199" spans="1:6" x14ac:dyDescent="0.2">
      <c r="A5199" s="1" t="s">
        <v>10568</v>
      </c>
      <c r="B5199" s="3" t="s">
        <v>10569</v>
      </c>
      <c r="C5199" s="1" t="s">
        <v>10511</v>
      </c>
      <c r="D5199" s="1">
        <v>9.94</v>
      </c>
      <c r="E5199">
        <f t="shared" si="162"/>
        <v>10.824659999999998</v>
      </c>
      <c r="F5199" s="2">
        <f t="shared" si="163"/>
        <v>20.566853999999996</v>
      </c>
    </row>
    <row r="5200" spans="1:6" x14ac:dyDescent="0.2">
      <c r="A5200" s="1" t="s">
        <v>10570</v>
      </c>
      <c r="B5200" s="3" t="s">
        <v>10571</v>
      </c>
      <c r="C5200" s="1" t="s">
        <v>10511</v>
      </c>
      <c r="D5200" s="1">
        <v>9.94</v>
      </c>
      <c r="E5200">
        <f t="shared" si="162"/>
        <v>10.824659999999998</v>
      </c>
      <c r="F5200" s="2">
        <f t="shared" si="163"/>
        <v>20.566853999999996</v>
      </c>
    </row>
    <row r="5201" spans="1:6" x14ac:dyDescent="0.2">
      <c r="A5201" s="1" t="s">
        <v>10572</v>
      </c>
      <c r="B5201" s="3" t="s">
        <v>10573</v>
      </c>
      <c r="C5201" s="1" t="s">
        <v>10511</v>
      </c>
      <c r="D5201" s="1">
        <v>9.94</v>
      </c>
      <c r="E5201">
        <f t="shared" si="162"/>
        <v>10.824659999999998</v>
      </c>
      <c r="F5201" s="2">
        <f t="shared" si="163"/>
        <v>20.566853999999996</v>
      </c>
    </row>
    <row r="5202" spans="1:6" x14ac:dyDescent="0.2">
      <c r="A5202" s="1" t="s">
        <v>10574</v>
      </c>
      <c r="B5202" s="3" t="s">
        <v>10575</v>
      </c>
      <c r="C5202" s="1" t="s">
        <v>10576</v>
      </c>
      <c r="D5202" s="1">
        <v>23.03</v>
      </c>
      <c r="E5202">
        <f t="shared" si="162"/>
        <v>25.07967</v>
      </c>
      <c r="F5202" s="2">
        <f t="shared" si="163"/>
        <v>47.651373</v>
      </c>
    </row>
    <row r="5203" spans="1:6" x14ac:dyDescent="0.2">
      <c r="A5203" s="1" t="s">
        <v>10577</v>
      </c>
      <c r="B5203" s="3" t="s">
        <v>10578</v>
      </c>
      <c r="C5203" s="1" t="s">
        <v>6632</v>
      </c>
      <c r="D5203" s="1">
        <v>30.14</v>
      </c>
      <c r="E5203">
        <f t="shared" si="162"/>
        <v>32.82246</v>
      </c>
      <c r="F5203" s="2">
        <f t="shared" si="163"/>
        <v>62.362673999999998</v>
      </c>
    </row>
    <row r="5204" spans="1:6" x14ac:dyDescent="0.2">
      <c r="A5204" s="1" t="s">
        <v>10579</v>
      </c>
      <c r="B5204" s="3" t="s">
        <v>10580</v>
      </c>
      <c r="C5204" s="1" t="s">
        <v>6632</v>
      </c>
      <c r="D5204" s="1">
        <v>30.14</v>
      </c>
      <c r="E5204">
        <f t="shared" si="162"/>
        <v>32.82246</v>
      </c>
      <c r="F5204" s="2">
        <f t="shared" si="163"/>
        <v>62.362673999999998</v>
      </c>
    </row>
    <row r="5205" spans="1:6" x14ac:dyDescent="0.2">
      <c r="A5205" s="1" t="s">
        <v>10581</v>
      </c>
      <c r="B5205" s="3" t="s">
        <v>10582</v>
      </c>
      <c r="C5205" s="1" t="s">
        <v>6632</v>
      </c>
      <c r="D5205" s="1">
        <v>30.14</v>
      </c>
      <c r="E5205">
        <f t="shared" si="162"/>
        <v>32.82246</v>
      </c>
      <c r="F5205" s="2">
        <f t="shared" si="163"/>
        <v>62.362673999999998</v>
      </c>
    </row>
    <row r="5206" spans="1:6" x14ac:dyDescent="0.2">
      <c r="A5206" s="1" t="s">
        <v>10583</v>
      </c>
      <c r="B5206" s="3" t="s">
        <v>10584</v>
      </c>
      <c r="C5206" s="1" t="s">
        <v>34</v>
      </c>
      <c r="D5206" s="1">
        <v>38.049999999999997</v>
      </c>
      <c r="E5206">
        <f t="shared" si="162"/>
        <v>41.436449999999994</v>
      </c>
      <c r="F5206" s="2">
        <f t="shared" si="163"/>
        <v>78.729254999999981</v>
      </c>
    </row>
    <row r="5207" spans="1:6" x14ac:dyDescent="0.2">
      <c r="A5207" s="1" t="s">
        <v>10585</v>
      </c>
      <c r="B5207" s="3" t="s">
        <v>10586</v>
      </c>
      <c r="C5207" s="1" t="s">
        <v>6632</v>
      </c>
      <c r="D5207" s="1">
        <v>30.14</v>
      </c>
      <c r="E5207">
        <f t="shared" si="162"/>
        <v>32.82246</v>
      </c>
      <c r="F5207" s="2">
        <f t="shared" si="163"/>
        <v>62.362673999999998</v>
      </c>
    </row>
    <row r="5208" spans="1:6" x14ac:dyDescent="0.2">
      <c r="A5208" s="1" t="s">
        <v>10587</v>
      </c>
      <c r="B5208" s="3" t="s">
        <v>10588</v>
      </c>
      <c r="C5208" s="1" t="s">
        <v>34</v>
      </c>
      <c r="D5208" s="1">
        <v>38.049999999999997</v>
      </c>
      <c r="E5208">
        <f t="shared" si="162"/>
        <v>41.436449999999994</v>
      </c>
      <c r="F5208" s="2">
        <f t="shared" si="163"/>
        <v>78.729254999999981</v>
      </c>
    </row>
    <row r="5209" spans="1:6" x14ac:dyDescent="0.2">
      <c r="A5209" s="1" t="s">
        <v>10589</v>
      </c>
      <c r="B5209" s="3" t="s">
        <v>10590</v>
      </c>
      <c r="C5209" s="1" t="s">
        <v>34</v>
      </c>
      <c r="D5209" s="1">
        <v>38.049999999999997</v>
      </c>
      <c r="E5209">
        <f t="shared" si="162"/>
        <v>41.436449999999994</v>
      </c>
      <c r="F5209" s="2">
        <f t="shared" si="163"/>
        <v>78.729254999999981</v>
      </c>
    </row>
    <row r="5210" spans="1:6" x14ac:dyDescent="0.2">
      <c r="A5210" s="1" t="s">
        <v>10591</v>
      </c>
      <c r="B5210" s="3" t="s">
        <v>10592</v>
      </c>
      <c r="C5210" s="1" t="s">
        <v>6970</v>
      </c>
      <c r="D5210" s="1">
        <v>8.92</v>
      </c>
      <c r="E5210">
        <f t="shared" si="162"/>
        <v>9.7138799999999996</v>
      </c>
      <c r="F5210" s="2">
        <f t="shared" si="163"/>
        <v>18.456371999999998</v>
      </c>
    </row>
    <row r="5211" spans="1:6" x14ac:dyDescent="0.2">
      <c r="A5211" s="1" t="s">
        <v>10593</v>
      </c>
      <c r="B5211" s="3" t="s">
        <v>10594</v>
      </c>
      <c r="C5211" s="1" t="s">
        <v>6970</v>
      </c>
      <c r="D5211" s="1">
        <v>8.92</v>
      </c>
      <c r="E5211">
        <f t="shared" si="162"/>
        <v>9.7138799999999996</v>
      </c>
      <c r="F5211" s="2">
        <f t="shared" si="163"/>
        <v>18.456371999999998</v>
      </c>
    </row>
    <row r="5212" spans="1:6" x14ac:dyDescent="0.2">
      <c r="A5212" s="1" t="s">
        <v>10595</v>
      </c>
      <c r="B5212" s="3" t="s">
        <v>10596</v>
      </c>
      <c r="C5212" s="1" t="s">
        <v>6970</v>
      </c>
      <c r="D5212" s="1">
        <v>8.92</v>
      </c>
      <c r="E5212">
        <f t="shared" si="162"/>
        <v>9.7138799999999996</v>
      </c>
      <c r="F5212" s="2">
        <f t="shared" si="163"/>
        <v>18.456371999999998</v>
      </c>
    </row>
    <row r="5213" spans="1:6" x14ac:dyDescent="0.2">
      <c r="A5213" s="1" t="s">
        <v>10597</v>
      </c>
      <c r="B5213" s="3" t="s">
        <v>10598</v>
      </c>
      <c r="C5213" s="1" t="s">
        <v>6970</v>
      </c>
      <c r="D5213" s="1">
        <v>8.92</v>
      </c>
      <c r="E5213">
        <f t="shared" si="162"/>
        <v>9.7138799999999996</v>
      </c>
      <c r="F5213" s="2">
        <f t="shared" si="163"/>
        <v>18.456371999999998</v>
      </c>
    </row>
    <row r="5214" spans="1:6" x14ac:dyDescent="0.2">
      <c r="A5214" s="1" t="s">
        <v>10599</v>
      </c>
      <c r="B5214" s="3" t="s">
        <v>10600</v>
      </c>
      <c r="C5214" s="1" t="s">
        <v>6970</v>
      </c>
      <c r="D5214" s="1">
        <v>11.78</v>
      </c>
      <c r="E5214">
        <f t="shared" si="162"/>
        <v>12.828419999999999</v>
      </c>
      <c r="F5214" s="2">
        <f t="shared" si="163"/>
        <v>24.373997999999997</v>
      </c>
    </row>
    <row r="5215" spans="1:6" x14ac:dyDescent="0.2">
      <c r="A5215" s="1" t="s">
        <v>10601</v>
      </c>
      <c r="B5215" s="3" t="s">
        <v>10602</v>
      </c>
      <c r="C5215" s="1" t="s">
        <v>247</v>
      </c>
      <c r="D5215" s="1">
        <v>43.9</v>
      </c>
      <c r="E5215">
        <f t="shared" si="162"/>
        <v>47.807099999999998</v>
      </c>
      <c r="F5215" s="2">
        <f t="shared" si="163"/>
        <v>90.833489999999998</v>
      </c>
    </row>
    <row r="5216" spans="1:6" x14ac:dyDescent="0.2">
      <c r="A5216" s="1" t="s">
        <v>10603</v>
      </c>
      <c r="B5216" s="3" t="s">
        <v>10604</v>
      </c>
      <c r="C5216" s="1" t="s">
        <v>216</v>
      </c>
      <c r="D5216" s="1">
        <v>78.66</v>
      </c>
      <c r="E5216">
        <f t="shared" si="162"/>
        <v>85.66073999999999</v>
      </c>
      <c r="F5216" s="2">
        <f t="shared" si="163"/>
        <v>162.75540599999997</v>
      </c>
    </row>
    <row r="5217" spans="1:6" x14ac:dyDescent="0.2">
      <c r="A5217" s="1" t="s">
        <v>10605</v>
      </c>
      <c r="B5217" s="3" t="s">
        <v>10606</v>
      </c>
      <c r="C5217" s="1" t="s">
        <v>34</v>
      </c>
      <c r="D5217" s="1">
        <v>78.66</v>
      </c>
      <c r="E5217">
        <f t="shared" si="162"/>
        <v>85.66073999999999</v>
      </c>
      <c r="F5217" s="2">
        <f t="shared" si="163"/>
        <v>162.75540599999997</v>
      </c>
    </row>
    <row r="5218" spans="1:6" x14ac:dyDescent="0.2">
      <c r="A5218" s="1" t="s">
        <v>10607</v>
      </c>
      <c r="B5218" s="3" t="s">
        <v>10608</v>
      </c>
      <c r="C5218" s="1" t="s">
        <v>34</v>
      </c>
      <c r="D5218" s="1">
        <v>78.66</v>
      </c>
      <c r="E5218">
        <f t="shared" si="162"/>
        <v>85.66073999999999</v>
      </c>
      <c r="F5218" s="2">
        <f t="shared" si="163"/>
        <v>162.75540599999997</v>
      </c>
    </row>
    <row r="5219" spans="1:6" x14ac:dyDescent="0.2">
      <c r="A5219" s="1" t="s">
        <v>10609</v>
      </c>
      <c r="B5219" s="3" t="s">
        <v>10610</v>
      </c>
      <c r="C5219" s="1" t="s">
        <v>60</v>
      </c>
      <c r="D5219" s="1">
        <v>26.78</v>
      </c>
      <c r="E5219">
        <f t="shared" si="162"/>
        <v>29.163420000000006</v>
      </c>
      <c r="F5219" s="2">
        <f t="shared" si="163"/>
        <v>55.410498000000011</v>
      </c>
    </row>
    <row r="5220" spans="1:6" x14ac:dyDescent="0.2">
      <c r="A5220" s="1" t="s">
        <v>10611</v>
      </c>
      <c r="B5220" s="3" t="s">
        <v>10612</v>
      </c>
      <c r="C5220" s="1" t="s">
        <v>216</v>
      </c>
      <c r="D5220" s="1">
        <v>72.2</v>
      </c>
      <c r="E5220">
        <f t="shared" si="162"/>
        <v>78.625799999999998</v>
      </c>
      <c r="F5220" s="2">
        <f t="shared" si="163"/>
        <v>149.38901999999999</v>
      </c>
    </row>
    <row r="5221" spans="1:6" x14ac:dyDescent="0.2">
      <c r="A5221" s="1" t="s">
        <v>10613</v>
      </c>
      <c r="B5221" s="3" t="s">
        <v>10614</v>
      </c>
      <c r="C5221" s="1" t="s">
        <v>1568</v>
      </c>
      <c r="D5221" s="1">
        <v>43.71</v>
      </c>
      <c r="E5221">
        <f t="shared" si="162"/>
        <v>47.600189999999998</v>
      </c>
      <c r="F5221" s="2">
        <f t="shared" si="163"/>
        <v>90.440360999999996</v>
      </c>
    </row>
    <row r="5222" spans="1:6" x14ac:dyDescent="0.2">
      <c r="A5222" s="1" t="s">
        <v>10615</v>
      </c>
      <c r="B5222" s="3" t="s">
        <v>10616</v>
      </c>
      <c r="C5222" s="1" t="s">
        <v>753</v>
      </c>
      <c r="D5222" s="1">
        <v>125.28</v>
      </c>
      <c r="E5222">
        <f t="shared" si="162"/>
        <v>136.42992000000001</v>
      </c>
      <c r="F5222" s="2">
        <f t="shared" si="163"/>
        <v>259.21684800000003</v>
      </c>
    </row>
    <row r="5223" spans="1:6" x14ac:dyDescent="0.2">
      <c r="A5223" s="1" t="s">
        <v>10617</v>
      </c>
      <c r="B5223" s="3" t="s">
        <v>10618</v>
      </c>
      <c r="C5223" s="1" t="s">
        <v>23</v>
      </c>
      <c r="D5223" s="1">
        <v>133.22999999999999</v>
      </c>
      <c r="E5223">
        <f t="shared" si="162"/>
        <v>145.08747</v>
      </c>
      <c r="F5223" s="2">
        <f t="shared" si="163"/>
        <v>275.66619299999996</v>
      </c>
    </row>
    <row r="5224" spans="1:6" x14ac:dyDescent="0.2">
      <c r="A5224" s="1" t="s">
        <v>10619</v>
      </c>
      <c r="B5224" s="3" t="s">
        <v>10620</v>
      </c>
      <c r="C5224" s="1" t="s">
        <v>753</v>
      </c>
      <c r="D5224" s="1">
        <v>63.79</v>
      </c>
      <c r="E5224">
        <f t="shared" si="162"/>
        <v>69.467310000000012</v>
      </c>
      <c r="F5224" s="2">
        <f t="shared" si="163"/>
        <v>131.98788900000002</v>
      </c>
    </row>
    <row r="5225" spans="1:6" x14ac:dyDescent="0.2">
      <c r="A5225" s="1" t="s">
        <v>10621</v>
      </c>
      <c r="B5225" s="3" t="s">
        <v>10622</v>
      </c>
      <c r="C5225" s="1" t="s">
        <v>23</v>
      </c>
      <c r="D5225" s="1">
        <v>145.86000000000001</v>
      </c>
      <c r="E5225">
        <f t="shared" si="162"/>
        <v>158.84154000000001</v>
      </c>
      <c r="F5225" s="2">
        <f t="shared" si="163"/>
        <v>301.79892599999999</v>
      </c>
    </row>
    <row r="5226" spans="1:6" x14ac:dyDescent="0.2">
      <c r="A5226" s="1" t="s">
        <v>10623</v>
      </c>
      <c r="B5226" s="3" t="s">
        <v>10624</v>
      </c>
      <c r="C5226" s="1" t="s">
        <v>60</v>
      </c>
      <c r="D5226" s="1">
        <v>138.38</v>
      </c>
      <c r="E5226">
        <f t="shared" si="162"/>
        <v>150.69582</v>
      </c>
      <c r="F5226" s="2">
        <f t="shared" si="163"/>
        <v>286.32205799999997</v>
      </c>
    </row>
    <row r="5227" spans="1:6" x14ac:dyDescent="0.2">
      <c r="A5227" s="1" t="s">
        <v>10625</v>
      </c>
      <c r="B5227" s="3" t="s">
        <v>10626</v>
      </c>
      <c r="C5227" s="1" t="s">
        <v>216</v>
      </c>
      <c r="D5227" s="1">
        <v>147.5</v>
      </c>
      <c r="E5227">
        <f t="shared" si="162"/>
        <v>160.6275</v>
      </c>
      <c r="F5227" s="2">
        <f t="shared" si="163"/>
        <v>305.19225</v>
      </c>
    </row>
    <row r="5228" spans="1:6" x14ac:dyDescent="0.2">
      <c r="A5228" s="1" t="s">
        <v>10627</v>
      </c>
      <c r="B5228" s="3" t="s">
        <v>10628</v>
      </c>
      <c r="C5228" s="1" t="s">
        <v>60</v>
      </c>
      <c r="D5228" s="1">
        <v>156.97999999999999</v>
      </c>
      <c r="E5228">
        <f t="shared" si="162"/>
        <v>170.95122000000001</v>
      </c>
      <c r="F5228" s="2">
        <f t="shared" si="163"/>
        <v>324.80731800000001</v>
      </c>
    </row>
    <row r="5229" spans="1:6" x14ac:dyDescent="0.2">
      <c r="A5229" s="1" t="s">
        <v>10629</v>
      </c>
      <c r="B5229" s="3" t="s">
        <v>10630</v>
      </c>
      <c r="C5229" s="1" t="s">
        <v>216</v>
      </c>
      <c r="D5229" s="1">
        <v>178.03</v>
      </c>
      <c r="E5229">
        <f t="shared" si="162"/>
        <v>193.87467000000001</v>
      </c>
      <c r="F5229" s="2">
        <f t="shared" si="163"/>
        <v>368.361873</v>
      </c>
    </row>
    <row r="5230" spans="1:6" x14ac:dyDescent="0.2">
      <c r="A5230" s="1" t="s">
        <v>10631</v>
      </c>
      <c r="B5230" s="3" t="s">
        <v>10632</v>
      </c>
      <c r="C5230" s="1" t="s">
        <v>1568</v>
      </c>
      <c r="D5230" s="1">
        <v>138.38</v>
      </c>
      <c r="E5230">
        <f t="shared" si="162"/>
        <v>150.69582</v>
      </c>
      <c r="F5230" s="2">
        <f t="shared" si="163"/>
        <v>286.32205799999997</v>
      </c>
    </row>
    <row r="5231" spans="1:6" x14ac:dyDescent="0.2">
      <c r="A5231" s="1" t="s">
        <v>10633</v>
      </c>
      <c r="B5231" s="3" t="s">
        <v>10634</v>
      </c>
      <c r="C5231" s="1" t="s">
        <v>60</v>
      </c>
      <c r="D5231" s="1">
        <v>150.19</v>
      </c>
      <c r="E5231">
        <f t="shared" si="162"/>
        <v>163.55690999999999</v>
      </c>
      <c r="F5231" s="2">
        <f t="shared" si="163"/>
        <v>310.75812899999994</v>
      </c>
    </row>
    <row r="5232" spans="1:6" x14ac:dyDescent="0.2">
      <c r="A5232" s="1" t="s">
        <v>10635</v>
      </c>
      <c r="B5232" s="3" t="s">
        <v>10636</v>
      </c>
      <c r="C5232" s="1" t="s">
        <v>216</v>
      </c>
      <c r="D5232" s="1">
        <v>157.68</v>
      </c>
      <c r="E5232">
        <f t="shared" si="162"/>
        <v>171.71352000000002</v>
      </c>
      <c r="F5232" s="2">
        <f t="shared" si="163"/>
        <v>326.25568800000002</v>
      </c>
    </row>
    <row r="5233" spans="1:6" x14ac:dyDescent="0.2">
      <c r="A5233" s="1" t="s">
        <v>10637</v>
      </c>
      <c r="B5233" s="3" t="s">
        <v>10638</v>
      </c>
      <c r="C5233" s="1" t="s">
        <v>60</v>
      </c>
      <c r="D5233" s="1">
        <v>156.33000000000001</v>
      </c>
      <c r="E5233">
        <f t="shared" si="162"/>
        <v>170.24337</v>
      </c>
      <c r="F5233" s="2">
        <f t="shared" si="163"/>
        <v>323.46240299999999</v>
      </c>
    </row>
    <row r="5234" spans="1:6" x14ac:dyDescent="0.2">
      <c r="A5234" s="1" t="s">
        <v>10639</v>
      </c>
      <c r="B5234" s="3" t="s">
        <v>10640</v>
      </c>
      <c r="C5234" s="1" t="s">
        <v>216</v>
      </c>
      <c r="D5234" s="1">
        <v>173.94</v>
      </c>
      <c r="E5234">
        <f t="shared" si="162"/>
        <v>189.42066</v>
      </c>
      <c r="F5234" s="2">
        <f t="shared" si="163"/>
        <v>359.89925399999998</v>
      </c>
    </row>
    <row r="5235" spans="1:6" x14ac:dyDescent="0.2">
      <c r="A5235" s="1" t="s">
        <v>10641</v>
      </c>
      <c r="B5235" s="3" t="s">
        <v>10642</v>
      </c>
      <c r="C5235" s="1" t="s">
        <v>216</v>
      </c>
      <c r="D5235" s="1">
        <v>13.7</v>
      </c>
      <c r="E5235">
        <f t="shared" si="162"/>
        <v>14.919299999999998</v>
      </c>
      <c r="F5235" s="2">
        <f t="shared" si="163"/>
        <v>28.346669999999996</v>
      </c>
    </row>
    <row r="5236" spans="1:6" x14ac:dyDescent="0.2">
      <c r="A5236" s="1" t="s">
        <v>10643</v>
      </c>
      <c r="B5236" s="3" t="s">
        <v>10644</v>
      </c>
      <c r="C5236" s="1" t="s">
        <v>216</v>
      </c>
      <c r="D5236" s="1">
        <v>50.29</v>
      </c>
      <c r="E5236">
        <f t="shared" si="162"/>
        <v>54.765809999999995</v>
      </c>
      <c r="F5236" s="2">
        <f t="shared" si="163"/>
        <v>104.05503899999998</v>
      </c>
    </row>
    <row r="5237" spans="1:6" x14ac:dyDescent="0.2">
      <c r="A5237" s="1" t="s">
        <v>10645</v>
      </c>
      <c r="B5237" s="3" t="s">
        <v>10646</v>
      </c>
      <c r="C5237" s="1" t="s">
        <v>60</v>
      </c>
      <c r="D5237" s="1">
        <v>139.43</v>
      </c>
      <c r="E5237">
        <f t="shared" si="162"/>
        <v>151.83927</v>
      </c>
      <c r="F5237" s="2">
        <f t="shared" si="163"/>
        <v>288.49461299999996</v>
      </c>
    </row>
    <row r="5238" spans="1:6" x14ac:dyDescent="0.2">
      <c r="A5238" s="1" t="s">
        <v>10647</v>
      </c>
      <c r="B5238" s="3" t="s">
        <v>10648</v>
      </c>
      <c r="C5238" s="1" t="s">
        <v>1784</v>
      </c>
      <c r="D5238" s="1">
        <v>104.94</v>
      </c>
      <c r="E5238">
        <f t="shared" si="162"/>
        <v>114.27965999999999</v>
      </c>
      <c r="F5238" s="2">
        <f t="shared" si="163"/>
        <v>217.13135399999999</v>
      </c>
    </row>
    <row r="5239" spans="1:6" x14ac:dyDescent="0.2">
      <c r="A5239" s="1" t="s">
        <v>10649</v>
      </c>
      <c r="B5239" s="3" t="s">
        <v>10650</v>
      </c>
      <c r="C5239" s="1" t="s">
        <v>2367</v>
      </c>
      <c r="D5239" s="1">
        <v>184.48</v>
      </c>
      <c r="E5239">
        <f t="shared" si="162"/>
        <v>200.89871999999997</v>
      </c>
      <c r="F5239" s="2">
        <f t="shared" si="163"/>
        <v>381.70756799999992</v>
      </c>
    </row>
    <row r="5240" spans="1:6" x14ac:dyDescent="0.2">
      <c r="A5240" s="1" t="s">
        <v>10651</v>
      </c>
      <c r="B5240" s="3" t="s">
        <v>10652</v>
      </c>
      <c r="C5240" s="1" t="s">
        <v>1776</v>
      </c>
      <c r="D5240" s="1">
        <v>131.13</v>
      </c>
      <c r="E5240">
        <f t="shared" si="162"/>
        <v>142.80056999999999</v>
      </c>
      <c r="F5240" s="2">
        <f t="shared" si="163"/>
        <v>271.32108299999999</v>
      </c>
    </row>
    <row r="5241" spans="1:6" x14ac:dyDescent="0.2">
      <c r="A5241" s="1" t="s">
        <v>10653</v>
      </c>
      <c r="B5241" s="3" t="s">
        <v>10654</v>
      </c>
      <c r="C5241" s="1" t="s">
        <v>4924</v>
      </c>
      <c r="D5241" s="1">
        <v>64.739999999999995</v>
      </c>
      <c r="E5241">
        <f t="shared" si="162"/>
        <v>70.501859999999994</v>
      </c>
      <c r="F5241" s="2">
        <f t="shared" si="163"/>
        <v>133.95353399999999</v>
      </c>
    </row>
    <row r="5242" spans="1:6" x14ac:dyDescent="0.2">
      <c r="A5242" s="1" t="s">
        <v>10655</v>
      </c>
      <c r="B5242" s="3" t="s">
        <v>10656</v>
      </c>
      <c r="C5242" s="1" t="s">
        <v>4006</v>
      </c>
      <c r="D5242" s="1">
        <v>83.68</v>
      </c>
      <c r="E5242">
        <f t="shared" si="162"/>
        <v>91.127520000000004</v>
      </c>
      <c r="F5242" s="2">
        <f t="shared" si="163"/>
        <v>173.14228800000001</v>
      </c>
    </row>
    <row r="5243" spans="1:6" x14ac:dyDescent="0.2">
      <c r="A5243" s="1" t="s">
        <v>10657</v>
      </c>
      <c r="B5243" s="3" t="s">
        <v>10658</v>
      </c>
      <c r="C5243" s="1" t="s">
        <v>247</v>
      </c>
      <c r="D5243" s="1">
        <v>41.62</v>
      </c>
      <c r="E5243">
        <f t="shared" si="162"/>
        <v>45.324179999999998</v>
      </c>
      <c r="F5243" s="2">
        <f t="shared" si="163"/>
        <v>86.11594199999999</v>
      </c>
    </row>
    <row r="5244" spans="1:6" x14ac:dyDescent="0.2">
      <c r="A5244" s="1" t="s">
        <v>10659</v>
      </c>
      <c r="B5244" s="3" t="s">
        <v>10660</v>
      </c>
      <c r="C5244" s="1" t="s">
        <v>4543</v>
      </c>
      <c r="D5244" s="1">
        <v>13.5</v>
      </c>
      <c r="E5244">
        <f t="shared" si="162"/>
        <v>14.701500000000001</v>
      </c>
      <c r="F5244" s="2">
        <f t="shared" si="163"/>
        <v>27.932850000000002</v>
      </c>
    </row>
    <row r="5245" spans="1:6" x14ac:dyDescent="0.2">
      <c r="A5245" s="1" t="s">
        <v>10661</v>
      </c>
      <c r="B5245" s="3" t="s">
        <v>10662</v>
      </c>
      <c r="C5245" s="1" t="s">
        <v>4636</v>
      </c>
      <c r="D5245" s="1">
        <v>63.16</v>
      </c>
      <c r="E5245">
        <f t="shared" si="162"/>
        <v>68.781239999999997</v>
      </c>
      <c r="F5245" s="2">
        <f t="shared" si="163"/>
        <v>130.68435599999998</v>
      </c>
    </row>
    <row r="5246" spans="1:6" x14ac:dyDescent="0.2">
      <c r="A5246" s="1" t="s">
        <v>10663</v>
      </c>
      <c r="B5246" s="3" t="s">
        <v>10664</v>
      </c>
      <c r="C5246" s="1" t="s">
        <v>10665</v>
      </c>
      <c r="D5246" s="1">
        <v>18.920000000000002</v>
      </c>
      <c r="E5246">
        <f t="shared" si="162"/>
        <v>20.60388</v>
      </c>
      <c r="F5246" s="2">
        <f t="shared" si="163"/>
        <v>39.147371999999997</v>
      </c>
    </row>
    <row r="5247" spans="1:6" x14ac:dyDescent="0.2">
      <c r="A5247" s="1" t="s">
        <v>10666</v>
      </c>
      <c r="B5247" s="3" t="s">
        <v>10667</v>
      </c>
      <c r="C5247" s="1" t="s">
        <v>4534</v>
      </c>
      <c r="D5247" s="1">
        <v>235.27</v>
      </c>
      <c r="E5247">
        <f t="shared" si="162"/>
        <v>256.20902999999998</v>
      </c>
      <c r="F5247" s="2">
        <f t="shared" si="163"/>
        <v>486.79715699999997</v>
      </c>
    </row>
    <row r="5248" spans="1:6" x14ac:dyDescent="0.2">
      <c r="A5248" s="1" t="s">
        <v>10668</v>
      </c>
      <c r="B5248" s="3" t="s">
        <v>10669</v>
      </c>
      <c r="C5248" s="1" t="s">
        <v>5470</v>
      </c>
      <c r="D5248" s="1">
        <v>87.52</v>
      </c>
      <c r="E5248">
        <f t="shared" si="162"/>
        <v>95.309280000000001</v>
      </c>
      <c r="F5248" s="2">
        <f t="shared" si="163"/>
        <v>181.08763199999999</v>
      </c>
    </row>
    <row r="5249" spans="1:6" x14ac:dyDescent="0.2">
      <c r="A5249" s="1" t="s">
        <v>10670</v>
      </c>
      <c r="B5249" s="3" t="s">
        <v>10671</v>
      </c>
      <c r="C5249" s="1" t="s">
        <v>10672</v>
      </c>
      <c r="D5249" s="1">
        <v>61.31</v>
      </c>
      <c r="E5249">
        <f t="shared" ref="E5249:E5312" si="164">D5249*1.21*0.9</f>
        <v>66.766590000000008</v>
      </c>
      <c r="F5249" s="2">
        <f t="shared" si="163"/>
        <v>126.85652100000001</v>
      </c>
    </row>
    <row r="5250" spans="1:6" x14ac:dyDescent="0.2">
      <c r="A5250" s="1" t="s">
        <v>10673</v>
      </c>
      <c r="B5250" s="3" t="s">
        <v>10674</v>
      </c>
      <c r="C5250" s="1" t="s">
        <v>10672</v>
      </c>
      <c r="D5250" s="1">
        <v>67.38</v>
      </c>
      <c r="E5250">
        <f t="shared" si="164"/>
        <v>73.376819999999995</v>
      </c>
      <c r="F5250" s="2">
        <f t="shared" ref="F5250:F5313" si="165">E5250*1.9</f>
        <v>139.41595799999999</v>
      </c>
    </row>
    <row r="5251" spans="1:6" x14ac:dyDescent="0.2">
      <c r="A5251" s="1" t="s">
        <v>10675</v>
      </c>
      <c r="B5251" s="3" t="s">
        <v>10676</v>
      </c>
      <c r="C5251" s="1" t="s">
        <v>10677</v>
      </c>
      <c r="D5251" s="1">
        <v>20.55</v>
      </c>
      <c r="E5251">
        <f t="shared" si="164"/>
        <v>22.37895</v>
      </c>
      <c r="F5251" s="2">
        <f t="shared" si="165"/>
        <v>42.520004999999998</v>
      </c>
    </row>
    <row r="5252" spans="1:6" x14ac:dyDescent="0.2">
      <c r="A5252" s="1" t="s">
        <v>10678</v>
      </c>
      <c r="B5252" s="3" t="s">
        <v>10679</v>
      </c>
      <c r="C5252" s="1" t="s">
        <v>4534</v>
      </c>
      <c r="D5252" s="1">
        <v>218.7</v>
      </c>
      <c r="E5252">
        <f t="shared" si="164"/>
        <v>238.16429999999997</v>
      </c>
      <c r="F5252" s="2">
        <f t="shared" si="165"/>
        <v>452.51216999999991</v>
      </c>
    </row>
    <row r="5253" spans="1:6" x14ac:dyDescent="0.2">
      <c r="A5253" s="1" t="s">
        <v>10680</v>
      </c>
      <c r="B5253" s="3" t="s">
        <v>10681</v>
      </c>
      <c r="C5253" s="1" t="s">
        <v>6889</v>
      </c>
      <c r="D5253" s="1">
        <v>110.06</v>
      </c>
      <c r="E5253">
        <f t="shared" si="164"/>
        <v>119.85534</v>
      </c>
      <c r="F5253" s="2">
        <f t="shared" si="165"/>
        <v>227.725146</v>
      </c>
    </row>
    <row r="5254" spans="1:6" x14ac:dyDescent="0.2">
      <c r="A5254" s="1" t="s">
        <v>10682</v>
      </c>
      <c r="B5254" s="3" t="s">
        <v>10683</v>
      </c>
      <c r="C5254" s="1" t="s">
        <v>1239</v>
      </c>
      <c r="D5254" s="1">
        <v>91.78</v>
      </c>
      <c r="E5254">
        <f t="shared" si="164"/>
        <v>99.948419999999999</v>
      </c>
      <c r="F5254" s="2">
        <f t="shared" si="165"/>
        <v>189.90199799999999</v>
      </c>
    </row>
    <row r="5255" spans="1:6" x14ac:dyDescent="0.2">
      <c r="A5255" s="1" t="s">
        <v>10684</v>
      </c>
      <c r="B5255" s="3" t="s">
        <v>10685</v>
      </c>
      <c r="C5255" s="1" t="s">
        <v>2367</v>
      </c>
      <c r="D5255" s="1">
        <v>184.48</v>
      </c>
      <c r="E5255">
        <f t="shared" si="164"/>
        <v>200.89871999999997</v>
      </c>
      <c r="F5255" s="2">
        <f t="shared" si="165"/>
        <v>381.70756799999992</v>
      </c>
    </row>
    <row r="5256" spans="1:6" x14ac:dyDescent="0.2">
      <c r="A5256" s="1" t="s">
        <v>10686</v>
      </c>
      <c r="B5256" s="3" t="s">
        <v>10687</v>
      </c>
      <c r="C5256" s="1" t="s">
        <v>2367</v>
      </c>
      <c r="D5256" s="1">
        <v>161.33000000000001</v>
      </c>
      <c r="E5256">
        <f t="shared" si="164"/>
        <v>175.68837000000002</v>
      </c>
      <c r="F5256" s="2">
        <f t="shared" si="165"/>
        <v>333.80790300000001</v>
      </c>
    </row>
    <row r="5257" spans="1:6" x14ac:dyDescent="0.2">
      <c r="A5257" s="1" t="s">
        <v>10688</v>
      </c>
      <c r="B5257" s="3" t="s">
        <v>10689</v>
      </c>
      <c r="C5257" s="1" t="s">
        <v>2367</v>
      </c>
      <c r="D5257" s="1">
        <v>161.33000000000001</v>
      </c>
      <c r="E5257">
        <f t="shared" si="164"/>
        <v>175.68837000000002</v>
      </c>
      <c r="F5257" s="2">
        <f t="shared" si="165"/>
        <v>333.80790300000001</v>
      </c>
    </row>
    <row r="5258" spans="1:6" x14ac:dyDescent="0.2">
      <c r="A5258" s="1" t="s">
        <v>10690</v>
      </c>
      <c r="B5258" s="3" t="s">
        <v>10691</v>
      </c>
      <c r="C5258" s="1" t="s">
        <v>60</v>
      </c>
      <c r="D5258" s="1">
        <v>5.63</v>
      </c>
      <c r="E5258">
        <f t="shared" si="164"/>
        <v>6.1310699999999994</v>
      </c>
      <c r="F5258" s="2">
        <f t="shared" si="165"/>
        <v>11.649032999999998</v>
      </c>
    </row>
    <row r="5259" spans="1:6" x14ac:dyDescent="0.2">
      <c r="A5259" s="1" t="s">
        <v>10692</v>
      </c>
      <c r="B5259" s="3" t="s">
        <v>10693</v>
      </c>
      <c r="C5259" s="1" t="s">
        <v>10694</v>
      </c>
      <c r="D5259" s="1">
        <v>23.07</v>
      </c>
      <c r="E5259">
        <f t="shared" si="164"/>
        <v>25.12323</v>
      </c>
      <c r="F5259" s="2">
        <f t="shared" si="165"/>
        <v>47.734136999999997</v>
      </c>
    </row>
    <row r="5260" spans="1:6" x14ac:dyDescent="0.2">
      <c r="A5260" s="1" t="s">
        <v>10695</v>
      </c>
      <c r="B5260" s="3" t="s">
        <v>10696</v>
      </c>
      <c r="C5260" s="1" t="s">
        <v>247</v>
      </c>
      <c r="D5260" s="1">
        <v>23.06</v>
      </c>
      <c r="E5260">
        <f t="shared" si="164"/>
        <v>25.112339999999996</v>
      </c>
      <c r="F5260" s="2">
        <f t="shared" si="165"/>
        <v>47.71344599999999</v>
      </c>
    </row>
    <row r="5261" spans="1:6" x14ac:dyDescent="0.2">
      <c r="A5261" s="1" t="s">
        <v>10697</v>
      </c>
      <c r="B5261" s="3" t="s">
        <v>10698</v>
      </c>
      <c r="C5261" s="1" t="s">
        <v>247</v>
      </c>
      <c r="D5261" s="1">
        <v>24.99</v>
      </c>
      <c r="E5261">
        <f t="shared" si="164"/>
        <v>27.214109999999998</v>
      </c>
      <c r="F5261" s="2">
        <f t="shared" si="165"/>
        <v>51.706808999999993</v>
      </c>
    </row>
    <row r="5262" spans="1:6" x14ac:dyDescent="0.2">
      <c r="A5262" s="1" t="s">
        <v>10699</v>
      </c>
      <c r="B5262" s="3" t="s">
        <v>10700</v>
      </c>
      <c r="C5262" s="1" t="s">
        <v>247</v>
      </c>
      <c r="D5262" s="1">
        <v>24.99</v>
      </c>
      <c r="E5262">
        <f t="shared" si="164"/>
        <v>27.214109999999998</v>
      </c>
      <c r="F5262" s="2">
        <f t="shared" si="165"/>
        <v>51.706808999999993</v>
      </c>
    </row>
    <row r="5263" spans="1:6" x14ac:dyDescent="0.2">
      <c r="A5263" s="1" t="s">
        <v>10701</v>
      </c>
      <c r="B5263" s="3" t="s">
        <v>10702</v>
      </c>
      <c r="C5263" s="1" t="s">
        <v>247</v>
      </c>
      <c r="D5263" s="1">
        <v>22.14</v>
      </c>
      <c r="E5263">
        <f t="shared" si="164"/>
        <v>24.11046</v>
      </c>
      <c r="F5263" s="2">
        <f t="shared" si="165"/>
        <v>45.809874000000001</v>
      </c>
    </row>
    <row r="5264" spans="1:6" x14ac:dyDescent="0.2">
      <c r="A5264" s="1" t="s">
        <v>10703</v>
      </c>
      <c r="B5264" s="3" t="s">
        <v>10704</v>
      </c>
      <c r="C5264" s="1" t="s">
        <v>216</v>
      </c>
      <c r="D5264" s="1">
        <v>808.71</v>
      </c>
      <c r="E5264">
        <f t="shared" si="164"/>
        <v>880.68519000000003</v>
      </c>
      <c r="F5264" s="2">
        <f t="shared" si="165"/>
        <v>1673.3018609999999</v>
      </c>
    </row>
    <row r="5265" spans="1:6" x14ac:dyDescent="0.2">
      <c r="A5265" s="1" t="s">
        <v>10705</v>
      </c>
      <c r="B5265" s="3" t="s">
        <v>10706</v>
      </c>
      <c r="C5265" s="1" t="s">
        <v>216</v>
      </c>
      <c r="D5265" s="1">
        <v>808.71</v>
      </c>
      <c r="E5265">
        <f t="shared" si="164"/>
        <v>880.68519000000003</v>
      </c>
      <c r="F5265" s="2">
        <f t="shared" si="165"/>
        <v>1673.3018609999999</v>
      </c>
    </row>
    <row r="5266" spans="1:6" x14ac:dyDescent="0.2">
      <c r="A5266" s="1" t="s">
        <v>10707</v>
      </c>
      <c r="B5266" s="3" t="s">
        <v>10708</v>
      </c>
      <c r="C5266" s="1" t="s">
        <v>216</v>
      </c>
      <c r="D5266" s="1">
        <v>808.71</v>
      </c>
      <c r="E5266">
        <f t="shared" si="164"/>
        <v>880.68519000000003</v>
      </c>
      <c r="F5266" s="2">
        <f t="shared" si="165"/>
        <v>1673.3018609999999</v>
      </c>
    </row>
    <row r="5267" spans="1:6" x14ac:dyDescent="0.2">
      <c r="A5267" s="1" t="s">
        <v>10709</v>
      </c>
      <c r="B5267" s="3" t="s">
        <v>10710</v>
      </c>
      <c r="C5267" s="1" t="s">
        <v>216</v>
      </c>
      <c r="D5267" s="1">
        <v>808.71</v>
      </c>
      <c r="E5267">
        <f t="shared" si="164"/>
        <v>880.68519000000003</v>
      </c>
      <c r="F5267" s="2">
        <f t="shared" si="165"/>
        <v>1673.3018609999999</v>
      </c>
    </row>
    <row r="5268" spans="1:6" x14ac:dyDescent="0.2">
      <c r="A5268" s="1" t="s">
        <v>10711</v>
      </c>
      <c r="B5268" s="3" t="s">
        <v>10712</v>
      </c>
      <c r="C5268" s="1" t="s">
        <v>216</v>
      </c>
      <c r="D5268" s="1">
        <v>808.71</v>
      </c>
      <c r="E5268">
        <f t="shared" si="164"/>
        <v>880.68519000000003</v>
      </c>
      <c r="F5268" s="2">
        <f t="shared" si="165"/>
        <v>1673.3018609999999</v>
      </c>
    </row>
    <row r="5269" spans="1:6" x14ac:dyDescent="0.2">
      <c r="A5269" s="1" t="s">
        <v>10713</v>
      </c>
      <c r="B5269" s="3" t="s">
        <v>10714</v>
      </c>
      <c r="C5269" s="1" t="s">
        <v>216</v>
      </c>
      <c r="D5269" s="1">
        <v>808.72</v>
      </c>
      <c r="E5269">
        <f t="shared" si="164"/>
        <v>880.69608000000005</v>
      </c>
      <c r="F5269" s="2">
        <f t="shared" si="165"/>
        <v>1673.3225520000001</v>
      </c>
    </row>
    <row r="5270" spans="1:6" x14ac:dyDescent="0.2">
      <c r="A5270" s="1" t="s">
        <v>10715</v>
      </c>
      <c r="B5270" s="3" t="s">
        <v>10716</v>
      </c>
      <c r="C5270" s="1" t="s">
        <v>216</v>
      </c>
      <c r="D5270" s="1">
        <v>808.71</v>
      </c>
      <c r="E5270">
        <f t="shared" si="164"/>
        <v>880.68519000000003</v>
      </c>
      <c r="F5270" s="2">
        <f t="shared" si="165"/>
        <v>1673.3018609999999</v>
      </c>
    </row>
    <row r="5271" spans="1:6" x14ac:dyDescent="0.2">
      <c r="A5271" s="1" t="s">
        <v>10717</v>
      </c>
      <c r="B5271" s="3" t="s">
        <v>10718</v>
      </c>
      <c r="C5271" s="1" t="s">
        <v>216</v>
      </c>
      <c r="D5271" s="1">
        <v>808.71</v>
      </c>
      <c r="E5271">
        <f t="shared" si="164"/>
        <v>880.68519000000003</v>
      </c>
      <c r="F5271" s="2">
        <f t="shared" si="165"/>
        <v>1673.3018609999999</v>
      </c>
    </row>
    <row r="5272" spans="1:6" x14ac:dyDescent="0.2">
      <c r="A5272" s="1" t="s">
        <v>10719</v>
      </c>
      <c r="B5272" s="3" t="s">
        <v>10720</v>
      </c>
      <c r="C5272" s="1" t="s">
        <v>216</v>
      </c>
      <c r="D5272" s="1">
        <v>808.71</v>
      </c>
      <c r="E5272">
        <f t="shared" si="164"/>
        <v>880.68519000000003</v>
      </c>
      <c r="F5272" s="2">
        <f t="shared" si="165"/>
        <v>1673.3018609999999</v>
      </c>
    </row>
    <row r="5273" spans="1:6" x14ac:dyDescent="0.2">
      <c r="A5273" s="1" t="s">
        <v>10721</v>
      </c>
      <c r="B5273" s="3" t="s">
        <v>10722</v>
      </c>
      <c r="C5273" s="1" t="s">
        <v>216</v>
      </c>
      <c r="D5273" s="1">
        <v>808.71</v>
      </c>
      <c r="E5273">
        <f t="shared" si="164"/>
        <v>880.68519000000003</v>
      </c>
      <c r="F5273" s="2">
        <f t="shared" si="165"/>
        <v>1673.3018609999999</v>
      </c>
    </row>
    <row r="5274" spans="1:6" x14ac:dyDescent="0.2">
      <c r="A5274" s="1" t="s">
        <v>10723</v>
      </c>
      <c r="B5274" s="3" t="s">
        <v>10724</v>
      </c>
      <c r="C5274" s="1" t="s">
        <v>216</v>
      </c>
      <c r="D5274" s="1">
        <v>808.72</v>
      </c>
      <c r="E5274">
        <f t="shared" si="164"/>
        <v>880.69608000000005</v>
      </c>
      <c r="F5274" s="2">
        <f t="shared" si="165"/>
        <v>1673.3225520000001</v>
      </c>
    </row>
    <row r="5275" spans="1:6" x14ac:dyDescent="0.2">
      <c r="A5275" s="1" t="s">
        <v>10725</v>
      </c>
      <c r="B5275" s="3" t="s">
        <v>10726</v>
      </c>
      <c r="C5275" s="1" t="s">
        <v>10727</v>
      </c>
      <c r="D5275" s="1">
        <v>108.36</v>
      </c>
      <c r="E5275">
        <f t="shared" si="164"/>
        <v>118.00404</v>
      </c>
      <c r="F5275" s="2">
        <f t="shared" si="165"/>
        <v>224.20767599999999</v>
      </c>
    </row>
    <row r="5276" spans="1:6" x14ac:dyDescent="0.2">
      <c r="A5276" s="1" t="s">
        <v>10728</v>
      </c>
      <c r="B5276" s="3" t="s">
        <v>10729</v>
      </c>
      <c r="C5276" s="1" t="s">
        <v>3002</v>
      </c>
      <c r="D5276" s="1">
        <v>57.38</v>
      </c>
      <c r="E5276">
        <f t="shared" si="164"/>
        <v>62.486820000000002</v>
      </c>
      <c r="F5276" s="2">
        <f t="shared" si="165"/>
        <v>118.724958</v>
      </c>
    </row>
    <row r="5277" spans="1:6" x14ac:dyDescent="0.2">
      <c r="A5277" s="1" t="s">
        <v>10730</v>
      </c>
      <c r="B5277" s="3" t="s">
        <v>10731</v>
      </c>
      <c r="C5277" s="1" t="s">
        <v>3002</v>
      </c>
      <c r="D5277" s="1">
        <v>51.27</v>
      </c>
      <c r="E5277">
        <f t="shared" si="164"/>
        <v>55.833030000000001</v>
      </c>
      <c r="F5277" s="2">
        <f t="shared" si="165"/>
        <v>106.082757</v>
      </c>
    </row>
    <row r="5278" spans="1:6" x14ac:dyDescent="0.2">
      <c r="A5278" s="1" t="s">
        <v>10732</v>
      </c>
      <c r="B5278" s="3" t="s">
        <v>10733</v>
      </c>
      <c r="C5278" s="1" t="s">
        <v>762</v>
      </c>
      <c r="D5278" s="1">
        <v>33.119999999999997</v>
      </c>
      <c r="E5278">
        <f t="shared" si="164"/>
        <v>36.067679999999996</v>
      </c>
      <c r="F5278" s="2">
        <f t="shared" si="165"/>
        <v>68.528591999999989</v>
      </c>
    </row>
    <row r="5279" spans="1:6" x14ac:dyDescent="0.2">
      <c r="A5279" s="1" t="s">
        <v>10734</v>
      </c>
      <c r="B5279" s="3" t="s">
        <v>10735</v>
      </c>
      <c r="C5279" s="1" t="s">
        <v>1533</v>
      </c>
      <c r="D5279" s="1">
        <v>50.61</v>
      </c>
      <c r="E5279">
        <f t="shared" si="164"/>
        <v>55.114289999999997</v>
      </c>
      <c r="F5279" s="2">
        <f t="shared" si="165"/>
        <v>104.71715099999999</v>
      </c>
    </row>
    <row r="5280" spans="1:6" x14ac:dyDescent="0.2">
      <c r="A5280" s="1" t="s">
        <v>10736</v>
      </c>
      <c r="B5280" s="3" t="s">
        <v>10737</v>
      </c>
      <c r="C5280" s="1" t="s">
        <v>1533</v>
      </c>
      <c r="D5280" s="1">
        <v>50.61</v>
      </c>
      <c r="E5280">
        <f t="shared" si="164"/>
        <v>55.114289999999997</v>
      </c>
      <c r="F5280" s="2">
        <f t="shared" si="165"/>
        <v>104.71715099999999</v>
      </c>
    </row>
    <row r="5281" spans="1:6" x14ac:dyDescent="0.2">
      <c r="A5281" s="1" t="s">
        <v>10738</v>
      </c>
      <c r="B5281" s="3" t="s">
        <v>10739</v>
      </c>
      <c r="C5281" s="1" t="s">
        <v>53</v>
      </c>
      <c r="D5281" s="1">
        <v>112.61</v>
      </c>
      <c r="E5281">
        <f t="shared" si="164"/>
        <v>122.63228999999998</v>
      </c>
      <c r="F5281" s="2">
        <f t="shared" si="165"/>
        <v>233.00135099999997</v>
      </c>
    </row>
    <row r="5282" spans="1:6" x14ac:dyDescent="0.2">
      <c r="A5282" s="1" t="s">
        <v>10740</v>
      </c>
      <c r="B5282" s="3" t="s">
        <v>10741</v>
      </c>
      <c r="C5282" s="1" t="s">
        <v>1054</v>
      </c>
      <c r="D5282" s="1">
        <v>174.64</v>
      </c>
      <c r="E5282">
        <f t="shared" si="164"/>
        <v>190.18295999999998</v>
      </c>
      <c r="F5282" s="2">
        <f t="shared" si="165"/>
        <v>361.34762399999994</v>
      </c>
    </row>
    <row r="5283" spans="1:6" x14ac:dyDescent="0.2">
      <c r="A5283" s="1" t="s">
        <v>10742</v>
      </c>
      <c r="B5283" s="3" t="s">
        <v>10743</v>
      </c>
      <c r="C5283" s="1" t="s">
        <v>31</v>
      </c>
      <c r="D5283" s="1">
        <v>285.43</v>
      </c>
      <c r="E5283">
        <f t="shared" si="164"/>
        <v>310.83326999999997</v>
      </c>
      <c r="F5283" s="2">
        <f t="shared" si="165"/>
        <v>590.58321299999989</v>
      </c>
    </row>
    <row r="5284" spans="1:6" x14ac:dyDescent="0.2">
      <c r="A5284" s="1" t="s">
        <v>10744</v>
      </c>
      <c r="B5284" s="3" t="s">
        <v>10745</v>
      </c>
      <c r="C5284" s="1" t="s">
        <v>1568</v>
      </c>
      <c r="D5284" s="1">
        <v>650.14</v>
      </c>
      <c r="E5284">
        <f t="shared" si="164"/>
        <v>708.00246000000004</v>
      </c>
      <c r="F5284" s="2">
        <f t="shared" si="165"/>
        <v>1345.2046740000001</v>
      </c>
    </row>
    <row r="5285" spans="1:6" x14ac:dyDescent="0.2">
      <c r="A5285" s="1" t="s">
        <v>10746</v>
      </c>
      <c r="B5285" s="3" t="s">
        <v>10747</v>
      </c>
      <c r="C5285" s="1" t="s">
        <v>1571</v>
      </c>
      <c r="D5285" s="1">
        <v>642.21</v>
      </c>
      <c r="E5285">
        <f t="shared" si="164"/>
        <v>699.36669000000006</v>
      </c>
      <c r="F5285" s="2">
        <f t="shared" si="165"/>
        <v>1328.796711</v>
      </c>
    </row>
    <row r="5286" spans="1:6" x14ac:dyDescent="0.2">
      <c r="A5286" s="1" t="s">
        <v>10748</v>
      </c>
      <c r="B5286" s="3" t="s">
        <v>10749</v>
      </c>
      <c r="C5286" s="1" t="s">
        <v>1571</v>
      </c>
      <c r="D5286" s="1">
        <v>716.21</v>
      </c>
      <c r="E5286">
        <f t="shared" si="164"/>
        <v>779.95269000000008</v>
      </c>
      <c r="F5286" s="2">
        <f t="shared" si="165"/>
        <v>1481.9101110000001</v>
      </c>
    </row>
    <row r="5287" spans="1:6" x14ac:dyDescent="0.2">
      <c r="A5287" s="1" t="s">
        <v>10750</v>
      </c>
      <c r="B5287" s="3" t="s">
        <v>10751</v>
      </c>
      <c r="C5287" s="1" t="s">
        <v>1568</v>
      </c>
      <c r="D5287" s="1">
        <v>586.71</v>
      </c>
      <c r="E5287">
        <f t="shared" si="164"/>
        <v>638.92719000000011</v>
      </c>
      <c r="F5287" s="2">
        <f t="shared" si="165"/>
        <v>1213.961661</v>
      </c>
    </row>
    <row r="5288" spans="1:6" x14ac:dyDescent="0.2">
      <c r="A5288" s="1" t="s">
        <v>10752</v>
      </c>
      <c r="B5288" s="3" t="s">
        <v>10753</v>
      </c>
      <c r="C5288" s="1" t="s">
        <v>753</v>
      </c>
      <c r="D5288" s="1">
        <v>478.35</v>
      </c>
      <c r="E5288">
        <f t="shared" si="164"/>
        <v>520.92314999999996</v>
      </c>
      <c r="F5288" s="2">
        <f t="shared" si="165"/>
        <v>989.75398499999983</v>
      </c>
    </row>
    <row r="5289" spans="1:6" x14ac:dyDescent="0.2">
      <c r="A5289" s="1" t="s">
        <v>10754</v>
      </c>
      <c r="B5289" s="3" t="s">
        <v>10755</v>
      </c>
      <c r="C5289" s="1" t="s">
        <v>1568</v>
      </c>
      <c r="D5289" s="1">
        <v>525.91999999999996</v>
      </c>
      <c r="E5289">
        <f t="shared" si="164"/>
        <v>572.72687999999994</v>
      </c>
      <c r="F5289" s="2">
        <f t="shared" si="165"/>
        <v>1088.1810719999999</v>
      </c>
    </row>
    <row r="5290" spans="1:6" x14ac:dyDescent="0.2">
      <c r="A5290" s="1" t="s">
        <v>10756</v>
      </c>
      <c r="B5290" s="3" t="s">
        <v>10757</v>
      </c>
      <c r="C5290" s="1" t="s">
        <v>23</v>
      </c>
      <c r="D5290" s="1">
        <v>784.92</v>
      </c>
      <c r="E5290">
        <f t="shared" si="164"/>
        <v>854.77787999999987</v>
      </c>
      <c r="F5290" s="2">
        <f t="shared" si="165"/>
        <v>1624.0779719999996</v>
      </c>
    </row>
    <row r="5291" spans="1:6" x14ac:dyDescent="0.2">
      <c r="A5291" s="1" t="s">
        <v>10758</v>
      </c>
      <c r="B5291" s="3" t="s">
        <v>10759</v>
      </c>
      <c r="C5291" s="1" t="s">
        <v>1568</v>
      </c>
      <c r="D5291" s="1">
        <v>1308.2</v>
      </c>
      <c r="E5291">
        <f t="shared" si="164"/>
        <v>1424.6298000000002</v>
      </c>
      <c r="F5291" s="2">
        <f t="shared" si="165"/>
        <v>2706.7966200000001</v>
      </c>
    </row>
    <row r="5292" spans="1:6" x14ac:dyDescent="0.2">
      <c r="A5292" s="1" t="s">
        <v>10760</v>
      </c>
      <c r="B5292" s="3" t="s">
        <v>10761</v>
      </c>
      <c r="C5292" s="1" t="s">
        <v>1568</v>
      </c>
      <c r="D5292" s="1">
        <v>1704.62</v>
      </c>
      <c r="E5292">
        <f t="shared" si="164"/>
        <v>1856.3311799999997</v>
      </c>
      <c r="F5292" s="2">
        <f t="shared" si="165"/>
        <v>3527.0292419999992</v>
      </c>
    </row>
    <row r="5293" spans="1:6" x14ac:dyDescent="0.2">
      <c r="A5293" s="1" t="s">
        <v>10762</v>
      </c>
      <c r="B5293" s="3" t="s">
        <v>10763</v>
      </c>
      <c r="C5293" s="1" t="s">
        <v>10764</v>
      </c>
      <c r="D5293" s="1">
        <v>13.91</v>
      </c>
      <c r="E5293">
        <f t="shared" si="164"/>
        <v>15.14799</v>
      </c>
      <c r="F5293" s="2">
        <f t="shared" si="165"/>
        <v>28.781181</v>
      </c>
    </row>
    <row r="5294" spans="1:6" x14ac:dyDescent="0.2">
      <c r="A5294" s="1" t="s">
        <v>10765</v>
      </c>
      <c r="B5294" s="3" t="s">
        <v>10766</v>
      </c>
      <c r="C5294" s="1" t="s">
        <v>10764</v>
      </c>
      <c r="D5294" s="1">
        <v>13.91</v>
      </c>
      <c r="E5294">
        <f t="shared" si="164"/>
        <v>15.14799</v>
      </c>
      <c r="F5294" s="2">
        <f t="shared" si="165"/>
        <v>28.781181</v>
      </c>
    </row>
    <row r="5295" spans="1:6" x14ac:dyDescent="0.2">
      <c r="A5295" s="1" t="s">
        <v>10767</v>
      </c>
      <c r="B5295" s="3" t="s">
        <v>10768</v>
      </c>
      <c r="C5295" s="1" t="s">
        <v>10764</v>
      </c>
      <c r="D5295" s="1">
        <v>13.91</v>
      </c>
      <c r="E5295">
        <f t="shared" si="164"/>
        <v>15.14799</v>
      </c>
      <c r="F5295" s="2">
        <f t="shared" si="165"/>
        <v>28.781181</v>
      </c>
    </row>
    <row r="5296" spans="1:6" x14ac:dyDescent="0.2">
      <c r="A5296" s="1" t="s">
        <v>10769</v>
      </c>
      <c r="B5296" s="3" t="s">
        <v>10770</v>
      </c>
      <c r="C5296" s="1" t="s">
        <v>10764</v>
      </c>
      <c r="D5296" s="1">
        <v>13.99</v>
      </c>
      <c r="E5296">
        <f t="shared" si="164"/>
        <v>15.235110000000001</v>
      </c>
      <c r="F5296" s="2">
        <f t="shared" si="165"/>
        <v>28.946708999999998</v>
      </c>
    </row>
    <row r="5297" spans="1:6" x14ac:dyDescent="0.2">
      <c r="A5297" s="1" t="s">
        <v>10771</v>
      </c>
      <c r="B5297" s="3" t="s">
        <v>10772</v>
      </c>
      <c r="C5297" s="1" t="s">
        <v>10764</v>
      </c>
      <c r="D5297" s="1">
        <v>13.99</v>
      </c>
      <c r="E5297">
        <f t="shared" si="164"/>
        <v>15.235110000000001</v>
      </c>
      <c r="F5297" s="2">
        <f t="shared" si="165"/>
        <v>28.946708999999998</v>
      </c>
    </row>
    <row r="5298" spans="1:6" x14ac:dyDescent="0.2">
      <c r="A5298" s="1" t="s">
        <v>10773</v>
      </c>
      <c r="B5298" s="3" t="s">
        <v>10774</v>
      </c>
      <c r="C5298" s="1" t="s">
        <v>10764</v>
      </c>
      <c r="D5298" s="1">
        <v>13.99</v>
      </c>
      <c r="E5298">
        <f t="shared" si="164"/>
        <v>15.235110000000001</v>
      </c>
      <c r="F5298" s="2">
        <f t="shared" si="165"/>
        <v>28.946708999999998</v>
      </c>
    </row>
    <row r="5299" spans="1:6" x14ac:dyDescent="0.2">
      <c r="A5299" s="1" t="s">
        <v>10775</v>
      </c>
      <c r="B5299" s="3" t="s">
        <v>10776</v>
      </c>
      <c r="C5299" s="1" t="s">
        <v>10764</v>
      </c>
      <c r="D5299" s="1">
        <v>13.99</v>
      </c>
      <c r="E5299">
        <f t="shared" si="164"/>
        <v>15.235110000000001</v>
      </c>
      <c r="F5299" s="2">
        <f t="shared" si="165"/>
        <v>28.946708999999998</v>
      </c>
    </row>
    <row r="5300" spans="1:6" x14ac:dyDescent="0.2">
      <c r="A5300" s="1" t="s">
        <v>10777</v>
      </c>
      <c r="B5300" s="3" t="s">
        <v>10778</v>
      </c>
      <c r="C5300" s="1" t="s">
        <v>10764</v>
      </c>
      <c r="D5300" s="1">
        <v>13.99</v>
      </c>
      <c r="E5300">
        <f t="shared" si="164"/>
        <v>15.235110000000001</v>
      </c>
      <c r="F5300" s="2">
        <f t="shared" si="165"/>
        <v>28.946708999999998</v>
      </c>
    </row>
    <row r="5301" spans="1:6" x14ac:dyDescent="0.2">
      <c r="A5301" s="1" t="s">
        <v>10779</v>
      </c>
      <c r="B5301" s="3" t="s">
        <v>10780</v>
      </c>
      <c r="C5301" s="1" t="s">
        <v>10764</v>
      </c>
      <c r="D5301" s="1">
        <v>13.99</v>
      </c>
      <c r="E5301">
        <f t="shared" si="164"/>
        <v>15.235110000000001</v>
      </c>
      <c r="F5301" s="2">
        <f t="shared" si="165"/>
        <v>28.946708999999998</v>
      </c>
    </row>
    <row r="5302" spans="1:6" x14ac:dyDescent="0.2">
      <c r="A5302" s="1" t="s">
        <v>10781</v>
      </c>
      <c r="B5302" s="3" t="s">
        <v>10782</v>
      </c>
      <c r="C5302" s="1" t="s">
        <v>10764</v>
      </c>
      <c r="D5302" s="1">
        <v>13.99</v>
      </c>
      <c r="E5302">
        <f t="shared" si="164"/>
        <v>15.235110000000001</v>
      </c>
      <c r="F5302" s="2">
        <f t="shared" si="165"/>
        <v>28.946708999999998</v>
      </c>
    </row>
    <row r="5303" spans="1:6" x14ac:dyDescent="0.2">
      <c r="A5303" s="1" t="s">
        <v>10783</v>
      </c>
      <c r="B5303" s="3" t="s">
        <v>10784</v>
      </c>
      <c r="C5303" s="1" t="s">
        <v>10764</v>
      </c>
      <c r="D5303" s="1">
        <v>13.91</v>
      </c>
      <c r="E5303">
        <f t="shared" si="164"/>
        <v>15.14799</v>
      </c>
      <c r="F5303" s="2">
        <f t="shared" si="165"/>
        <v>28.781181</v>
      </c>
    </row>
    <row r="5304" spans="1:6" x14ac:dyDescent="0.2">
      <c r="A5304" s="1" t="s">
        <v>10785</v>
      </c>
      <c r="B5304" s="3" t="s">
        <v>10786</v>
      </c>
      <c r="C5304" s="1" t="s">
        <v>10764</v>
      </c>
      <c r="D5304" s="1">
        <v>13.91</v>
      </c>
      <c r="E5304">
        <f t="shared" si="164"/>
        <v>15.14799</v>
      </c>
      <c r="F5304" s="2">
        <f t="shared" si="165"/>
        <v>28.781181</v>
      </c>
    </row>
    <row r="5305" spans="1:6" x14ac:dyDescent="0.2">
      <c r="A5305" s="1" t="s">
        <v>10787</v>
      </c>
      <c r="B5305" s="3" t="s">
        <v>10788</v>
      </c>
      <c r="C5305" s="1" t="s">
        <v>10764</v>
      </c>
      <c r="D5305" s="1">
        <v>13.91</v>
      </c>
      <c r="E5305">
        <f t="shared" si="164"/>
        <v>15.14799</v>
      </c>
      <c r="F5305" s="2">
        <f t="shared" si="165"/>
        <v>28.781181</v>
      </c>
    </row>
    <row r="5306" spans="1:6" x14ac:dyDescent="0.2">
      <c r="A5306" s="1" t="s">
        <v>10789</v>
      </c>
      <c r="B5306" s="3" t="s">
        <v>10790</v>
      </c>
      <c r="C5306" s="1" t="s">
        <v>10764</v>
      </c>
      <c r="D5306" s="1">
        <v>13.91</v>
      </c>
      <c r="E5306">
        <f t="shared" si="164"/>
        <v>15.14799</v>
      </c>
      <c r="F5306" s="2">
        <f t="shared" si="165"/>
        <v>28.781181</v>
      </c>
    </row>
    <row r="5307" spans="1:6" x14ac:dyDescent="0.2">
      <c r="A5307" s="1" t="s">
        <v>10791</v>
      </c>
      <c r="B5307" s="3" t="s">
        <v>10792</v>
      </c>
      <c r="C5307" s="1" t="s">
        <v>65</v>
      </c>
      <c r="D5307" s="1">
        <v>82.69</v>
      </c>
      <c r="E5307">
        <f t="shared" si="164"/>
        <v>90.049409999999995</v>
      </c>
      <c r="F5307" s="2">
        <f t="shared" si="165"/>
        <v>171.09387899999999</v>
      </c>
    </row>
    <row r="5308" spans="1:6" x14ac:dyDescent="0.2">
      <c r="A5308" s="1" t="s">
        <v>10793</v>
      </c>
      <c r="B5308" s="3" t="s">
        <v>10794</v>
      </c>
      <c r="C5308" s="1" t="s">
        <v>65</v>
      </c>
      <c r="D5308" s="1">
        <v>82.69</v>
      </c>
      <c r="E5308">
        <f t="shared" si="164"/>
        <v>90.049409999999995</v>
      </c>
      <c r="F5308" s="2">
        <f t="shared" si="165"/>
        <v>171.09387899999999</v>
      </c>
    </row>
    <row r="5309" spans="1:6" x14ac:dyDescent="0.2">
      <c r="A5309" s="1" t="s">
        <v>10795</v>
      </c>
      <c r="B5309" s="3" t="s">
        <v>10796</v>
      </c>
      <c r="C5309" s="1" t="s">
        <v>12</v>
      </c>
      <c r="D5309" s="1">
        <v>32.94</v>
      </c>
      <c r="E5309">
        <f t="shared" si="164"/>
        <v>35.871659999999999</v>
      </c>
      <c r="F5309" s="2">
        <f t="shared" si="165"/>
        <v>68.156154000000001</v>
      </c>
    </row>
    <row r="5310" spans="1:6" x14ac:dyDescent="0.2">
      <c r="A5310" s="1" t="s">
        <v>10797</v>
      </c>
      <c r="B5310" s="3" t="s">
        <v>10798</v>
      </c>
      <c r="C5310" s="1" t="s">
        <v>12</v>
      </c>
      <c r="D5310" s="1">
        <v>32.94</v>
      </c>
      <c r="E5310">
        <f t="shared" si="164"/>
        <v>35.871659999999999</v>
      </c>
      <c r="F5310" s="2">
        <f t="shared" si="165"/>
        <v>68.156154000000001</v>
      </c>
    </row>
    <row r="5311" spans="1:6" x14ac:dyDescent="0.2">
      <c r="A5311" s="1" t="s">
        <v>10799</v>
      </c>
      <c r="B5311" s="3" t="s">
        <v>10800</v>
      </c>
      <c r="C5311" s="1" t="s">
        <v>12</v>
      </c>
      <c r="D5311" s="1">
        <v>44.28</v>
      </c>
      <c r="E5311">
        <f t="shared" si="164"/>
        <v>48.22092</v>
      </c>
      <c r="F5311" s="2">
        <f t="shared" si="165"/>
        <v>91.619748000000001</v>
      </c>
    </row>
    <row r="5312" spans="1:6" x14ac:dyDescent="0.2">
      <c r="A5312" s="1" t="s">
        <v>10801</v>
      </c>
      <c r="B5312" s="3" t="s">
        <v>10802</v>
      </c>
      <c r="C5312" s="1" t="s">
        <v>12</v>
      </c>
      <c r="D5312" s="1">
        <v>44.28</v>
      </c>
      <c r="E5312">
        <f t="shared" si="164"/>
        <v>48.22092</v>
      </c>
      <c r="F5312" s="2">
        <f t="shared" si="165"/>
        <v>91.619748000000001</v>
      </c>
    </row>
    <row r="5313" spans="1:6" x14ac:dyDescent="0.2">
      <c r="A5313" s="1" t="s">
        <v>10803</v>
      </c>
      <c r="B5313" s="3" t="s">
        <v>10804</v>
      </c>
      <c r="C5313" s="1" t="s">
        <v>12</v>
      </c>
      <c r="D5313" s="1">
        <v>71.33</v>
      </c>
      <c r="E5313">
        <f t="shared" ref="E5313:E5376" si="166">D5313*1.21*0.9</f>
        <v>77.678370000000001</v>
      </c>
      <c r="F5313" s="2">
        <f t="shared" si="165"/>
        <v>147.58890299999999</v>
      </c>
    </row>
    <row r="5314" spans="1:6" x14ac:dyDescent="0.2">
      <c r="A5314" s="1" t="s">
        <v>10805</v>
      </c>
      <c r="B5314" s="3" t="s">
        <v>10806</v>
      </c>
      <c r="C5314" s="1" t="s">
        <v>12</v>
      </c>
      <c r="D5314" s="1">
        <v>71.33</v>
      </c>
      <c r="E5314">
        <f t="shared" si="166"/>
        <v>77.678370000000001</v>
      </c>
      <c r="F5314" s="2">
        <f t="shared" ref="F5314:F5377" si="167">E5314*1.9</f>
        <v>147.58890299999999</v>
      </c>
    </row>
    <row r="5315" spans="1:6" x14ac:dyDescent="0.2">
      <c r="A5315" s="1" t="s">
        <v>10807</v>
      </c>
      <c r="B5315" s="3" t="s">
        <v>10808</v>
      </c>
      <c r="C5315" s="1" t="s">
        <v>12</v>
      </c>
      <c r="D5315" s="1">
        <v>90.34</v>
      </c>
      <c r="E5315">
        <f t="shared" si="166"/>
        <v>98.380260000000007</v>
      </c>
      <c r="F5315" s="2">
        <f t="shared" si="167"/>
        <v>186.922494</v>
      </c>
    </row>
    <row r="5316" spans="1:6" x14ac:dyDescent="0.2">
      <c r="A5316" s="1" t="s">
        <v>10809</v>
      </c>
      <c r="B5316" s="3" t="s">
        <v>10810</v>
      </c>
      <c r="C5316" s="1" t="s">
        <v>12</v>
      </c>
      <c r="D5316" s="1">
        <v>90.34</v>
      </c>
      <c r="E5316">
        <f t="shared" si="166"/>
        <v>98.380260000000007</v>
      </c>
      <c r="F5316" s="2">
        <f t="shared" si="167"/>
        <v>186.922494</v>
      </c>
    </row>
    <row r="5317" spans="1:6" x14ac:dyDescent="0.2">
      <c r="A5317" s="1" t="s">
        <v>10811</v>
      </c>
      <c r="B5317" s="3" t="s">
        <v>10812</v>
      </c>
      <c r="C5317" s="1" t="s">
        <v>12</v>
      </c>
      <c r="D5317" s="1">
        <v>151.53</v>
      </c>
      <c r="E5317">
        <f t="shared" si="166"/>
        <v>165.01617000000002</v>
      </c>
      <c r="F5317" s="2">
        <f t="shared" si="167"/>
        <v>313.53072300000002</v>
      </c>
    </row>
    <row r="5318" spans="1:6" x14ac:dyDescent="0.2">
      <c r="A5318" s="1" t="s">
        <v>10813</v>
      </c>
      <c r="B5318" s="3" t="s">
        <v>10814</v>
      </c>
      <c r="C5318" s="1" t="s">
        <v>12</v>
      </c>
      <c r="D5318" s="1">
        <v>151.53</v>
      </c>
      <c r="E5318">
        <f t="shared" si="166"/>
        <v>165.01617000000002</v>
      </c>
      <c r="F5318" s="2">
        <f t="shared" si="167"/>
        <v>313.53072300000002</v>
      </c>
    </row>
    <row r="5319" spans="1:6" x14ac:dyDescent="0.2">
      <c r="A5319" s="1" t="s">
        <v>10815</v>
      </c>
      <c r="B5319" s="3" t="s">
        <v>10816</v>
      </c>
      <c r="C5319" s="1" t="s">
        <v>12</v>
      </c>
      <c r="D5319" s="1">
        <v>40.71</v>
      </c>
      <c r="E5319">
        <f t="shared" si="166"/>
        <v>44.333189999999995</v>
      </c>
      <c r="F5319" s="2">
        <f t="shared" si="167"/>
        <v>84.233060999999992</v>
      </c>
    </row>
    <row r="5320" spans="1:6" x14ac:dyDescent="0.2">
      <c r="A5320" s="1" t="s">
        <v>10817</v>
      </c>
      <c r="B5320" s="3" t="s">
        <v>10818</v>
      </c>
      <c r="C5320" s="1" t="s">
        <v>12</v>
      </c>
      <c r="D5320" s="1">
        <v>40.71</v>
      </c>
      <c r="E5320">
        <f t="shared" si="166"/>
        <v>44.333189999999995</v>
      </c>
      <c r="F5320" s="2">
        <f t="shared" si="167"/>
        <v>84.233060999999992</v>
      </c>
    </row>
    <row r="5321" spans="1:6" x14ac:dyDescent="0.2">
      <c r="A5321" s="1" t="s">
        <v>10819</v>
      </c>
      <c r="B5321" s="3" t="s">
        <v>10820</v>
      </c>
      <c r="C5321" s="1" t="s">
        <v>12</v>
      </c>
      <c r="D5321" s="1">
        <v>52.21</v>
      </c>
      <c r="E5321">
        <f t="shared" si="166"/>
        <v>56.85669</v>
      </c>
      <c r="F5321" s="2">
        <f t="shared" si="167"/>
        <v>108.027711</v>
      </c>
    </row>
    <row r="5322" spans="1:6" x14ac:dyDescent="0.2">
      <c r="A5322" s="1" t="s">
        <v>10821</v>
      </c>
      <c r="B5322" s="3" t="s">
        <v>10822</v>
      </c>
      <c r="C5322" s="1" t="s">
        <v>12</v>
      </c>
      <c r="D5322" s="1">
        <v>52.21</v>
      </c>
      <c r="E5322">
        <f t="shared" si="166"/>
        <v>56.85669</v>
      </c>
      <c r="F5322" s="2">
        <f t="shared" si="167"/>
        <v>108.027711</v>
      </c>
    </row>
    <row r="5323" spans="1:6" x14ac:dyDescent="0.2">
      <c r="A5323" s="1" t="s">
        <v>10823</v>
      </c>
      <c r="B5323" s="3" t="s">
        <v>10824</v>
      </c>
      <c r="C5323" s="1" t="s">
        <v>12</v>
      </c>
      <c r="D5323" s="1">
        <v>79.36</v>
      </c>
      <c r="E5323">
        <f t="shared" si="166"/>
        <v>86.42304</v>
      </c>
      <c r="F5323" s="2">
        <f t="shared" si="167"/>
        <v>164.203776</v>
      </c>
    </row>
    <row r="5324" spans="1:6" x14ac:dyDescent="0.2">
      <c r="A5324" s="1" t="s">
        <v>10825</v>
      </c>
      <c r="B5324" s="3" t="s">
        <v>10826</v>
      </c>
      <c r="C5324" s="1" t="s">
        <v>12</v>
      </c>
      <c r="D5324" s="1">
        <v>79.36</v>
      </c>
      <c r="E5324">
        <f t="shared" si="166"/>
        <v>86.42304</v>
      </c>
      <c r="F5324" s="2">
        <f t="shared" si="167"/>
        <v>164.203776</v>
      </c>
    </row>
    <row r="5325" spans="1:6" x14ac:dyDescent="0.2">
      <c r="A5325" s="1" t="s">
        <v>10827</v>
      </c>
      <c r="B5325" s="3" t="s">
        <v>10828</v>
      </c>
      <c r="C5325" s="1" t="s">
        <v>12</v>
      </c>
      <c r="D5325" s="1">
        <v>100.7</v>
      </c>
      <c r="E5325">
        <f t="shared" si="166"/>
        <v>109.6623</v>
      </c>
      <c r="F5325" s="2">
        <f t="shared" si="167"/>
        <v>208.35837000000001</v>
      </c>
    </row>
    <row r="5326" spans="1:6" x14ac:dyDescent="0.2">
      <c r="A5326" s="1" t="s">
        <v>10829</v>
      </c>
      <c r="B5326" s="3" t="s">
        <v>10830</v>
      </c>
      <c r="C5326" s="1" t="s">
        <v>12</v>
      </c>
      <c r="D5326" s="1">
        <v>100.7</v>
      </c>
      <c r="E5326">
        <f t="shared" si="166"/>
        <v>109.6623</v>
      </c>
      <c r="F5326" s="2">
        <f t="shared" si="167"/>
        <v>208.35837000000001</v>
      </c>
    </row>
    <row r="5327" spans="1:6" x14ac:dyDescent="0.2">
      <c r="A5327" s="1" t="s">
        <v>10831</v>
      </c>
      <c r="B5327" s="3" t="s">
        <v>10832</v>
      </c>
      <c r="C5327" s="1" t="s">
        <v>12</v>
      </c>
      <c r="D5327" s="1">
        <v>161.66999999999999</v>
      </c>
      <c r="E5327">
        <f t="shared" si="166"/>
        <v>176.05862999999997</v>
      </c>
      <c r="F5327" s="2">
        <f t="shared" si="167"/>
        <v>334.51139699999993</v>
      </c>
    </row>
    <row r="5328" spans="1:6" x14ac:dyDescent="0.2">
      <c r="A5328" s="1" t="s">
        <v>10833</v>
      </c>
      <c r="B5328" s="3" t="s">
        <v>10834</v>
      </c>
      <c r="C5328" s="1" t="s">
        <v>12</v>
      </c>
      <c r="D5328" s="1">
        <v>140.91</v>
      </c>
      <c r="E5328">
        <f t="shared" si="166"/>
        <v>153.45098999999999</v>
      </c>
      <c r="F5328" s="2">
        <f t="shared" si="167"/>
        <v>291.55688099999998</v>
      </c>
    </row>
    <row r="5329" spans="1:6" x14ac:dyDescent="0.2">
      <c r="A5329" s="1" t="s">
        <v>10835</v>
      </c>
      <c r="B5329" s="3" t="s">
        <v>10836</v>
      </c>
      <c r="C5329" s="1" t="s">
        <v>6281</v>
      </c>
      <c r="D5329" s="1">
        <v>48.51</v>
      </c>
      <c r="E5329">
        <f t="shared" si="166"/>
        <v>52.827390000000001</v>
      </c>
      <c r="F5329" s="2">
        <f t="shared" si="167"/>
        <v>100.372041</v>
      </c>
    </row>
    <row r="5330" spans="1:6" x14ac:dyDescent="0.2">
      <c r="A5330" s="1" t="s">
        <v>10837</v>
      </c>
      <c r="B5330" s="3" t="s">
        <v>10838</v>
      </c>
      <c r="C5330" s="1" t="s">
        <v>6281</v>
      </c>
      <c r="D5330" s="1">
        <v>48.51</v>
      </c>
      <c r="E5330">
        <f t="shared" si="166"/>
        <v>52.827390000000001</v>
      </c>
      <c r="F5330" s="2">
        <f t="shared" si="167"/>
        <v>100.372041</v>
      </c>
    </row>
    <row r="5331" spans="1:6" x14ac:dyDescent="0.2">
      <c r="A5331" s="1" t="s">
        <v>10839</v>
      </c>
      <c r="B5331" s="3" t="s">
        <v>10840</v>
      </c>
      <c r="C5331" s="1" t="s">
        <v>6281</v>
      </c>
      <c r="D5331" s="1">
        <v>48.51</v>
      </c>
      <c r="E5331">
        <f t="shared" si="166"/>
        <v>52.827390000000001</v>
      </c>
      <c r="F5331" s="2">
        <f t="shared" si="167"/>
        <v>100.372041</v>
      </c>
    </row>
    <row r="5332" spans="1:6" x14ac:dyDescent="0.2">
      <c r="A5332" s="1" t="s">
        <v>10841</v>
      </c>
      <c r="B5332" s="3" t="s">
        <v>10842</v>
      </c>
      <c r="C5332" s="1" t="s">
        <v>6281</v>
      </c>
      <c r="D5332" s="1">
        <v>48.51</v>
      </c>
      <c r="E5332">
        <f t="shared" si="166"/>
        <v>52.827390000000001</v>
      </c>
      <c r="F5332" s="2">
        <f t="shared" si="167"/>
        <v>100.372041</v>
      </c>
    </row>
    <row r="5333" spans="1:6" x14ac:dyDescent="0.2">
      <c r="A5333" s="1" t="s">
        <v>10843</v>
      </c>
      <c r="B5333" s="3" t="s">
        <v>10844</v>
      </c>
      <c r="C5333" s="1" t="s">
        <v>12</v>
      </c>
      <c r="D5333" s="1">
        <v>32.94</v>
      </c>
      <c r="E5333">
        <f t="shared" si="166"/>
        <v>35.871659999999999</v>
      </c>
      <c r="F5333" s="2">
        <f t="shared" si="167"/>
        <v>68.156154000000001</v>
      </c>
    </row>
    <row r="5334" spans="1:6" x14ac:dyDescent="0.2">
      <c r="A5334" s="1" t="s">
        <v>10845</v>
      </c>
      <c r="B5334" s="3" t="s">
        <v>10846</v>
      </c>
      <c r="C5334" s="1" t="s">
        <v>12</v>
      </c>
      <c r="D5334" s="1">
        <v>44.28</v>
      </c>
      <c r="E5334">
        <f t="shared" si="166"/>
        <v>48.22092</v>
      </c>
      <c r="F5334" s="2">
        <f t="shared" si="167"/>
        <v>91.619748000000001</v>
      </c>
    </row>
    <row r="5335" spans="1:6" x14ac:dyDescent="0.2">
      <c r="A5335" s="1" t="s">
        <v>10847</v>
      </c>
      <c r="B5335" s="3" t="s">
        <v>10848</v>
      </c>
      <c r="C5335" s="1" t="s">
        <v>12</v>
      </c>
      <c r="D5335" s="1">
        <v>71.33</v>
      </c>
      <c r="E5335">
        <f t="shared" si="166"/>
        <v>77.678370000000001</v>
      </c>
      <c r="F5335" s="2">
        <f t="shared" si="167"/>
        <v>147.58890299999999</v>
      </c>
    </row>
    <row r="5336" spans="1:6" x14ac:dyDescent="0.2">
      <c r="A5336" s="1" t="s">
        <v>10849</v>
      </c>
      <c r="B5336" s="3" t="s">
        <v>10850</v>
      </c>
      <c r="C5336" s="1" t="s">
        <v>12</v>
      </c>
      <c r="D5336" s="1">
        <v>90.34</v>
      </c>
      <c r="E5336">
        <f t="shared" si="166"/>
        <v>98.380260000000007</v>
      </c>
      <c r="F5336" s="2">
        <f t="shared" si="167"/>
        <v>186.922494</v>
      </c>
    </row>
    <row r="5337" spans="1:6" x14ac:dyDescent="0.2">
      <c r="A5337" s="1" t="s">
        <v>10851</v>
      </c>
      <c r="B5337" s="3" t="s">
        <v>10852</v>
      </c>
      <c r="C5337" s="1" t="s">
        <v>12</v>
      </c>
      <c r="D5337" s="1">
        <v>151.53</v>
      </c>
      <c r="E5337">
        <f t="shared" si="166"/>
        <v>165.01617000000002</v>
      </c>
      <c r="F5337" s="2">
        <f t="shared" si="167"/>
        <v>313.53072300000002</v>
      </c>
    </row>
    <row r="5338" spans="1:6" x14ac:dyDescent="0.2">
      <c r="A5338" s="1" t="s">
        <v>10853</v>
      </c>
      <c r="B5338" s="3" t="s">
        <v>10854</v>
      </c>
      <c r="C5338" s="1" t="s">
        <v>12</v>
      </c>
      <c r="D5338" s="1">
        <v>40.71</v>
      </c>
      <c r="E5338">
        <f t="shared" si="166"/>
        <v>44.333189999999995</v>
      </c>
      <c r="F5338" s="2">
        <f t="shared" si="167"/>
        <v>84.233060999999992</v>
      </c>
    </row>
    <row r="5339" spans="1:6" x14ac:dyDescent="0.2">
      <c r="A5339" s="1" t="s">
        <v>10855</v>
      </c>
      <c r="B5339" s="3" t="s">
        <v>10856</v>
      </c>
      <c r="C5339" s="1" t="s">
        <v>12</v>
      </c>
      <c r="D5339" s="1">
        <v>52.21</v>
      </c>
      <c r="E5339">
        <f t="shared" si="166"/>
        <v>56.85669</v>
      </c>
      <c r="F5339" s="2">
        <f t="shared" si="167"/>
        <v>108.027711</v>
      </c>
    </row>
    <row r="5340" spans="1:6" x14ac:dyDescent="0.2">
      <c r="A5340" s="1" t="s">
        <v>10857</v>
      </c>
      <c r="B5340" s="3" t="s">
        <v>10858</v>
      </c>
      <c r="C5340" s="1" t="s">
        <v>12</v>
      </c>
      <c r="D5340" s="1">
        <v>79.36</v>
      </c>
      <c r="E5340">
        <f t="shared" si="166"/>
        <v>86.42304</v>
      </c>
      <c r="F5340" s="2">
        <f t="shared" si="167"/>
        <v>164.203776</v>
      </c>
    </row>
    <row r="5341" spans="1:6" x14ac:dyDescent="0.2">
      <c r="A5341" s="1" t="s">
        <v>10859</v>
      </c>
      <c r="B5341" s="3" t="s">
        <v>10860</v>
      </c>
      <c r="C5341" s="1" t="s">
        <v>10861</v>
      </c>
      <c r="D5341" s="1">
        <v>23.85</v>
      </c>
      <c r="E5341">
        <f t="shared" si="166"/>
        <v>25.972650000000002</v>
      </c>
      <c r="F5341" s="2">
        <f t="shared" si="167"/>
        <v>49.348035000000003</v>
      </c>
    </row>
    <row r="5342" spans="1:6" x14ac:dyDescent="0.2">
      <c r="A5342" s="1" t="s">
        <v>10862</v>
      </c>
      <c r="B5342" s="3" t="s">
        <v>10863</v>
      </c>
      <c r="C5342" s="1" t="s">
        <v>216</v>
      </c>
      <c r="D5342" s="1">
        <v>196.22</v>
      </c>
      <c r="E5342">
        <f t="shared" si="166"/>
        <v>213.68358000000001</v>
      </c>
      <c r="F5342" s="2">
        <f t="shared" si="167"/>
        <v>405.99880200000001</v>
      </c>
    </row>
    <row r="5343" spans="1:6" x14ac:dyDescent="0.2">
      <c r="A5343" s="1" t="s">
        <v>10864</v>
      </c>
      <c r="B5343" s="3" t="s">
        <v>10865</v>
      </c>
      <c r="C5343" s="1" t="s">
        <v>216</v>
      </c>
      <c r="D5343" s="1">
        <v>196.22</v>
      </c>
      <c r="E5343">
        <f t="shared" si="166"/>
        <v>213.68358000000001</v>
      </c>
      <c r="F5343" s="2">
        <f t="shared" si="167"/>
        <v>405.99880200000001</v>
      </c>
    </row>
    <row r="5344" spans="1:6" x14ac:dyDescent="0.2">
      <c r="A5344" s="1" t="s">
        <v>10866</v>
      </c>
      <c r="B5344" s="3" t="s">
        <v>10867</v>
      </c>
      <c r="C5344" s="1" t="s">
        <v>216</v>
      </c>
      <c r="D5344" s="1">
        <v>196.22</v>
      </c>
      <c r="E5344">
        <f t="shared" si="166"/>
        <v>213.68358000000001</v>
      </c>
      <c r="F5344" s="2">
        <f t="shared" si="167"/>
        <v>405.99880200000001</v>
      </c>
    </row>
    <row r="5345" spans="1:6" x14ac:dyDescent="0.2">
      <c r="A5345" s="1" t="s">
        <v>10868</v>
      </c>
      <c r="B5345" s="3" t="s">
        <v>10869</v>
      </c>
      <c r="C5345" s="1" t="s">
        <v>216</v>
      </c>
      <c r="D5345" s="1">
        <v>196.22</v>
      </c>
      <c r="E5345">
        <f t="shared" si="166"/>
        <v>213.68358000000001</v>
      </c>
      <c r="F5345" s="2">
        <f t="shared" si="167"/>
        <v>405.99880200000001</v>
      </c>
    </row>
    <row r="5346" spans="1:6" x14ac:dyDescent="0.2">
      <c r="A5346" s="1" t="s">
        <v>10870</v>
      </c>
      <c r="B5346" s="3" t="s">
        <v>10871</v>
      </c>
      <c r="C5346" s="1" t="s">
        <v>216</v>
      </c>
      <c r="D5346" s="1">
        <v>196.22</v>
      </c>
      <c r="E5346">
        <f t="shared" si="166"/>
        <v>213.68358000000001</v>
      </c>
      <c r="F5346" s="2">
        <f t="shared" si="167"/>
        <v>405.99880200000001</v>
      </c>
    </row>
    <row r="5347" spans="1:6" x14ac:dyDescent="0.2">
      <c r="A5347" s="1" t="s">
        <v>10872</v>
      </c>
      <c r="B5347" s="3" t="s">
        <v>10873</v>
      </c>
      <c r="C5347" s="1" t="s">
        <v>216</v>
      </c>
      <c r="D5347" s="1">
        <v>196.22</v>
      </c>
      <c r="E5347">
        <f t="shared" si="166"/>
        <v>213.68358000000001</v>
      </c>
      <c r="F5347" s="2">
        <f t="shared" si="167"/>
        <v>405.99880200000001</v>
      </c>
    </row>
    <row r="5348" spans="1:6" x14ac:dyDescent="0.2">
      <c r="A5348" s="1" t="s">
        <v>10874</v>
      </c>
      <c r="B5348" s="3" t="s">
        <v>10875</v>
      </c>
      <c r="C5348" s="1" t="s">
        <v>10876</v>
      </c>
      <c r="D5348" s="1">
        <v>536.73</v>
      </c>
      <c r="E5348">
        <f t="shared" si="166"/>
        <v>584.49896999999999</v>
      </c>
      <c r="F5348" s="2">
        <f t="shared" si="167"/>
        <v>1110.548043</v>
      </c>
    </row>
    <row r="5349" spans="1:6" x14ac:dyDescent="0.2">
      <c r="A5349" s="1" t="s">
        <v>10877</v>
      </c>
      <c r="B5349" s="3" t="s">
        <v>10878</v>
      </c>
      <c r="C5349" s="1" t="s">
        <v>10876</v>
      </c>
      <c r="D5349" s="1">
        <v>536.73</v>
      </c>
      <c r="E5349">
        <f t="shared" si="166"/>
        <v>584.49896999999999</v>
      </c>
      <c r="F5349" s="2">
        <f t="shared" si="167"/>
        <v>1110.548043</v>
      </c>
    </row>
    <row r="5350" spans="1:6" x14ac:dyDescent="0.2">
      <c r="A5350" s="1" t="s">
        <v>10879</v>
      </c>
      <c r="B5350" s="3" t="s">
        <v>10880</v>
      </c>
      <c r="C5350" s="1" t="s">
        <v>10876</v>
      </c>
      <c r="D5350" s="1">
        <v>536.73</v>
      </c>
      <c r="E5350">
        <f t="shared" si="166"/>
        <v>584.49896999999999</v>
      </c>
      <c r="F5350" s="2">
        <f t="shared" si="167"/>
        <v>1110.548043</v>
      </c>
    </row>
    <row r="5351" spans="1:6" x14ac:dyDescent="0.2">
      <c r="A5351" s="1" t="s">
        <v>10881</v>
      </c>
      <c r="B5351" s="3" t="s">
        <v>10882</v>
      </c>
      <c r="C5351" s="1" t="s">
        <v>10876</v>
      </c>
      <c r="D5351" s="1">
        <v>536.73</v>
      </c>
      <c r="E5351">
        <f t="shared" si="166"/>
        <v>584.49896999999999</v>
      </c>
      <c r="F5351" s="2">
        <f t="shared" si="167"/>
        <v>1110.548043</v>
      </c>
    </row>
    <row r="5352" spans="1:6" x14ac:dyDescent="0.2">
      <c r="A5352" s="1" t="s">
        <v>10883</v>
      </c>
      <c r="B5352" s="3" t="s">
        <v>10884</v>
      </c>
      <c r="C5352" s="1" t="s">
        <v>10876</v>
      </c>
      <c r="D5352" s="1">
        <v>536.73</v>
      </c>
      <c r="E5352">
        <f t="shared" si="166"/>
        <v>584.49896999999999</v>
      </c>
      <c r="F5352" s="2">
        <f t="shared" si="167"/>
        <v>1110.548043</v>
      </c>
    </row>
    <row r="5353" spans="1:6" x14ac:dyDescent="0.2">
      <c r="A5353" s="1" t="s">
        <v>10885</v>
      </c>
      <c r="B5353" s="3" t="s">
        <v>10886</v>
      </c>
      <c r="C5353" s="1" t="s">
        <v>10876</v>
      </c>
      <c r="D5353" s="1">
        <v>536.73</v>
      </c>
      <c r="E5353">
        <f t="shared" si="166"/>
        <v>584.49896999999999</v>
      </c>
      <c r="F5353" s="2">
        <f t="shared" si="167"/>
        <v>1110.548043</v>
      </c>
    </row>
    <row r="5354" spans="1:6" x14ac:dyDescent="0.2">
      <c r="A5354" s="1" t="s">
        <v>10887</v>
      </c>
      <c r="B5354" s="3" t="s">
        <v>10888</v>
      </c>
      <c r="C5354" s="1" t="s">
        <v>4006</v>
      </c>
      <c r="D5354" s="1">
        <v>45.1</v>
      </c>
      <c r="E5354">
        <f t="shared" si="166"/>
        <v>49.113900000000001</v>
      </c>
      <c r="F5354" s="2">
        <f t="shared" si="167"/>
        <v>93.316409999999991</v>
      </c>
    </row>
    <row r="5355" spans="1:6" x14ac:dyDescent="0.2">
      <c r="A5355" s="1" t="s">
        <v>10889</v>
      </c>
      <c r="B5355" s="3" t="s">
        <v>10890</v>
      </c>
      <c r="C5355" s="1" t="s">
        <v>10891</v>
      </c>
      <c r="D5355" s="1">
        <v>49.41</v>
      </c>
      <c r="E5355">
        <f t="shared" si="166"/>
        <v>53.807490000000001</v>
      </c>
      <c r="F5355" s="2">
        <f t="shared" si="167"/>
        <v>102.23423099999999</v>
      </c>
    </row>
    <row r="5356" spans="1:6" x14ac:dyDescent="0.2">
      <c r="A5356" s="1" t="s">
        <v>10892</v>
      </c>
      <c r="B5356" s="3" t="s">
        <v>10893</v>
      </c>
      <c r="C5356" s="1" t="s">
        <v>5405</v>
      </c>
      <c r="D5356" s="1">
        <v>38.49</v>
      </c>
      <c r="E5356">
        <f t="shared" si="166"/>
        <v>41.915610000000008</v>
      </c>
      <c r="F5356" s="2">
        <f t="shared" si="167"/>
        <v>79.639659000000009</v>
      </c>
    </row>
    <row r="5357" spans="1:6" x14ac:dyDescent="0.2">
      <c r="A5357" s="1" t="s">
        <v>10894</v>
      </c>
      <c r="B5357" s="3" t="s">
        <v>10895</v>
      </c>
      <c r="C5357" s="1" t="s">
        <v>12</v>
      </c>
      <c r="D5357" s="1">
        <v>65.39</v>
      </c>
      <c r="E5357">
        <f t="shared" si="166"/>
        <v>71.209710000000001</v>
      </c>
      <c r="F5357" s="2">
        <f t="shared" si="167"/>
        <v>135.29844900000001</v>
      </c>
    </row>
    <row r="5358" spans="1:6" x14ac:dyDescent="0.2">
      <c r="A5358" s="1" t="s">
        <v>10896</v>
      </c>
      <c r="B5358" s="3" t="s">
        <v>10897</v>
      </c>
      <c r="C5358" s="1" t="s">
        <v>12</v>
      </c>
      <c r="D5358" s="1">
        <v>59.45</v>
      </c>
      <c r="E5358">
        <f t="shared" si="166"/>
        <v>64.741050000000001</v>
      </c>
      <c r="F5358" s="2">
        <f t="shared" si="167"/>
        <v>123.00799499999999</v>
      </c>
    </row>
    <row r="5359" spans="1:6" x14ac:dyDescent="0.2">
      <c r="A5359" s="1" t="s">
        <v>10898</v>
      </c>
      <c r="B5359" s="3" t="s">
        <v>10899</v>
      </c>
      <c r="C5359" s="1" t="s">
        <v>12</v>
      </c>
      <c r="D5359" s="1">
        <v>76.98</v>
      </c>
      <c r="E5359">
        <f t="shared" si="166"/>
        <v>83.831220000000016</v>
      </c>
      <c r="F5359" s="2">
        <f t="shared" si="167"/>
        <v>159.27931800000002</v>
      </c>
    </row>
    <row r="5360" spans="1:6" x14ac:dyDescent="0.2">
      <c r="A5360" s="1" t="s">
        <v>10900</v>
      </c>
      <c r="B5360" s="3" t="s">
        <v>10901</v>
      </c>
      <c r="C5360" s="1" t="s">
        <v>12</v>
      </c>
      <c r="D5360" s="1">
        <v>76.98</v>
      </c>
      <c r="E5360">
        <f t="shared" si="166"/>
        <v>83.831220000000016</v>
      </c>
      <c r="F5360" s="2">
        <f t="shared" si="167"/>
        <v>159.27931800000002</v>
      </c>
    </row>
    <row r="5361" spans="1:6" x14ac:dyDescent="0.2">
      <c r="A5361" s="1" t="s">
        <v>10902</v>
      </c>
      <c r="B5361" s="3" t="s">
        <v>10903</v>
      </c>
      <c r="C5361" s="1" t="s">
        <v>12</v>
      </c>
      <c r="D5361" s="1">
        <v>108.32</v>
      </c>
      <c r="E5361">
        <f t="shared" si="166"/>
        <v>117.96047999999999</v>
      </c>
      <c r="F5361" s="2">
        <f t="shared" si="167"/>
        <v>224.12491199999997</v>
      </c>
    </row>
    <row r="5362" spans="1:6" x14ac:dyDescent="0.2">
      <c r="A5362" s="1" t="s">
        <v>10904</v>
      </c>
      <c r="B5362" s="3" t="s">
        <v>10905</v>
      </c>
      <c r="C5362" s="1" t="s">
        <v>12</v>
      </c>
      <c r="D5362" s="1">
        <v>139.24</v>
      </c>
      <c r="E5362">
        <f t="shared" si="166"/>
        <v>151.63236000000001</v>
      </c>
      <c r="F5362" s="2">
        <f t="shared" si="167"/>
        <v>288.10148399999997</v>
      </c>
    </row>
    <row r="5363" spans="1:6" x14ac:dyDescent="0.2">
      <c r="A5363" s="1" t="s">
        <v>10906</v>
      </c>
      <c r="B5363" s="3" t="s">
        <v>10907</v>
      </c>
      <c r="C5363" s="1" t="s">
        <v>12</v>
      </c>
      <c r="D5363" s="1">
        <v>140.66</v>
      </c>
      <c r="E5363">
        <f t="shared" si="166"/>
        <v>153.17874</v>
      </c>
      <c r="F5363" s="2">
        <f t="shared" si="167"/>
        <v>291.03960599999999</v>
      </c>
    </row>
    <row r="5364" spans="1:6" x14ac:dyDescent="0.2">
      <c r="A5364" s="1" t="s">
        <v>10908</v>
      </c>
      <c r="B5364" s="3" t="s">
        <v>10909</v>
      </c>
      <c r="C5364" s="1" t="s">
        <v>12</v>
      </c>
      <c r="D5364" s="1">
        <v>154.72</v>
      </c>
      <c r="E5364">
        <f t="shared" si="166"/>
        <v>168.49008000000001</v>
      </c>
      <c r="F5364" s="2">
        <f t="shared" si="167"/>
        <v>320.13115199999999</v>
      </c>
    </row>
    <row r="5365" spans="1:6" x14ac:dyDescent="0.2">
      <c r="A5365" s="1" t="s">
        <v>10910</v>
      </c>
      <c r="B5365" s="3" t="s">
        <v>10911</v>
      </c>
      <c r="C5365" s="1" t="s">
        <v>12</v>
      </c>
      <c r="D5365" s="1">
        <v>44.46</v>
      </c>
      <c r="E5365">
        <f t="shared" si="166"/>
        <v>48.416939999999997</v>
      </c>
      <c r="F5365" s="2">
        <f t="shared" si="167"/>
        <v>91.99218599999999</v>
      </c>
    </row>
    <row r="5366" spans="1:6" x14ac:dyDescent="0.2">
      <c r="A5366" s="1" t="s">
        <v>10912</v>
      </c>
      <c r="B5366" s="3" t="s">
        <v>10913</v>
      </c>
      <c r="C5366" s="1" t="s">
        <v>12</v>
      </c>
      <c r="D5366" s="1">
        <v>44.46</v>
      </c>
      <c r="E5366">
        <f t="shared" si="166"/>
        <v>48.416939999999997</v>
      </c>
      <c r="F5366" s="2">
        <f t="shared" si="167"/>
        <v>91.99218599999999</v>
      </c>
    </row>
    <row r="5367" spans="1:6" x14ac:dyDescent="0.2">
      <c r="A5367" s="1" t="s">
        <v>10914</v>
      </c>
      <c r="B5367" s="3" t="s">
        <v>10915</v>
      </c>
      <c r="C5367" s="1" t="s">
        <v>12</v>
      </c>
      <c r="D5367" s="1">
        <v>250.69</v>
      </c>
      <c r="E5367">
        <f t="shared" si="166"/>
        <v>273.00141000000002</v>
      </c>
      <c r="F5367" s="2">
        <f t="shared" si="167"/>
        <v>518.70267899999999</v>
      </c>
    </row>
    <row r="5368" spans="1:6" x14ac:dyDescent="0.2">
      <c r="A5368" s="1" t="s">
        <v>10916</v>
      </c>
      <c r="B5368" s="3" t="s">
        <v>10917</v>
      </c>
      <c r="C5368" s="1" t="s">
        <v>12</v>
      </c>
      <c r="D5368" s="1">
        <v>227.91</v>
      </c>
      <c r="E5368">
        <f t="shared" si="166"/>
        <v>248.19398999999999</v>
      </c>
      <c r="F5368" s="2">
        <f t="shared" si="167"/>
        <v>471.56858099999994</v>
      </c>
    </row>
    <row r="5369" spans="1:6" x14ac:dyDescent="0.2">
      <c r="A5369" s="1" t="s">
        <v>10918</v>
      </c>
      <c r="B5369" s="3" t="s">
        <v>10919</v>
      </c>
      <c r="C5369" s="1" t="s">
        <v>12</v>
      </c>
      <c r="D5369" s="1">
        <v>249.89</v>
      </c>
      <c r="E5369">
        <f t="shared" si="166"/>
        <v>272.13020999999998</v>
      </c>
      <c r="F5369" s="2">
        <f t="shared" si="167"/>
        <v>517.04739899999993</v>
      </c>
    </row>
    <row r="5370" spans="1:6" x14ac:dyDescent="0.2">
      <c r="A5370" s="1" t="s">
        <v>10920</v>
      </c>
      <c r="B5370" s="3" t="s">
        <v>10921</v>
      </c>
      <c r="C5370" s="1" t="s">
        <v>12</v>
      </c>
      <c r="D5370" s="1">
        <v>249.89</v>
      </c>
      <c r="E5370">
        <f t="shared" si="166"/>
        <v>272.13020999999998</v>
      </c>
      <c r="F5370" s="2">
        <f t="shared" si="167"/>
        <v>517.04739899999993</v>
      </c>
    </row>
    <row r="5371" spans="1:6" x14ac:dyDescent="0.2">
      <c r="A5371" s="1" t="s">
        <v>10922</v>
      </c>
      <c r="B5371" s="3" t="s">
        <v>10923</v>
      </c>
      <c r="C5371" s="1" t="s">
        <v>12</v>
      </c>
      <c r="D5371" s="1">
        <v>274.88</v>
      </c>
      <c r="E5371">
        <f t="shared" si="166"/>
        <v>299.34432000000004</v>
      </c>
      <c r="F5371" s="2">
        <f t="shared" si="167"/>
        <v>568.75420800000006</v>
      </c>
    </row>
    <row r="5372" spans="1:6" x14ac:dyDescent="0.2">
      <c r="A5372" s="1" t="s">
        <v>10924</v>
      </c>
      <c r="B5372" s="3" t="s">
        <v>10925</v>
      </c>
      <c r="C5372" s="1" t="s">
        <v>2367</v>
      </c>
      <c r="D5372" s="1">
        <v>341.56</v>
      </c>
      <c r="E5372">
        <f t="shared" si="166"/>
        <v>371.95884000000001</v>
      </c>
      <c r="F5372" s="2">
        <f t="shared" si="167"/>
        <v>706.72179600000004</v>
      </c>
    </row>
    <row r="5373" spans="1:6" x14ac:dyDescent="0.2">
      <c r="A5373" s="1" t="s">
        <v>10926</v>
      </c>
      <c r="B5373" s="3" t="s">
        <v>10927</v>
      </c>
      <c r="C5373" s="1" t="s">
        <v>60</v>
      </c>
      <c r="D5373" s="1">
        <v>205.82</v>
      </c>
      <c r="E5373">
        <f t="shared" si="166"/>
        <v>224.13798</v>
      </c>
      <c r="F5373" s="2">
        <f t="shared" si="167"/>
        <v>425.86216199999996</v>
      </c>
    </row>
    <row r="5374" spans="1:6" x14ac:dyDescent="0.2">
      <c r="A5374" s="1" t="s">
        <v>10928</v>
      </c>
      <c r="B5374" s="3" t="s">
        <v>10929</v>
      </c>
      <c r="C5374" s="1" t="s">
        <v>60</v>
      </c>
      <c r="D5374" s="1">
        <v>205.82</v>
      </c>
      <c r="E5374">
        <f t="shared" si="166"/>
        <v>224.13798</v>
      </c>
      <c r="F5374" s="2">
        <f t="shared" si="167"/>
        <v>425.86216199999996</v>
      </c>
    </row>
    <row r="5375" spans="1:6" x14ac:dyDescent="0.2">
      <c r="A5375" s="1" t="s">
        <v>10930</v>
      </c>
      <c r="B5375" s="3" t="s">
        <v>10931</v>
      </c>
      <c r="C5375" s="1" t="s">
        <v>753</v>
      </c>
      <c r="D5375" s="1">
        <v>174.92</v>
      </c>
      <c r="E5375">
        <f t="shared" si="166"/>
        <v>190.48787999999999</v>
      </c>
      <c r="F5375" s="2">
        <f t="shared" si="167"/>
        <v>361.92697199999998</v>
      </c>
    </row>
    <row r="5376" spans="1:6" x14ac:dyDescent="0.2">
      <c r="A5376" s="1" t="s">
        <v>10932</v>
      </c>
      <c r="B5376" s="3" t="s">
        <v>10933</v>
      </c>
      <c r="C5376" s="1" t="s">
        <v>12</v>
      </c>
      <c r="D5376" s="1">
        <v>32.94</v>
      </c>
      <c r="E5376">
        <f t="shared" si="166"/>
        <v>35.871659999999999</v>
      </c>
      <c r="F5376" s="2">
        <f t="shared" si="167"/>
        <v>68.156154000000001</v>
      </c>
    </row>
    <row r="5377" spans="1:6" x14ac:dyDescent="0.2">
      <c r="A5377" s="1" t="s">
        <v>10934</v>
      </c>
      <c r="B5377" s="3" t="s">
        <v>10935</v>
      </c>
      <c r="C5377" s="1" t="s">
        <v>12</v>
      </c>
      <c r="D5377" s="1">
        <v>32.94</v>
      </c>
      <c r="E5377">
        <f t="shared" ref="E5377:E5440" si="168">D5377*1.21*0.9</f>
        <v>35.871659999999999</v>
      </c>
      <c r="F5377" s="2">
        <f t="shared" si="167"/>
        <v>68.156154000000001</v>
      </c>
    </row>
    <row r="5378" spans="1:6" x14ac:dyDescent="0.2">
      <c r="A5378" s="1" t="s">
        <v>10936</v>
      </c>
      <c r="B5378" s="3" t="s">
        <v>10937</v>
      </c>
      <c r="C5378" s="1" t="s">
        <v>12</v>
      </c>
      <c r="D5378" s="1">
        <v>32.94</v>
      </c>
      <c r="E5378">
        <f t="shared" si="168"/>
        <v>35.871659999999999</v>
      </c>
      <c r="F5378" s="2">
        <f t="shared" ref="F5378:F5441" si="169">E5378*1.9</f>
        <v>68.156154000000001</v>
      </c>
    </row>
    <row r="5379" spans="1:6" x14ac:dyDescent="0.2">
      <c r="A5379" s="1" t="s">
        <v>10938</v>
      </c>
      <c r="B5379" s="3" t="s">
        <v>10939</v>
      </c>
      <c r="C5379" s="1" t="s">
        <v>12</v>
      </c>
      <c r="D5379" s="1">
        <v>44.28</v>
      </c>
      <c r="E5379">
        <f t="shared" si="168"/>
        <v>48.22092</v>
      </c>
      <c r="F5379" s="2">
        <f t="shared" si="169"/>
        <v>91.619748000000001</v>
      </c>
    </row>
    <row r="5380" spans="1:6" x14ac:dyDescent="0.2">
      <c r="A5380" s="1" t="s">
        <v>10940</v>
      </c>
      <c r="B5380" s="3" t="s">
        <v>10941</v>
      </c>
      <c r="C5380" s="1" t="s">
        <v>12</v>
      </c>
      <c r="D5380" s="1">
        <v>44.28</v>
      </c>
      <c r="E5380">
        <f t="shared" si="168"/>
        <v>48.22092</v>
      </c>
      <c r="F5380" s="2">
        <f t="shared" si="169"/>
        <v>91.619748000000001</v>
      </c>
    </row>
    <row r="5381" spans="1:6" x14ac:dyDescent="0.2">
      <c r="A5381" s="1" t="s">
        <v>10942</v>
      </c>
      <c r="B5381" s="3" t="s">
        <v>10943</v>
      </c>
      <c r="C5381" s="1" t="s">
        <v>12</v>
      </c>
      <c r="D5381" s="1">
        <v>44.28</v>
      </c>
      <c r="E5381">
        <f t="shared" si="168"/>
        <v>48.22092</v>
      </c>
      <c r="F5381" s="2">
        <f t="shared" si="169"/>
        <v>91.619748000000001</v>
      </c>
    </row>
    <row r="5382" spans="1:6" x14ac:dyDescent="0.2">
      <c r="A5382" s="1" t="s">
        <v>10944</v>
      </c>
      <c r="B5382" s="3" t="s">
        <v>10945</v>
      </c>
      <c r="C5382" s="1" t="s">
        <v>12</v>
      </c>
      <c r="D5382" s="1">
        <v>40.71</v>
      </c>
      <c r="E5382">
        <f t="shared" si="168"/>
        <v>44.333189999999995</v>
      </c>
      <c r="F5382" s="2">
        <f t="shared" si="169"/>
        <v>84.233060999999992</v>
      </c>
    </row>
    <row r="5383" spans="1:6" x14ac:dyDescent="0.2">
      <c r="A5383" s="1" t="s">
        <v>10946</v>
      </c>
      <c r="B5383" s="3" t="s">
        <v>10947</v>
      </c>
      <c r="C5383" s="1" t="s">
        <v>12</v>
      </c>
      <c r="D5383" s="1">
        <v>40.71</v>
      </c>
      <c r="E5383">
        <f t="shared" si="168"/>
        <v>44.333189999999995</v>
      </c>
      <c r="F5383" s="2">
        <f t="shared" si="169"/>
        <v>84.233060999999992</v>
      </c>
    </row>
    <row r="5384" spans="1:6" x14ac:dyDescent="0.2">
      <c r="A5384" s="1" t="s">
        <v>10948</v>
      </c>
      <c r="B5384" s="3" t="s">
        <v>10949</v>
      </c>
      <c r="C5384" s="1" t="s">
        <v>12</v>
      </c>
      <c r="D5384" s="1">
        <v>40.71</v>
      </c>
      <c r="E5384">
        <f t="shared" si="168"/>
        <v>44.333189999999995</v>
      </c>
      <c r="F5384" s="2">
        <f t="shared" si="169"/>
        <v>84.233060999999992</v>
      </c>
    </row>
    <row r="5385" spans="1:6" x14ac:dyDescent="0.2">
      <c r="A5385" s="1" t="s">
        <v>10950</v>
      </c>
      <c r="B5385" s="3" t="s">
        <v>10951</v>
      </c>
      <c r="C5385" s="1" t="s">
        <v>12</v>
      </c>
      <c r="D5385" s="1">
        <v>52.21</v>
      </c>
      <c r="E5385">
        <f t="shared" si="168"/>
        <v>56.85669</v>
      </c>
      <c r="F5385" s="2">
        <f t="shared" si="169"/>
        <v>108.027711</v>
      </c>
    </row>
    <row r="5386" spans="1:6" x14ac:dyDescent="0.2">
      <c r="A5386" s="1" t="s">
        <v>10952</v>
      </c>
      <c r="B5386" s="3" t="s">
        <v>10953</v>
      </c>
      <c r="C5386" s="1" t="s">
        <v>12</v>
      </c>
      <c r="D5386" s="1">
        <v>52.21</v>
      </c>
      <c r="E5386">
        <f t="shared" si="168"/>
        <v>56.85669</v>
      </c>
      <c r="F5386" s="2">
        <f t="shared" si="169"/>
        <v>108.027711</v>
      </c>
    </row>
    <row r="5387" spans="1:6" x14ac:dyDescent="0.2">
      <c r="A5387" s="1" t="s">
        <v>10954</v>
      </c>
      <c r="B5387" s="3" t="s">
        <v>10955</v>
      </c>
      <c r="C5387" s="1" t="s">
        <v>12</v>
      </c>
      <c r="D5387" s="1">
        <v>52.21</v>
      </c>
      <c r="E5387">
        <f t="shared" si="168"/>
        <v>56.85669</v>
      </c>
      <c r="F5387" s="2">
        <f t="shared" si="169"/>
        <v>108.027711</v>
      </c>
    </row>
    <row r="5388" spans="1:6" x14ac:dyDescent="0.2">
      <c r="A5388" s="1" t="s">
        <v>10956</v>
      </c>
      <c r="B5388" s="3" t="s">
        <v>10957</v>
      </c>
      <c r="C5388" s="1" t="s">
        <v>28</v>
      </c>
      <c r="D5388" s="1">
        <v>108.4</v>
      </c>
      <c r="E5388">
        <f t="shared" si="168"/>
        <v>118.04760000000002</v>
      </c>
      <c r="F5388" s="2">
        <f t="shared" si="169"/>
        <v>224.29044000000002</v>
      </c>
    </row>
    <row r="5389" spans="1:6" x14ac:dyDescent="0.2">
      <c r="A5389" s="1" t="s">
        <v>10958</v>
      </c>
      <c r="B5389" s="3" t="s">
        <v>10959</v>
      </c>
      <c r="C5389" s="1" t="s">
        <v>28</v>
      </c>
      <c r="D5389" s="1">
        <v>116.43</v>
      </c>
      <c r="E5389">
        <f t="shared" si="168"/>
        <v>126.79227</v>
      </c>
      <c r="F5389" s="2">
        <f t="shared" si="169"/>
        <v>240.90531300000001</v>
      </c>
    </row>
    <row r="5390" spans="1:6" x14ac:dyDescent="0.2">
      <c r="A5390" s="1" t="s">
        <v>10960</v>
      </c>
      <c r="B5390" s="3" t="s">
        <v>10961</v>
      </c>
      <c r="C5390" s="1" t="s">
        <v>23</v>
      </c>
      <c r="D5390" s="1">
        <v>137.84</v>
      </c>
      <c r="E5390">
        <f t="shared" si="168"/>
        <v>150.10775999999998</v>
      </c>
      <c r="F5390" s="2">
        <f t="shared" si="169"/>
        <v>285.20474399999995</v>
      </c>
    </row>
    <row r="5391" spans="1:6" x14ac:dyDescent="0.2">
      <c r="A5391" s="1" t="s">
        <v>10962</v>
      </c>
      <c r="B5391" s="3" t="s">
        <v>10963</v>
      </c>
      <c r="C5391" s="1" t="s">
        <v>28</v>
      </c>
      <c r="D5391" s="1">
        <v>116.43</v>
      </c>
      <c r="E5391">
        <f t="shared" si="168"/>
        <v>126.79227</v>
      </c>
      <c r="F5391" s="2">
        <f t="shared" si="169"/>
        <v>240.90531300000001</v>
      </c>
    </row>
    <row r="5392" spans="1:6" x14ac:dyDescent="0.2">
      <c r="A5392" s="1" t="s">
        <v>10964</v>
      </c>
      <c r="B5392" s="3" t="s">
        <v>10965</v>
      </c>
      <c r="C5392" s="1" t="s">
        <v>28</v>
      </c>
      <c r="D5392" s="1">
        <v>116.43</v>
      </c>
      <c r="E5392">
        <f t="shared" si="168"/>
        <v>126.79227</v>
      </c>
      <c r="F5392" s="2">
        <f t="shared" si="169"/>
        <v>240.90531300000001</v>
      </c>
    </row>
    <row r="5393" spans="1:6" x14ac:dyDescent="0.2">
      <c r="A5393" s="1" t="s">
        <v>10966</v>
      </c>
      <c r="B5393" s="3" t="s">
        <v>10963</v>
      </c>
      <c r="C5393" s="1" t="s">
        <v>28</v>
      </c>
      <c r="D5393" s="1">
        <v>116.43</v>
      </c>
      <c r="E5393">
        <f t="shared" si="168"/>
        <v>126.79227</v>
      </c>
      <c r="F5393" s="2">
        <f t="shared" si="169"/>
        <v>240.90531300000001</v>
      </c>
    </row>
    <row r="5394" spans="1:6" x14ac:dyDescent="0.2">
      <c r="A5394" s="1" t="s">
        <v>10967</v>
      </c>
      <c r="B5394" s="3" t="s">
        <v>10968</v>
      </c>
      <c r="C5394" s="1" t="s">
        <v>65</v>
      </c>
      <c r="D5394" s="1">
        <v>96.5</v>
      </c>
      <c r="E5394">
        <f t="shared" si="168"/>
        <v>105.0885</v>
      </c>
      <c r="F5394" s="2">
        <f t="shared" si="169"/>
        <v>199.66815</v>
      </c>
    </row>
    <row r="5395" spans="1:6" x14ac:dyDescent="0.2">
      <c r="A5395" s="1" t="s">
        <v>10969</v>
      </c>
      <c r="B5395" s="3" t="s">
        <v>10970</v>
      </c>
      <c r="C5395" s="1" t="s">
        <v>271</v>
      </c>
      <c r="D5395" s="1">
        <v>1.76</v>
      </c>
      <c r="E5395">
        <f t="shared" si="168"/>
        <v>1.9166399999999999</v>
      </c>
      <c r="F5395" s="2">
        <f t="shared" si="169"/>
        <v>3.6416159999999995</v>
      </c>
    </row>
    <row r="5396" spans="1:6" x14ac:dyDescent="0.2">
      <c r="A5396" s="1" t="s">
        <v>10971</v>
      </c>
      <c r="B5396" s="3" t="s">
        <v>10972</v>
      </c>
      <c r="C5396" s="1" t="s">
        <v>5515</v>
      </c>
      <c r="D5396" s="1">
        <v>87.75</v>
      </c>
      <c r="E5396">
        <f t="shared" si="168"/>
        <v>95.559749999999994</v>
      </c>
      <c r="F5396" s="2">
        <f t="shared" si="169"/>
        <v>181.56352499999997</v>
      </c>
    </row>
    <row r="5397" spans="1:6" x14ac:dyDescent="0.2">
      <c r="A5397" s="1" t="s">
        <v>10973</v>
      </c>
      <c r="B5397" s="3" t="s">
        <v>10974</v>
      </c>
      <c r="C5397" s="1" t="s">
        <v>4345</v>
      </c>
      <c r="D5397" s="1">
        <v>27.47</v>
      </c>
      <c r="E5397">
        <f t="shared" si="168"/>
        <v>29.914829999999995</v>
      </c>
      <c r="F5397" s="2">
        <f t="shared" si="169"/>
        <v>56.838176999999988</v>
      </c>
    </row>
    <row r="5398" spans="1:6" x14ac:dyDescent="0.2">
      <c r="A5398" s="1" t="s">
        <v>10975</v>
      </c>
      <c r="B5398" s="3" t="s">
        <v>10976</v>
      </c>
      <c r="C5398" s="1" t="s">
        <v>753</v>
      </c>
      <c r="D5398" s="1">
        <v>14.97</v>
      </c>
      <c r="E5398">
        <f t="shared" si="168"/>
        <v>16.302330000000001</v>
      </c>
      <c r="F5398" s="2">
        <f t="shared" si="169"/>
        <v>30.974427000000002</v>
      </c>
    </row>
    <row r="5399" spans="1:6" x14ac:dyDescent="0.2">
      <c r="A5399" s="1" t="s">
        <v>10977</v>
      </c>
      <c r="B5399" s="3" t="s">
        <v>10978</v>
      </c>
      <c r="C5399" s="1" t="s">
        <v>60</v>
      </c>
      <c r="D5399" s="1">
        <v>8.7899999999999991</v>
      </c>
      <c r="E5399">
        <f t="shared" si="168"/>
        <v>9.5723099999999999</v>
      </c>
      <c r="F5399" s="2">
        <f t="shared" si="169"/>
        <v>18.187389</v>
      </c>
    </row>
    <row r="5400" spans="1:6" x14ac:dyDescent="0.2">
      <c r="A5400" s="1" t="s">
        <v>10979</v>
      </c>
      <c r="B5400" s="3" t="s">
        <v>10980</v>
      </c>
      <c r="C5400" s="1" t="s">
        <v>10981</v>
      </c>
      <c r="D5400" s="1">
        <v>42.6</v>
      </c>
      <c r="E5400">
        <f t="shared" si="168"/>
        <v>46.391399999999997</v>
      </c>
      <c r="F5400" s="2">
        <f t="shared" si="169"/>
        <v>88.143659999999997</v>
      </c>
    </row>
    <row r="5401" spans="1:6" x14ac:dyDescent="0.2">
      <c r="A5401" s="1" t="s">
        <v>10982</v>
      </c>
      <c r="B5401" s="3" t="s">
        <v>10983</v>
      </c>
      <c r="C5401" s="1" t="s">
        <v>1779</v>
      </c>
      <c r="D5401" s="1">
        <v>5.99</v>
      </c>
      <c r="E5401">
        <f t="shared" si="168"/>
        <v>6.5231100000000009</v>
      </c>
      <c r="F5401" s="2">
        <f t="shared" si="169"/>
        <v>12.393909000000001</v>
      </c>
    </row>
    <row r="5402" spans="1:6" x14ac:dyDescent="0.2">
      <c r="A5402" s="1" t="s">
        <v>10984</v>
      </c>
      <c r="B5402" s="3" t="s">
        <v>10985</v>
      </c>
      <c r="C5402" s="1" t="s">
        <v>247</v>
      </c>
      <c r="D5402" s="1">
        <v>36.049999999999997</v>
      </c>
      <c r="E5402">
        <f t="shared" si="168"/>
        <v>39.258449999999996</v>
      </c>
      <c r="F5402" s="2">
        <f t="shared" si="169"/>
        <v>74.591054999999983</v>
      </c>
    </row>
    <row r="5403" spans="1:6" x14ac:dyDescent="0.2">
      <c r="A5403" s="1" t="s">
        <v>10986</v>
      </c>
      <c r="B5403" s="3" t="s">
        <v>10987</v>
      </c>
      <c r="C5403" s="1" t="s">
        <v>1862</v>
      </c>
      <c r="D5403" s="1">
        <v>25.04</v>
      </c>
      <c r="E5403">
        <f t="shared" si="168"/>
        <v>27.268559999999997</v>
      </c>
      <c r="F5403" s="2">
        <f t="shared" si="169"/>
        <v>51.810263999999989</v>
      </c>
    </row>
    <row r="5404" spans="1:6" x14ac:dyDescent="0.2">
      <c r="A5404" s="1" t="s">
        <v>10988</v>
      </c>
      <c r="B5404" s="3" t="s">
        <v>10989</v>
      </c>
      <c r="C5404" s="1" t="s">
        <v>10381</v>
      </c>
      <c r="D5404" s="1">
        <v>18.45</v>
      </c>
      <c r="E5404">
        <f t="shared" si="168"/>
        <v>20.092049999999997</v>
      </c>
      <c r="F5404" s="2">
        <f t="shared" si="169"/>
        <v>38.174894999999992</v>
      </c>
    </row>
    <row r="5405" spans="1:6" x14ac:dyDescent="0.2">
      <c r="A5405" s="1" t="s">
        <v>10990</v>
      </c>
      <c r="B5405" s="3" t="s">
        <v>10991</v>
      </c>
      <c r="C5405" s="1" t="s">
        <v>72</v>
      </c>
      <c r="D5405" s="1">
        <v>258.31</v>
      </c>
      <c r="E5405">
        <f t="shared" si="168"/>
        <v>281.29958999999997</v>
      </c>
      <c r="F5405" s="2">
        <f t="shared" si="169"/>
        <v>534.46922099999995</v>
      </c>
    </row>
    <row r="5406" spans="1:6" x14ac:dyDescent="0.2">
      <c r="A5406" s="1" t="s">
        <v>10992</v>
      </c>
      <c r="B5406" s="3" t="s">
        <v>10993</v>
      </c>
      <c r="C5406" s="1" t="s">
        <v>10994</v>
      </c>
      <c r="D5406" s="1">
        <v>5.25</v>
      </c>
      <c r="E5406">
        <f t="shared" si="168"/>
        <v>5.7172499999999999</v>
      </c>
      <c r="F5406" s="2">
        <f t="shared" si="169"/>
        <v>10.862774999999999</v>
      </c>
    </row>
    <row r="5407" spans="1:6" x14ac:dyDescent="0.2">
      <c r="A5407" s="1" t="s">
        <v>10995</v>
      </c>
      <c r="B5407" s="3" t="s">
        <v>10996</v>
      </c>
      <c r="C5407" s="1" t="s">
        <v>6137</v>
      </c>
      <c r="D5407" s="1">
        <v>7.13</v>
      </c>
      <c r="E5407">
        <f t="shared" si="168"/>
        <v>7.76457</v>
      </c>
      <c r="F5407" s="2">
        <f t="shared" si="169"/>
        <v>14.752682999999999</v>
      </c>
    </row>
    <row r="5408" spans="1:6" x14ac:dyDescent="0.2">
      <c r="A5408" s="1" t="s">
        <v>10997</v>
      </c>
      <c r="B5408" s="3" t="s">
        <v>10998</v>
      </c>
      <c r="C5408" s="1" t="s">
        <v>10381</v>
      </c>
      <c r="D5408" s="1">
        <v>12.01</v>
      </c>
      <c r="E5408">
        <f t="shared" si="168"/>
        <v>13.078889999999999</v>
      </c>
      <c r="F5408" s="2">
        <f t="shared" si="169"/>
        <v>24.849891</v>
      </c>
    </row>
    <row r="5409" spans="1:6" x14ac:dyDescent="0.2">
      <c r="A5409" s="1" t="s">
        <v>10999</v>
      </c>
      <c r="B5409" s="3" t="s">
        <v>11000</v>
      </c>
      <c r="C5409" s="1" t="s">
        <v>216</v>
      </c>
      <c r="D5409" s="1">
        <v>11.29</v>
      </c>
      <c r="E5409">
        <f t="shared" si="168"/>
        <v>12.294809999999998</v>
      </c>
      <c r="F5409" s="2">
        <f t="shared" si="169"/>
        <v>23.360138999999997</v>
      </c>
    </row>
    <row r="5410" spans="1:6" x14ac:dyDescent="0.2">
      <c r="A5410" s="1" t="s">
        <v>11001</v>
      </c>
      <c r="B5410" s="3" t="s">
        <v>11002</v>
      </c>
      <c r="C5410" s="1" t="s">
        <v>12</v>
      </c>
      <c r="D5410" s="1">
        <v>3021.37</v>
      </c>
      <c r="E5410">
        <f t="shared" si="168"/>
        <v>3290.2719299999999</v>
      </c>
      <c r="F5410" s="2">
        <f t="shared" si="169"/>
        <v>6251.5166669999999</v>
      </c>
    </row>
    <row r="5411" spans="1:6" x14ac:dyDescent="0.2">
      <c r="A5411" s="1" t="s">
        <v>11003</v>
      </c>
      <c r="B5411" s="3" t="s">
        <v>11004</v>
      </c>
      <c r="C5411" s="1" t="s">
        <v>28</v>
      </c>
      <c r="D5411" s="1">
        <v>406.16</v>
      </c>
      <c r="E5411">
        <f t="shared" si="168"/>
        <v>442.30824000000001</v>
      </c>
      <c r="F5411" s="2">
        <f t="shared" si="169"/>
        <v>840.38565600000004</v>
      </c>
    </row>
    <row r="5412" spans="1:6" x14ac:dyDescent="0.2">
      <c r="A5412" s="1" t="s">
        <v>11005</v>
      </c>
      <c r="B5412" s="3" t="s">
        <v>11006</v>
      </c>
      <c r="C5412" s="1" t="s">
        <v>60</v>
      </c>
      <c r="D5412" s="1">
        <v>593.73</v>
      </c>
      <c r="E5412">
        <f t="shared" si="168"/>
        <v>646.57197000000008</v>
      </c>
      <c r="F5412" s="2">
        <f t="shared" si="169"/>
        <v>1228.4867430000002</v>
      </c>
    </row>
    <row r="5413" spans="1:6" x14ac:dyDescent="0.2">
      <c r="A5413" s="1" t="s">
        <v>11007</v>
      </c>
      <c r="B5413" s="3" t="s">
        <v>11008</v>
      </c>
      <c r="C5413" s="1" t="s">
        <v>12</v>
      </c>
      <c r="D5413" s="1">
        <v>822.33</v>
      </c>
      <c r="E5413">
        <f t="shared" si="168"/>
        <v>895.51737000000003</v>
      </c>
      <c r="F5413" s="2">
        <f t="shared" si="169"/>
        <v>1701.4830030000001</v>
      </c>
    </row>
    <row r="5414" spans="1:6" x14ac:dyDescent="0.2">
      <c r="A5414" s="1" t="s">
        <v>11009</v>
      </c>
      <c r="B5414" s="3" t="s">
        <v>11010</v>
      </c>
      <c r="C5414" s="1" t="s">
        <v>11011</v>
      </c>
      <c r="D5414" s="1">
        <v>31.69</v>
      </c>
      <c r="E5414">
        <f t="shared" si="168"/>
        <v>34.51041</v>
      </c>
      <c r="F5414" s="2">
        <f t="shared" si="169"/>
        <v>65.569778999999997</v>
      </c>
    </row>
    <row r="5415" spans="1:6" x14ac:dyDescent="0.2">
      <c r="A5415" s="1" t="s">
        <v>11012</v>
      </c>
      <c r="B5415" s="3" t="s">
        <v>11013</v>
      </c>
      <c r="C5415" s="1" t="s">
        <v>4325</v>
      </c>
      <c r="D5415" s="1">
        <v>18.86</v>
      </c>
      <c r="E5415">
        <f t="shared" si="168"/>
        <v>20.538540000000001</v>
      </c>
      <c r="F5415" s="2">
        <f t="shared" si="169"/>
        <v>39.023226000000001</v>
      </c>
    </row>
    <row r="5416" spans="1:6" x14ac:dyDescent="0.2">
      <c r="A5416" s="1" t="s">
        <v>11014</v>
      </c>
      <c r="B5416" s="3" t="s">
        <v>11015</v>
      </c>
      <c r="C5416" s="1" t="s">
        <v>60</v>
      </c>
      <c r="D5416" s="1">
        <v>78.05</v>
      </c>
      <c r="E5416">
        <f t="shared" si="168"/>
        <v>84.996449999999996</v>
      </c>
      <c r="F5416" s="2">
        <f t="shared" si="169"/>
        <v>161.49325499999998</v>
      </c>
    </row>
    <row r="5417" spans="1:6" x14ac:dyDescent="0.2">
      <c r="A5417" s="1" t="s">
        <v>11016</v>
      </c>
      <c r="B5417" s="3" t="s">
        <v>11017</v>
      </c>
      <c r="C5417" s="1" t="s">
        <v>4534</v>
      </c>
      <c r="D5417" s="1">
        <v>49.56</v>
      </c>
      <c r="E5417">
        <f t="shared" si="168"/>
        <v>53.970840000000003</v>
      </c>
      <c r="F5417" s="2">
        <f t="shared" si="169"/>
        <v>102.544596</v>
      </c>
    </row>
    <row r="5418" spans="1:6" x14ac:dyDescent="0.2">
      <c r="A5418" s="1" t="s">
        <v>11018</v>
      </c>
      <c r="B5418" s="3" t="s">
        <v>11019</v>
      </c>
      <c r="C5418" s="1" t="s">
        <v>1674</v>
      </c>
      <c r="D5418" s="1">
        <v>57.2</v>
      </c>
      <c r="E5418">
        <f t="shared" si="168"/>
        <v>62.290800000000004</v>
      </c>
      <c r="F5418" s="2">
        <f t="shared" si="169"/>
        <v>118.35252</v>
      </c>
    </row>
    <row r="5419" spans="1:6" x14ac:dyDescent="0.2">
      <c r="A5419" s="1" t="s">
        <v>11020</v>
      </c>
      <c r="B5419" s="3" t="s">
        <v>11021</v>
      </c>
      <c r="C5419" s="1" t="s">
        <v>11022</v>
      </c>
      <c r="D5419" s="1">
        <v>37.68</v>
      </c>
      <c r="E5419">
        <f t="shared" si="168"/>
        <v>41.033519999999996</v>
      </c>
      <c r="F5419" s="2">
        <f t="shared" si="169"/>
        <v>77.963687999999991</v>
      </c>
    </row>
    <row r="5420" spans="1:6" x14ac:dyDescent="0.2">
      <c r="A5420" s="1" t="s">
        <v>11023</v>
      </c>
      <c r="B5420" s="3" t="s">
        <v>11024</v>
      </c>
      <c r="C5420" s="1" t="s">
        <v>7662</v>
      </c>
      <c r="D5420" s="1">
        <v>18.170000000000002</v>
      </c>
      <c r="E5420">
        <f t="shared" si="168"/>
        <v>19.787130000000001</v>
      </c>
      <c r="F5420" s="2">
        <f t="shared" si="169"/>
        <v>37.595547000000003</v>
      </c>
    </row>
    <row r="5421" spans="1:6" x14ac:dyDescent="0.2">
      <c r="A5421" s="1" t="s">
        <v>11025</v>
      </c>
      <c r="B5421" s="3" t="s">
        <v>11026</v>
      </c>
      <c r="C5421" s="1" t="s">
        <v>1674</v>
      </c>
      <c r="D5421" s="1">
        <v>96.03</v>
      </c>
      <c r="E5421">
        <f t="shared" si="168"/>
        <v>104.57666999999999</v>
      </c>
      <c r="F5421" s="2">
        <f t="shared" si="169"/>
        <v>198.69567299999997</v>
      </c>
    </row>
    <row r="5422" spans="1:6" x14ac:dyDescent="0.2">
      <c r="A5422" s="1" t="s">
        <v>11027</v>
      </c>
      <c r="B5422" s="3" t="s">
        <v>11028</v>
      </c>
      <c r="C5422" s="1" t="s">
        <v>3947</v>
      </c>
      <c r="D5422" s="1">
        <v>96.16</v>
      </c>
      <c r="E5422">
        <f t="shared" si="168"/>
        <v>104.71823999999999</v>
      </c>
      <c r="F5422" s="2">
        <f t="shared" si="169"/>
        <v>198.96465599999999</v>
      </c>
    </row>
    <row r="5423" spans="1:6" x14ac:dyDescent="0.2">
      <c r="A5423" s="1" t="s">
        <v>11029</v>
      </c>
      <c r="B5423" s="3" t="s">
        <v>11030</v>
      </c>
      <c r="C5423" s="1" t="s">
        <v>11031</v>
      </c>
      <c r="D5423" s="1">
        <v>75.91</v>
      </c>
      <c r="E5423">
        <f t="shared" si="168"/>
        <v>82.665989999999994</v>
      </c>
      <c r="F5423" s="2">
        <f t="shared" si="169"/>
        <v>157.06538099999997</v>
      </c>
    </row>
    <row r="5424" spans="1:6" x14ac:dyDescent="0.2">
      <c r="A5424" s="1" t="s">
        <v>11032</v>
      </c>
      <c r="B5424" s="3" t="s">
        <v>11033</v>
      </c>
      <c r="C5424" s="1" t="s">
        <v>4006</v>
      </c>
      <c r="D5424" s="1">
        <v>18.239999999999998</v>
      </c>
      <c r="E5424">
        <f t="shared" si="168"/>
        <v>19.863359999999997</v>
      </c>
      <c r="F5424" s="2">
        <f t="shared" si="169"/>
        <v>37.740383999999992</v>
      </c>
    </row>
    <row r="5425" spans="1:6" x14ac:dyDescent="0.2">
      <c r="A5425" s="1" t="s">
        <v>11034</v>
      </c>
      <c r="B5425" s="3" t="s">
        <v>11035</v>
      </c>
      <c r="C5425" s="1" t="s">
        <v>1784</v>
      </c>
      <c r="D5425" s="1">
        <v>49.41</v>
      </c>
      <c r="E5425">
        <f t="shared" si="168"/>
        <v>53.807490000000001</v>
      </c>
      <c r="F5425" s="2">
        <f t="shared" si="169"/>
        <v>102.23423099999999</v>
      </c>
    </row>
    <row r="5426" spans="1:6" x14ac:dyDescent="0.2">
      <c r="A5426" s="1" t="s">
        <v>11036</v>
      </c>
      <c r="B5426" s="3" t="s">
        <v>11037</v>
      </c>
      <c r="C5426" s="1" t="s">
        <v>1533</v>
      </c>
      <c r="D5426" s="1">
        <v>50.75</v>
      </c>
      <c r="E5426">
        <f t="shared" si="168"/>
        <v>55.266750000000002</v>
      </c>
      <c r="F5426" s="2">
        <f t="shared" si="169"/>
        <v>105.00682499999999</v>
      </c>
    </row>
    <row r="5427" spans="1:6" x14ac:dyDescent="0.2">
      <c r="A5427" s="1" t="s">
        <v>11038</v>
      </c>
      <c r="B5427" s="3" t="s">
        <v>11039</v>
      </c>
      <c r="C5427" s="1" t="s">
        <v>4643</v>
      </c>
      <c r="D5427" s="1">
        <v>111.6</v>
      </c>
      <c r="E5427">
        <f t="shared" si="168"/>
        <v>121.53240000000001</v>
      </c>
      <c r="F5427" s="2">
        <f t="shared" si="169"/>
        <v>230.91156000000001</v>
      </c>
    </row>
    <row r="5428" spans="1:6" x14ac:dyDescent="0.2">
      <c r="A5428" s="1" t="s">
        <v>11040</v>
      </c>
      <c r="B5428" s="3" t="s">
        <v>11041</v>
      </c>
      <c r="C5428" s="1" t="s">
        <v>28</v>
      </c>
      <c r="D5428" s="1">
        <v>21.35</v>
      </c>
      <c r="E5428">
        <f t="shared" si="168"/>
        <v>23.250150000000001</v>
      </c>
      <c r="F5428" s="2">
        <f t="shared" si="169"/>
        <v>44.175285000000002</v>
      </c>
    </row>
    <row r="5429" spans="1:6" x14ac:dyDescent="0.2">
      <c r="A5429" s="1" t="s">
        <v>11042</v>
      </c>
      <c r="B5429" s="3" t="s">
        <v>11043</v>
      </c>
      <c r="C5429" s="1" t="s">
        <v>60</v>
      </c>
      <c r="D5429" s="1">
        <v>25.22</v>
      </c>
      <c r="E5429">
        <f t="shared" si="168"/>
        <v>27.464579999999998</v>
      </c>
      <c r="F5429" s="2">
        <f t="shared" si="169"/>
        <v>52.182701999999992</v>
      </c>
    </row>
    <row r="5430" spans="1:6" x14ac:dyDescent="0.2">
      <c r="A5430" s="1" t="s">
        <v>11042</v>
      </c>
      <c r="B5430" s="3" t="s">
        <v>11043</v>
      </c>
      <c r="C5430" s="1" t="s">
        <v>60</v>
      </c>
      <c r="D5430" s="1">
        <v>22.1</v>
      </c>
      <c r="E5430">
        <f t="shared" si="168"/>
        <v>24.0669</v>
      </c>
      <c r="F5430" s="2">
        <f t="shared" si="169"/>
        <v>45.727109999999996</v>
      </c>
    </row>
    <row r="5431" spans="1:6" x14ac:dyDescent="0.2">
      <c r="A5431" s="1" t="s">
        <v>11044</v>
      </c>
      <c r="B5431" s="3" t="s">
        <v>11045</v>
      </c>
      <c r="C5431" s="1" t="s">
        <v>7543</v>
      </c>
      <c r="D5431" s="1">
        <v>25.23</v>
      </c>
      <c r="E5431">
        <f t="shared" si="168"/>
        <v>27.475469999999998</v>
      </c>
      <c r="F5431" s="2">
        <f t="shared" si="169"/>
        <v>52.203392999999991</v>
      </c>
    </row>
    <row r="5432" spans="1:6" x14ac:dyDescent="0.2">
      <c r="A5432" s="1" t="s">
        <v>11046</v>
      </c>
      <c r="B5432" s="3" t="s">
        <v>11047</v>
      </c>
      <c r="C5432" s="1" t="s">
        <v>4325</v>
      </c>
      <c r="D5432" s="1">
        <v>14.44</v>
      </c>
      <c r="E5432">
        <f t="shared" si="168"/>
        <v>15.725160000000001</v>
      </c>
      <c r="F5432" s="2">
        <f t="shared" si="169"/>
        <v>29.877804000000001</v>
      </c>
    </row>
    <row r="5433" spans="1:6" x14ac:dyDescent="0.2">
      <c r="A5433" s="1" t="s">
        <v>11048</v>
      </c>
      <c r="B5433" s="3" t="s">
        <v>11049</v>
      </c>
      <c r="C5433" s="1" t="s">
        <v>11050</v>
      </c>
      <c r="D5433" s="1">
        <v>34.159999999999997</v>
      </c>
      <c r="E5433">
        <f t="shared" si="168"/>
        <v>37.200240000000001</v>
      </c>
      <c r="F5433" s="2">
        <f t="shared" si="169"/>
        <v>70.680455999999992</v>
      </c>
    </row>
    <row r="5434" spans="1:6" x14ac:dyDescent="0.2">
      <c r="A5434" s="1" t="s">
        <v>11051</v>
      </c>
      <c r="B5434" s="3" t="s">
        <v>11052</v>
      </c>
      <c r="C5434" s="1" t="s">
        <v>11053</v>
      </c>
      <c r="D5434" s="1">
        <v>23.87</v>
      </c>
      <c r="E5434">
        <f t="shared" si="168"/>
        <v>25.994430000000001</v>
      </c>
      <c r="F5434" s="2">
        <f t="shared" si="169"/>
        <v>49.389417000000002</v>
      </c>
    </row>
    <row r="5435" spans="1:6" x14ac:dyDescent="0.2">
      <c r="A5435" s="1" t="s">
        <v>11054</v>
      </c>
      <c r="B5435" s="3" t="s">
        <v>11055</v>
      </c>
      <c r="C5435" s="1" t="s">
        <v>7371</v>
      </c>
      <c r="D5435" s="1">
        <v>26.84</v>
      </c>
      <c r="E5435">
        <f t="shared" si="168"/>
        <v>29.228759999999998</v>
      </c>
      <c r="F5435" s="2">
        <f t="shared" si="169"/>
        <v>55.534643999999993</v>
      </c>
    </row>
    <row r="5436" spans="1:6" x14ac:dyDescent="0.2">
      <c r="A5436" s="1" t="s">
        <v>11056</v>
      </c>
      <c r="B5436" s="3" t="s">
        <v>11057</v>
      </c>
      <c r="C5436" s="1" t="s">
        <v>7371</v>
      </c>
      <c r="D5436" s="1">
        <v>19.760000000000002</v>
      </c>
      <c r="E5436">
        <f t="shared" si="168"/>
        <v>21.518640000000001</v>
      </c>
      <c r="F5436" s="2">
        <f t="shared" si="169"/>
        <v>40.885415999999999</v>
      </c>
    </row>
    <row r="5437" spans="1:6" x14ac:dyDescent="0.2">
      <c r="A5437" s="1" t="s">
        <v>11058</v>
      </c>
      <c r="B5437" s="3" t="s">
        <v>11059</v>
      </c>
      <c r="C5437" s="1" t="s">
        <v>6875</v>
      </c>
      <c r="D5437" s="1">
        <v>25.02</v>
      </c>
      <c r="E5437">
        <f t="shared" si="168"/>
        <v>27.246779999999998</v>
      </c>
      <c r="F5437" s="2">
        <f t="shared" si="169"/>
        <v>51.768881999999991</v>
      </c>
    </row>
    <row r="5438" spans="1:6" x14ac:dyDescent="0.2">
      <c r="A5438" s="1" t="s">
        <v>11060</v>
      </c>
      <c r="B5438" s="3" t="s">
        <v>11061</v>
      </c>
      <c r="C5438" s="1" t="s">
        <v>4237</v>
      </c>
      <c r="D5438" s="1">
        <v>108.13</v>
      </c>
      <c r="E5438">
        <f t="shared" si="168"/>
        <v>117.75357</v>
      </c>
      <c r="F5438" s="2">
        <f t="shared" si="169"/>
        <v>223.73178299999998</v>
      </c>
    </row>
    <row r="5439" spans="1:6" x14ac:dyDescent="0.2">
      <c r="A5439" s="1" t="s">
        <v>11062</v>
      </c>
      <c r="B5439" s="3" t="s">
        <v>11063</v>
      </c>
      <c r="C5439" s="1" t="s">
        <v>1776</v>
      </c>
      <c r="D5439" s="1">
        <v>126.1</v>
      </c>
      <c r="E5439">
        <f t="shared" si="168"/>
        <v>137.3229</v>
      </c>
      <c r="F5439" s="2">
        <f t="shared" si="169"/>
        <v>260.91350999999997</v>
      </c>
    </row>
    <row r="5440" spans="1:6" x14ac:dyDescent="0.2">
      <c r="A5440" s="1" t="s">
        <v>11064</v>
      </c>
      <c r="B5440" s="3" t="s">
        <v>11065</v>
      </c>
      <c r="C5440" s="1" t="s">
        <v>12</v>
      </c>
      <c r="D5440" s="1">
        <v>21.15</v>
      </c>
      <c r="E5440">
        <f t="shared" si="168"/>
        <v>23.032349999999997</v>
      </c>
      <c r="F5440" s="2">
        <f t="shared" si="169"/>
        <v>43.761464999999994</v>
      </c>
    </row>
    <row r="5441" spans="1:6" x14ac:dyDescent="0.2">
      <c r="A5441" s="1" t="s">
        <v>11066</v>
      </c>
      <c r="B5441" s="3" t="s">
        <v>11067</v>
      </c>
      <c r="C5441" s="1" t="s">
        <v>4237</v>
      </c>
      <c r="D5441" s="1">
        <v>173.22</v>
      </c>
      <c r="E5441">
        <f t="shared" ref="E5441:E5504" si="170">D5441*1.21*0.9</f>
        <v>188.63657999999998</v>
      </c>
      <c r="F5441" s="2">
        <f t="shared" si="169"/>
        <v>358.40950199999997</v>
      </c>
    </row>
    <row r="5442" spans="1:6" x14ac:dyDescent="0.2">
      <c r="A5442" s="1" t="s">
        <v>11068</v>
      </c>
      <c r="B5442" s="3" t="s">
        <v>11069</v>
      </c>
      <c r="C5442" s="1" t="s">
        <v>1776</v>
      </c>
      <c r="D5442" s="1">
        <v>202.25</v>
      </c>
      <c r="E5442">
        <f t="shared" si="170"/>
        <v>220.25024999999999</v>
      </c>
      <c r="F5442" s="2">
        <f t="shared" ref="F5442:F5505" si="171">E5442*1.9</f>
        <v>418.47547499999996</v>
      </c>
    </row>
    <row r="5443" spans="1:6" x14ac:dyDescent="0.2">
      <c r="A5443" s="1" t="s">
        <v>11070</v>
      </c>
      <c r="B5443" s="3" t="s">
        <v>11071</v>
      </c>
      <c r="C5443" s="1" t="s">
        <v>1533</v>
      </c>
      <c r="D5443" s="1">
        <v>79.25</v>
      </c>
      <c r="E5443">
        <f t="shared" si="170"/>
        <v>86.303250000000006</v>
      </c>
      <c r="F5443" s="2">
        <f t="shared" si="171"/>
        <v>163.97617500000001</v>
      </c>
    </row>
    <row r="5444" spans="1:6" x14ac:dyDescent="0.2">
      <c r="A5444" s="1" t="s">
        <v>11072</v>
      </c>
      <c r="B5444" s="3" t="s">
        <v>11073</v>
      </c>
      <c r="C5444" s="1" t="s">
        <v>11074</v>
      </c>
      <c r="D5444" s="1">
        <v>107.21</v>
      </c>
      <c r="E5444">
        <f t="shared" si="170"/>
        <v>116.75169</v>
      </c>
      <c r="F5444" s="2">
        <f t="shared" si="171"/>
        <v>221.82821099999998</v>
      </c>
    </row>
    <row r="5445" spans="1:6" x14ac:dyDescent="0.2">
      <c r="A5445" s="1" t="s">
        <v>11075</v>
      </c>
      <c r="B5445" s="3" t="s">
        <v>11076</v>
      </c>
      <c r="C5445" s="1" t="s">
        <v>11077</v>
      </c>
      <c r="D5445" s="1">
        <v>2.19</v>
      </c>
      <c r="E5445">
        <f t="shared" si="170"/>
        <v>2.3849099999999996</v>
      </c>
      <c r="F5445" s="2">
        <f t="shared" si="171"/>
        <v>4.5313289999999995</v>
      </c>
    </row>
    <row r="5446" spans="1:6" x14ac:dyDescent="0.2">
      <c r="A5446" s="1" t="s">
        <v>11078</v>
      </c>
      <c r="B5446" s="3" t="s">
        <v>11079</v>
      </c>
      <c r="C5446" s="1" t="s">
        <v>12</v>
      </c>
      <c r="D5446" s="1">
        <v>83.68</v>
      </c>
      <c r="E5446">
        <f t="shared" si="170"/>
        <v>91.127520000000004</v>
      </c>
      <c r="F5446" s="2">
        <f t="shared" si="171"/>
        <v>173.14228800000001</v>
      </c>
    </row>
    <row r="5447" spans="1:6" x14ac:dyDescent="0.2">
      <c r="A5447" s="1" t="s">
        <v>11080</v>
      </c>
      <c r="B5447" s="3" t="s">
        <v>11081</v>
      </c>
      <c r="C5447" s="1" t="s">
        <v>7371</v>
      </c>
      <c r="D5447" s="1">
        <v>19.98</v>
      </c>
      <c r="E5447">
        <f t="shared" si="170"/>
        <v>21.758219999999998</v>
      </c>
      <c r="F5447" s="2">
        <f t="shared" si="171"/>
        <v>41.340617999999992</v>
      </c>
    </row>
    <row r="5448" spans="1:6" x14ac:dyDescent="0.2">
      <c r="A5448" s="1" t="s">
        <v>11082</v>
      </c>
      <c r="B5448" s="3" t="s">
        <v>11083</v>
      </c>
      <c r="C5448" s="1" t="s">
        <v>11084</v>
      </c>
      <c r="D5448" s="1">
        <v>2.92</v>
      </c>
      <c r="E5448">
        <f t="shared" si="170"/>
        <v>3.1798799999999998</v>
      </c>
      <c r="F5448" s="2">
        <f t="shared" si="171"/>
        <v>6.041771999999999</v>
      </c>
    </row>
    <row r="5449" spans="1:6" x14ac:dyDescent="0.2">
      <c r="A5449" s="1" t="s">
        <v>11085</v>
      </c>
      <c r="B5449" s="3" t="s">
        <v>11086</v>
      </c>
      <c r="C5449" s="1" t="s">
        <v>142</v>
      </c>
      <c r="D5449" s="1">
        <v>97.23</v>
      </c>
      <c r="E5449">
        <f t="shared" si="170"/>
        <v>105.88347</v>
      </c>
      <c r="F5449" s="2">
        <f t="shared" si="171"/>
        <v>201.17859300000001</v>
      </c>
    </row>
    <row r="5450" spans="1:6" x14ac:dyDescent="0.2">
      <c r="A5450" s="1" t="s">
        <v>11087</v>
      </c>
      <c r="B5450" s="3" t="s">
        <v>11088</v>
      </c>
      <c r="C5450" s="1" t="s">
        <v>142</v>
      </c>
      <c r="D5450" s="1">
        <v>8.58</v>
      </c>
      <c r="E5450">
        <f t="shared" si="170"/>
        <v>9.3436199999999996</v>
      </c>
      <c r="F5450" s="2">
        <f t="shared" si="171"/>
        <v>17.752877999999999</v>
      </c>
    </row>
    <row r="5451" spans="1:6" x14ac:dyDescent="0.2">
      <c r="A5451" s="1" t="s">
        <v>11089</v>
      </c>
      <c r="B5451" s="3" t="s">
        <v>11090</v>
      </c>
      <c r="C5451" s="1" t="s">
        <v>271</v>
      </c>
      <c r="D5451" s="1">
        <v>17.16</v>
      </c>
      <c r="E5451">
        <f t="shared" si="170"/>
        <v>18.687239999999999</v>
      </c>
      <c r="F5451" s="2">
        <f t="shared" si="171"/>
        <v>35.505755999999998</v>
      </c>
    </row>
    <row r="5452" spans="1:6" x14ac:dyDescent="0.2">
      <c r="A5452" s="1" t="s">
        <v>11089</v>
      </c>
      <c r="B5452" s="3" t="s">
        <v>11090</v>
      </c>
      <c r="C5452" s="1" t="s">
        <v>271</v>
      </c>
      <c r="D5452" s="1">
        <v>15.92</v>
      </c>
      <c r="E5452">
        <f t="shared" si="170"/>
        <v>17.336879999999997</v>
      </c>
      <c r="F5452" s="2">
        <f t="shared" si="171"/>
        <v>32.940071999999994</v>
      </c>
    </row>
    <row r="5453" spans="1:6" x14ac:dyDescent="0.2">
      <c r="A5453" s="1" t="s">
        <v>11091</v>
      </c>
      <c r="B5453" s="3" t="s">
        <v>11092</v>
      </c>
      <c r="C5453" s="1" t="s">
        <v>11093</v>
      </c>
      <c r="D5453" s="1">
        <v>44.63</v>
      </c>
      <c r="E5453">
        <f t="shared" si="170"/>
        <v>48.602069999999998</v>
      </c>
      <c r="F5453" s="2">
        <f t="shared" si="171"/>
        <v>92.343932999999993</v>
      </c>
    </row>
    <row r="5454" spans="1:6" x14ac:dyDescent="0.2">
      <c r="A5454" s="1" t="s">
        <v>11094</v>
      </c>
      <c r="B5454" s="3" t="s">
        <v>11095</v>
      </c>
      <c r="C5454" s="1" t="s">
        <v>11096</v>
      </c>
      <c r="D5454" s="1">
        <v>8.74</v>
      </c>
      <c r="E5454">
        <f t="shared" si="170"/>
        <v>9.5178600000000007</v>
      </c>
      <c r="F5454" s="2">
        <f t="shared" si="171"/>
        <v>18.083933999999999</v>
      </c>
    </row>
    <row r="5455" spans="1:6" x14ac:dyDescent="0.2">
      <c r="A5455" s="1" t="s">
        <v>11097</v>
      </c>
      <c r="B5455" s="3" t="s">
        <v>11098</v>
      </c>
      <c r="C5455" s="1" t="s">
        <v>1815</v>
      </c>
      <c r="D5455" s="1">
        <v>29.56</v>
      </c>
      <c r="E5455">
        <f t="shared" si="170"/>
        <v>32.190839999999994</v>
      </c>
      <c r="F5455" s="2">
        <f t="shared" si="171"/>
        <v>61.162595999999986</v>
      </c>
    </row>
    <row r="5456" spans="1:6" x14ac:dyDescent="0.2">
      <c r="A5456" s="1" t="s">
        <v>11099</v>
      </c>
      <c r="B5456" s="3" t="s">
        <v>11100</v>
      </c>
      <c r="C5456" s="1" t="s">
        <v>11101</v>
      </c>
      <c r="D5456" s="1">
        <v>15.45</v>
      </c>
      <c r="E5456">
        <f t="shared" si="170"/>
        <v>16.825049999999997</v>
      </c>
      <c r="F5456" s="2">
        <f t="shared" si="171"/>
        <v>31.967594999999992</v>
      </c>
    </row>
    <row r="5457" spans="1:6" x14ac:dyDescent="0.2">
      <c r="A5457" s="1" t="s">
        <v>11102</v>
      </c>
      <c r="B5457" s="3" t="s">
        <v>11103</v>
      </c>
      <c r="C5457" s="1" t="s">
        <v>11101</v>
      </c>
      <c r="D5457" s="1">
        <v>24</v>
      </c>
      <c r="E5457">
        <f t="shared" si="170"/>
        <v>26.135999999999999</v>
      </c>
      <c r="F5457" s="2">
        <f t="shared" si="171"/>
        <v>49.658399999999993</v>
      </c>
    </row>
    <row r="5458" spans="1:6" x14ac:dyDescent="0.2">
      <c r="A5458" s="1" t="s">
        <v>11104</v>
      </c>
      <c r="B5458" s="3" t="s">
        <v>11105</v>
      </c>
      <c r="C5458" s="1" t="s">
        <v>1815</v>
      </c>
      <c r="D5458" s="1">
        <v>82.01</v>
      </c>
      <c r="E5458">
        <f t="shared" si="170"/>
        <v>89.308890000000005</v>
      </c>
      <c r="F5458" s="2">
        <f t="shared" si="171"/>
        <v>169.686891</v>
      </c>
    </row>
    <row r="5459" spans="1:6" x14ac:dyDescent="0.2">
      <c r="A5459" s="1" t="s">
        <v>11106</v>
      </c>
      <c r="B5459" s="3" t="s">
        <v>11107</v>
      </c>
      <c r="C5459" s="1" t="s">
        <v>1674</v>
      </c>
      <c r="D5459" s="1">
        <v>143.63</v>
      </c>
      <c r="E5459">
        <f t="shared" si="170"/>
        <v>156.41306999999998</v>
      </c>
      <c r="F5459" s="2">
        <f t="shared" si="171"/>
        <v>297.18483299999997</v>
      </c>
    </row>
    <row r="5460" spans="1:6" x14ac:dyDescent="0.2">
      <c r="A5460" s="1" t="s">
        <v>11108</v>
      </c>
      <c r="B5460" s="3" t="s">
        <v>11109</v>
      </c>
      <c r="C5460" s="1" t="s">
        <v>4090</v>
      </c>
      <c r="D5460" s="1">
        <v>94</v>
      </c>
      <c r="E5460">
        <f t="shared" si="170"/>
        <v>102.366</v>
      </c>
      <c r="F5460" s="2">
        <f t="shared" si="171"/>
        <v>194.49539999999999</v>
      </c>
    </row>
    <row r="5461" spans="1:6" x14ac:dyDescent="0.2">
      <c r="A5461" s="1" t="s">
        <v>11110</v>
      </c>
      <c r="B5461" s="3" t="s">
        <v>11111</v>
      </c>
      <c r="C5461" s="1" t="s">
        <v>7650</v>
      </c>
      <c r="D5461" s="1">
        <v>64.77</v>
      </c>
      <c r="E5461">
        <f t="shared" si="170"/>
        <v>70.53452999999999</v>
      </c>
      <c r="F5461" s="2">
        <f t="shared" si="171"/>
        <v>134.01560699999996</v>
      </c>
    </row>
    <row r="5462" spans="1:6" x14ac:dyDescent="0.2">
      <c r="A5462" s="1" t="s">
        <v>11112</v>
      </c>
      <c r="B5462" s="3" t="s">
        <v>11113</v>
      </c>
      <c r="C5462" s="1" t="s">
        <v>7371</v>
      </c>
      <c r="D5462" s="1">
        <v>33.53</v>
      </c>
      <c r="E5462">
        <f t="shared" si="170"/>
        <v>36.51417</v>
      </c>
      <c r="F5462" s="2">
        <f t="shared" si="171"/>
        <v>69.376922999999991</v>
      </c>
    </row>
    <row r="5463" spans="1:6" x14ac:dyDescent="0.2">
      <c r="A5463" s="1" t="s">
        <v>11114</v>
      </c>
      <c r="B5463" s="3" t="s">
        <v>11115</v>
      </c>
      <c r="C5463" s="1" t="s">
        <v>11093</v>
      </c>
      <c r="D5463" s="1">
        <v>41.8</v>
      </c>
      <c r="E5463">
        <f t="shared" si="170"/>
        <v>45.520199999999996</v>
      </c>
      <c r="F5463" s="2">
        <f t="shared" si="171"/>
        <v>86.488379999999992</v>
      </c>
    </row>
    <row r="5464" spans="1:6" x14ac:dyDescent="0.2">
      <c r="A5464" s="1" t="s">
        <v>11116</v>
      </c>
      <c r="B5464" s="3" t="s">
        <v>11117</v>
      </c>
      <c r="C5464" s="1" t="s">
        <v>7325</v>
      </c>
      <c r="D5464" s="1">
        <v>19.54</v>
      </c>
      <c r="E5464">
        <f t="shared" si="170"/>
        <v>21.279060000000001</v>
      </c>
      <c r="F5464" s="2">
        <f t="shared" si="171"/>
        <v>40.430213999999999</v>
      </c>
    </row>
    <row r="5465" spans="1:6" x14ac:dyDescent="0.2">
      <c r="A5465" s="1" t="s">
        <v>11118</v>
      </c>
      <c r="B5465" s="3" t="s">
        <v>11119</v>
      </c>
      <c r="C5465" s="1" t="s">
        <v>11120</v>
      </c>
      <c r="D5465" s="1">
        <v>31.04</v>
      </c>
      <c r="E5465">
        <f t="shared" si="170"/>
        <v>33.80256</v>
      </c>
      <c r="F5465" s="2">
        <f t="shared" si="171"/>
        <v>64.224863999999997</v>
      </c>
    </row>
    <row r="5466" spans="1:6" x14ac:dyDescent="0.2">
      <c r="A5466" s="1" t="s">
        <v>11121</v>
      </c>
      <c r="B5466" s="3" t="s">
        <v>11122</v>
      </c>
      <c r="C5466" s="1" t="s">
        <v>7371</v>
      </c>
      <c r="D5466" s="1">
        <v>63.71</v>
      </c>
      <c r="E5466">
        <f t="shared" si="170"/>
        <v>69.380189999999999</v>
      </c>
      <c r="F5466" s="2">
        <f t="shared" si="171"/>
        <v>131.822361</v>
      </c>
    </row>
    <row r="5467" spans="1:6" x14ac:dyDescent="0.2">
      <c r="A5467" s="1" t="s">
        <v>11123</v>
      </c>
      <c r="B5467" s="3" t="s">
        <v>11124</v>
      </c>
      <c r="C5467" s="1" t="s">
        <v>28</v>
      </c>
      <c r="D5467" s="1">
        <v>72.290000000000006</v>
      </c>
      <c r="E5467">
        <f t="shared" si="170"/>
        <v>78.72381</v>
      </c>
      <c r="F5467" s="2">
        <f t="shared" si="171"/>
        <v>149.57523899999998</v>
      </c>
    </row>
    <row r="5468" spans="1:6" x14ac:dyDescent="0.2">
      <c r="A5468" s="1" t="s">
        <v>11125</v>
      </c>
      <c r="B5468" s="3" t="s">
        <v>11126</v>
      </c>
      <c r="C5468" s="1" t="s">
        <v>8375</v>
      </c>
      <c r="D5468" s="1">
        <v>65.8</v>
      </c>
      <c r="E5468">
        <f t="shared" si="170"/>
        <v>71.656199999999998</v>
      </c>
      <c r="F5468" s="2">
        <f t="shared" si="171"/>
        <v>136.14677999999998</v>
      </c>
    </row>
    <row r="5469" spans="1:6" x14ac:dyDescent="0.2">
      <c r="A5469" s="1" t="s">
        <v>11127</v>
      </c>
      <c r="B5469" s="3" t="s">
        <v>11128</v>
      </c>
      <c r="C5469" s="1" t="s">
        <v>11129</v>
      </c>
      <c r="D5469" s="1">
        <v>200.71</v>
      </c>
      <c r="E5469">
        <f t="shared" si="170"/>
        <v>218.57319000000001</v>
      </c>
      <c r="F5469" s="2">
        <f t="shared" si="171"/>
        <v>415.289061</v>
      </c>
    </row>
    <row r="5470" spans="1:6" x14ac:dyDescent="0.2">
      <c r="A5470" s="1" t="s">
        <v>11130</v>
      </c>
      <c r="B5470" s="3" t="s">
        <v>11131</v>
      </c>
      <c r="C5470" s="1" t="s">
        <v>28</v>
      </c>
      <c r="D5470" s="1">
        <v>307.11</v>
      </c>
      <c r="E5470">
        <f t="shared" si="170"/>
        <v>334.44279</v>
      </c>
      <c r="F5470" s="2">
        <f t="shared" si="171"/>
        <v>635.44130099999995</v>
      </c>
    </row>
    <row r="5471" spans="1:6" x14ac:dyDescent="0.2">
      <c r="A5471" s="1" t="s">
        <v>11132</v>
      </c>
      <c r="B5471" s="3" t="s">
        <v>11133</v>
      </c>
      <c r="C5471" s="1" t="s">
        <v>216</v>
      </c>
      <c r="D5471" s="1">
        <v>272.89</v>
      </c>
      <c r="E5471">
        <f t="shared" si="170"/>
        <v>297.17721</v>
      </c>
      <c r="F5471" s="2">
        <f t="shared" si="171"/>
        <v>564.63669900000002</v>
      </c>
    </row>
    <row r="5472" spans="1:6" x14ac:dyDescent="0.2">
      <c r="A5472" s="1" t="s">
        <v>11134</v>
      </c>
      <c r="B5472" s="3" t="s">
        <v>11135</v>
      </c>
      <c r="C5472" s="1" t="s">
        <v>216</v>
      </c>
      <c r="D5472" s="1">
        <v>272.89</v>
      </c>
      <c r="E5472">
        <f t="shared" si="170"/>
        <v>297.17721</v>
      </c>
      <c r="F5472" s="2">
        <f t="shared" si="171"/>
        <v>564.63669900000002</v>
      </c>
    </row>
    <row r="5473" spans="1:6" x14ac:dyDescent="0.2">
      <c r="A5473" s="1" t="s">
        <v>11136</v>
      </c>
      <c r="B5473" s="3" t="s">
        <v>11137</v>
      </c>
      <c r="C5473" s="1" t="s">
        <v>216</v>
      </c>
      <c r="D5473" s="1">
        <v>272.89</v>
      </c>
      <c r="E5473">
        <f t="shared" si="170"/>
        <v>297.17721</v>
      </c>
      <c r="F5473" s="2">
        <f t="shared" si="171"/>
        <v>564.63669900000002</v>
      </c>
    </row>
    <row r="5474" spans="1:6" x14ac:dyDescent="0.2">
      <c r="A5474" s="1" t="s">
        <v>11138</v>
      </c>
      <c r="B5474" s="3" t="s">
        <v>11139</v>
      </c>
      <c r="C5474" s="1" t="s">
        <v>216</v>
      </c>
      <c r="D5474" s="1">
        <v>272.89</v>
      </c>
      <c r="E5474">
        <f t="shared" si="170"/>
        <v>297.17721</v>
      </c>
      <c r="F5474" s="2">
        <f t="shared" si="171"/>
        <v>564.63669900000002</v>
      </c>
    </row>
    <row r="5475" spans="1:6" x14ac:dyDescent="0.2">
      <c r="A5475" s="1" t="s">
        <v>11140</v>
      </c>
      <c r="B5475" s="3" t="s">
        <v>11141</v>
      </c>
      <c r="C5475" s="1" t="s">
        <v>216</v>
      </c>
      <c r="D5475" s="1">
        <v>221.71</v>
      </c>
      <c r="E5475">
        <f t="shared" si="170"/>
        <v>241.44218999999998</v>
      </c>
      <c r="F5475" s="2">
        <f t="shared" si="171"/>
        <v>458.74016099999994</v>
      </c>
    </row>
    <row r="5476" spans="1:6" x14ac:dyDescent="0.2">
      <c r="A5476" s="1" t="s">
        <v>11142</v>
      </c>
      <c r="B5476" s="3" t="s">
        <v>11143</v>
      </c>
      <c r="C5476" s="1" t="s">
        <v>216</v>
      </c>
      <c r="D5476" s="1">
        <v>221.71</v>
      </c>
      <c r="E5476">
        <f t="shared" si="170"/>
        <v>241.44218999999998</v>
      </c>
      <c r="F5476" s="2">
        <f t="shared" si="171"/>
        <v>458.74016099999994</v>
      </c>
    </row>
    <row r="5477" spans="1:6" x14ac:dyDescent="0.2">
      <c r="A5477" s="1" t="s">
        <v>11144</v>
      </c>
      <c r="B5477" s="3" t="s">
        <v>11145</v>
      </c>
      <c r="C5477" s="1" t="s">
        <v>216</v>
      </c>
      <c r="D5477" s="1">
        <v>221.71</v>
      </c>
      <c r="E5477">
        <f t="shared" si="170"/>
        <v>241.44218999999998</v>
      </c>
      <c r="F5477" s="2">
        <f t="shared" si="171"/>
        <v>458.74016099999994</v>
      </c>
    </row>
    <row r="5478" spans="1:6" x14ac:dyDescent="0.2">
      <c r="A5478" s="1" t="s">
        <v>11146</v>
      </c>
      <c r="B5478" s="3" t="s">
        <v>11147</v>
      </c>
      <c r="C5478" s="1" t="s">
        <v>216</v>
      </c>
      <c r="D5478" s="1">
        <v>221.71</v>
      </c>
      <c r="E5478">
        <f t="shared" si="170"/>
        <v>241.44218999999998</v>
      </c>
      <c r="F5478" s="2">
        <f t="shared" si="171"/>
        <v>458.74016099999994</v>
      </c>
    </row>
    <row r="5479" spans="1:6" x14ac:dyDescent="0.2">
      <c r="A5479" s="1" t="s">
        <v>11148</v>
      </c>
      <c r="B5479" s="3" t="s">
        <v>11149</v>
      </c>
      <c r="C5479" s="1" t="s">
        <v>216</v>
      </c>
      <c r="D5479" s="1">
        <v>221.71</v>
      </c>
      <c r="E5479">
        <f t="shared" si="170"/>
        <v>241.44218999999998</v>
      </c>
      <c r="F5479" s="2">
        <f t="shared" si="171"/>
        <v>458.74016099999994</v>
      </c>
    </row>
    <row r="5480" spans="1:6" x14ac:dyDescent="0.2">
      <c r="A5480" s="1" t="s">
        <v>11150</v>
      </c>
      <c r="B5480" s="3" t="s">
        <v>11151</v>
      </c>
      <c r="C5480" s="1" t="s">
        <v>216</v>
      </c>
      <c r="D5480" s="1">
        <v>221.71</v>
      </c>
      <c r="E5480">
        <f t="shared" si="170"/>
        <v>241.44218999999998</v>
      </c>
      <c r="F5480" s="2">
        <f t="shared" si="171"/>
        <v>458.74016099999994</v>
      </c>
    </row>
    <row r="5481" spans="1:6" x14ac:dyDescent="0.2">
      <c r="A5481" s="1" t="s">
        <v>11152</v>
      </c>
      <c r="B5481" s="3" t="s">
        <v>11153</v>
      </c>
      <c r="C5481" s="1" t="s">
        <v>216</v>
      </c>
      <c r="D5481" s="1">
        <v>221.71</v>
      </c>
      <c r="E5481">
        <f t="shared" si="170"/>
        <v>241.44218999999998</v>
      </c>
      <c r="F5481" s="2">
        <f t="shared" si="171"/>
        <v>458.74016099999994</v>
      </c>
    </row>
    <row r="5482" spans="1:6" x14ac:dyDescent="0.2">
      <c r="A5482" s="1" t="s">
        <v>11154</v>
      </c>
      <c r="B5482" s="3" t="s">
        <v>11155</v>
      </c>
      <c r="C5482" s="1" t="s">
        <v>216</v>
      </c>
      <c r="D5482" s="1">
        <v>221.71</v>
      </c>
      <c r="E5482">
        <f t="shared" si="170"/>
        <v>241.44218999999998</v>
      </c>
      <c r="F5482" s="2">
        <f t="shared" si="171"/>
        <v>458.74016099999994</v>
      </c>
    </row>
    <row r="5483" spans="1:6" x14ac:dyDescent="0.2">
      <c r="A5483" s="1" t="s">
        <v>11156</v>
      </c>
      <c r="B5483" s="3" t="s">
        <v>11157</v>
      </c>
      <c r="C5483" s="1" t="s">
        <v>216</v>
      </c>
      <c r="D5483" s="1">
        <v>272.89</v>
      </c>
      <c r="E5483">
        <f t="shared" si="170"/>
        <v>297.17721</v>
      </c>
      <c r="F5483" s="2">
        <f t="shared" si="171"/>
        <v>564.63669900000002</v>
      </c>
    </row>
    <row r="5484" spans="1:6" x14ac:dyDescent="0.2">
      <c r="A5484" s="1" t="s">
        <v>11158</v>
      </c>
      <c r="B5484" s="3" t="s">
        <v>11159</v>
      </c>
      <c r="C5484" s="1" t="s">
        <v>216</v>
      </c>
      <c r="D5484" s="1">
        <v>272.89</v>
      </c>
      <c r="E5484">
        <f t="shared" si="170"/>
        <v>297.17721</v>
      </c>
      <c r="F5484" s="2">
        <f t="shared" si="171"/>
        <v>564.63669900000002</v>
      </c>
    </row>
    <row r="5485" spans="1:6" x14ac:dyDescent="0.2">
      <c r="A5485" s="1" t="s">
        <v>11160</v>
      </c>
      <c r="B5485" s="3" t="s">
        <v>11161</v>
      </c>
      <c r="C5485" s="1" t="s">
        <v>216</v>
      </c>
      <c r="D5485" s="1">
        <v>249.77</v>
      </c>
      <c r="E5485">
        <f t="shared" si="170"/>
        <v>271.99952999999999</v>
      </c>
      <c r="F5485" s="2">
        <f t="shared" si="171"/>
        <v>516.79910699999994</v>
      </c>
    </row>
    <row r="5486" spans="1:6" x14ac:dyDescent="0.2">
      <c r="A5486" s="1" t="s">
        <v>11162</v>
      </c>
      <c r="B5486" s="3" t="s">
        <v>11163</v>
      </c>
      <c r="C5486" s="1" t="s">
        <v>216</v>
      </c>
      <c r="D5486" s="1">
        <v>272.89</v>
      </c>
      <c r="E5486">
        <f t="shared" si="170"/>
        <v>297.17721</v>
      </c>
      <c r="F5486" s="2">
        <f t="shared" si="171"/>
        <v>564.63669900000002</v>
      </c>
    </row>
    <row r="5487" spans="1:6" x14ac:dyDescent="0.2">
      <c r="A5487" s="1" t="s">
        <v>11164</v>
      </c>
      <c r="B5487" s="3" t="s">
        <v>11165</v>
      </c>
      <c r="C5487" s="1" t="s">
        <v>11166</v>
      </c>
      <c r="D5487" s="1">
        <v>66.38</v>
      </c>
      <c r="E5487">
        <f t="shared" si="170"/>
        <v>72.287819999999996</v>
      </c>
      <c r="F5487" s="2">
        <f t="shared" si="171"/>
        <v>137.346858</v>
      </c>
    </row>
    <row r="5488" spans="1:6" x14ac:dyDescent="0.2">
      <c r="A5488" s="1" t="s">
        <v>11167</v>
      </c>
      <c r="B5488" s="3" t="s">
        <v>11168</v>
      </c>
      <c r="C5488" s="1" t="s">
        <v>23</v>
      </c>
      <c r="D5488" s="1">
        <v>91.53</v>
      </c>
      <c r="E5488">
        <f t="shared" si="170"/>
        <v>99.676169999999999</v>
      </c>
      <c r="F5488" s="2">
        <f t="shared" si="171"/>
        <v>189.38472299999998</v>
      </c>
    </row>
    <row r="5489" spans="1:6" x14ac:dyDescent="0.2">
      <c r="A5489" s="1" t="s">
        <v>11169</v>
      </c>
      <c r="B5489" s="3" t="s">
        <v>11170</v>
      </c>
      <c r="C5489" s="1" t="s">
        <v>1571</v>
      </c>
      <c r="D5489" s="1">
        <v>131.24</v>
      </c>
      <c r="E5489">
        <f t="shared" si="170"/>
        <v>142.92035999999999</v>
      </c>
      <c r="F5489" s="2">
        <f t="shared" si="171"/>
        <v>271.54868399999998</v>
      </c>
    </row>
    <row r="5490" spans="1:6" x14ac:dyDescent="0.2">
      <c r="A5490" s="1" t="s">
        <v>11171</v>
      </c>
      <c r="B5490" s="3" t="s">
        <v>11172</v>
      </c>
      <c r="C5490" s="1" t="s">
        <v>60</v>
      </c>
      <c r="D5490" s="1">
        <v>147.18</v>
      </c>
      <c r="E5490">
        <f t="shared" si="170"/>
        <v>160.27902000000003</v>
      </c>
      <c r="F5490" s="2">
        <f t="shared" si="171"/>
        <v>304.53013800000002</v>
      </c>
    </row>
    <row r="5491" spans="1:6" x14ac:dyDescent="0.2">
      <c r="A5491" s="1" t="s">
        <v>11173</v>
      </c>
      <c r="B5491" s="3" t="s">
        <v>11174</v>
      </c>
      <c r="C5491" s="1" t="s">
        <v>216</v>
      </c>
      <c r="D5491" s="1">
        <v>233.12</v>
      </c>
      <c r="E5491">
        <f t="shared" si="170"/>
        <v>253.86768000000001</v>
      </c>
      <c r="F5491" s="2">
        <f t="shared" si="171"/>
        <v>482.348592</v>
      </c>
    </row>
    <row r="5492" spans="1:6" x14ac:dyDescent="0.2">
      <c r="A5492" s="1" t="s">
        <v>11175</v>
      </c>
      <c r="B5492" s="3" t="s">
        <v>11176</v>
      </c>
      <c r="C5492" s="1" t="s">
        <v>284</v>
      </c>
      <c r="D5492" s="1">
        <v>264.2</v>
      </c>
      <c r="E5492">
        <f t="shared" si="170"/>
        <v>287.71379999999999</v>
      </c>
      <c r="F5492" s="2">
        <f t="shared" si="171"/>
        <v>546.65621999999996</v>
      </c>
    </row>
    <row r="5493" spans="1:6" x14ac:dyDescent="0.2">
      <c r="A5493" s="1" t="s">
        <v>11177</v>
      </c>
      <c r="B5493" s="3" t="s">
        <v>11178</v>
      </c>
      <c r="C5493" s="1" t="s">
        <v>1571</v>
      </c>
      <c r="D5493" s="1">
        <v>122.59</v>
      </c>
      <c r="E5493">
        <f t="shared" si="170"/>
        <v>133.50050999999999</v>
      </c>
      <c r="F5493" s="2">
        <f t="shared" si="171"/>
        <v>253.65096899999998</v>
      </c>
    </row>
    <row r="5494" spans="1:6" x14ac:dyDescent="0.2">
      <c r="A5494" s="1" t="s">
        <v>11179</v>
      </c>
      <c r="B5494" s="3" t="s">
        <v>11180</v>
      </c>
      <c r="C5494" s="1" t="s">
        <v>60</v>
      </c>
      <c r="D5494" s="1">
        <v>164.04</v>
      </c>
      <c r="E5494">
        <f t="shared" si="170"/>
        <v>178.63955999999999</v>
      </c>
      <c r="F5494" s="2">
        <f t="shared" si="171"/>
        <v>339.41516399999995</v>
      </c>
    </row>
    <row r="5495" spans="1:6" x14ac:dyDescent="0.2">
      <c r="A5495" s="1" t="s">
        <v>11181</v>
      </c>
      <c r="B5495" s="3" t="s">
        <v>11182</v>
      </c>
      <c r="C5495" s="1" t="s">
        <v>216</v>
      </c>
      <c r="D5495" s="1">
        <v>193.4</v>
      </c>
      <c r="E5495">
        <f t="shared" si="170"/>
        <v>210.61260000000001</v>
      </c>
      <c r="F5495" s="2">
        <f t="shared" si="171"/>
        <v>400.16394000000003</v>
      </c>
    </row>
    <row r="5496" spans="1:6" x14ac:dyDescent="0.2">
      <c r="A5496" s="1" t="s">
        <v>11183</v>
      </c>
      <c r="B5496" s="3" t="s">
        <v>11184</v>
      </c>
      <c r="C5496" s="1" t="s">
        <v>284</v>
      </c>
      <c r="D5496" s="1">
        <v>264.2</v>
      </c>
      <c r="E5496">
        <f t="shared" si="170"/>
        <v>287.71379999999999</v>
      </c>
      <c r="F5496" s="2">
        <f t="shared" si="171"/>
        <v>546.65621999999996</v>
      </c>
    </row>
    <row r="5497" spans="1:6" x14ac:dyDescent="0.2">
      <c r="A5497" s="1" t="s">
        <v>11185</v>
      </c>
      <c r="B5497" s="3" t="s">
        <v>11186</v>
      </c>
      <c r="C5497" s="1" t="s">
        <v>60</v>
      </c>
      <c r="D5497" s="1">
        <v>193.4</v>
      </c>
      <c r="E5497">
        <f t="shared" si="170"/>
        <v>210.61260000000001</v>
      </c>
      <c r="F5497" s="2">
        <f t="shared" si="171"/>
        <v>400.16394000000003</v>
      </c>
    </row>
    <row r="5498" spans="1:6" x14ac:dyDescent="0.2">
      <c r="A5498" s="1" t="s">
        <v>11187</v>
      </c>
      <c r="B5498" s="3" t="s">
        <v>11188</v>
      </c>
      <c r="C5498" s="1" t="s">
        <v>284</v>
      </c>
      <c r="D5498" s="1">
        <v>264.2</v>
      </c>
      <c r="E5498">
        <f t="shared" si="170"/>
        <v>287.71379999999999</v>
      </c>
      <c r="F5498" s="2">
        <f t="shared" si="171"/>
        <v>546.65621999999996</v>
      </c>
    </row>
    <row r="5499" spans="1:6" x14ac:dyDescent="0.2">
      <c r="A5499" s="1" t="s">
        <v>11189</v>
      </c>
      <c r="B5499" s="3" t="s">
        <v>11190</v>
      </c>
      <c r="C5499" s="1" t="s">
        <v>23</v>
      </c>
      <c r="D5499" s="1">
        <v>63.89</v>
      </c>
      <c r="E5499">
        <f t="shared" si="170"/>
        <v>69.576210000000003</v>
      </c>
      <c r="F5499" s="2">
        <f t="shared" si="171"/>
        <v>132.19479899999999</v>
      </c>
    </row>
    <row r="5500" spans="1:6" x14ac:dyDescent="0.2">
      <c r="A5500" s="1" t="s">
        <v>11191</v>
      </c>
      <c r="B5500" s="3" t="s">
        <v>11192</v>
      </c>
      <c r="C5500" s="1" t="s">
        <v>1571</v>
      </c>
      <c r="D5500" s="1">
        <v>89.79</v>
      </c>
      <c r="E5500">
        <f t="shared" si="170"/>
        <v>97.781310000000005</v>
      </c>
      <c r="F5500" s="2">
        <f t="shared" si="171"/>
        <v>185.78448900000001</v>
      </c>
    </row>
    <row r="5501" spans="1:6" x14ac:dyDescent="0.2">
      <c r="A5501" s="1" t="s">
        <v>11193</v>
      </c>
      <c r="B5501" s="3" t="s">
        <v>11194</v>
      </c>
      <c r="C5501" s="1" t="s">
        <v>60</v>
      </c>
      <c r="D5501" s="1">
        <v>122.59</v>
      </c>
      <c r="E5501">
        <f t="shared" si="170"/>
        <v>133.50050999999999</v>
      </c>
      <c r="F5501" s="2">
        <f t="shared" si="171"/>
        <v>253.65096899999998</v>
      </c>
    </row>
    <row r="5502" spans="1:6" x14ac:dyDescent="0.2">
      <c r="A5502" s="1" t="s">
        <v>11195</v>
      </c>
      <c r="B5502" s="3" t="s">
        <v>11196</v>
      </c>
      <c r="C5502" s="1" t="s">
        <v>216</v>
      </c>
      <c r="D5502" s="1">
        <v>160.59</v>
      </c>
      <c r="E5502">
        <f t="shared" si="170"/>
        <v>174.88251</v>
      </c>
      <c r="F5502" s="2">
        <f t="shared" si="171"/>
        <v>332.276769</v>
      </c>
    </row>
    <row r="5503" spans="1:6" x14ac:dyDescent="0.2">
      <c r="A5503" s="1" t="s">
        <v>11197</v>
      </c>
      <c r="B5503" s="3" t="s">
        <v>11198</v>
      </c>
      <c r="C5503" s="1" t="s">
        <v>284</v>
      </c>
      <c r="D5503" s="1">
        <v>191.68</v>
      </c>
      <c r="E5503">
        <f t="shared" si="170"/>
        <v>208.73952000000003</v>
      </c>
      <c r="F5503" s="2">
        <f t="shared" si="171"/>
        <v>396.60508800000002</v>
      </c>
    </row>
    <row r="5504" spans="1:6" x14ac:dyDescent="0.2">
      <c r="A5504" s="1" t="s">
        <v>11199</v>
      </c>
      <c r="B5504" s="3" t="s">
        <v>11200</v>
      </c>
      <c r="C5504" s="1" t="s">
        <v>1571</v>
      </c>
      <c r="D5504" s="1">
        <v>88.07</v>
      </c>
      <c r="E5504">
        <f t="shared" si="170"/>
        <v>95.908229999999989</v>
      </c>
      <c r="F5504" s="2">
        <f t="shared" si="171"/>
        <v>182.22563699999998</v>
      </c>
    </row>
    <row r="5505" spans="1:6" x14ac:dyDescent="0.2">
      <c r="A5505" s="1" t="s">
        <v>11201</v>
      </c>
      <c r="B5505" s="3" t="s">
        <v>11202</v>
      </c>
      <c r="C5505" s="1" t="s">
        <v>60</v>
      </c>
      <c r="D5505" s="1">
        <v>109.07</v>
      </c>
      <c r="E5505">
        <f t="shared" ref="E5505:E5568" si="172">D5505*1.21*0.9</f>
        <v>118.77722999999999</v>
      </c>
      <c r="F5505" s="2">
        <f t="shared" si="171"/>
        <v>225.67673699999997</v>
      </c>
    </row>
    <row r="5506" spans="1:6" x14ac:dyDescent="0.2">
      <c r="A5506" s="1" t="s">
        <v>11203</v>
      </c>
      <c r="B5506" s="3" t="s">
        <v>11204</v>
      </c>
      <c r="C5506" s="1" t="s">
        <v>216</v>
      </c>
      <c r="D5506" s="1">
        <v>134.66999999999999</v>
      </c>
      <c r="E5506">
        <f t="shared" si="172"/>
        <v>146.65563</v>
      </c>
      <c r="F5506" s="2">
        <f t="shared" ref="F5506:F5569" si="173">E5506*1.9</f>
        <v>278.64569699999998</v>
      </c>
    </row>
    <row r="5507" spans="1:6" x14ac:dyDescent="0.2">
      <c r="A5507" s="1" t="s">
        <v>11205</v>
      </c>
      <c r="B5507" s="3" t="s">
        <v>11206</v>
      </c>
      <c r="C5507" s="1" t="s">
        <v>284</v>
      </c>
      <c r="D5507" s="1">
        <v>189.94</v>
      </c>
      <c r="E5507">
        <f t="shared" si="172"/>
        <v>206.84465999999998</v>
      </c>
      <c r="F5507" s="2">
        <f t="shared" si="173"/>
        <v>393.00485399999991</v>
      </c>
    </row>
    <row r="5508" spans="1:6" x14ac:dyDescent="0.2">
      <c r="A5508" s="1" t="s">
        <v>11207</v>
      </c>
      <c r="B5508" s="3" t="s">
        <v>11208</v>
      </c>
      <c r="C5508" s="1" t="s">
        <v>60</v>
      </c>
      <c r="D5508" s="1">
        <v>134.68</v>
      </c>
      <c r="E5508">
        <f t="shared" si="172"/>
        <v>146.66652000000002</v>
      </c>
      <c r="F5508" s="2">
        <f t="shared" si="173"/>
        <v>278.66638800000004</v>
      </c>
    </row>
    <row r="5509" spans="1:6" x14ac:dyDescent="0.2">
      <c r="A5509" s="1" t="s">
        <v>11209</v>
      </c>
      <c r="B5509" s="3" t="s">
        <v>11210</v>
      </c>
      <c r="C5509" s="1" t="s">
        <v>60</v>
      </c>
      <c r="D5509" s="1">
        <v>166.57</v>
      </c>
      <c r="E5509">
        <f t="shared" si="172"/>
        <v>181.39472999999998</v>
      </c>
      <c r="F5509" s="2">
        <f t="shared" si="173"/>
        <v>344.64998699999995</v>
      </c>
    </row>
    <row r="5510" spans="1:6" x14ac:dyDescent="0.2">
      <c r="A5510" s="1" t="s">
        <v>11211</v>
      </c>
      <c r="B5510" s="3" t="s">
        <v>11212</v>
      </c>
      <c r="C5510" s="1" t="s">
        <v>60</v>
      </c>
      <c r="D5510" s="1">
        <v>166.57</v>
      </c>
      <c r="E5510">
        <f t="shared" si="172"/>
        <v>181.39472999999998</v>
      </c>
      <c r="F5510" s="2">
        <f t="shared" si="173"/>
        <v>344.64998699999995</v>
      </c>
    </row>
    <row r="5511" spans="1:6" x14ac:dyDescent="0.2">
      <c r="A5511" s="1" t="s">
        <v>11213</v>
      </c>
      <c r="B5511" s="3" t="s">
        <v>11214</v>
      </c>
      <c r="C5511" s="1" t="s">
        <v>216</v>
      </c>
      <c r="D5511" s="1">
        <v>218.18</v>
      </c>
      <c r="E5511">
        <f t="shared" si="172"/>
        <v>237.59801999999999</v>
      </c>
      <c r="F5511" s="2">
        <f t="shared" si="173"/>
        <v>451.43623799999995</v>
      </c>
    </row>
    <row r="5512" spans="1:6" x14ac:dyDescent="0.2">
      <c r="A5512" s="1" t="s">
        <v>11215</v>
      </c>
      <c r="B5512" s="3" t="s">
        <v>11216</v>
      </c>
      <c r="C5512" s="1" t="s">
        <v>216</v>
      </c>
      <c r="D5512" s="1">
        <v>218.18</v>
      </c>
      <c r="E5512">
        <f t="shared" si="172"/>
        <v>237.59801999999999</v>
      </c>
      <c r="F5512" s="2">
        <f t="shared" si="173"/>
        <v>451.43623799999995</v>
      </c>
    </row>
    <row r="5513" spans="1:6" x14ac:dyDescent="0.2">
      <c r="A5513" s="1" t="s">
        <v>11217</v>
      </c>
      <c r="B5513" s="3" t="s">
        <v>11218</v>
      </c>
      <c r="C5513" s="1" t="s">
        <v>12</v>
      </c>
      <c r="D5513" s="1">
        <v>1444.45</v>
      </c>
      <c r="E5513">
        <f t="shared" si="172"/>
        <v>1573.00605</v>
      </c>
      <c r="F5513" s="2">
        <f t="shared" si="173"/>
        <v>2988.7114949999996</v>
      </c>
    </row>
    <row r="5514" spans="1:6" x14ac:dyDescent="0.2">
      <c r="A5514" s="1" t="s">
        <v>11219</v>
      </c>
      <c r="B5514" s="3" t="s">
        <v>11220</v>
      </c>
      <c r="C5514" s="1" t="s">
        <v>12</v>
      </c>
      <c r="D5514" s="1">
        <v>1692.73</v>
      </c>
      <c r="E5514">
        <f t="shared" si="172"/>
        <v>1843.3829700000001</v>
      </c>
      <c r="F5514" s="2">
        <f t="shared" si="173"/>
        <v>3502.427643</v>
      </c>
    </row>
    <row r="5515" spans="1:6" x14ac:dyDescent="0.2">
      <c r="A5515" s="1" t="s">
        <v>11221</v>
      </c>
      <c r="B5515" s="3" t="s">
        <v>11222</v>
      </c>
      <c r="C5515" s="1" t="s">
        <v>216</v>
      </c>
      <c r="D5515" s="1">
        <v>2903.59</v>
      </c>
      <c r="E5515">
        <f t="shared" si="172"/>
        <v>3162.0095099999999</v>
      </c>
      <c r="F5515" s="2">
        <f t="shared" si="173"/>
        <v>6007.818068999999</v>
      </c>
    </row>
    <row r="5516" spans="1:6" x14ac:dyDescent="0.2">
      <c r="A5516" s="1" t="s">
        <v>11223</v>
      </c>
      <c r="B5516" s="3" t="s">
        <v>11224</v>
      </c>
      <c r="C5516" s="1" t="s">
        <v>12</v>
      </c>
      <c r="D5516" s="1">
        <v>289.91000000000003</v>
      </c>
      <c r="E5516">
        <f t="shared" si="172"/>
        <v>315.71199000000001</v>
      </c>
      <c r="F5516" s="2">
        <f t="shared" si="173"/>
        <v>599.85278100000005</v>
      </c>
    </row>
    <row r="5517" spans="1:6" x14ac:dyDescent="0.2">
      <c r="A5517" s="1" t="s">
        <v>11225</v>
      </c>
      <c r="B5517" s="3" t="s">
        <v>11226</v>
      </c>
      <c r="C5517" s="1" t="s">
        <v>12</v>
      </c>
      <c r="D5517" s="1">
        <v>163.62</v>
      </c>
      <c r="E5517">
        <f t="shared" si="172"/>
        <v>178.18217999999999</v>
      </c>
      <c r="F5517" s="2">
        <f t="shared" si="173"/>
        <v>338.54614199999997</v>
      </c>
    </row>
    <row r="5518" spans="1:6" x14ac:dyDescent="0.2">
      <c r="A5518" s="1" t="s">
        <v>11227</v>
      </c>
      <c r="B5518" s="3" t="s">
        <v>11228</v>
      </c>
      <c r="C5518" s="1" t="s">
        <v>11229</v>
      </c>
      <c r="D5518" s="1">
        <v>215.96</v>
      </c>
      <c r="E5518">
        <f t="shared" si="172"/>
        <v>235.18044</v>
      </c>
      <c r="F5518" s="2">
        <f t="shared" si="173"/>
        <v>446.84283599999998</v>
      </c>
    </row>
    <row r="5519" spans="1:6" x14ac:dyDescent="0.2">
      <c r="A5519" s="1" t="s">
        <v>11230</v>
      </c>
      <c r="B5519" s="3" t="s">
        <v>11231</v>
      </c>
      <c r="C5519" s="1" t="s">
        <v>11229</v>
      </c>
      <c r="D5519" s="1">
        <v>241.55</v>
      </c>
      <c r="E5519">
        <f t="shared" si="172"/>
        <v>263.04795000000001</v>
      </c>
      <c r="F5519" s="2">
        <f t="shared" si="173"/>
        <v>499.79110500000002</v>
      </c>
    </row>
    <row r="5520" spans="1:6" x14ac:dyDescent="0.2">
      <c r="A5520" s="1" t="s">
        <v>11232</v>
      </c>
      <c r="B5520" s="3" t="s">
        <v>11233</v>
      </c>
      <c r="C5520" s="1" t="s">
        <v>11229</v>
      </c>
      <c r="D5520" s="1">
        <v>387.52</v>
      </c>
      <c r="E5520">
        <f t="shared" si="172"/>
        <v>422.00927999999999</v>
      </c>
      <c r="F5520" s="2">
        <f t="shared" si="173"/>
        <v>801.81763199999989</v>
      </c>
    </row>
    <row r="5521" spans="1:6" x14ac:dyDescent="0.2">
      <c r="A5521" s="1" t="s">
        <v>11234</v>
      </c>
      <c r="B5521" s="3" t="s">
        <v>11235</v>
      </c>
      <c r="C5521" s="1" t="s">
        <v>753</v>
      </c>
      <c r="D5521" s="1">
        <v>158.69999999999999</v>
      </c>
      <c r="E5521">
        <f t="shared" si="172"/>
        <v>172.82429999999999</v>
      </c>
      <c r="F5521" s="2">
        <f t="shared" si="173"/>
        <v>328.36616999999995</v>
      </c>
    </row>
    <row r="5522" spans="1:6" x14ac:dyDescent="0.2">
      <c r="A5522" s="1" t="s">
        <v>11236</v>
      </c>
      <c r="B5522" s="3" t="s">
        <v>11237</v>
      </c>
      <c r="C5522" s="1" t="s">
        <v>753</v>
      </c>
      <c r="D5522" s="1">
        <v>451.45</v>
      </c>
      <c r="E5522">
        <f t="shared" si="172"/>
        <v>491.62905000000001</v>
      </c>
      <c r="F5522" s="2">
        <f t="shared" si="173"/>
        <v>934.09519499999999</v>
      </c>
    </row>
    <row r="5523" spans="1:6" x14ac:dyDescent="0.2">
      <c r="A5523" s="1" t="s">
        <v>11238</v>
      </c>
      <c r="B5523" s="3" t="s">
        <v>11239</v>
      </c>
      <c r="C5523" s="1" t="s">
        <v>753</v>
      </c>
      <c r="D5523" s="1">
        <v>451.45</v>
      </c>
      <c r="E5523">
        <f t="shared" si="172"/>
        <v>491.62905000000001</v>
      </c>
      <c r="F5523" s="2">
        <f t="shared" si="173"/>
        <v>934.09519499999999</v>
      </c>
    </row>
    <row r="5524" spans="1:6" x14ac:dyDescent="0.2">
      <c r="A5524" s="1" t="s">
        <v>11240</v>
      </c>
      <c r="B5524" s="3" t="s">
        <v>11241</v>
      </c>
      <c r="C5524" s="1" t="s">
        <v>753</v>
      </c>
      <c r="D5524" s="1">
        <v>451.45</v>
      </c>
      <c r="E5524">
        <f t="shared" si="172"/>
        <v>491.62905000000001</v>
      </c>
      <c r="F5524" s="2">
        <f t="shared" si="173"/>
        <v>934.09519499999999</v>
      </c>
    </row>
    <row r="5525" spans="1:6" x14ac:dyDescent="0.2">
      <c r="A5525" s="1" t="s">
        <v>11242</v>
      </c>
      <c r="B5525" s="3" t="s">
        <v>11243</v>
      </c>
      <c r="C5525" s="1" t="s">
        <v>753</v>
      </c>
      <c r="D5525" s="1">
        <v>451.45</v>
      </c>
      <c r="E5525">
        <f t="shared" si="172"/>
        <v>491.62905000000001</v>
      </c>
      <c r="F5525" s="2">
        <f t="shared" si="173"/>
        <v>934.09519499999999</v>
      </c>
    </row>
    <row r="5526" spans="1:6" x14ac:dyDescent="0.2">
      <c r="A5526" s="1" t="s">
        <v>11244</v>
      </c>
      <c r="B5526" s="3" t="s">
        <v>11245</v>
      </c>
      <c r="C5526" s="1" t="s">
        <v>753</v>
      </c>
      <c r="D5526" s="1">
        <v>433.71</v>
      </c>
      <c r="E5526">
        <f t="shared" si="172"/>
        <v>472.31018999999998</v>
      </c>
      <c r="F5526" s="2">
        <f t="shared" si="173"/>
        <v>897.38936099999989</v>
      </c>
    </row>
    <row r="5527" spans="1:6" x14ac:dyDescent="0.2">
      <c r="A5527" s="1" t="s">
        <v>11246</v>
      </c>
      <c r="B5527" s="3" t="s">
        <v>11247</v>
      </c>
      <c r="C5527" s="1" t="s">
        <v>753</v>
      </c>
      <c r="D5527" s="1">
        <v>451.45</v>
      </c>
      <c r="E5527">
        <f t="shared" si="172"/>
        <v>491.62905000000001</v>
      </c>
      <c r="F5527" s="2">
        <f t="shared" si="173"/>
        <v>934.09519499999999</v>
      </c>
    </row>
    <row r="5528" spans="1:6" x14ac:dyDescent="0.2">
      <c r="A5528" s="1" t="s">
        <v>11248</v>
      </c>
      <c r="B5528" s="3" t="s">
        <v>11249</v>
      </c>
      <c r="C5528" s="1" t="s">
        <v>753</v>
      </c>
      <c r="D5528" s="1">
        <v>451.45</v>
      </c>
      <c r="E5528">
        <f t="shared" si="172"/>
        <v>491.62905000000001</v>
      </c>
      <c r="F5528" s="2">
        <f t="shared" si="173"/>
        <v>934.09519499999999</v>
      </c>
    </row>
    <row r="5529" spans="1:6" x14ac:dyDescent="0.2">
      <c r="A5529" s="1" t="s">
        <v>11250</v>
      </c>
      <c r="B5529" s="3" t="s">
        <v>11251</v>
      </c>
      <c r="C5529" s="1" t="s">
        <v>753</v>
      </c>
      <c r="D5529" s="1">
        <v>451.45</v>
      </c>
      <c r="E5529">
        <f t="shared" si="172"/>
        <v>491.62905000000001</v>
      </c>
      <c r="F5529" s="2">
        <f t="shared" si="173"/>
        <v>934.09519499999999</v>
      </c>
    </row>
    <row r="5530" spans="1:6" x14ac:dyDescent="0.2">
      <c r="A5530" s="1" t="s">
        <v>11252</v>
      </c>
      <c r="B5530" s="3" t="s">
        <v>11253</v>
      </c>
      <c r="C5530" s="1" t="s">
        <v>753</v>
      </c>
      <c r="D5530" s="1">
        <v>451.45</v>
      </c>
      <c r="E5530">
        <f t="shared" si="172"/>
        <v>491.62905000000001</v>
      </c>
      <c r="F5530" s="2">
        <f t="shared" si="173"/>
        <v>934.09519499999999</v>
      </c>
    </row>
    <row r="5531" spans="1:6" x14ac:dyDescent="0.2">
      <c r="A5531" s="1" t="s">
        <v>11254</v>
      </c>
      <c r="B5531" s="3" t="s">
        <v>11255</v>
      </c>
      <c r="C5531" s="1" t="s">
        <v>753</v>
      </c>
      <c r="D5531" s="1">
        <v>1186.07</v>
      </c>
      <c r="E5531">
        <f t="shared" si="172"/>
        <v>1291.63023</v>
      </c>
      <c r="F5531" s="2">
        <f t="shared" si="173"/>
        <v>2454.0974369999999</v>
      </c>
    </row>
    <row r="5532" spans="1:6" x14ac:dyDescent="0.2">
      <c r="A5532" s="1" t="s">
        <v>11256</v>
      </c>
      <c r="B5532" s="3" t="s">
        <v>11257</v>
      </c>
      <c r="C5532" s="1" t="s">
        <v>753</v>
      </c>
      <c r="D5532" s="1">
        <v>433.71</v>
      </c>
      <c r="E5532">
        <f t="shared" si="172"/>
        <v>472.31018999999998</v>
      </c>
      <c r="F5532" s="2">
        <f t="shared" si="173"/>
        <v>897.38936099999989</v>
      </c>
    </row>
    <row r="5533" spans="1:6" x14ac:dyDescent="0.2">
      <c r="A5533" s="1" t="s">
        <v>11258</v>
      </c>
      <c r="B5533" s="3" t="s">
        <v>11259</v>
      </c>
      <c r="C5533" s="1" t="s">
        <v>753</v>
      </c>
      <c r="D5533" s="1">
        <v>451.45</v>
      </c>
      <c r="E5533">
        <f t="shared" si="172"/>
        <v>491.62905000000001</v>
      </c>
      <c r="F5533" s="2">
        <f t="shared" si="173"/>
        <v>934.09519499999999</v>
      </c>
    </row>
    <row r="5534" spans="1:6" x14ac:dyDescent="0.2">
      <c r="A5534" s="1" t="s">
        <v>11260</v>
      </c>
      <c r="B5534" s="3" t="s">
        <v>11261</v>
      </c>
      <c r="C5534" s="1" t="s">
        <v>753</v>
      </c>
      <c r="D5534" s="1">
        <v>393.3</v>
      </c>
      <c r="E5534">
        <f t="shared" si="172"/>
        <v>428.30369999999999</v>
      </c>
      <c r="F5534" s="2">
        <f t="shared" si="173"/>
        <v>813.77702999999997</v>
      </c>
    </row>
    <row r="5535" spans="1:6" x14ac:dyDescent="0.2">
      <c r="A5535" s="1" t="s">
        <v>11262</v>
      </c>
      <c r="B5535" s="3" t="s">
        <v>11263</v>
      </c>
      <c r="C5535" s="1" t="s">
        <v>753</v>
      </c>
      <c r="D5535" s="1">
        <v>451.45</v>
      </c>
      <c r="E5535">
        <f t="shared" si="172"/>
        <v>491.62905000000001</v>
      </c>
      <c r="F5535" s="2">
        <f t="shared" si="173"/>
        <v>934.09519499999999</v>
      </c>
    </row>
    <row r="5536" spans="1:6" x14ac:dyDescent="0.2">
      <c r="A5536" s="1" t="s">
        <v>11264</v>
      </c>
      <c r="B5536" s="3" t="s">
        <v>11265</v>
      </c>
      <c r="C5536" s="1" t="s">
        <v>753</v>
      </c>
      <c r="D5536" s="1">
        <v>451.45</v>
      </c>
      <c r="E5536">
        <f t="shared" si="172"/>
        <v>491.62905000000001</v>
      </c>
      <c r="F5536" s="2">
        <f t="shared" si="173"/>
        <v>934.09519499999999</v>
      </c>
    </row>
    <row r="5537" spans="1:6" x14ac:dyDescent="0.2">
      <c r="A5537" s="1" t="s">
        <v>11266</v>
      </c>
      <c r="B5537" s="3" t="s">
        <v>11267</v>
      </c>
      <c r="C5537" s="1" t="s">
        <v>753</v>
      </c>
      <c r="D5537" s="1">
        <v>451.45</v>
      </c>
      <c r="E5537">
        <f t="shared" si="172"/>
        <v>491.62905000000001</v>
      </c>
      <c r="F5537" s="2">
        <f t="shared" si="173"/>
        <v>934.09519499999999</v>
      </c>
    </row>
    <row r="5538" spans="1:6" x14ac:dyDescent="0.2">
      <c r="A5538" s="1" t="s">
        <v>11268</v>
      </c>
      <c r="B5538" s="3" t="s">
        <v>11269</v>
      </c>
      <c r="C5538" s="1" t="s">
        <v>753</v>
      </c>
      <c r="D5538" s="1">
        <v>451.45</v>
      </c>
      <c r="E5538">
        <f t="shared" si="172"/>
        <v>491.62905000000001</v>
      </c>
      <c r="F5538" s="2">
        <f t="shared" si="173"/>
        <v>934.09519499999999</v>
      </c>
    </row>
    <row r="5539" spans="1:6" x14ac:dyDescent="0.2">
      <c r="A5539" s="1" t="s">
        <v>11270</v>
      </c>
      <c r="B5539" s="3" t="s">
        <v>11271</v>
      </c>
      <c r="C5539" s="1" t="s">
        <v>753</v>
      </c>
      <c r="D5539" s="1">
        <v>451.45</v>
      </c>
      <c r="E5539">
        <f t="shared" si="172"/>
        <v>491.62905000000001</v>
      </c>
      <c r="F5539" s="2">
        <f t="shared" si="173"/>
        <v>934.09519499999999</v>
      </c>
    </row>
    <row r="5540" spans="1:6" x14ac:dyDescent="0.2">
      <c r="A5540" s="1" t="s">
        <v>11272</v>
      </c>
      <c r="B5540" s="3" t="s">
        <v>11273</v>
      </c>
      <c r="C5540" s="1" t="s">
        <v>753</v>
      </c>
      <c r="D5540" s="1">
        <v>451.45</v>
      </c>
      <c r="E5540">
        <f t="shared" si="172"/>
        <v>491.62905000000001</v>
      </c>
      <c r="F5540" s="2">
        <f t="shared" si="173"/>
        <v>934.09519499999999</v>
      </c>
    </row>
    <row r="5541" spans="1:6" x14ac:dyDescent="0.2">
      <c r="A5541" s="1" t="s">
        <v>11274</v>
      </c>
      <c r="B5541" s="3" t="s">
        <v>11275</v>
      </c>
      <c r="C5541" s="1" t="s">
        <v>753</v>
      </c>
      <c r="D5541" s="1">
        <v>158.69999999999999</v>
      </c>
      <c r="E5541">
        <f t="shared" si="172"/>
        <v>172.82429999999999</v>
      </c>
      <c r="F5541" s="2">
        <f t="shared" si="173"/>
        <v>328.36616999999995</v>
      </c>
    </row>
    <row r="5542" spans="1:6" x14ac:dyDescent="0.2">
      <c r="A5542" s="1" t="s">
        <v>11276</v>
      </c>
      <c r="B5542" s="3" t="s">
        <v>11277</v>
      </c>
      <c r="C5542" s="1" t="s">
        <v>753</v>
      </c>
      <c r="D5542" s="1">
        <v>451.45</v>
      </c>
      <c r="E5542">
        <f t="shared" si="172"/>
        <v>491.62905000000001</v>
      </c>
      <c r="F5542" s="2">
        <f t="shared" si="173"/>
        <v>934.09519499999999</v>
      </c>
    </row>
    <row r="5543" spans="1:6" x14ac:dyDescent="0.2">
      <c r="A5543" s="1" t="s">
        <v>11278</v>
      </c>
      <c r="B5543" s="3" t="s">
        <v>11279</v>
      </c>
      <c r="C5543" s="1" t="s">
        <v>753</v>
      </c>
      <c r="D5543" s="1">
        <v>451.45</v>
      </c>
      <c r="E5543">
        <f t="shared" si="172"/>
        <v>491.62905000000001</v>
      </c>
      <c r="F5543" s="2">
        <f t="shared" si="173"/>
        <v>934.09519499999999</v>
      </c>
    </row>
    <row r="5544" spans="1:6" x14ac:dyDescent="0.2">
      <c r="A5544" s="1" t="s">
        <v>11280</v>
      </c>
      <c r="B5544" s="3" t="s">
        <v>11281</v>
      </c>
      <c r="C5544" s="1" t="s">
        <v>753</v>
      </c>
      <c r="D5544" s="1">
        <v>451.45</v>
      </c>
      <c r="E5544">
        <f t="shared" si="172"/>
        <v>491.62905000000001</v>
      </c>
      <c r="F5544" s="2">
        <f t="shared" si="173"/>
        <v>934.09519499999999</v>
      </c>
    </row>
    <row r="5545" spans="1:6" x14ac:dyDescent="0.2">
      <c r="A5545" s="1" t="s">
        <v>11282</v>
      </c>
      <c r="B5545" s="3" t="s">
        <v>11283</v>
      </c>
      <c r="C5545" s="1" t="s">
        <v>753</v>
      </c>
      <c r="D5545" s="1">
        <v>361.16</v>
      </c>
      <c r="E5545">
        <f t="shared" si="172"/>
        <v>393.30324000000002</v>
      </c>
      <c r="F5545" s="2">
        <f t="shared" si="173"/>
        <v>747.27615600000001</v>
      </c>
    </row>
    <row r="5546" spans="1:6" x14ac:dyDescent="0.2">
      <c r="A5546" s="1" t="s">
        <v>11284</v>
      </c>
      <c r="B5546" s="3" t="s">
        <v>11285</v>
      </c>
      <c r="C5546" s="1" t="s">
        <v>753</v>
      </c>
      <c r="D5546" s="1">
        <v>1331.79</v>
      </c>
      <c r="E5546">
        <f t="shared" si="172"/>
        <v>1450.3193099999999</v>
      </c>
      <c r="F5546" s="2">
        <f t="shared" si="173"/>
        <v>2755.6066889999997</v>
      </c>
    </row>
    <row r="5547" spans="1:6" x14ac:dyDescent="0.2">
      <c r="A5547" s="1" t="s">
        <v>11286</v>
      </c>
      <c r="B5547" s="3" t="s">
        <v>11287</v>
      </c>
      <c r="C5547" s="1" t="s">
        <v>753</v>
      </c>
      <c r="D5547" s="1">
        <v>1331.79</v>
      </c>
      <c r="E5547">
        <f t="shared" si="172"/>
        <v>1450.3193099999999</v>
      </c>
      <c r="F5547" s="2">
        <f t="shared" si="173"/>
        <v>2755.6066889999997</v>
      </c>
    </row>
    <row r="5548" spans="1:6" x14ac:dyDescent="0.2">
      <c r="A5548" s="1" t="s">
        <v>11288</v>
      </c>
      <c r="B5548" s="3" t="s">
        <v>11289</v>
      </c>
      <c r="C5548" s="1" t="s">
        <v>753</v>
      </c>
      <c r="D5548" s="1">
        <v>474.56</v>
      </c>
      <c r="E5548">
        <f t="shared" si="172"/>
        <v>516.79584</v>
      </c>
      <c r="F5548" s="2">
        <f t="shared" si="173"/>
        <v>981.91209599999991</v>
      </c>
    </row>
    <row r="5549" spans="1:6" x14ac:dyDescent="0.2">
      <c r="A5549" s="1" t="s">
        <v>11290</v>
      </c>
      <c r="B5549" s="3" t="s">
        <v>11291</v>
      </c>
      <c r="C5549" s="1" t="s">
        <v>753</v>
      </c>
      <c r="D5549" s="1">
        <v>1331.79</v>
      </c>
      <c r="E5549">
        <f t="shared" si="172"/>
        <v>1450.3193099999999</v>
      </c>
      <c r="F5549" s="2">
        <f t="shared" si="173"/>
        <v>2755.6066889999997</v>
      </c>
    </row>
    <row r="5550" spans="1:6" x14ac:dyDescent="0.2">
      <c r="A5550" s="1" t="s">
        <v>11292</v>
      </c>
      <c r="B5550" s="3" t="s">
        <v>11293</v>
      </c>
      <c r="C5550" s="1" t="s">
        <v>753</v>
      </c>
      <c r="D5550" s="1">
        <v>1331.79</v>
      </c>
      <c r="E5550">
        <f t="shared" si="172"/>
        <v>1450.3193099999999</v>
      </c>
      <c r="F5550" s="2">
        <f t="shared" si="173"/>
        <v>2755.6066889999997</v>
      </c>
    </row>
    <row r="5551" spans="1:6" x14ac:dyDescent="0.2">
      <c r="A5551" s="1" t="s">
        <v>11294</v>
      </c>
      <c r="B5551" s="3" t="s">
        <v>11295</v>
      </c>
      <c r="C5551" s="1" t="s">
        <v>247</v>
      </c>
      <c r="D5551" s="1">
        <v>114.14</v>
      </c>
      <c r="E5551">
        <f t="shared" si="172"/>
        <v>124.29845999999999</v>
      </c>
      <c r="F5551" s="2">
        <f t="shared" si="173"/>
        <v>236.16707399999999</v>
      </c>
    </row>
    <row r="5552" spans="1:6" x14ac:dyDescent="0.2">
      <c r="A5552" s="1" t="s">
        <v>11296</v>
      </c>
      <c r="B5552" s="3" t="s">
        <v>11297</v>
      </c>
      <c r="C5552" s="1" t="s">
        <v>247</v>
      </c>
      <c r="D5552" s="1">
        <v>114.14</v>
      </c>
      <c r="E5552">
        <f t="shared" si="172"/>
        <v>124.29845999999999</v>
      </c>
      <c r="F5552" s="2">
        <f t="shared" si="173"/>
        <v>236.16707399999999</v>
      </c>
    </row>
    <row r="5553" spans="1:6" x14ac:dyDescent="0.2">
      <c r="A5553" s="1" t="s">
        <v>11298</v>
      </c>
      <c r="B5553" s="3" t="s">
        <v>11299</v>
      </c>
      <c r="C5553" s="1" t="s">
        <v>247</v>
      </c>
      <c r="D5553" s="1">
        <v>114.14</v>
      </c>
      <c r="E5553">
        <f t="shared" si="172"/>
        <v>124.29845999999999</v>
      </c>
      <c r="F5553" s="2">
        <f t="shared" si="173"/>
        <v>236.16707399999999</v>
      </c>
    </row>
    <row r="5554" spans="1:6" x14ac:dyDescent="0.2">
      <c r="A5554" s="1" t="s">
        <v>11300</v>
      </c>
      <c r="B5554" s="3" t="s">
        <v>11301</v>
      </c>
      <c r="C5554" s="1" t="s">
        <v>247</v>
      </c>
      <c r="D5554" s="1">
        <v>114.14</v>
      </c>
      <c r="E5554">
        <f t="shared" si="172"/>
        <v>124.29845999999999</v>
      </c>
      <c r="F5554" s="2">
        <f t="shared" si="173"/>
        <v>236.16707399999999</v>
      </c>
    </row>
    <row r="5555" spans="1:6" x14ac:dyDescent="0.2">
      <c r="A5555" s="1" t="s">
        <v>11302</v>
      </c>
      <c r="B5555" s="3" t="s">
        <v>11303</v>
      </c>
      <c r="C5555" s="1" t="s">
        <v>247</v>
      </c>
      <c r="D5555" s="1">
        <v>114.14</v>
      </c>
      <c r="E5555">
        <f t="shared" si="172"/>
        <v>124.29845999999999</v>
      </c>
      <c r="F5555" s="2">
        <f t="shared" si="173"/>
        <v>236.16707399999999</v>
      </c>
    </row>
    <row r="5556" spans="1:6" x14ac:dyDescent="0.2">
      <c r="A5556" s="1" t="s">
        <v>11304</v>
      </c>
      <c r="B5556" s="3" t="s">
        <v>11305</v>
      </c>
      <c r="C5556" s="1" t="s">
        <v>247</v>
      </c>
      <c r="D5556" s="1">
        <v>114.14</v>
      </c>
      <c r="E5556">
        <f t="shared" si="172"/>
        <v>124.29845999999999</v>
      </c>
      <c r="F5556" s="2">
        <f t="shared" si="173"/>
        <v>236.16707399999999</v>
      </c>
    </row>
    <row r="5557" spans="1:6" x14ac:dyDescent="0.2">
      <c r="A5557" s="1" t="s">
        <v>11306</v>
      </c>
      <c r="B5557" s="3" t="s">
        <v>11307</v>
      </c>
      <c r="C5557" s="1" t="s">
        <v>247</v>
      </c>
      <c r="D5557" s="1">
        <v>114.14</v>
      </c>
      <c r="E5557">
        <f t="shared" si="172"/>
        <v>124.29845999999999</v>
      </c>
      <c r="F5557" s="2">
        <f t="shared" si="173"/>
        <v>236.16707399999999</v>
      </c>
    </row>
    <row r="5558" spans="1:6" x14ac:dyDescent="0.2">
      <c r="A5558" s="1" t="s">
        <v>11308</v>
      </c>
      <c r="B5558" s="3" t="s">
        <v>11309</v>
      </c>
      <c r="C5558" s="1" t="s">
        <v>247</v>
      </c>
      <c r="D5558" s="1">
        <v>114.14</v>
      </c>
      <c r="E5558">
        <f t="shared" si="172"/>
        <v>124.29845999999999</v>
      </c>
      <c r="F5558" s="2">
        <f t="shared" si="173"/>
        <v>236.16707399999999</v>
      </c>
    </row>
    <row r="5559" spans="1:6" x14ac:dyDescent="0.2">
      <c r="A5559" s="1" t="s">
        <v>11310</v>
      </c>
      <c r="B5559" s="3" t="s">
        <v>11311</v>
      </c>
      <c r="C5559" s="1" t="s">
        <v>247</v>
      </c>
      <c r="D5559" s="1">
        <v>114.14</v>
      </c>
      <c r="E5559">
        <f t="shared" si="172"/>
        <v>124.29845999999999</v>
      </c>
      <c r="F5559" s="2">
        <f t="shared" si="173"/>
        <v>236.16707399999999</v>
      </c>
    </row>
    <row r="5560" spans="1:6" x14ac:dyDescent="0.2">
      <c r="A5560" s="1" t="s">
        <v>11312</v>
      </c>
      <c r="B5560" s="3" t="s">
        <v>11313</v>
      </c>
      <c r="C5560" s="1" t="s">
        <v>247</v>
      </c>
      <c r="D5560" s="1">
        <v>114.14</v>
      </c>
      <c r="E5560">
        <f t="shared" si="172"/>
        <v>124.29845999999999</v>
      </c>
      <c r="F5560" s="2">
        <f t="shared" si="173"/>
        <v>236.16707399999999</v>
      </c>
    </row>
    <row r="5561" spans="1:6" x14ac:dyDescent="0.2">
      <c r="A5561" s="1" t="s">
        <v>11314</v>
      </c>
      <c r="B5561" s="3" t="s">
        <v>11315</v>
      </c>
      <c r="C5561" s="1" t="s">
        <v>247</v>
      </c>
      <c r="D5561" s="1">
        <v>114.14</v>
      </c>
      <c r="E5561">
        <f t="shared" si="172"/>
        <v>124.29845999999999</v>
      </c>
      <c r="F5561" s="2">
        <f t="shared" si="173"/>
        <v>236.16707399999999</v>
      </c>
    </row>
    <row r="5562" spans="1:6" x14ac:dyDescent="0.2">
      <c r="A5562" s="1" t="s">
        <v>11316</v>
      </c>
      <c r="B5562" s="3" t="s">
        <v>11317</v>
      </c>
      <c r="C5562" s="1" t="s">
        <v>247</v>
      </c>
      <c r="D5562" s="1">
        <v>114.14</v>
      </c>
      <c r="E5562">
        <f t="shared" si="172"/>
        <v>124.29845999999999</v>
      </c>
      <c r="F5562" s="2">
        <f t="shared" si="173"/>
        <v>236.16707399999999</v>
      </c>
    </row>
    <row r="5563" spans="1:6" x14ac:dyDescent="0.2">
      <c r="A5563" s="1" t="s">
        <v>11318</v>
      </c>
      <c r="B5563" s="3" t="s">
        <v>11319</v>
      </c>
      <c r="C5563" s="1" t="s">
        <v>247</v>
      </c>
      <c r="D5563" s="1">
        <v>114.14</v>
      </c>
      <c r="E5563">
        <f t="shared" si="172"/>
        <v>124.29845999999999</v>
      </c>
      <c r="F5563" s="2">
        <f t="shared" si="173"/>
        <v>236.16707399999999</v>
      </c>
    </row>
    <row r="5564" spans="1:6" x14ac:dyDescent="0.2">
      <c r="A5564" s="1" t="s">
        <v>11320</v>
      </c>
      <c r="B5564" s="3" t="s">
        <v>11321</v>
      </c>
      <c r="C5564" s="1" t="s">
        <v>247</v>
      </c>
      <c r="D5564" s="1">
        <v>114.14</v>
      </c>
      <c r="E5564">
        <f t="shared" si="172"/>
        <v>124.29845999999999</v>
      </c>
      <c r="F5564" s="2">
        <f t="shared" si="173"/>
        <v>236.16707399999999</v>
      </c>
    </row>
    <row r="5565" spans="1:6" x14ac:dyDescent="0.2">
      <c r="A5565" s="1" t="s">
        <v>11322</v>
      </c>
      <c r="B5565" s="3" t="s">
        <v>11323</v>
      </c>
      <c r="C5565" s="1" t="s">
        <v>247</v>
      </c>
      <c r="D5565" s="1">
        <v>114.14</v>
      </c>
      <c r="E5565">
        <f t="shared" si="172"/>
        <v>124.29845999999999</v>
      </c>
      <c r="F5565" s="2">
        <f t="shared" si="173"/>
        <v>236.16707399999999</v>
      </c>
    </row>
    <row r="5566" spans="1:6" x14ac:dyDescent="0.2">
      <c r="A5566" s="1" t="s">
        <v>11324</v>
      </c>
      <c r="B5566" s="3" t="s">
        <v>11325</v>
      </c>
      <c r="C5566" s="1" t="s">
        <v>247</v>
      </c>
      <c r="D5566" s="1">
        <v>114.14</v>
      </c>
      <c r="E5566">
        <f t="shared" si="172"/>
        <v>124.29845999999999</v>
      </c>
      <c r="F5566" s="2">
        <f t="shared" si="173"/>
        <v>236.16707399999999</v>
      </c>
    </row>
    <row r="5567" spans="1:6" x14ac:dyDescent="0.2">
      <c r="A5567" s="1" t="s">
        <v>11326</v>
      </c>
      <c r="B5567" s="3" t="s">
        <v>11327</v>
      </c>
      <c r="C5567" s="1" t="s">
        <v>247</v>
      </c>
      <c r="D5567" s="1">
        <v>114.14</v>
      </c>
      <c r="E5567">
        <f t="shared" si="172"/>
        <v>124.29845999999999</v>
      </c>
      <c r="F5567" s="2">
        <f t="shared" si="173"/>
        <v>236.16707399999999</v>
      </c>
    </row>
    <row r="5568" spans="1:6" x14ac:dyDescent="0.2">
      <c r="A5568" s="1" t="s">
        <v>11328</v>
      </c>
      <c r="B5568" s="3" t="s">
        <v>11329</v>
      </c>
      <c r="C5568" s="1" t="s">
        <v>247</v>
      </c>
      <c r="D5568" s="1">
        <v>114.14</v>
      </c>
      <c r="E5568">
        <f t="shared" si="172"/>
        <v>124.29845999999999</v>
      </c>
      <c r="F5568" s="2">
        <f t="shared" si="173"/>
        <v>236.16707399999999</v>
      </c>
    </row>
    <row r="5569" spans="1:6" x14ac:dyDescent="0.2">
      <c r="A5569" s="1" t="s">
        <v>11330</v>
      </c>
      <c r="B5569" s="3" t="s">
        <v>11331</v>
      </c>
      <c r="C5569" s="1" t="s">
        <v>247</v>
      </c>
      <c r="D5569" s="1">
        <v>114.14</v>
      </c>
      <c r="E5569">
        <f t="shared" ref="E5569:E5632" si="174">D5569*1.21*0.9</f>
        <v>124.29845999999999</v>
      </c>
      <c r="F5569" s="2">
        <f t="shared" si="173"/>
        <v>236.16707399999999</v>
      </c>
    </row>
    <row r="5570" spans="1:6" x14ac:dyDescent="0.2">
      <c r="A5570" s="1" t="s">
        <v>11332</v>
      </c>
      <c r="B5570" s="3" t="s">
        <v>11333</v>
      </c>
      <c r="C5570" s="1" t="s">
        <v>247</v>
      </c>
      <c r="D5570" s="1">
        <v>114.14</v>
      </c>
      <c r="E5570">
        <f t="shared" si="174"/>
        <v>124.29845999999999</v>
      </c>
      <c r="F5570" s="2">
        <f t="shared" ref="F5570:F5633" si="175">E5570*1.9</f>
        <v>236.16707399999999</v>
      </c>
    </row>
    <row r="5571" spans="1:6" x14ac:dyDescent="0.2">
      <c r="A5571" s="1" t="s">
        <v>11334</v>
      </c>
      <c r="B5571" s="3" t="s">
        <v>11335</v>
      </c>
      <c r="C5571" s="1" t="s">
        <v>247</v>
      </c>
      <c r="D5571" s="1">
        <v>114.14</v>
      </c>
      <c r="E5571">
        <f t="shared" si="174"/>
        <v>124.29845999999999</v>
      </c>
      <c r="F5571" s="2">
        <f t="shared" si="175"/>
        <v>236.16707399999999</v>
      </c>
    </row>
    <row r="5572" spans="1:6" x14ac:dyDescent="0.2">
      <c r="A5572" s="1" t="s">
        <v>11336</v>
      </c>
      <c r="B5572" s="3" t="s">
        <v>11337</v>
      </c>
      <c r="C5572" s="1" t="s">
        <v>12</v>
      </c>
      <c r="D5572" s="1">
        <v>69.510000000000005</v>
      </c>
      <c r="E5572">
        <f t="shared" si="174"/>
        <v>75.696390000000008</v>
      </c>
      <c r="F5572" s="2">
        <f t="shared" si="175"/>
        <v>143.82314100000002</v>
      </c>
    </row>
    <row r="5573" spans="1:6" x14ac:dyDescent="0.2">
      <c r="A5573" s="1" t="s">
        <v>11338</v>
      </c>
      <c r="B5573" s="3" t="s">
        <v>11339</v>
      </c>
      <c r="C5573" s="1" t="s">
        <v>12</v>
      </c>
      <c r="D5573" s="1">
        <v>218.06</v>
      </c>
      <c r="E5573">
        <f t="shared" si="174"/>
        <v>237.46734000000001</v>
      </c>
      <c r="F5573" s="2">
        <f t="shared" si="175"/>
        <v>451.18794600000001</v>
      </c>
    </row>
    <row r="5574" spans="1:6" x14ac:dyDescent="0.2">
      <c r="A5574" s="1" t="s">
        <v>11340</v>
      </c>
      <c r="B5574" s="3" t="s">
        <v>11341</v>
      </c>
      <c r="C5574" s="1" t="s">
        <v>12</v>
      </c>
      <c r="D5574" s="1">
        <v>69.510000000000005</v>
      </c>
      <c r="E5574">
        <f t="shared" si="174"/>
        <v>75.696390000000008</v>
      </c>
      <c r="F5574" s="2">
        <f t="shared" si="175"/>
        <v>143.82314100000002</v>
      </c>
    </row>
    <row r="5575" spans="1:6" x14ac:dyDescent="0.2">
      <c r="A5575" s="1" t="s">
        <v>11342</v>
      </c>
      <c r="B5575" s="3" t="s">
        <v>11343</v>
      </c>
      <c r="C5575" s="1" t="s">
        <v>1862</v>
      </c>
      <c r="D5575" s="1">
        <v>40.549999999999997</v>
      </c>
      <c r="E5575">
        <f t="shared" si="174"/>
        <v>44.158949999999997</v>
      </c>
      <c r="F5575" s="2">
        <f t="shared" si="175"/>
        <v>83.902004999999988</v>
      </c>
    </row>
    <row r="5576" spans="1:6" x14ac:dyDescent="0.2">
      <c r="A5576" s="1" t="s">
        <v>11344</v>
      </c>
      <c r="B5576" s="3" t="s">
        <v>11345</v>
      </c>
      <c r="C5576" s="1" t="s">
        <v>1533</v>
      </c>
      <c r="D5576" s="1">
        <v>93.43</v>
      </c>
      <c r="E5576">
        <f t="shared" si="174"/>
        <v>101.74527</v>
      </c>
      <c r="F5576" s="2">
        <f t="shared" si="175"/>
        <v>193.316013</v>
      </c>
    </row>
    <row r="5577" spans="1:6" x14ac:dyDescent="0.2">
      <c r="A5577" s="1" t="s">
        <v>11346</v>
      </c>
      <c r="B5577" s="3" t="s">
        <v>11347</v>
      </c>
      <c r="C5577" s="1" t="s">
        <v>1533</v>
      </c>
      <c r="D5577" s="1">
        <v>93.43</v>
      </c>
      <c r="E5577">
        <f t="shared" si="174"/>
        <v>101.74527</v>
      </c>
      <c r="F5577" s="2">
        <f t="shared" si="175"/>
        <v>193.316013</v>
      </c>
    </row>
    <row r="5578" spans="1:6" x14ac:dyDescent="0.2">
      <c r="A5578" s="1" t="s">
        <v>11348</v>
      </c>
      <c r="B5578" s="3" t="s">
        <v>11349</v>
      </c>
      <c r="C5578" s="1" t="s">
        <v>1533</v>
      </c>
      <c r="D5578" s="1">
        <v>93.43</v>
      </c>
      <c r="E5578">
        <f t="shared" si="174"/>
        <v>101.74527</v>
      </c>
      <c r="F5578" s="2">
        <f t="shared" si="175"/>
        <v>193.316013</v>
      </c>
    </row>
    <row r="5579" spans="1:6" x14ac:dyDescent="0.2">
      <c r="A5579" s="1" t="s">
        <v>11350</v>
      </c>
      <c r="B5579" s="3" t="s">
        <v>11351</v>
      </c>
      <c r="C5579" s="1" t="s">
        <v>12</v>
      </c>
      <c r="D5579" s="1">
        <v>5911.51</v>
      </c>
      <c r="E5579">
        <f t="shared" si="174"/>
        <v>6437.6343900000002</v>
      </c>
      <c r="F5579" s="2">
        <f t="shared" si="175"/>
        <v>12231.505341</v>
      </c>
    </row>
    <row r="5580" spans="1:6" x14ac:dyDescent="0.2">
      <c r="A5580" s="1" t="s">
        <v>11352</v>
      </c>
      <c r="B5580" s="3" t="s">
        <v>11353</v>
      </c>
      <c r="C5580" s="1" t="s">
        <v>12</v>
      </c>
      <c r="D5580" s="1">
        <v>485.72</v>
      </c>
      <c r="E5580">
        <f t="shared" si="174"/>
        <v>528.94908000000009</v>
      </c>
      <c r="F5580" s="2">
        <f t="shared" si="175"/>
        <v>1005.0032520000001</v>
      </c>
    </row>
    <row r="5581" spans="1:6" x14ac:dyDescent="0.2">
      <c r="A5581" s="1" t="s">
        <v>11354</v>
      </c>
      <c r="B5581" s="3" t="s">
        <v>11355</v>
      </c>
      <c r="C5581" s="1" t="s">
        <v>12</v>
      </c>
      <c r="D5581" s="1">
        <v>540.29999999999995</v>
      </c>
      <c r="E5581">
        <f t="shared" si="174"/>
        <v>588.38669999999991</v>
      </c>
      <c r="F5581" s="2">
        <f t="shared" si="175"/>
        <v>1117.9347299999997</v>
      </c>
    </row>
    <row r="5582" spans="1:6" x14ac:dyDescent="0.2">
      <c r="A5582" s="1" t="s">
        <v>11356</v>
      </c>
      <c r="B5582" s="3" t="s">
        <v>11357</v>
      </c>
      <c r="C5582" s="1" t="s">
        <v>12</v>
      </c>
      <c r="D5582" s="1">
        <v>1895.2</v>
      </c>
      <c r="E5582">
        <f t="shared" si="174"/>
        <v>2063.8728000000001</v>
      </c>
      <c r="F5582" s="2">
        <f t="shared" si="175"/>
        <v>3921.3583199999998</v>
      </c>
    </row>
    <row r="5583" spans="1:6" x14ac:dyDescent="0.2">
      <c r="A5583" s="1" t="s">
        <v>11358</v>
      </c>
      <c r="B5583" s="3" t="s">
        <v>11359</v>
      </c>
      <c r="C5583" s="1" t="s">
        <v>12</v>
      </c>
      <c r="D5583" s="1">
        <v>421.3</v>
      </c>
      <c r="E5583">
        <f t="shared" si="174"/>
        <v>458.79570000000001</v>
      </c>
      <c r="F5583" s="2">
        <f t="shared" si="175"/>
        <v>871.71182999999996</v>
      </c>
    </row>
    <row r="5584" spans="1:6" x14ac:dyDescent="0.2">
      <c r="A5584" s="1" t="s">
        <v>11360</v>
      </c>
      <c r="B5584" s="3" t="s">
        <v>11361</v>
      </c>
      <c r="C5584" s="1" t="s">
        <v>12</v>
      </c>
      <c r="D5584" s="1">
        <v>77.569999999999993</v>
      </c>
      <c r="E5584">
        <f t="shared" si="174"/>
        <v>84.473729999999989</v>
      </c>
      <c r="F5584" s="2">
        <f t="shared" si="175"/>
        <v>160.50008699999998</v>
      </c>
    </row>
    <row r="5585" spans="1:6" x14ac:dyDescent="0.2">
      <c r="A5585" s="1" t="s">
        <v>11362</v>
      </c>
      <c r="B5585" s="3" t="s">
        <v>11363</v>
      </c>
      <c r="C5585" s="1" t="s">
        <v>12</v>
      </c>
      <c r="D5585" s="1">
        <v>521.62</v>
      </c>
      <c r="E5585">
        <f t="shared" si="174"/>
        <v>568.0441800000001</v>
      </c>
      <c r="F5585" s="2">
        <f t="shared" si="175"/>
        <v>1079.283942</v>
      </c>
    </row>
    <row r="5586" spans="1:6" x14ac:dyDescent="0.2">
      <c r="A5586" s="1" t="s">
        <v>11364</v>
      </c>
      <c r="B5586" s="3" t="s">
        <v>11365</v>
      </c>
      <c r="C5586" s="1" t="s">
        <v>12</v>
      </c>
      <c r="D5586" s="1">
        <v>461.87</v>
      </c>
      <c r="E5586">
        <f t="shared" si="174"/>
        <v>502.97643000000005</v>
      </c>
      <c r="F5586" s="2">
        <f t="shared" si="175"/>
        <v>955.65521700000011</v>
      </c>
    </row>
    <row r="5587" spans="1:6" x14ac:dyDescent="0.2">
      <c r="A5587" s="1" t="s">
        <v>11366</v>
      </c>
      <c r="B5587" s="3" t="s">
        <v>11367</v>
      </c>
      <c r="C5587" s="1" t="s">
        <v>12</v>
      </c>
      <c r="D5587" s="1">
        <v>455.31</v>
      </c>
      <c r="E5587">
        <f t="shared" si="174"/>
        <v>495.83259000000004</v>
      </c>
      <c r="F5587" s="2">
        <f t="shared" si="175"/>
        <v>942.08192100000008</v>
      </c>
    </row>
    <row r="5588" spans="1:6" x14ac:dyDescent="0.2">
      <c r="A5588" s="1" t="s">
        <v>11368</v>
      </c>
      <c r="B5588" s="3" t="s">
        <v>11369</v>
      </c>
      <c r="C5588" s="1" t="s">
        <v>12</v>
      </c>
      <c r="D5588" s="1">
        <v>40.43</v>
      </c>
      <c r="E5588">
        <f t="shared" si="174"/>
        <v>44.028269999999999</v>
      </c>
      <c r="F5588" s="2">
        <f t="shared" si="175"/>
        <v>83.653712999999996</v>
      </c>
    </row>
    <row r="5589" spans="1:6" x14ac:dyDescent="0.2">
      <c r="A5589" s="1" t="s">
        <v>11370</v>
      </c>
      <c r="B5589" s="3" t="s">
        <v>11371</v>
      </c>
      <c r="C5589" s="1" t="s">
        <v>12</v>
      </c>
      <c r="D5589" s="1">
        <v>65.540000000000006</v>
      </c>
      <c r="E5589">
        <f t="shared" si="174"/>
        <v>71.373060000000009</v>
      </c>
      <c r="F5589" s="2">
        <f t="shared" si="175"/>
        <v>135.60881400000002</v>
      </c>
    </row>
    <row r="5590" spans="1:6" x14ac:dyDescent="0.2">
      <c r="A5590" s="1" t="s">
        <v>11372</v>
      </c>
      <c r="B5590" s="3" t="s">
        <v>11373</v>
      </c>
      <c r="C5590" s="1" t="s">
        <v>12</v>
      </c>
      <c r="D5590" s="1">
        <v>114.84</v>
      </c>
      <c r="E5590">
        <f t="shared" si="174"/>
        <v>125.06076</v>
      </c>
      <c r="F5590" s="2">
        <f t="shared" si="175"/>
        <v>237.615444</v>
      </c>
    </row>
    <row r="5591" spans="1:6" x14ac:dyDescent="0.2">
      <c r="A5591" s="1" t="s">
        <v>11374</v>
      </c>
      <c r="B5591" s="3" t="s">
        <v>11375</v>
      </c>
      <c r="C5591" s="1" t="s">
        <v>11376</v>
      </c>
      <c r="D5591" s="1">
        <v>13.42</v>
      </c>
      <c r="E5591">
        <f t="shared" si="174"/>
        <v>14.614379999999999</v>
      </c>
      <c r="F5591" s="2">
        <f t="shared" si="175"/>
        <v>27.767321999999997</v>
      </c>
    </row>
    <row r="5592" spans="1:6" x14ac:dyDescent="0.2">
      <c r="A5592" s="1" t="s">
        <v>11377</v>
      </c>
      <c r="B5592" s="3" t="s">
        <v>11378</v>
      </c>
      <c r="C5592" s="1" t="s">
        <v>11376</v>
      </c>
      <c r="D5592" s="1">
        <v>15.64</v>
      </c>
      <c r="E5592">
        <f t="shared" si="174"/>
        <v>17.031959999999998</v>
      </c>
      <c r="F5592" s="2">
        <f t="shared" si="175"/>
        <v>32.360723999999998</v>
      </c>
    </row>
    <row r="5593" spans="1:6" x14ac:dyDescent="0.2">
      <c r="A5593" s="1" t="s">
        <v>11379</v>
      </c>
      <c r="B5593" s="3" t="s">
        <v>11380</v>
      </c>
      <c r="C5593" s="1" t="s">
        <v>11376</v>
      </c>
      <c r="D5593" s="1">
        <v>15.64</v>
      </c>
      <c r="E5593">
        <f t="shared" si="174"/>
        <v>17.031959999999998</v>
      </c>
      <c r="F5593" s="2">
        <f t="shared" si="175"/>
        <v>32.360723999999998</v>
      </c>
    </row>
    <row r="5594" spans="1:6" x14ac:dyDescent="0.2">
      <c r="A5594" s="1" t="s">
        <v>11381</v>
      </c>
      <c r="B5594" s="3" t="s">
        <v>11382</v>
      </c>
      <c r="C5594" s="1" t="s">
        <v>1862</v>
      </c>
      <c r="D5594" s="1">
        <v>15.64</v>
      </c>
      <c r="E5594">
        <f t="shared" si="174"/>
        <v>17.031959999999998</v>
      </c>
      <c r="F5594" s="2">
        <f t="shared" si="175"/>
        <v>32.360723999999998</v>
      </c>
    </row>
    <row r="5595" spans="1:6" x14ac:dyDescent="0.2">
      <c r="A5595" s="1" t="s">
        <v>11383</v>
      </c>
      <c r="B5595" s="3" t="s">
        <v>11384</v>
      </c>
      <c r="C5595" s="1" t="s">
        <v>12</v>
      </c>
      <c r="D5595" s="1">
        <v>21.04</v>
      </c>
      <c r="E5595">
        <f t="shared" si="174"/>
        <v>22.912559999999999</v>
      </c>
      <c r="F5595" s="2">
        <f t="shared" si="175"/>
        <v>43.533863999999994</v>
      </c>
    </row>
    <row r="5596" spans="1:6" x14ac:dyDescent="0.2">
      <c r="A5596" s="1" t="s">
        <v>11385</v>
      </c>
      <c r="B5596" s="3" t="s">
        <v>11386</v>
      </c>
      <c r="C5596" s="1" t="s">
        <v>12</v>
      </c>
      <c r="D5596" s="1">
        <v>21.04</v>
      </c>
      <c r="E5596">
        <f t="shared" si="174"/>
        <v>22.912559999999999</v>
      </c>
      <c r="F5596" s="2">
        <f t="shared" si="175"/>
        <v>43.533863999999994</v>
      </c>
    </row>
    <row r="5597" spans="1:6" x14ac:dyDescent="0.2">
      <c r="A5597" s="1" t="s">
        <v>11387</v>
      </c>
      <c r="B5597" s="3" t="s">
        <v>11388</v>
      </c>
      <c r="C5597" s="1" t="s">
        <v>247</v>
      </c>
      <c r="D5597" s="1">
        <v>28.89</v>
      </c>
      <c r="E5597">
        <f t="shared" si="174"/>
        <v>31.461209999999998</v>
      </c>
      <c r="F5597" s="2">
        <f t="shared" si="175"/>
        <v>59.776298999999995</v>
      </c>
    </row>
    <row r="5598" spans="1:6" x14ac:dyDescent="0.2">
      <c r="A5598" s="1" t="s">
        <v>11389</v>
      </c>
      <c r="B5598" s="3" t="s">
        <v>11390</v>
      </c>
      <c r="C5598" s="1" t="s">
        <v>247</v>
      </c>
      <c r="D5598" s="1">
        <v>28.89</v>
      </c>
      <c r="E5598">
        <f t="shared" si="174"/>
        <v>31.461209999999998</v>
      </c>
      <c r="F5598" s="2">
        <f t="shared" si="175"/>
        <v>59.776298999999995</v>
      </c>
    </row>
    <row r="5599" spans="1:6" x14ac:dyDescent="0.2">
      <c r="A5599" s="1" t="s">
        <v>11391</v>
      </c>
      <c r="B5599" s="3" t="s">
        <v>11392</v>
      </c>
      <c r="C5599" s="1" t="s">
        <v>247</v>
      </c>
      <c r="D5599" s="1">
        <v>28.89</v>
      </c>
      <c r="E5599">
        <f t="shared" si="174"/>
        <v>31.461209999999998</v>
      </c>
      <c r="F5599" s="2">
        <f t="shared" si="175"/>
        <v>59.776298999999995</v>
      </c>
    </row>
    <row r="5600" spans="1:6" x14ac:dyDescent="0.2">
      <c r="A5600" s="1" t="s">
        <v>11393</v>
      </c>
      <c r="B5600" s="3" t="s">
        <v>11394</v>
      </c>
      <c r="C5600" s="1" t="s">
        <v>247</v>
      </c>
      <c r="D5600" s="1">
        <v>28.89</v>
      </c>
      <c r="E5600">
        <f t="shared" si="174"/>
        <v>31.461209999999998</v>
      </c>
      <c r="F5600" s="2">
        <f t="shared" si="175"/>
        <v>59.776298999999995</v>
      </c>
    </row>
    <row r="5601" spans="1:6" x14ac:dyDescent="0.2">
      <c r="A5601" s="1" t="s">
        <v>11395</v>
      </c>
      <c r="B5601" s="3" t="s">
        <v>11396</v>
      </c>
      <c r="C5601" s="1" t="s">
        <v>216</v>
      </c>
      <c r="D5601" s="1">
        <v>143.84</v>
      </c>
      <c r="E5601">
        <f t="shared" si="174"/>
        <v>156.64176</v>
      </c>
      <c r="F5601" s="2">
        <f t="shared" si="175"/>
        <v>297.61934400000001</v>
      </c>
    </row>
    <row r="5602" spans="1:6" x14ac:dyDescent="0.2">
      <c r="A5602" s="1" t="s">
        <v>11397</v>
      </c>
      <c r="B5602" s="3" t="s">
        <v>11398</v>
      </c>
      <c r="C5602" s="1" t="s">
        <v>216</v>
      </c>
      <c r="D5602" s="1">
        <v>143.84</v>
      </c>
      <c r="E5602">
        <f t="shared" si="174"/>
        <v>156.64176</v>
      </c>
      <c r="F5602" s="2">
        <f t="shared" si="175"/>
        <v>297.61934400000001</v>
      </c>
    </row>
    <row r="5603" spans="1:6" x14ac:dyDescent="0.2">
      <c r="A5603" s="1" t="s">
        <v>11399</v>
      </c>
      <c r="B5603" s="3" t="s">
        <v>11400</v>
      </c>
      <c r="C5603" s="1" t="s">
        <v>216</v>
      </c>
      <c r="D5603" s="1">
        <v>135.91999999999999</v>
      </c>
      <c r="E5603">
        <f t="shared" si="174"/>
        <v>148.01687999999999</v>
      </c>
      <c r="F5603" s="2">
        <f t="shared" si="175"/>
        <v>281.23207199999996</v>
      </c>
    </row>
    <row r="5604" spans="1:6" x14ac:dyDescent="0.2">
      <c r="A5604" s="1" t="s">
        <v>11401</v>
      </c>
      <c r="B5604" s="3" t="s">
        <v>11402</v>
      </c>
      <c r="C5604" s="1" t="s">
        <v>216</v>
      </c>
      <c r="D5604" s="1">
        <v>151.03</v>
      </c>
      <c r="E5604">
        <f t="shared" si="174"/>
        <v>164.47166999999999</v>
      </c>
      <c r="F5604" s="2">
        <f t="shared" si="175"/>
        <v>312.49617299999994</v>
      </c>
    </row>
    <row r="5605" spans="1:6" x14ac:dyDescent="0.2">
      <c r="A5605" s="1" t="s">
        <v>11403</v>
      </c>
      <c r="B5605" s="3" t="s">
        <v>11404</v>
      </c>
      <c r="C5605" s="1" t="s">
        <v>11405</v>
      </c>
      <c r="D5605" s="1">
        <v>60.82</v>
      </c>
      <c r="E5605">
        <f t="shared" si="174"/>
        <v>66.232979999999998</v>
      </c>
      <c r="F5605" s="2">
        <f t="shared" si="175"/>
        <v>125.84266199999999</v>
      </c>
    </row>
    <row r="5606" spans="1:6" x14ac:dyDescent="0.2">
      <c r="A5606" s="1" t="s">
        <v>11406</v>
      </c>
      <c r="B5606" s="3" t="s">
        <v>11407</v>
      </c>
      <c r="C5606" s="1" t="s">
        <v>216</v>
      </c>
      <c r="D5606" s="1">
        <v>151.03</v>
      </c>
      <c r="E5606">
        <f t="shared" si="174"/>
        <v>164.47166999999999</v>
      </c>
      <c r="F5606" s="2">
        <f t="shared" si="175"/>
        <v>312.49617299999994</v>
      </c>
    </row>
    <row r="5607" spans="1:6" x14ac:dyDescent="0.2">
      <c r="A5607" s="1" t="s">
        <v>11408</v>
      </c>
      <c r="B5607" s="3" t="s">
        <v>11409</v>
      </c>
      <c r="C5607" s="1" t="s">
        <v>11405</v>
      </c>
      <c r="D5607" s="1">
        <v>351.68</v>
      </c>
      <c r="E5607">
        <f t="shared" si="174"/>
        <v>382.97952000000004</v>
      </c>
      <c r="F5607" s="2">
        <f t="shared" si="175"/>
        <v>727.66108800000006</v>
      </c>
    </row>
    <row r="5608" spans="1:6" x14ac:dyDescent="0.2">
      <c r="A5608" s="1" t="s">
        <v>11410</v>
      </c>
      <c r="B5608" s="3" t="s">
        <v>11411</v>
      </c>
      <c r="C5608" s="1" t="s">
        <v>11405</v>
      </c>
      <c r="D5608" s="1">
        <v>493.76</v>
      </c>
      <c r="E5608">
        <f t="shared" si="174"/>
        <v>537.70463999999993</v>
      </c>
      <c r="F5608" s="2">
        <f t="shared" si="175"/>
        <v>1021.6388159999998</v>
      </c>
    </row>
    <row r="5609" spans="1:6" x14ac:dyDescent="0.2">
      <c r="A5609" s="1" t="s">
        <v>11412</v>
      </c>
      <c r="B5609" s="3" t="s">
        <v>11413</v>
      </c>
      <c r="C5609" s="1" t="s">
        <v>11405</v>
      </c>
      <c r="D5609" s="1">
        <v>351.68</v>
      </c>
      <c r="E5609">
        <f t="shared" si="174"/>
        <v>382.97952000000004</v>
      </c>
      <c r="F5609" s="2">
        <f t="shared" si="175"/>
        <v>727.66108800000006</v>
      </c>
    </row>
    <row r="5610" spans="1:6" x14ac:dyDescent="0.2">
      <c r="A5610" s="1" t="s">
        <v>11414</v>
      </c>
      <c r="B5610" s="3" t="s">
        <v>11415</v>
      </c>
      <c r="C5610" s="1" t="s">
        <v>11405</v>
      </c>
      <c r="D5610" s="1">
        <v>493.76</v>
      </c>
      <c r="E5610">
        <f t="shared" si="174"/>
        <v>537.70463999999993</v>
      </c>
      <c r="F5610" s="2">
        <f t="shared" si="175"/>
        <v>1021.6388159999998</v>
      </c>
    </row>
    <row r="5611" spans="1:6" x14ac:dyDescent="0.2">
      <c r="A5611" s="1" t="s">
        <v>11416</v>
      </c>
      <c r="B5611" s="3" t="s">
        <v>11417</v>
      </c>
      <c r="C5611" s="1" t="s">
        <v>11405</v>
      </c>
      <c r="D5611" s="1">
        <v>470.24</v>
      </c>
      <c r="E5611">
        <f t="shared" si="174"/>
        <v>512.09136000000001</v>
      </c>
      <c r="F5611" s="2">
        <f t="shared" si="175"/>
        <v>972.97358399999996</v>
      </c>
    </row>
    <row r="5612" spans="1:6" x14ac:dyDescent="0.2">
      <c r="A5612" s="1" t="s">
        <v>11418</v>
      </c>
      <c r="B5612" s="3" t="s">
        <v>11419</v>
      </c>
      <c r="C5612" s="1" t="s">
        <v>11405</v>
      </c>
      <c r="D5612" s="1">
        <v>493.76</v>
      </c>
      <c r="E5612">
        <f t="shared" si="174"/>
        <v>537.70463999999993</v>
      </c>
      <c r="F5612" s="2">
        <f t="shared" si="175"/>
        <v>1021.6388159999998</v>
      </c>
    </row>
    <row r="5613" spans="1:6" x14ac:dyDescent="0.2">
      <c r="A5613" s="1" t="s">
        <v>11420</v>
      </c>
      <c r="B5613" s="3" t="s">
        <v>11421</v>
      </c>
      <c r="C5613" s="1" t="s">
        <v>11405</v>
      </c>
      <c r="D5613" s="1">
        <v>493.76</v>
      </c>
      <c r="E5613">
        <f t="shared" si="174"/>
        <v>537.70463999999993</v>
      </c>
      <c r="F5613" s="2">
        <f t="shared" si="175"/>
        <v>1021.6388159999998</v>
      </c>
    </row>
    <row r="5614" spans="1:6" x14ac:dyDescent="0.2">
      <c r="A5614" s="1" t="s">
        <v>11422</v>
      </c>
      <c r="B5614" s="3" t="s">
        <v>11423</v>
      </c>
      <c r="C5614" s="1" t="s">
        <v>11405</v>
      </c>
      <c r="D5614" s="1">
        <v>493.76</v>
      </c>
      <c r="E5614">
        <f t="shared" si="174"/>
        <v>537.70463999999993</v>
      </c>
      <c r="F5614" s="2">
        <f t="shared" si="175"/>
        <v>1021.6388159999998</v>
      </c>
    </row>
    <row r="5615" spans="1:6" x14ac:dyDescent="0.2">
      <c r="A5615" s="1" t="s">
        <v>11424</v>
      </c>
      <c r="B5615" s="3" t="s">
        <v>11425</v>
      </c>
      <c r="C5615" s="1" t="s">
        <v>11405</v>
      </c>
      <c r="D5615" s="1">
        <v>493.76</v>
      </c>
      <c r="E5615">
        <f t="shared" si="174"/>
        <v>537.70463999999993</v>
      </c>
      <c r="F5615" s="2">
        <f t="shared" si="175"/>
        <v>1021.6388159999998</v>
      </c>
    </row>
    <row r="5616" spans="1:6" x14ac:dyDescent="0.2">
      <c r="A5616" s="1" t="s">
        <v>11426</v>
      </c>
      <c r="B5616" s="3" t="s">
        <v>11427</v>
      </c>
      <c r="C5616" s="1" t="s">
        <v>11405</v>
      </c>
      <c r="D5616" s="1">
        <v>470.24</v>
      </c>
      <c r="E5616">
        <f t="shared" si="174"/>
        <v>512.09136000000001</v>
      </c>
      <c r="F5616" s="2">
        <f t="shared" si="175"/>
        <v>972.97358399999996</v>
      </c>
    </row>
    <row r="5617" spans="1:6" x14ac:dyDescent="0.2">
      <c r="A5617" s="1" t="s">
        <v>11428</v>
      </c>
      <c r="B5617" s="3" t="s">
        <v>11429</v>
      </c>
      <c r="C5617" s="1" t="s">
        <v>11405</v>
      </c>
      <c r="D5617" s="1">
        <v>493.76</v>
      </c>
      <c r="E5617">
        <f t="shared" si="174"/>
        <v>537.70463999999993</v>
      </c>
      <c r="F5617" s="2">
        <f t="shared" si="175"/>
        <v>1021.6388159999998</v>
      </c>
    </row>
    <row r="5618" spans="1:6" x14ac:dyDescent="0.2">
      <c r="A5618" s="1" t="s">
        <v>11430</v>
      </c>
      <c r="B5618" s="3" t="s">
        <v>11431</v>
      </c>
      <c r="C5618" s="1" t="s">
        <v>11405</v>
      </c>
      <c r="D5618" s="1">
        <v>470.24</v>
      </c>
      <c r="E5618">
        <f t="shared" si="174"/>
        <v>512.09136000000001</v>
      </c>
      <c r="F5618" s="2">
        <f t="shared" si="175"/>
        <v>972.97358399999996</v>
      </c>
    </row>
    <row r="5619" spans="1:6" x14ac:dyDescent="0.2">
      <c r="A5619" s="1" t="s">
        <v>11432</v>
      </c>
      <c r="B5619" s="3" t="s">
        <v>11433</v>
      </c>
      <c r="C5619" s="1" t="s">
        <v>11405</v>
      </c>
      <c r="D5619" s="1">
        <v>493.76</v>
      </c>
      <c r="E5619">
        <f t="shared" si="174"/>
        <v>537.70463999999993</v>
      </c>
      <c r="F5619" s="2">
        <f t="shared" si="175"/>
        <v>1021.6388159999998</v>
      </c>
    </row>
    <row r="5620" spans="1:6" x14ac:dyDescent="0.2">
      <c r="A5620" s="1" t="s">
        <v>11434</v>
      </c>
      <c r="B5620" s="3" t="s">
        <v>11435</v>
      </c>
      <c r="C5620" s="1" t="s">
        <v>11405</v>
      </c>
      <c r="D5620" s="1">
        <v>198.76</v>
      </c>
      <c r="E5620">
        <f t="shared" si="174"/>
        <v>216.44963999999999</v>
      </c>
      <c r="F5620" s="2">
        <f t="shared" si="175"/>
        <v>411.25431599999996</v>
      </c>
    </row>
    <row r="5621" spans="1:6" x14ac:dyDescent="0.2">
      <c r="A5621" s="1" t="s">
        <v>11436</v>
      </c>
      <c r="B5621" s="3" t="s">
        <v>11437</v>
      </c>
      <c r="C5621" s="1" t="s">
        <v>11405</v>
      </c>
      <c r="D5621" s="1">
        <v>470.24</v>
      </c>
      <c r="E5621">
        <f t="shared" si="174"/>
        <v>512.09136000000001</v>
      </c>
      <c r="F5621" s="2">
        <f t="shared" si="175"/>
        <v>972.97358399999996</v>
      </c>
    </row>
    <row r="5622" spans="1:6" x14ac:dyDescent="0.2">
      <c r="A5622" s="1" t="s">
        <v>11438</v>
      </c>
      <c r="B5622" s="3" t="s">
        <v>11439</v>
      </c>
      <c r="C5622" s="1" t="s">
        <v>11405</v>
      </c>
      <c r="D5622" s="1">
        <v>493.76</v>
      </c>
      <c r="E5622">
        <f t="shared" si="174"/>
        <v>537.70463999999993</v>
      </c>
      <c r="F5622" s="2">
        <f t="shared" si="175"/>
        <v>1021.6388159999998</v>
      </c>
    </row>
    <row r="5623" spans="1:6" x14ac:dyDescent="0.2">
      <c r="A5623" s="1" t="s">
        <v>11440</v>
      </c>
      <c r="B5623" s="3" t="s">
        <v>11441</v>
      </c>
      <c r="C5623" s="1" t="s">
        <v>28</v>
      </c>
      <c r="D5623" s="1">
        <v>448.16</v>
      </c>
      <c r="E5623">
        <f t="shared" si="174"/>
        <v>488.04624000000001</v>
      </c>
      <c r="F5623" s="2">
        <f t="shared" si="175"/>
        <v>927.28785600000003</v>
      </c>
    </row>
    <row r="5624" spans="1:6" x14ac:dyDescent="0.2">
      <c r="A5624" s="1" t="s">
        <v>11442</v>
      </c>
      <c r="B5624" s="3" t="s">
        <v>11443</v>
      </c>
      <c r="C5624" s="1" t="s">
        <v>271</v>
      </c>
      <c r="D5624" s="1">
        <v>14.94</v>
      </c>
      <c r="E5624">
        <f t="shared" si="174"/>
        <v>16.269659999999998</v>
      </c>
      <c r="F5624" s="2">
        <f t="shared" si="175"/>
        <v>30.912353999999993</v>
      </c>
    </row>
    <row r="5625" spans="1:6" x14ac:dyDescent="0.2">
      <c r="A5625" s="1" t="s">
        <v>11444</v>
      </c>
      <c r="B5625" s="3" t="s">
        <v>11445</v>
      </c>
      <c r="C5625" s="1" t="s">
        <v>12</v>
      </c>
      <c r="D5625" s="1">
        <v>29.09</v>
      </c>
      <c r="E5625">
        <f t="shared" si="174"/>
        <v>31.679010000000002</v>
      </c>
      <c r="F5625" s="2">
        <f t="shared" si="175"/>
        <v>60.190119000000003</v>
      </c>
    </row>
    <row r="5626" spans="1:6" x14ac:dyDescent="0.2">
      <c r="A5626" s="1" t="s">
        <v>11446</v>
      </c>
      <c r="B5626" s="3" t="s">
        <v>11447</v>
      </c>
      <c r="C5626" s="1" t="s">
        <v>271</v>
      </c>
      <c r="D5626" s="1">
        <v>36.04</v>
      </c>
      <c r="E5626">
        <f t="shared" si="174"/>
        <v>39.24756</v>
      </c>
      <c r="F5626" s="2">
        <f t="shared" si="175"/>
        <v>74.570363999999998</v>
      </c>
    </row>
    <row r="5627" spans="1:6" x14ac:dyDescent="0.2">
      <c r="A5627" s="1" t="s">
        <v>11448</v>
      </c>
      <c r="B5627" s="3" t="s">
        <v>11449</v>
      </c>
      <c r="C5627" s="1" t="s">
        <v>247</v>
      </c>
      <c r="D5627" s="1">
        <v>19.38</v>
      </c>
      <c r="E5627">
        <f t="shared" si="174"/>
        <v>21.10482</v>
      </c>
      <c r="F5627" s="2">
        <f t="shared" si="175"/>
        <v>40.099157999999996</v>
      </c>
    </row>
    <row r="5628" spans="1:6" x14ac:dyDescent="0.2">
      <c r="A5628" s="1" t="s">
        <v>11450</v>
      </c>
      <c r="B5628" s="3" t="s">
        <v>11451</v>
      </c>
      <c r="C5628" s="1" t="s">
        <v>247</v>
      </c>
      <c r="D5628" s="1">
        <v>19.38</v>
      </c>
      <c r="E5628">
        <f t="shared" si="174"/>
        <v>21.10482</v>
      </c>
      <c r="F5628" s="2">
        <f t="shared" si="175"/>
        <v>40.099157999999996</v>
      </c>
    </row>
    <row r="5629" spans="1:6" x14ac:dyDescent="0.2">
      <c r="A5629" s="1" t="s">
        <v>11452</v>
      </c>
      <c r="B5629" s="3" t="s">
        <v>11453</v>
      </c>
      <c r="C5629" s="1" t="s">
        <v>216</v>
      </c>
      <c r="D5629" s="1">
        <v>717.67</v>
      </c>
      <c r="E5629">
        <f t="shared" si="174"/>
        <v>781.54262999999992</v>
      </c>
      <c r="F5629" s="2">
        <f t="shared" si="175"/>
        <v>1484.9309969999997</v>
      </c>
    </row>
    <row r="5630" spans="1:6" x14ac:dyDescent="0.2">
      <c r="A5630" s="1" t="s">
        <v>11454</v>
      </c>
      <c r="B5630" s="3" t="s">
        <v>11455</v>
      </c>
      <c r="C5630" s="1" t="s">
        <v>1054</v>
      </c>
      <c r="D5630" s="1">
        <v>484.06</v>
      </c>
      <c r="E5630">
        <f t="shared" si="174"/>
        <v>527.14134000000001</v>
      </c>
      <c r="F5630" s="2">
        <f t="shared" si="175"/>
        <v>1001.568546</v>
      </c>
    </row>
    <row r="5631" spans="1:6" x14ac:dyDescent="0.2">
      <c r="A5631" s="1" t="s">
        <v>11456</v>
      </c>
      <c r="B5631" s="3" t="s">
        <v>11457</v>
      </c>
      <c r="C5631" s="1" t="s">
        <v>1054</v>
      </c>
      <c r="D5631" s="1">
        <v>193.38</v>
      </c>
      <c r="E5631">
        <f t="shared" si="174"/>
        <v>210.59081999999998</v>
      </c>
      <c r="F5631" s="2">
        <f t="shared" si="175"/>
        <v>400.12255799999997</v>
      </c>
    </row>
    <row r="5632" spans="1:6" x14ac:dyDescent="0.2">
      <c r="A5632" s="1" t="s">
        <v>11458</v>
      </c>
      <c r="B5632" s="3" t="s">
        <v>11459</v>
      </c>
      <c r="C5632" s="1" t="s">
        <v>1054</v>
      </c>
      <c r="D5632" s="1">
        <v>408.2</v>
      </c>
      <c r="E5632">
        <f t="shared" si="174"/>
        <v>444.52979999999997</v>
      </c>
      <c r="F5632" s="2">
        <f t="shared" si="175"/>
        <v>844.60661999999991</v>
      </c>
    </row>
    <row r="5633" spans="1:6" x14ac:dyDescent="0.2">
      <c r="A5633" s="1" t="s">
        <v>11460</v>
      </c>
      <c r="B5633" s="3" t="s">
        <v>11461</v>
      </c>
      <c r="C5633" s="1" t="s">
        <v>271</v>
      </c>
      <c r="D5633" s="1">
        <v>39.56</v>
      </c>
      <c r="E5633">
        <f t="shared" ref="E5633:E5696" si="176">D5633*1.21*0.9</f>
        <v>43.080840000000002</v>
      </c>
      <c r="F5633" s="2">
        <f t="shared" si="175"/>
        <v>81.853595999999996</v>
      </c>
    </row>
    <row r="5634" spans="1:6" x14ac:dyDescent="0.2">
      <c r="A5634" s="1" t="s">
        <v>11462</v>
      </c>
      <c r="B5634" s="3" t="s">
        <v>11463</v>
      </c>
      <c r="C5634" s="1" t="s">
        <v>271</v>
      </c>
      <c r="D5634" s="1">
        <v>48.41</v>
      </c>
      <c r="E5634">
        <f t="shared" si="176"/>
        <v>52.718489999999996</v>
      </c>
      <c r="F5634" s="2">
        <f t="shared" ref="F5634:F5697" si="177">E5634*1.9</f>
        <v>100.16513099999999</v>
      </c>
    </row>
    <row r="5635" spans="1:6" x14ac:dyDescent="0.2">
      <c r="A5635" s="1" t="s">
        <v>11464</v>
      </c>
      <c r="B5635" s="3" t="s">
        <v>11465</v>
      </c>
      <c r="C5635" s="1" t="s">
        <v>271</v>
      </c>
      <c r="D5635" s="1">
        <v>48.41</v>
      </c>
      <c r="E5635">
        <f t="shared" si="176"/>
        <v>52.718489999999996</v>
      </c>
      <c r="F5635" s="2">
        <f t="shared" si="177"/>
        <v>100.16513099999999</v>
      </c>
    </row>
    <row r="5636" spans="1:6" x14ac:dyDescent="0.2">
      <c r="A5636" s="1" t="s">
        <v>11466</v>
      </c>
      <c r="B5636" s="3" t="s">
        <v>11467</v>
      </c>
      <c r="C5636" s="1" t="s">
        <v>271</v>
      </c>
      <c r="D5636" s="1">
        <v>43.95</v>
      </c>
      <c r="E5636">
        <f t="shared" si="176"/>
        <v>47.861550000000008</v>
      </c>
      <c r="F5636" s="2">
        <f t="shared" si="177"/>
        <v>90.936945000000009</v>
      </c>
    </row>
    <row r="5637" spans="1:6" x14ac:dyDescent="0.2">
      <c r="A5637" s="1" t="s">
        <v>11468</v>
      </c>
      <c r="B5637" s="3" t="s">
        <v>11469</v>
      </c>
      <c r="C5637" s="1" t="s">
        <v>271</v>
      </c>
      <c r="D5637" s="1">
        <v>39.56</v>
      </c>
      <c r="E5637">
        <f t="shared" si="176"/>
        <v>43.080840000000002</v>
      </c>
      <c r="F5637" s="2">
        <f t="shared" si="177"/>
        <v>81.853595999999996</v>
      </c>
    </row>
    <row r="5638" spans="1:6" x14ac:dyDescent="0.2">
      <c r="A5638" s="1" t="s">
        <v>11470</v>
      </c>
      <c r="B5638" s="3" t="s">
        <v>11471</v>
      </c>
      <c r="C5638" s="1" t="s">
        <v>271</v>
      </c>
      <c r="D5638" s="1">
        <v>24.68</v>
      </c>
      <c r="E5638">
        <f t="shared" si="176"/>
        <v>26.876519999999999</v>
      </c>
      <c r="F5638" s="2">
        <f t="shared" si="177"/>
        <v>51.065387999999999</v>
      </c>
    </row>
    <row r="5639" spans="1:6" x14ac:dyDescent="0.2">
      <c r="A5639" s="1" t="s">
        <v>11472</v>
      </c>
      <c r="B5639" s="3" t="s">
        <v>11473</v>
      </c>
      <c r="C5639" s="1" t="s">
        <v>271</v>
      </c>
      <c r="D5639" s="1">
        <v>24.68</v>
      </c>
      <c r="E5639">
        <f t="shared" si="176"/>
        <v>26.876519999999999</v>
      </c>
      <c r="F5639" s="2">
        <f t="shared" si="177"/>
        <v>51.065387999999999</v>
      </c>
    </row>
    <row r="5640" spans="1:6" x14ac:dyDescent="0.2">
      <c r="A5640" s="1" t="s">
        <v>11474</v>
      </c>
      <c r="B5640" s="3" t="s">
        <v>11475</v>
      </c>
      <c r="C5640" s="1" t="s">
        <v>271</v>
      </c>
      <c r="D5640" s="1">
        <v>24.68</v>
      </c>
      <c r="E5640">
        <f t="shared" si="176"/>
        <v>26.876519999999999</v>
      </c>
      <c r="F5640" s="2">
        <f t="shared" si="177"/>
        <v>51.065387999999999</v>
      </c>
    </row>
    <row r="5641" spans="1:6" x14ac:dyDescent="0.2">
      <c r="A5641" s="1" t="s">
        <v>11476</v>
      </c>
      <c r="B5641" s="3" t="s">
        <v>11477</v>
      </c>
      <c r="C5641" s="1" t="s">
        <v>271</v>
      </c>
      <c r="D5641" s="1">
        <v>24.68</v>
      </c>
      <c r="E5641">
        <f t="shared" si="176"/>
        <v>26.876519999999999</v>
      </c>
      <c r="F5641" s="2">
        <f t="shared" si="177"/>
        <v>51.065387999999999</v>
      </c>
    </row>
    <row r="5642" spans="1:6" x14ac:dyDescent="0.2">
      <c r="A5642" s="1" t="s">
        <v>11478</v>
      </c>
      <c r="B5642" s="3" t="s">
        <v>11479</v>
      </c>
      <c r="C5642" s="1" t="s">
        <v>271</v>
      </c>
      <c r="D5642" s="1">
        <v>24.68</v>
      </c>
      <c r="E5642">
        <f t="shared" si="176"/>
        <v>26.876519999999999</v>
      </c>
      <c r="F5642" s="2">
        <f t="shared" si="177"/>
        <v>51.065387999999999</v>
      </c>
    </row>
    <row r="5643" spans="1:6" x14ac:dyDescent="0.2">
      <c r="A5643" s="1" t="s">
        <v>11480</v>
      </c>
      <c r="B5643" s="3" t="s">
        <v>11481</v>
      </c>
      <c r="C5643" s="1" t="s">
        <v>284</v>
      </c>
      <c r="D5643" s="1">
        <v>1031.1199999999999</v>
      </c>
      <c r="E5643">
        <f t="shared" si="176"/>
        <v>1122.88968</v>
      </c>
      <c r="F5643" s="2">
        <f t="shared" si="177"/>
        <v>2133.4903919999997</v>
      </c>
    </row>
    <row r="5644" spans="1:6" x14ac:dyDescent="0.2">
      <c r="A5644" s="1" t="s">
        <v>11482</v>
      </c>
      <c r="B5644" s="3" t="s">
        <v>11483</v>
      </c>
      <c r="C5644" s="1" t="s">
        <v>5213</v>
      </c>
      <c r="D5644" s="1">
        <v>190.08</v>
      </c>
      <c r="E5644">
        <f t="shared" si="176"/>
        <v>206.99712000000002</v>
      </c>
      <c r="F5644" s="2">
        <f t="shared" si="177"/>
        <v>393.29452800000001</v>
      </c>
    </row>
    <row r="5645" spans="1:6" x14ac:dyDescent="0.2">
      <c r="A5645" s="1" t="s">
        <v>11484</v>
      </c>
      <c r="B5645" s="3" t="s">
        <v>11485</v>
      </c>
      <c r="C5645" s="1" t="s">
        <v>28</v>
      </c>
      <c r="D5645" s="1">
        <v>18.059999999999999</v>
      </c>
      <c r="E5645">
        <f t="shared" si="176"/>
        <v>19.667339999999999</v>
      </c>
      <c r="F5645" s="2">
        <f t="shared" si="177"/>
        <v>37.367945999999996</v>
      </c>
    </row>
    <row r="5646" spans="1:6" x14ac:dyDescent="0.2">
      <c r="A5646" s="1" t="s">
        <v>11486</v>
      </c>
      <c r="B5646" s="3" t="s">
        <v>11487</v>
      </c>
      <c r="C5646" s="1" t="s">
        <v>1054</v>
      </c>
      <c r="D5646" s="1">
        <v>625.04999999999995</v>
      </c>
      <c r="E5646">
        <f t="shared" si="176"/>
        <v>680.67944999999997</v>
      </c>
      <c r="F5646" s="2">
        <f t="shared" si="177"/>
        <v>1293.2909549999999</v>
      </c>
    </row>
    <row r="5647" spans="1:6" x14ac:dyDescent="0.2">
      <c r="A5647" s="1" t="s">
        <v>11488</v>
      </c>
      <c r="B5647" s="3" t="s">
        <v>11489</v>
      </c>
      <c r="C5647" s="1" t="s">
        <v>1054</v>
      </c>
      <c r="D5647" s="1">
        <v>625.04999999999995</v>
      </c>
      <c r="E5647">
        <f t="shared" si="176"/>
        <v>680.67944999999997</v>
      </c>
      <c r="F5647" s="2">
        <f t="shared" si="177"/>
        <v>1293.2909549999999</v>
      </c>
    </row>
    <row r="5648" spans="1:6" x14ac:dyDescent="0.2">
      <c r="A5648" s="1" t="s">
        <v>11490</v>
      </c>
      <c r="B5648" s="3" t="s">
        <v>11491</v>
      </c>
      <c r="C5648" s="1" t="s">
        <v>216</v>
      </c>
      <c r="D5648" s="1">
        <v>287.69</v>
      </c>
      <c r="E5648">
        <f t="shared" si="176"/>
        <v>313.29440999999997</v>
      </c>
      <c r="F5648" s="2">
        <f t="shared" si="177"/>
        <v>595.25937899999997</v>
      </c>
    </row>
    <row r="5649" spans="1:6" x14ac:dyDescent="0.2">
      <c r="A5649" s="1" t="s">
        <v>11492</v>
      </c>
      <c r="B5649" s="3" t="s">
        <v>11493</v>
      </c>
      <c r="C5649" s="1" t="s">
        <v>12</v>
      </c>
      <c r="D5649" s="1">
        <v>287.69</v>
      </c>
      <c r="E5649">
        <f t="shared" si="176"/>
        <v>313.29440999999997</v>
      </c>
      <c r="F5649" s="2">
        <f t="shared" si="177"/>
        <v>595.25937899999997</v>
      </c>
    </row>
    <row r="5650" spans="1:6" x14ac:dyDescent="0.2">
      <c r="A5650" s="1" t="s">
        <v>11494</v>
      </c>
      <c r="B5650" s="3" t="s">
        <v>11495</v>
      </c>
      <c r="C5650" s="1" t="s">
        <v>216</v>
      </c>
      <c r="D5650" s="1">
        <v>287.69</v>
      </c>
      <c r="E5650">
        <f t="shared" si="176"/>
        <v>313.29440999999997</v>
      </c>
      <c r="F5650" s="2">
        <f t="shared" si="177"/>
        <v>595.25937899999997</v>
      </c>
    </row>
    <row r="5651" spans="1:6" x14ac:dyDescent="0.2">
      <c r="A5651" s="1" t="s">
        <v>11496</v>
      </c>
      <c r="B5651" s="3" t="s">
        <v>11497</v>
      </c>
      <c r="C5651" s="1" t="s">
        <v>1054</v>
      </c>
      <c r="D5651" s="1">
        <v>914.58</v>
      </c>
      <c r="E5651">
        <f t="shared" si="176"/>
        <v>995.97762000000012</v>
      </c>
      <c r="F5651" s="2">
        <f t="shared" si="177"/>
        <v>1892.3574780000001</v>
      </c>
    </row>
    <row r="5652" spans="1:6" x14ac:dyDescent="0.2">
      <c r="A5652" s="1" t="s">
        <v>11498</v>
      </c>
      <c r="B5652" s="3" t="s">
        <v>11499</v>
      </c>
      <c r="C5652" s="1" t="s">
        <v>1054</v>
      </c>
      <c r="D5652" s="1">
        <v>551.32000000000005</v>
      </c>
      <c r="E5652">
        <f t="shared" si="176"/>
        <v>600.3874800000001</v>
      </c>
      <c r="F5652" s="2">
        <f t="shared" si="177"/>
        <v>1140.736212</v>
      </c>
    </row>
    <row r="5653" spans="1:6" x14ac:dyDescent="0.2">
      <c r="A5653" s="1" t="s">
        <v>11500</v>
      </c>
      <c r="B5653" s="3" t="s">
        <v>11501</v>
      </c>
      <c r="C5653" s="1" t="s">
        <v>1054</v>
      </c>
      <c r="D5653" s="1">
        <v>32.86</v>
      </c>
      <c r="E5653">
        <f t="shared" si="176"/>
        <v>35.78454</v>
      </c>
      <c r="F5653" s="2">
        <f t="shared" si="177"/>
        <v>67.990625999999992</v>
      </c>
    </row>
    <row r="5654" spans="1:6" x14ac:dyDescent="0.2">
      <c r="A5654" s="1" t="s">
        <v>11502</v>
      </c>
      <c r="B5654" s="3" t="s">
        <v>11503</v>
      </c>
      <c r="C5654" s="1" t="s">
        <v>1054</v>
      </c>
      <c r="D5654" s="1">
        <v>146.41</v>
      </c>
      <c r="E5654">
        <f t="shared" si="176"/>
        <v>159.44048999999998</v>
      </c>
      <c r="F5654" s="2">
        <f t="shared" si="177"/>
        <v>302.93693099999996</v>
      </c>
    </row>
    <row r="5655" spans="1:6" x14ac:dyDescent="0.2">
      <c r="A5655" s="1" t="s">
        <v>11504</v>
      </c>
      <c r="B5655" s="3" t="s">
        <v>11505</v>
      </c>
      <c r="C5655" s="1" t="s">
        <v>1054</v>
      </c>
      <c r="D5655" s="1">
        <v>125.48</v>
      </c>
      <c r="E5655">
        <f t="shared" si="176"/>
        <v>136.64772000000002</v>
      </c>
      <c r="F5655" s="2">
        <f t="shared" si="177"/>
        <v>259.63066800000001</v>
      </c>
    </row>
    <row r="5656" spans="1:6" x14ac:dyDescent="0.2">
      <c r="A5656" s="1" t="s">
        <v>11506</v>
      </c>
      <c r="B5656" s="3" t="s">
        <v>11507</v>
      </c>
      <c r="C5656" s="1" t="s">
        <v>72</v>
      </c>
      <c r="D5656" s="1">
        <v>378.86</v>
      </c>
      <c r="E5656">
        <f t="shared" si="176"/>
        <v>412.57853999999998</v>
      </c>
      <c r="F5656" s="2">
        <f t="shared" si="177"/>
        <v>783.89922599999989</v>
      </c>
    </row>
    <row r="5657" spans="1:6" x14ac:dyDescent="0.2">
      <c r="A5657" s="1" t="s">
        <v>11508</v>
      </c>
      <c r="B5657" s="3" t="s">
        <v>11509</v>
      </c>
      <c r="C5657" s="1" t="s">
        <v>72</v>
      </c>
      <c r="D5657" s="1">
        <v>321.05</v>
      </c>
      <c r="E5657">
        <f t="shared" si="176"/>
        <v>349.62345000000005</v>
      </c>
      <c r="F5657" s="2">
        <f t="shared" si="177"/>
        <v>664.28455500000007</v>
      </c>
    </row>
    <row r="5658" spans="1:6" x14ac:dyDescent="0.2">
      <c r="A5658" s="1" t="s">
        <v>11510</v>
      </c>
      <c r="B5658" s="3" t="s">
        <v>11511</v>
      </c>
      <c r="C5658" s="1" t="s">
        <v>1571</v>
      </c>
      <c r="D5658" s="1">
        <v>125.61</v>
      </c>
      <c r="E5658">
        <f t="shared" si="176"/>
        <v>136.78928999999999</v>
      </c>
      <c r="F5658" s="2">
        <f t="shared" si="177"/>
        <v>259.89965099999995</v>
      </c>
    </row>
    <row r="5659" spans="1:6" x14ac:dyDescent="0.2">
      <c r="A5659" s="1" t="s">
        <v>11512</v>
      </c>
      <c r="B5659" s="3" t="s">
        <v>11513</v>
      </c>
      <c r="C5659" s="1" t="s">
        <v>216</v>
      </c>
      <c r="D5659" s="1">
        <v>161.69999999999999</v>
      </c>
      <c r="E5659">
        <f t="shared" si="176"/>
        <v>176.09129999999999</v>
      </c>
      <c r="F5659" s="2">
        <f t="shared" si="177"/>
        <v>334.57346999999999</v>
      </c>
    </row>
    <row r="5660" spans="1:6" x14ac:dyDescent="0.2">
      <c r="A5660" s="1" t="s">
        <v>11514</v>
      </c>
      <c r="B5660" s="3" t="s">
        <v>11515</v>
      </c>
      <c r="C5660" s="1" t="s">
        <v>216</v>
      </c>
      <c r="D5660" s="1">
        <v>10.73</v>
      </c>
      <c r="E5660">
        <f t="shared" si="176"/>
        <v>11.68497</v>
      </c>
      <c r="F5660" s="2">
        <f t="shared" si="177"/>
        <v>22.201442999999998</v>
      </c>
    </row>
    <row r="5661" spans="1:6" x14ac:dyDescent="0.2">
      <c r="A5661" s="1" t="s">
        <v>11516</v>
      </c>
      <c r="B5661" s="3" t="s">
        <v>11517</v>
      </c>
      <c r="C5661" s="1" t="s">
        <v>12</v>
      </c>
      <c r="D5661" s="1">
        <v>15.86</v>
      </c>
      <c r="E5661">
        <f t="shared" si="176"/>
        <v>17.271540000000002</v>
      </c>
      <c r="F5661" s="2">
        <f t="shared" si="177"/>
        <v>32.815926000000005</v>
      </c>
    </row>
    <row r="5662" spans="1:6" x14ac:dyDescent="0.2">
      <c r="A5662" s="1" t="s">
        <v>11518</v>
      </c>
      <c r="B5662" s="3" t="s">
        <v>11517</v>
      </c>
      <c r="C5662" s="1" t="s">
        <v>12</v>
      </c>
      <c r="D5662" s="1">
        <v>15.86</v>
      </c>
      <c r="E5662">
        <f t="shared" si="176"/>
        <v>17.271540000000002</v>
      </c>
      <c r="F5662" s="2">
        <f t="shared" si="177"/>
        <v>32.815926000000005</v>
      </c>
    </row>
    <row r="5663" spans="1:6" x14ac:dyDescent="0.2">
      <c r="A5663" s="1" t="s">
        <v>11519</v>
      </c>
      <c r="B5663" s="3" t="s">
        <v>11520</v>
      </c>
      <c r="C5663" s="1" t="s">
        <v>1232</v>
      </c>
      <c r="D5663" s="1">
        <v>297.35000000000002</v>
      </c>
      <c r="E5663">
        <f t="shared" si="176"/>
        <v>323.81414999999998</v>
      </c>
      <c r="F5663" s="2">
        <f t="shared" si="177"/>
        <v>615.24688499999991</v>
      </c>
    </row>
    <row r="5664" spans="1:6" x14ac:dyDescent="0.2">
      <c r="A5664" s="1" t="s">
        <v>11521</v>
      </c>
      <c r="B5664" s="3" t="s">
        <v>11522</v>
      </c>
      <c r="C5664" s="1" t="s">
        <v>753</v>
      </c>
      <c r="D5664" s="1">
        <v>151.9</v>
      </c>
      <c r="E5664">
        <f t="shared" si="176"/>
        <v>165.41910000000001</v>
      </c>
      <c r="F5664" s="2">
        <f t="shared" si="177"/>
        <v>314.29629</v>
      </c>
    </row>
    <row r="5665" spans="1:6" x14ac:dyDescent="0.2">
      <c r="A5665" s="1" t="s">
        <v>11523</v>
      </c>
      <c r="B5665" s="3" t="s">
        <v>11524</v>
      </c>
      <c r="C5665" s="1" t="s">
        <v>753</v>
      </c>
      <c r="D5665" s="1">
        <v>185.02</v>
      </c>
      <c r="E5665">
        <f t="shared" si="176"/>
        <v>201.48678000000001</v>
      </c>
      <c r="F5665" s="2">
        <f t="shared" si="177"/>
        <v>382.824882</v>
      </c>
    </row>
    <row r="5666" spans="1:6" x14ac:dyDescent="0.2">
      <c r="A5666" s="1" t="s">
        <v>11525</v>
      </c>
      <c r="B5666" s="3" t="s">
        <v>11526</v>
      </c>
      <c r="C5666" s="1" t="s">
        <v>1862</v>
      </c>
      <c r="D5666" s="1">
        <v>179.22</v>
      </c>
      <c r="E5666">
        <f t="shared" si="176"/>
        <v>195.17058</v>
      </c>
      <c r="F5666" s="2">
        <f t="shared" si="177"/>
        <v>370.82410199999998</v>
      </c>
    </row>
    <row r="5667" spans="1:6" x14ac:dyDescent="0.2">
      <c r="A5667" s="1" t="s">
        <v>11527</v>
      </c>
      <c r="B5667" s="3" t="s">
        <v>11528</v>
      </c>
      <c r="C5667" s="1" t="s">
        <v>237</v>
      </c>
      <c r="D5667" s="1">
        <v>19.5</v>
      </c>
      <c r="E5667">
        <f t="shared" si="176"/>
        <v>21.235499999999998</v>
      </c>
      <c r="F5667" s="2">
        <f t="shared" si="177"/>
        <v>40.347449999999995</v>
      </c>
    </row>
    <row r="5668" spans="1:6" x14ac:dyDescent="0.2">
      <c r="A5668" s="1" t="s">
        <v>11529</v>
      </c>
      <c r="B5668" s="3" t="s">
        <v>11530</v>
      </c>
      <c r="C5668" s="1" t="s">
        <v>60</v>
      </c>
      <c r="D5668" s="1">
        <v>160.36000000000001</v>
      </c>
      <c r="E5668">
        <f t="shared" si="176"/>
        <v>174.63204000000002</v>
      </c>
      <c r="F5668" s="2">
        <f t="shared" si="177"/>
        <v>331.80087600000002</v>
      </c>
    </row>
    <row r="5669" spans="1:6" x14ac:dyDescent="0.2">
      <c r="A5669" s="1" t="s">
        <v>11531</v>
      </c>
      <c r="B5669" s="3" t="s">
        <v>11532</v>
      </c>
      <c r="C5669" s="1" t="s">
        <v>60</v>
      </c>
      <c r="D5669" s="1">
        <v>50.99</v>
      </c>
      <c r="E5669">
        <f t="shared" si="176"/>
        <v>55.528109999999998</v>
      </c>
      <c r="F5669" s="2">
        <f t="shared" si="177"/>
        <v>105.50340899999999</v>
      </c>
    </row>
    <row r="5670" spans="1:6" x14ac:dyDescent="0.2">
      <c r="A5670" s="1" t="s">
        <v>11533</v>
      </c>
      <c r="B5670" s="3" t="s">
        <v>11534</v>
      </c>
      <c r="C5670" s="1" t="s">
        <v>60</v>
      </c>
      <c r="D5670" s="1">
        <v>63.93</v>
      </c>
      <c r="E5670">
        <f t="shared" si="176"/>
        <v>69.619770000000003</v>
      </c>
      <c r="F5670" s="2">
        <f t="shared" si="177"/>
        <v>132.27756299999999</v>
      </c>
    </row>
    <row r="5671" spans="1:6" x14ac:dyDescent="0.2">
      <c r="A5671" s="1" t="s">
        <v>11535</v>
      </c>
      <c r="B5671" s="3" t="s">
        <v>11536</v>
      </c>
      <c r="C5671" s="1" t="s">
        <v>60</v>
      </c>
      <c r="D5671" s="1">
        <v>114.16</v>
      </c>
      <c r="E5671">
        <f t="shared" si="176"/>
        <v>124.32024</v>
      </c>
      <c r="F5671" s="2">
        <f t="shared" si="177"/>
        <v>236.20845599999998</v>
      </c>
    </row>
    <row r="5672" spans="1:6" x14ac:dyDescent="0.2">
      <c r="A5672" s="1" t="s">
        <v>11537</v>
      </c>
      <c r="B5672" s="3" t="s">
        <v>11538</v>
      </c>
      <c r="C5672" s="1" t="s">
        <v>150</v>
      </c>
      <c r="D5672" s="1">
        <v>27.99</v>
      </c>
      <c r="E5672">
        <f t="shared" si="176"/>
        <v>30.481110000000001</v>
      </c>
      <c r="F5672" s="2">
        <f t="shared" si="177"/>
        <v>57.914108999999996</v>
      </c>
    </row>
    <row r="5673" spans="1:6" x14ac:dyDescent="0.2">
      <c r="A5673" s="1" t="s">
        <v>11539</v>
      </c>
      <c r="B5673" s="3" t="s">
        <v>11540</v>
      </c>
      <c r="C5673" s="1" t="s">
        <v>11541</v>
      </c>
      <c r="D5673" s="1">
        <v>27.99</v>
      </c>
      <c r="E5673">
        <f t="shared" si="176"/>
        <v>30.481110000000001</v>
      </c>
      <c r="F5673" s="2">
        <f t="shared" si="177"/>
        <v>57.914108999999996</v>
      </c>
    </row>
    <row r="5674" spans="1:6" x14ac:dyDescent="0.2">
      <c r="A5674" s="1" t="s">
        <v>11542</v>
      </c>
      <c r="B5674" s="3" t="s">
        <v>11543</v>
      </c>
      <c r="C5674" s="1" t="s">
        <v>11541</v>
      </c>
      <c r="D5674" s="1">
        <v>33.130000000000003</v>
      </c>
      <c r="E5674">
        <f t="shared" si="176"/>
        <v>36.078569999999999</v>
      </c>
      <c r="F5674" s="2">
        <f t="shared" si="177"/>
        <v>68.549282999999988</v>
      </c>
    </row>
    <row r="5675" spans="1:6" x14ac:dyDescent="0.2">
      <c r="A5675" s="1" t="s">
        <v>11544</v>
      </c>
      <c r="B5675" s="3" t="s">
        <v>11545</v>
      </c>
      <c r="C5675" s="1" t="s">
        <v>150</v>
      </c>
      <c r="D5675" s="1">
        <v>27.99</v>
      </c>
      <c r="E5675">
        <f t="shared" si="176"/>
        <v>30.481110000000001</v>
      </c>
      <c r="F5675" s="2">
        <f t="shared" si="177"/>
        <v>57.914108999999996</v>
      </c>
    </row>
    <row r="5676" spans="1:6" x14ac:dyDescent="0.2">
      <c r="A5676" s="1" t="s">
        <v>11546</v>
      </c>
      <c r="B5676" s="3" t="s">
        <v>11547</v>
      </c>
      <c r="C5676" s="1" t="s">
        <v>271</v>
      </c>
      <c r="D5676" s="1">
        <v>27.57</v>
      </c>
      <c r="E5676">
        <f t="shared" si="176"/>
        <v>30.023729999999997</v>
      </c>
      <c r="F5676" s="2">
        <f t="shared" si="177"/>
        <v>57.045086999999988</v>
      </c>
    </row>
    <row r="5677" spans="1:6" x14ac:dyDescent="0.2">
      <c r="A5677" s="1" t="s">
        <v>11548</v>
      </c>
      <c r="B5677" s="3" t="s">
        <v>11549</v>
      </c>
      <c r="C5677" s="1" t="s">
        <v>271</v>
      </c>
      <c r="D5677" s="1">
        <v>27.57</v>
      </c>
      <c r="E5677">
        <f t="shared" si="176"/>
        <v>30.023729999999997</v>
      </c>
      <c r="F5677" s="2">
        <f t="shared" si="177"/>
        <v>57.045086999999988</v>
      </c>
    </row>
    <row r="5678" spans="1:6" x14ac:dyDescent="0.2">
      <c r="A5678" s="1" t="s">
        <v>11550</v>
      </c>
      <c r="B5678" s="3" t="s">
        <v>11551</v>
      </c>
      <c r="C5678" s="1" t="s">
        <v>1232</v>
      </c>
      <c r="D5678" s="1">
        <v>132.44999999999999</v>
      </c>
      <c r="E5678">
        <f t="shared" si="176"/>
        <v>144.23804999999999</v>
      </c>
      <c r="F5678" s="2">
        <f t="shared" si="177"/>
        <v>274.05229499999996</v>
      </c>
    </row>
    <row r="5679" spans="1:6" x14ac:dyDescent="0.2">
      <c r="A5679" s="1" t="s">
        <v>11552</v>
      </c>
      <c r="B5679" s="3" t="s">
        <v>11553</v>
      </c>
      <c r="C5679" s="1" t="s">
        <v>216</v>
      </c>
      <c r="D5679" s="1">
        <v>164.19</v>
      </c>
      <c r="E5679">
        <f t="shared" si="176"/>
        <v>178.80291</v>
      </c>
      <c r="F5679" s="2">
        <f t="shared" si="177"/>
        <v>339.72552899999999</v>
      </c>
    </row>
    <row r="5680" spans="1:6" x14ac:dyDescent="0.2">
      <c r="A5680" s="1" t="s">
        <v>11554</v>
      </c>
      <c r="B5680" s="3" t="s">
        <v>11555</v>
      </c>
      <c r="C5680" s="1" t="s">
        <v>216</v>
      </c>
      <c r="D5680" s="1">
        <v>170.59</v>
      </c>
      <c r="E5680">
        <f t="shared" si="176"/>
        <v>185.77250999999998</v>
      </c>
      <c r="F5680" s="2">
        <f t="shared" si="177"/>
        <v>352.96776899999998</v>
      </c>
    </row>
    <row r="5681" spans="1:6" x14ac:dyDescent="0.2">
      <c r="A5681" s="1" t="s">
        <v>11556</v>
      </c>
      <c r="B5681" s="3" t="s">
        <v>11557</v>
      </c>
      <c r="C5681" s="1" t="s">
        <v>753</v>
      </c>
      <c r="D5681" s="1">
        <v>95.73</v>
      </c>
      <c r="E5681">
        <f t="shared" si="176"/>
        <v>104.24997</v>
      </c>
      <c r="F5681" s="2">
        <f t="shared" si="177"/>
        <v>198.07494299999999</v>
      </c>
    </row>
    <row r="5682" spans="1:6" x14ac:dyDescent="0.2">
      <c r="A5682" s="1" t="s">
        <v>11558</v>
      </c>
      <c r="B5682" s="3" t="s">
        <v>11559</v>
      </c>
      <c r="C5682" s="1" t="s">
        <v>753</v>
      </c>
      <c r="D5682" s="1">
        <v>125.4</v>
      </c>
      <c r="E5682">
        <f t="shared" si="176"/>
        <v>136.56060000000002</v>
      </c>
      <c r="F5682" s="2">
        <f t="shared" si="177"/>
        <v>259.46514000000002</v>
      </c>
    </row>
    <row r="5683" spans="1:6" x14ac:dyDescent="0.2">
      <c r="A5683" s="1" t="s">
        <v>11560</v>
      </c>
      <c r="B5683" s="3" t="s">
        <v>11561</v>
      </c>
      <c r="C5683" s="1" t="s">
        <v>1232</v>
      </c>
      <c r="D5683" s="1">
        <v>159.82</v>
      </c>
      <c r="E5683">
        <f t="shared" si="176"/>
        <v>174.04397999999998</v>
      </c>
      <c r="F5683" s="2">
        <f t="shared" si="177"/>
        <v>330.68356199999994</v>
      </c>
    </row>
    <row r="5684" spans="1:6" x14ac:dyDescent="0.2">
      <c r="A5684" s="1" t="s">
        <v>11562</v>
      </c>
      <c r="B5684" s="3" t="s">
        <v>11563</v>
      </c>
      <c r="C5684" s="1" t="s">
        <v>216</v>
      </c>
      <c r="D5684" s="1">
        <v>13.7</v>
      </c>
      <c r="E5684">
        <f t="shared" si="176"/>
        <v>14.919299999999998</v>
      </c>
      <c r="F5684" s="2">
        <f t="shared" si="177"/>
        <v>28.346669999999996</v>
      </c>
    </row>
    <row r="5685" spans="1:6" x14ac:dyDescent="0.2">
      <c r="A5685" s="1" t="s">
        <v>11564</v>
      </c>
      <c r="B5685" s="3" t="s">
        <v>11565</v>
      </c>
      <c r="C5685" s="1" t="s">
        <v>216</v>
      </c>
      <c r="D5685" s="1">
        <v>13.7</v>
      </c>
      <c r="E5685">
        <f t="shared" si="176"/>
        <v>14.919299999999998</v>
      </c>
      <c r="F5685" s="2">
        <f t="shared" si="177"/>
        <v>28.346669999999996</v>
      </c>
    </row>
    <row r="5686" spans="1:6" x14ac:dyDescent="0.2">
      <c r="A5686" s="1" t="s">
        <v>11566</v>
      </c>
      <c r="B5686" s="3" t="s">
        <v>11567</v>
      </c>
      <c r="C5686" s="1" t="s">
        <v>216</v>
      </c>
      <c r="D5686" s="1">
        <v>13.7</v>
      </c>
      <c r="E5686">
        <f t="shared" si="176"/>
        <v>14.919299999999998</v>
      </c>
      <c r="F5686" s="2">
        <f t="shared" si="177"/>
        <v>28.346669999999996</v>
      </c>
    </row>
    <row r="5687" spans="1:6" x14ac:dyDescent="0.2">
      <c r="A5687" s="1" t="s">
        <v>11568</v>
      </c>
      <c r="B5687" s="3" t="s">
        <v>11569</v>
      </c>
      <c r="C5687" s="1" t="s">
        <v>216</v>
      </c>
      <c r="D5687" s="1">
        <v>13.7</v>
      </c>
      <c r="E5687">
        <f t="shared" si="176"/>
        <v>14.919299999999998</v>
      </c>
      <c r="F5687" s="2">
        <f t="shared" si="177"/>
        <v>28.346669999999996</v>
      </c>
    </row>
    <row r="5688" spans="1:6" x14ac:dyDescent="0.2">
      <c r="A5688" s="1" t="s">
        <v>11570</v>
      </c>
      <c r="B5688" s="3" t="s">
        <v>11571</v>
      </c>
      <c r="C5688" s="1" t="s">
        <v>216</v>
      </c>
      <c r="D5688" s="1">
        <v>15.18</v>
      </c>
      <c r="E5688">
        <f t="shared" si="176"/>
        <v>16.531019999999998</v>
      </c>
      <c r="F5688" s="2">
        <f t="shared" si="177"/>
        <v>31.408937999999996</v>
      </c>
    </row>
    <row r="5689" spans="1:6" x14ac:dyDescent="0.2">
      <c r="A5689" s="1" t="s">
        <v>11572</v>
      </c>
      <c r="B5689" s="3" t="s">
        <v>11573</v>
      </c>
      <c r="C5689" s="1" t="s">
        <v>12</v>
      </c>
      <c r="D5689" s="1">
        <v>63.84</v>
      </c>
      <c r="E5689">
        <f t="shared" si="176"/>
        <v>69.521760000000015</v>
      </c>
      <c r="F5689" s="2">
        <f t="shared" si="177"/>
        <v>132.09134400000002</v>
      </c>
    </row>
    <row r="5690" spans="1:6" x14ac:dyDescent="0.2">
      <c r="A5690" s="1" t="s">
        <v>11574</v>
      </c>
      <c r="B5690" s="3" t="s">
        <v>11575</v>
      </c>
      <c r="C5690" s="1" t="s">
        <v>2367</v>
      </c>
      <c r="D5690" s="1">
        <v>13.65</v>
      </c>
      <c r="E5690">
        <f t="shared" si="176"/>
        <v>14.864850000000001</v>
      </c>
      <c r="F5690" s="2">
        <f t="shared" si="177"/>
        <v>28.243214999999999</v>
      </c>
    </row>
    <row r="5691" spans="1:6" x14ac:dyDescent="0.2">
      <c r="A5691" s="1" t="s">
        <v>11576</v>
      </c>
      <c r="B5691" s="3" t="s">
        <v>11577</v>
      </c>
      <c r="C5691" s="1" t="s">
        <v>1674</v>
      </c>
      <c r="D5691" s="1">
        <v>7.94</v>
      </c>
      <c r="E5691">
        <f t="shared" si="176"/>
        <v>8.6466600000000007</v>
      </c>
      <c r="F5691" s="2">
        <f t="shared" si="177"/>
        <v>16.428654000000002</v>
      </c>
    </row>
    <row r="5692" spans="1:6" x14ac:dyDescent="0.2">
      <c r="A5692" s="1" t="s">
        <v>11578</v>
      </c>
      <c r="B5692" s="3" t="s">
        <v>11579</v>
      </c>
      <c r="C5692" s="1" t="s">
        <v>60</v>
      </c>
      <c r="D5692" s="1">
        <v>30.61</v>
      </c>
      <c r="E5692">
        <f t="shared" si="176"/>
        <v>33.334290000000003</v>
      </c>
      <c r="F5692" s="2">
        <f t="shared" si="177"/>
        <v>63.335151000000003</v>
      </c>
    </row>
    <row r="5693" spans="1:6" x14ac:dyDescent="0.2">
      <c r="A5693" s="1" t="s">
        <v>11580</v>
      </c>
      <c r="B5693" s="3" t="s">
        <v>11581</v>
      </c>
      <c r="C5693" s="1" t="s">
        <v>60</v>
      </c>
      <c r="D5693" s="1">
        <v>26.84</v>
      </c>
      <c r="E5693">
        <f t="shared" si="176"/>
        <v>29.228759999999998</v>
      </c>
      <c r="F5693" s="2">
        <f t="shared" si="177"/>
        <v>55.534643999999993</v>
      </c>
    </row>
    <row r="5694" spans="1:6" x14ac:dyDescent="0.2">
      <c r="A5694" s="1" t="s">
        <v>11582</v>
      </c>
      <c r="B5694" s="3" t="s">
        <v>11583</v>
      </c>
      <c r="C5694" s="1" t="s">
        <v>1784</v>
      </c>
      <c r="D5694" s="1">
        <v>74.06</v>
      </c>
      <c r="E5694">
        <f t="shared" si="176"/>
        <v>80.651340000000005</v>
      </c>
      <c r="F5694" s="2">
        <f t="shared" si="177"/>
        <v>153.23754600000001</v>
      </c>
    </row>
    <row r="5695" spans="1:6" x14ac:dyDescent="0.2">
      <c r="A5695" s="1" t="s">
        <v>11584</v>
      </c>
      <c r="B5695" s="3" t="s">
        <v>11585</v>
      </c>
      <c r="C5695" s="1" t="s">
        <v>1784</v>
      </c>
      <c r="D5695" s="1">
        <v>74.06</v>
      </c>
      <c r="E5695">
        <f t="shared" si="176"/>
        <v>80.651340000000005</v>
      </c>
      <c r="F5695" s="2">
        <f t="shared" si="177"/>
        <v>153.23754600000001</v>
      </c>
    </row>
    <row r="5696" spans="1:6" x14ac:dyDescent="0.2">
      <c r="A5696" s="1" t="s">
        <v>11586</v>
      </c>
      <c r="B5696" s="3" t="s">
        <v>11587</v>
      </c>
      <c r="C5696" s="1" t="s">
        <v>1784</v>
      </c>
      <c r="D5696" s="1">
        <v>74.06</v>
      </c>
      <c r="E5696">
        <f t="shared" si="176"/>
        <v>80.651340000000005</v>
      </c>
      <c r="F5696" s="2">
        <f t="shared" si="177"/>
        <v>153.23754600000001</v>
      </c>
    </row>
    <row r="5697" spans="1:6" x14ac:dyDescent="0.2">
      <c r="A5697" s="1" t="s">
        <v>11588</v>
      </c>
      <c r="B5697" s="3" t="s">
        <v>11589</v>
      </c>
      <c r="C5697" s="1" t="s">
        <v>1784</v>
      </c>
      <c r="D5697" s="1">
        <v>74.06</v>
      </c>
      <c r="E5697">
        <f t="shared" ref="E5697:E5760" si="178">D5697*1.21*0.9</f>
        <v>80.651340000000005</v>
      </c>
      <c r="F5697" s="2">
        <f t="shared" si="177"/>
        <v>153.23754600000001</v>
      </c>
    </row>
    <row r="5698" spans="1:6" x14ac:dyDescent="0.2">
      <c r="A5698" s="1" t="s">
        <v>11590</v>
      </c>
      <c r="B5698" s="3" t="s">
        <v>11591</v>
      </c>
      <c r="C5698" s="1" t="s">
        <v>60</v>
      </c>
      <c r="D5698" s="1">
        <v>74.06</v>
      </c>
      <c r="E5698">
        <f t="shared" si="178"/>
        <v>80.651340000000005</v>
      </c>
      <c r="F5698" s="2">
        <f t="shared" ref="F5698:F5761" si="179">E5698*1.9</f>
        <v>153.23754600000001</v>
      </c>
    </row>
    <row r="5699" spans="1:6" x14ac:dyDescent="0.2">
      <c r="A5699" s="1" t="s">
        <v>11592</v>
      </c>
      <c r="B5699" s="3" t="s">
        <v>11593</v>
      </c>
      <c r="C5699" s="1" t="s">
        <v>60</v>
      </c>
      <c r="D5699" s="1">
        <v>74.06</v>
      </c>
      <c r="E5699">
        <f t="shared" si="178"/>
        <v>80.651340000000005</v>
      </c>
      <c r="F5699" s="2">
        <f t="shared" si="179"/>
        <v>153.23754600000001</v>
      </c>
    </row>
    <row r="5700" spans="1:6" x14ac:dyDescent="0.2">
      <c r="A5700" s="1" t="s">
        <v>11594</v>
      </c>
      <c r="B5700" s="3" t="s">
        <v>11595</v>
      </c>
      <c r="C5700" s="1" t="s">
        <v>1784</v>
      </c>
      <c r="D5700" s="1">
        <v>74.06</v>
      </c>
      <c r="E5700">
        <f t="shared" si="178"/>
        <v>80.651340000000005</v>
      </c>
      <c r="F5700" s="2">
        <f t="shared" si="179"/>
        <v>153.23754600000001</v>
      </c>
    </row>
    <row r="5701" spans="1:6" x14ac:dyDescent="0.2">
      <c r="A5701" s="1" t="s">
        <v>11596</v>
      </c>
      <c r="B5701" s="3" t="s">
        <v>11597</v>
      </c>
      <c r="C5701" s="1" t="s">
        <v>60</v>
      </c>
      <c r="D5701" s="1">
        <v>54.89</v>
      </c>
      <c r="E5701">
        <f t="shared" si="178"/>
        <v>59.775210000000001</v>
      </c>
      <c r="F5701" s="2">
        <f t="shared" si="179"/>
        <v>113.57289899999999</v>
      </c>
    </row>
    <row r="5702" spans="1:6" x14ac:dyDescent="0.2">
      <c r="A5702" s="1" t="s">
        <v>11598</v>
      </c>
      <c r="B5702" s="3" t="s">
        <v>11599</v>
      </c>
      <c r="C5702" s="1" t="s">
        <v>12</v>
      </c>
      <c r="D5702" s="1">
        <v>432.39</v>
      </c>
      <c r="E5702">
        <f t="shared" si="178"/>
        <v>470.87270999999993</v>
      </c>
      <c r="F5702" s="2">
        <f t="shared" si="179"/>
        <v>894.65814899999987</v>
      </c>
    </row>
    <row r="5703" spans="1:6" x14ac:dyDescent="0.2">
      <c r="A5703" s="1" t="s">
        <v>11600</v>
      </c>
      <c r="B5703" s="3" t="s">
        <v>11601</v>
      </c>
      <c r="C5703" s="1" t="s">
        <v>12</v>
      </c>
      <c r="D5703" s="1">
        <v>1230.5899999999999</v>
      </c>
      <c r="E5703">
        <f t="shared" si="178"/>
        <v>1340.1125099999999</v>
      </c>
      <c r="F5703" s="2">
        <f t="shared" si="179"/>
        <v>2546.213769</v>
      </c>
    </row>
    <row r="5704" spans="1:6" x14ac:dyDescent="0.2">
      <c r="A5704" s="1" t="s">
        <v>11602</v>
      </c>
      <c r="B5704" s="3" t="s">
        <v>11603</v>
      </c>
      <c r="C5704" s="1" t="s">
        <v>11604</v>
      </c>
      <c r="D5704" s="1">
        <v>225.47</v>
      </c>
      <c r="E5704">
        <f t="shared" si="178"/>
        <v>245.53682999999998</v>
      </c>
      <c r="F5704" s="2">
        <f t="shared" si="179"/>
        <v>466.51997699999993</v>
      </c>
    </row>
    <row r="5705" spans="1:6" x14ac:dyDescent="0.2">
      <c r="A5705" s="1" t="s">
        <v>11605</v>
      </c>
      <c r="B5705" s="3" t="s">
        <v>11606</v>
      </c>
      <c r="C5705" s="1" t="s">
        <v>12</v>
      </c>
      <c r="D5705" s="1">
        <v>4.4800000000000004</v>
      </c>
      <c r="E5705">
        <f t="shared" si="178"/>
        <v>4.8787200000000004</v>
      </c>
      <c r="F5705" s="2">
        <f t="shared" si="179"/>
        <v>9.2695679999999996</v>
      </c>
    </row>
    <row r="5706" spans="1:6" x14ac:dyDescent="0.2">
      <c r="A5706" s="1" t="s">
        <v>11607</v>
      </c>
      <c r="B5706" s="3" t="s">
        <v>11608</v>
      </c>
      <c r="C5706" s="1" t="s">
        <v>53</v>
      </c>
      <c r="D5706" s="1">
        <v>111.73</v>
      </c>
      <c r="E5706">
        <f t="shared" si="178"/>
        <v>121.67397</v>
      </c>
      <c r="F5706" s="2">
        <f t="shared" si="179"/>
        <v>231.18054299999997</v>
      </c>
    </row>
    <row r="5707" spans="1:6" x14ac:dyDescent="0.2">
      <c r="A5707" s="1" t="s">
        <v>11609</v>
      </c>
      <c r="B5707" s="3" t="s">
        <v>11610</v>
      </c>
      <c r="C5707" s="1" t="s">
        <v>5405</v>
      </c>
      <c r="D5707" s="1">
        <v>53.78</v>
      </c>
      <c r="E5707">
        <f t="shared" si="178"/>
        <v>58.566420000000008</v>
      </c>
      <c r="F5707" s="2">
        <f t="shared" si="179"/>
        <v>111.27619800000001</v>
      </c>
    </row>
    <row r="5708" spans="1:6" x14ac:dyDescent="0.2">
      <c r="A5708" s="1" t="s">
        <v>11611</v>
      </c>
      <c r="B5708" s="3" t="s">
        <v>11612</v>
      </c>
      <c r="C5708" s="1" t="s">
        <v>11613</v>
      </c>
      <c r="D5708" s="1">
        <v>314.26</v>
      </c>
      <c r="E5708">
        <f t="shared" si="178"/>
        <v>342.22913999999997</v>
      </c>
      <c r="F5708" s="2">
        <f t="shared" si="179"/>
        <v>650.23536599999989</v>
      </c>
    </row>
    <row r="5709" spans="1:6" x14ac:dyDescent="0.2">
      <c r="A5709" s="1" t="s">
        <v>11614</v>
      </c>
      <c r="B5709" s="3" t="s">
        <v>11615</v>
      </c>
      <c r="C5709" s="1" t="s">
        <v>7627</v>
      </c>
      <c r="D5709" s="1">
        <v>314.26</v>
      </c>
      <c r="E5709">
        <f t="shared" si="178"/>
        <v>342.22913999999997</v>
      </c>
      <c r="F5709" s="2">
        <f t="shared" si="179"/>
        <v>650.23536599999989</v>
      </c>
    </row>
    <row r="5710" spans="1:6" x14ac:dyDescent="0.2">
      <c r="A5710" s="1" t="s">
        <v>11616</v>
      </c>
      <c r="B5710" s="3" t="s">
        <v>11617</v>
      </c>
      <c r="C5710" s="1" t="s">
        <v>11613</v>
      </c>
      <c r="D5710" s="1">
        <v>314.26</v>
      </c>
      <c r="E5710">
        <f t="shared" si="178"/>
        <v>342.22913999999997</v>
      </c>
      <c r="F5710" s="2">
        <f t="shared" si="179"/>
        <v>650.23536599999989</v>
      </c>
    </row>
    <row r="5711" spans="1:6" x14ac:dyDescent="0.2">
      <c r="A5711" s="1" t="s">
        <v>11618</v>
      </c>
      <c r="B5711" s="3" t="s">
        <v>11619</v>
      </c>
      <c r="C5711" s="1" t="s">
        <v>7627</v>
      </c>
      <c r="D5711" s="1">
        <v>314.26</v>
      </c>
      <c r="E5711">
        <f t="shared" si="178"/>
        <v>342.22913999999997</v>
      </c>
      <c r="F5711" s="2">
        <f t="shared" si="179"/>
        <v>650.23536599999989</v>
      </c>
    </row>
    <row r="5712" spans="1:6" x14ac:dyDescent="0.2">
      <c r="A5712" s="1" t="s">
        <v>11620</v>
      </c>
      <c r="B5712" s="3" t="s">
        <v>11621</v>
      </c>
      <c r="C5712" s="1" t="s">
        <v>7627</v>
      </c>
      <c r="D5712" s="1">
        <v>314.26</v>
      </c>
      <c r="E5712">
        <f t="shared" si="178"/>
        <v>342.22913999999997</v>
      </c>
      <c r="F5712" s="2">
        <f t="shared" si="179"/>
        <v>650.23536599999989</v>
      </c>
    </row>
    <row r="5713" spans="1:6" x14ac:dyDescent="0.2">
      <c r="A5713" s="1" t="s">
        <v>11622</v>
      </c>
      <c r="B5713" s="3" t="s">
        <v>11623</v>
      </c>
      <c r="C5713" s="1" t="s">
        <v>7627</v>
      </c>
      <c r="D5713" s="1">
        <v>314.26</v>
      </c>
      <c r="E5713">
        <f t="shared" si="178"/>
        <v>342.22913999999997</v>
      </c>
      <c r="F5713" s="2">
        <f t="shared" si="179"/>
        <v>650.23536599999989</v>
      </c>
    </row>
    <row r="5714" spans="1:6" x14ac:dyDescent="0.2">
      <c r="A5714" s="1" t="s">
        <v>11624</v>
      </c>
      <c r="B5714" s="3" t="s">
        <v>11625</v>
      </c>
      <c r="C5714" s="1" t="s">
        <v>7627</v>
      </c>
      <c r="D5714" s="1">
        <v>314.26</v>
      </c>
      <c r="E5714">
        <f t="shared" si="178"/>
        <v>342.22913999999997</v>
      </c>
      <c r="F5714" s="2">
        <f t="shared" si="179"/>
        <v>650.23536599999989</v>
      </c>
    </row>
    <row r="5715" spans="1:6" x14ac:dyDescent="0.2">
      <c r="A5715" s="1" t="s">
        <v>11626</v>
      </c>
      <c r="B5715" s="3" t="s">
        <v>11627</v>
      </c>
      <c r="C5715" s="1" t="s">
        <v>7627</v>
      </c>
      <c r="D5715" s="1">
        <v>314.26</v>
      </c>
      <c r="E5715">
        <f t="shared" si="178"/>
        <v>342.22913999999997</v>
      </c>
      <c r="F5715" s="2">
        <f t="shared" si="179"/>
        <v>650.23536599999989</v>
      </c>
    </row>
    <row r="5716" spans="1:6" x14ac:dyDescent="0.2">
      <c r="A5716" s="1" t="s">
        <v>11628</v>
      </c>
      <c r="B5716" s="3" t="s">
        <v>11629</v>
      </c>
      <c r="C5716" s="1" t="s">
        <v>7627</v>
      </c>
      <c r="D5716" s="1">
        <v>314.26</v>
      </c>
      <c r="E5716">
        <f t="shared" si="178"/>
        <v>342.22913999999997</v>
      </c>
      <c r="F5716" s="2">
        <f t="shared" si="179"/>
        <v>650.23536599999989</v>
      </c>
    </row>
    <row r="5717" spans="1:6" x14ac:dyDescent="0.2">
      <c r="A5717" s="1" t="s">
        <v>11630</v>
      </c>
      <c r="B5717" s="3" t="s">
        <v>11631</v>
      </c>
      <c r="C5717" s="1" t="s">
        <v>7627</v>
      </c>
      <c r="D5717" s="1">
        <v>314.26</v>
      </c>
      <c r="E5717">
        <f t="shared" si="178"/>
        <v>342.22913999999997</v>
      </c>
      <c r="F5717" s="2">
        <f t="shared" si="179"/>
        <v>650.23536599999989</v>
      </c>
    </row>
    <row r="5718" spans="1:6" x14ac:dyDescent="0.2">
      <c r="A5718" s="1" t="s">
        <v>11632</v>
      </c>
      <c r="B5718" s="3" t="s">
        <v>11633</v>
      </c>
      <c r="C5718" s="1" t="s">
        <v>7627</v>
      </c>
      <c r="D5718" s="1">
        <v>314.26</v>
      </c>
      <c r="E5718">
        <f t="shared" si="178"/>
        <v>342.22913999999997</v>
      </c>
      <c r="F5718" s="2">
        <f t="shared" si="179"/>
        <v>650.23536599999989</v>
      </c>
    </row>
    <row r="5719" spans="1:6" x14ac:dyDescent="0.2">
      <c r="A5719" s="1" t="s">
        <v>11634</v>
      </c>
      <c r="B5719" s="3" t="s">
        <v>11635</v>
      </c>
      <c r="C5719" s="1" t="s">
        <v>60</v>
      </c>
      <c r="D5719" s="1">
        <v>400.04</v>
      </c>
      <c r="E5719">
        <f t="shared" si="178"/>
        <v>435.64356000000004</v>
      </c>
      <c r="F5719" s="2">
        <f t="shared" si="179"/>
        <v>827.72276399999998</v>
      </c>
    </row>
    <row r="5720" spans="1:6" x14ac:dyDescent="0.2">
      <c r="A5720" s="1" t="s">
        <v>11636</v>
      </c>
      <c r="B5720" s="3" t="s">
        <v>11637</v>
      </c>
      <c r="C5720" s="1" t="s">
        <v>60</v>
      </c>
      <c r="D5720" s="1">
        <v>400.04</v>
      </c>
      <c r="E5720">
        <f t="shared" si="178"/>
        <v>435.64356000000004</v>
      </c>
      <c r="F5720" s="2">
        <f t="shared" si="179"/>
        <v>827.72276399999998</v>
      </c>
    </row>
    <row r="5721" spans="1:6" x14ac:dyDescent="0.2">
      <c r="A5721" s="1" t="s">
        <v>11638</v>
      </c>
      <c r="B5721" s="3" t="s">
        <v>11639</v>
      </c>
      <c r="C5721" s="1" t="s">
        <v>7627</v>
      </c>
      <c r="D5721" s="1">
        <v>318.13</v>
      </c>
      <c r="E5721">
        <f t="shared" si="178"/>
        <v>346.44357000000002</v>
      </c>
      <c r="F5721" s="2">
        <f t="shared" si="179"/>
        <v>658.24278300000003</v>
      </c>
    </row>
    <row r="5722" spans="1:6" x14ac:dyDescent="0.2">
      <c r="A5722" s="1" t="s">
        <v>11640</v>
      </c>
      <c r="B5722" s="3" t="s">
        <v>11641</v>
      </c>
      <c r="C5722" s="1" t="s">
        <v>7627</v>
      </c>
      <c r="D5722" s="1">
        <v>318.13</v>
      </c>
      <c r="E5722">
        <f t="shared" si="178"/>
        <v>346.44357000000002</v>
      </c>
      <c r="F5722" s="2">
        <f t="shared" si="179"/>
        <v>658.24278300000003</v>
      </c>
    </row>
    <row r="5723" spans="1:6" x14ac:dyDescent="0.2">
      <c r="A5723" s="1" t="s">
        <v>11642</v>
      </c>
      <c r="B5723" s="3" t="s">
        <v>11643</v>
      </c>
      <c r="C5723" s="1" t="s">
        <v>12</v>
      </c>
      <c r="D5723" s="1">
        <v>24.34</v>
      </c>
      <c r="E5723">
        <f t="shared" si="178"/>
        <v>26.506260000000001</v>
      </c>
      <c r="F5723" s="2">
        <f t="shared" si="179"/>
        <v>50.361893999999999</v>
      </c>
    </row>
    <row r="5724" spans="1:6" x14ac:dyDescent="0.2">
      <c r="A5724" s="1" t="s">
        <v>11644</v>
      </c>
      <c r="B5724" s="3" t="s">
        <v>11645</v>
      </c>
      <c r="C5724" s="1" t="s">
        <v>28</v>
      </c>
      <c r="D5724" s="1">
        <v>19.350000000000001</v>
      </c>
      <c r="E5724">
        <f t="shared" si="178"/>
        <v>21.072150000000004</v>
      </c>
      <c r="F5724" s="2">
        <f t="shared" si="179"/>
        <v>40.037085000000005</v>
      </c>
    </row>
    <row r="5725" spans="1:6" x14ac:dyDescent="0.2">
      <c r="A5725" s="1" t="s">
        <v>11646</v>
      </c>
      <c r="B5725" s="3" t="s">
        <v>11647</v>
      </c>
      <c r="C5725" s="1" t="s">
        <v>28</v>
      </c>
      <c r="D5725" s="1">
        <v>16</v>
      </c>
      <c r="E5725">
        <f t="shared" si="178"/>
        <v>17.423999999999999</v>
      </c>
      <c r="F5725" s="2">
        <f t="shared" si="179"/>
        <v>33.105599999999995</v>
      </c>
    </row>
    <row r="5726" spans="1:6" x14ac:dyDescent="0.2">
      <c r="A5726" s="1" t="s">
        <v>11648</v>
      </c>
      <c r="B5726" s="3" t="s">
        <v>11649</v>
      </c>
      <c r="C5726" s="1" t="s">
        <v>7371</v>
      </c>
      <c r="D5726" s="1">
        <v>17.760000000000002</v>
      </c>
      <c r="E5726">
        <f t="shared" si="178"/>
        <v>19.340640000000004</v>
      </c>
      <c r="F5726" s="2">
        <f t="shared" si="179"/>
        <v>36.747216000000009</v>
      </c>
    </row>
    <row r="5727" spans="1:6" x14ac:dyDescent="0.2">
      <c r="A5727" s="1" t="s">
        <v>11650</v>
      </c>
      <c r="B5727" s="3" t="s">
        <v>11651</v>
      </c>
      <c r="C5727" s="1" t="s">
        <v>7548</v>
      </c>
      <c r="D5727" s="1">
        <v>16</v>
      </c>
      <c r="E5727">
        <f t="shared" si="178"/>
        <v>17.423999999999999</v>
      </c>
      <c r="F5727" s="2">
        <f t="shared" si="179"/>
        <v>33.105599999999995</v>
      </c>
    </row>
    <row r="5728" spans="1:6" x14ac:dyDescent="0.2">
      <c r="A5728" s="1" t="s">
        <v>11652</v>
      </c>
      <c r="B5728" s="3" t="s">
        <v>11653</v>
      </c>
      <c r="C5728" s="1" t="s">
        <v>6855</v>
      </c>
      <c r="D5728" s="1">
        <v>16</v>
      </c>
      <c r="E5728">
        <f t="shared" si="178"/>
        <v>17.423999999999999</v>
      </c>
      <c r="F5728" s="2">
        <f t="shared" si="179"/>
        <v>33.105599999999995</v>
      </c>
    </row>
    <row r="5729" spans="1:6" x14ac:dyDescent="0.2">
      <c r="A5729" s="1" t="s">
        <v>11654</v>
      </c>
      <c r="B5729" s="3" t="s">
        <v>11655</v>
      </c>
      <c r="C5729" s="1" t="s">
        <v>7548</v>
      </c>
      <c r="D5729" s="1">
        <v>11.3</v>
      </c>
      <c r="E5729">
        <f t="shared" si="178"/>
        <v>12.3057</v>
      </c>
      <c r="F5729" s="2">
        <f t="shared" si="179"/>
        <v>23.38083</v>
      </c>
    </row>
    <row r="5730" spans="1:6" x14ac:dyDescent="0.2">
      <c r="A5730" s="1" t="s">
        <v>11656</v>
      </c>
      <c r="B5730" s="3" t="s">
        <v>11657</v>
      </c>
      <c r="C5730" s="1" t="s">
        <v>31</v>
      </c>
      <c r="D5730" s="1">
        <v>14.6</v>
      </c>
      <c r="E5730">
        <f t="shared" si="178"/>
        <v>15.8994</v>
      </c>
      <c r="F5730" s="2">
        <f t="shared" si="179"/>
        <v>30.208859999999998</v>
      </c>
    </row>
    <row r="5731" spans="1:6" x14ac:dyDescent="0.2">
      <c r="A5731" s="1" t="s">
        <v>11658</v>
      </c>
      <c r="B5731" s="3" t="s">
        <v>11659</v>
      </c>
      <c r="C5731" s="1" t="s">
        <v>11660</v>
      </c>
      <c r="D5731" s="1">
        <v>14.46</v>
      </c>
      <c r="E5731">
        <f t="shared" si="178"/>
        <v>15.74694</v>
      </c>
      <c r="F5731" s="2">
        <f t="shared" si="179"/>
        <v>29.919186</v>
      </c>
    </row>
    <row r="5732" spans="1:6" x14ac:dyDescent="0.2">
      <c r="A5732" s="1" t="s">
        <v>11661</v>
      </c>
      <c r="B5732" s="3" t="s">
        <v>11662</v>
      </c>
      <c r="C5732" s="1" t="s">
        <v>31</v>
      </c>
      <c r="D5732" s="1">
        <v>18.649999999999999</v>
      </c>
      <c r="E5732">
        <f t="shared" si="178"/>
        <v>20.309849999999997</v>
      </c>
      <c r="F5732" s="2">
        <f t="shared" si="179"/>
        <v>38.588714999999993</v>
      </c>
    </row>
    <row r="5733" spans="1:6" x14ac:dyDescent="0.2">
      <c r="A5733" s="1" t="s">
        <v>11663</v>
      </c>
      <c r="B5733" s="3" t="s">
        <v>11664</v>
      </c>
      <c r="C5733" s="1" t="s">
        <v>12</v>
      </c>
      <c r="D5733" s="1">
        <v>17.920000000000002</v>
      </c>
      <c r="E5733">
        <f t="shared" si="178"/>
        <v>19.514880000000002</v>
      </c>
      <c r="F5733" s="2">
        <f t="shared" si="179"/>
        <v>37.078271999999998</v>
      </c>
    </row>
    <row r="5734" spans="1:6" x14ac:dyDescent="0.2">
      <c r="A5734" s="1" t="s">
        <v>11665</v>
      </c>
      <c r="B5734" s="3" t="s">
        <v>11666</v>
      </c>
      <c r="C5734" s="1" t="s">
        <v>28</v>
      </c>
      <c r="D5734" s="1">
        <v>21.44</v>
      </c>
      <c r="E5734">
        <f t="shared" si="178"/>
        <v>23.34816</v>
      </c>
      <c r="F5734" s="2">
        <f t="shared" si="179"/>
        <v>44.361503999999996</v>
      </c>
    </row>
    <row r="5735" spans="1:6" x14ac:dyDescent="0.2">
      <c r="A5735" s="1" t="s">
        <v>11667</v>
      </c>
      <c r="B5735" s="3" t="s">
        <v>11668</v>
      </c>
      <c r="C5735" s="1" t="s">
        <v>12</v>
      </c>
      <c r="D5735" s="1">
        <v>8.91</v>
      </c>
      <c r="E5735">
        <f t="shared" si="178"/>
        <v>9.7029899999999998</v>
      </c>
      <c r="F5735" s="2">
        <f t="shared" si="179"/>
        <v>18.435680999999999</v>
      </c>
    </row>
    <row r="5736" spans="1:6" x14ac:dyDescent="0.2">
      <c r="A5736" s="1" t="s">
        <v>11669</v>
      </c>
      <c r="B5736" s="3" t="s">
        <v>11670</v>
      </c>
      <c r="C5736" s="1" t="s">
        <v>28</v>
      </c>
      <c r="D5736" s="1">
        <v>9.16</v>
      </c>
      <c r="E5736">
        <f t="shared" si="178"/>
        <v>9.9752400000000012</v>
      </c>
      <c r="F5736" s="2">
        <f t="shared" si="179"/>
        <v>18.952956</v>
      </c>
    </row>
    <row r="5737" spans="1:6" x14ac:dyDescent="0.2">
      <c r="A5737" s="1" t="s">
        <v>11671</v>
      </c>
      <c r="B5737" s="3" t="s">
        <v>11672</v>
      </c>
      <c r="C5737" s="1" t="s">
        <v>65</v>
      </c>
      <c r="D5737" s="1">
        <v>9.84</v>
      </c>
      <c r="E5737">
        <f t="shared" si="178"/>
        <v>10.71576</v>
      </c>
      <c r="F5737" s="2">
        <f t="shared" si="179"/>
        <v>20.359943999999999</v>
      </c>
    </row>
    <row r="5738" spans="1:6" x14ac:dyDescent="0.2">
      <c r="A5738" s="1" t="s">
        <v>11673</v>
      </c>
      <c r="B5738" s="3" t="s">
        <v>11674</v>
      </c>
      <c r="C5738" s="1" t="s">
        <v>11660</v>
      </c>
      <c r="D5738" s="1">
        <v>17.760000000000002</v>
      </c>
      <c r="E5738">
        <f t="shared" si="178"/>
        <v>19.340640000000004</v>
      </c>
      <c r="F5738" s="2">
        <f t="shared" si="179"/>
        <v>36.747216000000009</v>
      </c>
    </row>
    <row r="5739" spans="1:6" x14ac:dyDescent="0.2">
      <c r="A5739" s="1" t="s">
        <v>11675</v>
      </c>
      <c r="B5739" s="3" t="s">
        <v>11676</v>
      </c>
      <c r="C5739" s="1" t="s">
        <v>271</v>
      </c>
      <c r="D5739" s="1">
        <v>18.84</v>
      </c>
      <c r="E5739">
        <f t="shared" si="178"/>
        <v>20.516759999999998</v>
      </c>
      <c r="F5739" s="2">
        <f t="shared" si="179"/>
        <v>38.981843999999995</v>
      </c>
    </row>
    <row r="5740" spans="1:6" x14ac:dyDescent="0.2">
      <c r="A5740" s="1" t="s">
        <v>11677</v>
      </c>
      <c r="B5740" s="3" t="s">
        <v>11678</v>
      </c>
      <c r="C5740" s="1" t="s">
        <v>65</v>
      </c>
      <c r="D5740" s="1">
        <v>27.55</v>
      </c>
      <c r="E5740">
        <f t="shared" si="178"/>
        <v>30.001950000000004</v>
      </c>
      <c r="F5740" s="2">
        <f t="shared" si="179"/>
        <v>57.003705000000004</v>
      </c>
    </row>
    <row r="5741" spans="1:6" x14ac:dyDescent="0.2">
      <c r="A5741" s="1" t="s">
        <v>11679</v>
      </c>
      <c r="B5741" s="3" t="s">
        <v>11680</v>
      </c>
      <c r="C5741" s="1" t="s">
        <v>28</v>
      </c>
      <c r="D5741" s="1">
        <v>21.62</v>
      </c>
      <c r="E5741">
        <f t="shared" si="178"/>
        <v>23.544180000000001</v>
      </c>
      <c r="F5741" s="2">
        <f t="shared" si="179"/>
        <v>44.733941999999999</v>
      </c>
    </row>
    <row r="5742" spans="1:6" x14ac:dyDescent="0.2">
      <c r="A5742" s="1" t="s">
        <v>11681</v>
      </c>
      <c r="B5742" s="3" t="s">
        <v>11682</v>
      </c>
      <c r="C5742" s="1" t="s">
        <v>28</v>
      </c>
      <c r="D5742" s="1">
        <v>12.29</v>
      </c>
      <c r="E5742">
        <f t="shared" si="178"/>
        <v>13.383809999999999</v>
      </c>
      <c r="F5742" s="2">
        <f t="shared" si="179"/>
        <v>25.429238999999995</v>
      </c>
    </row>
    <row r="5743" spans="1:6" x14ac:dyDescent="0.2">
      <c r="A5743" s="1" t="s">
        <v>11683</v>
      </c>
      <c r="B5743" s="3" t="s">
        <v>11684</v>
      </c>
      <c r="C5743" s="1" t="s">
        <v>271</v>
      </c>
      <c r="D5743" s="1">
        <v>16</v>
      </c>
      <c r="E5743">
        <f t="shared" si="178"/>
        <v>17.423999999999999</v>
      </c>
      <c r="F5743" s="2">
        <f t="shared" si="179"/>
        <v>33.105599999999995</v>
      </c>
    </row>
    <row r="5744" spans="1:6" x14ac:dyDescent="0.2">
      <c r="A5744" s="1" t="s">
        <v>11685</v>
      </c>
      <c r="B5744" s="3" t="s">
        <v>11686</v>
      </c>
      <c r="C5744" s="1" t="s">
        <v>60</v>
      </c>
      <c r="D5744" s="1">
        <v>277.99</v>
      </c>
      <c r="E5744">
        <f t="shared" si="178"/>
        <v>302.73111</v>
      </c>
      <c r="F5744" s="2">
        <f t="shared" si="179"/>
        <v>575.18910900000003</v>
      </c>
    </row>
    <row r="5745" spans="1:6" x14ac:dyDescent="0.2">
      <c r="A5745" s="1" t="s">
        <v>11687</v>
      </c>
      <c r="B5745" s="3" t="s">
        <v>11688</v>
      </c>
      <c r="C5745" s="1" t="s">
        <v>60</v>
      </c>
      <c r="D5745" s="1">
        <v>277.99</v>
      </c>
      <c r="E5745">
        <f t="shared" si="178"/>
        <v>302.73111</v>
      </c>
      <c r="F5745" s="2">
        <f t="shared" si="179"/>
        <v>575.18910900000003</v>
      </c>
    </row>
    <row r="5746" spans="1:6" x14ac:dyDescent="0.2">
      <c r="A5746" s="1" t="s">
        <v>11689</v>
      </c>
      <c r="B5746" s="3" t="s">
        <v>11690</v>
      </c>
      <c r="C5746" s="1" t="s">
        <v>60</v>
      </c>
      <c r="D5746" s="1">
        <v>103.78</v>
      </c>
      <c r="E5746">
        <f t="shared" si="178"/>
        <v>113.01642</v>
      </c>
      <c r="F5746" s="2">
        <f t="shared" si="179"/>
        <v>214.73119799999998</v>
      </c>
    </row>
    <row r="5747" spans="1:6" x14ac:dyDescent="0.2">
      <c r="A5747" s="1" t="s">
        <v>11691</v>
      </c>
      <c r="B5747" s="3" t="s">
        <v>11692</v>
      </c>
      <c r="C5747" s="1" t="s">
        <v>60</v>
      </c>
      <c r="D5747" s="1">
        <v>121.57</v>
      </c>
      <c r="E5747">
        <f t="shared" si="178"/>
        <v>132.38972999999999</v>
      </c>
      <c r="F5747" s="2">
        <f t="shared" si="179"/>
        <v>251.54048699999996</v>
      </c>
    </row>
    <row r="5748" spans="1:6" x14ac:dyDescent="0.2">
      <c r="A5748" s="1" t="s">
        <v>11693</v>
      </c>
      <c r="B5748" s="3" t="s">
        <v>11694</v>
      </c>
      <c r="C5748" s="1" t="s">
        <v>1533</v>
      </c>
      <c r="D5748" s="1">
        <v>32.22</v>
      </c>
      <c r="E5748">
        <f t="shared" si="178"/>
        <v>35.087579999999996</v>
      </c>
      <c r="F5748" s="2">
        <f t="shared" si="179"/>
        <v>66.666401999999991</v>
      </c>
    </row>
    <row r="5749" spans="1:6" x14ac:dyDescent="0.2">
      <c r="A5749" s="1" t="s">
        <v>11695</v>
      </c>
      <c r="B5749" s="3" t="s">
        <v>11696</v>
      </c>
      <c r="C5749" s="1" t="s">
        <v>1533</v>
      </c>
      <c r="D5749" s="1">
        <v>22.31</v>
      </c>
      <c r="E5749">
        <f t="shared" si="178"/>
        <v>24.295589999999997</v>
      </c>
      <c r="F5749" s="2">
        <f t="shared" si="179"/>
        <v>46.16162099999999</v>
      </c>
    </row>
    <row r="5750" spans="1:6" x14ac:dyDescent="0.2">
      <c r="A5750" s="1" t="s">
        <v>11697</v>
      </c>
      <c r="B5750" s="3" t="s">
        <v>11698</v>
      </c>
      <c r="C5750" s="1" t="s">
        <v>12</v>
      </c>
      <c r="D5750" s="1">
        <v>4.78</v>
      </c>
      <c r="E5750">
        <f t="shared" si="178"/>
        <v>5.2054200000000002</v>
      </c>
      <c r="F5750" s="2">
        <f t="shared" si="179"/>
        <v>9.8902979999999996</v>
      </c>
    </row>
    <row r="5751" spans="1:6" x14ac:dyDescent="0.2">
      <c r="A5751" s="1" t="s">
        <v>11699</v>
      </c>
      <c r="B5751" s="3" t="s">
        <v>11700</v>
      </c>
      <c r="C5751" s="1" t="s">
        <v>1533</v>
      </c>
      <c r="D5751" s="1">
        <v>22.42</v>
      </c>
      <c r="E5751">
        <f t="shared" si="178"/>
        <v>24.415379999999999</v>
      </c>
      <c r="F5751" s="2">
        <f t="shared" si="179"/>
        <v>46.389221999999997</v>
      </c>
    </row>
    <row r="5752" spans="1:6" x14ac:dyDescent="0.2">
      <c r="A5752" s="1" t="s">
        <v>11701</v>
      </c>
      <c r="B5752" s="3" t="s">
        <v>11702</v>
      </c>
      <c r="C5752" s="1" t="s">
        <v>142</v>
      </c>
      <c r="D5752" s="1">
        <v>64.66</v>
      </c>
      <c r="E5752">
        <f t="shared" si="178"/>
        <v>70.414739999999995</v>
      </c>
      <c r="F5752" s="2">
        <f t="shared" si="179"/>
        <v>133.788006</v>
      </c>
    </row>
    <row r="5753" spans="1:6" x14ac:dyDescent="0.2">
      <c r="A5753" s="1" t="s">
        <v>11703</v>
      </c>
      <c r="B5753" s="3" t="s">
        <v>11704</v>
      </c>
      <c r="C5753" s="1" t="s">
        <v>1674</v>
      </c>
      <c r="D5753" s="1">
        <v>56.04</v>
      </c>
      <c r="E5753">
        <f t="shared" si="178"/>
        <v>61.027559999999994</v>
      </c>
      <c r="F5753" s="2">
        <f t="shared" si="179"/>
        <v>115.95236399999999</v>
      </c>
    </row>
    <row r="5754" spans="1:6" x14ac:dyDescent="0.2">
      <c r="A5754" s="1" t="s">
        <v>11705</v>
      </c>
      <c r="B5754" s="3" t="s">
        <v>11706</v>
      </c>
      <c r="C5754" s="1" t="s">
        <v>65</v>
      </c>
      <c r="D5754" s="1">
        <v>80.55</v>
      </c>
      <c r="E5754">
        <f t="shared" si="178"/>
        <v>87.718949999999992</v>
      </c>
      <c r="F5754" s="2">
        <f t="shared" si="179"/>
        <v>166.66600499999998</v>
      </c>
    </row>
    <row r="5755" spans="1:6" x14ac:dyDescent="0.2">
      <c r="A5755" s="1" t="s">
        <v>11707</v>
      </c>
      <c r="B5755" s="3" t="s">
        <v>11708</v>
      </c>
      <c r="C5755" s="1" t="s">
        <v>10161</v>
      </c>
      <c r="D5755" s="1">
        <v>78.42</v>
      </c>
      <c r="E5755">
        <f t="shared" si="178"/>
        <v>85.399379999999994</v>
      </c>
      <c r="F5755" s="2">
        <f t="shared" si="179"/>
        <v>162.25882199999998</v>
      </c>
    </row>
    <row r="5756" spans="1:6" x14ac:dyDescent="0.2">
      <c r="A5756" s="1" t="s">
        <v>11709</v>
      </c>
      <c r="B5756" s="3" t="s">
        <v>11710</v>
      </c>
      <c r="C5756" s="1" t="s">
        <v>65</v>
      </c>
      <c r="D5756" s="1">
        <v>61.94</v>
      </c>
      <c r="E5756">
        <f t="shared" si="178"/>
        <v>67.452660000000009</v>
      </c>
      <c r="F5756" s="2">
        <f t="shared" si="179"/>
        <v>128.160054</v>
      </c>
    </row>
    <row r="5757" spans="1:6" x14ac:dyDescent="0.2">
      <c r="A5757" s="1" t="s">
        <v>11711</v>
      </c>
      <c r="B5757" s="3" t="s">
        <v>11712</v>
      </c>
      <c r="C5757" s="1" t="s">
        <v>7530</v>
      </c>
      <c r="D5757" s="1">
        <v>15.87</v>
      </c>
      <c r="E5757">
        <f t="shared" si="178"/>
        <v>17.282430000000002</v>
      </c>
      <c r="F5757" s="2">
        <f t="shared" si="179"/>
        <v>32.836617000000004</v>
      </c>
    </row>
    <row r="5758" spans="1:6" x14ac:dyDescent="0.2">
      <c r="A5758" s="1" t="s">
        <v>11713</v>
      </c>
      <c r="B5758" s="3" t="s">
        <v>11714</v>
      </c>
      <c r="C5758" s="1" t="s">
        <v>7530</v>
      </c>
      <c r="D5758" s="1">
        <v>15.87</v>
      </c>
      <c r="E5758">
        <f t="shared" si="178"/>
        <v>17.282430000000002</v>
      </c>
      <c r="F5758" s="2">
        <f t="shared" si="179"/>
        <v>32.836617000000004</v>
      </c>
    </row>
    <row r="5759" spans="1:6" x14ac:dyDescent="0.2">
      <c r="A5759" s="1" t="s">
        <v>11715</v>
      </c>
      <c r="B5759" s="3" t="s">
        <v>11716</v>
      </c>
      <c r="C5759" s="1" t="s">
        <v>31</v>
      </c>
      <c r="D5759" s="1">
        <v>15.87</v>
      </c>
      <c r="E5759">
        <f t="shared" si="178"/>
        <v>17.282430000000002</v>
      </c>
      <c r="F5759" s="2">
        <f t="shared" si="179"/>
        <v>32.836617000000004</v>
      </c>
    </row>
    <row r="5760" spans="1:6" x14ac:dyDescent="0.2">
      <c r="A5760" s="1" t="s">
        <v>11717</v>
      </c>
      <c r="B5760" s="3" t="s">
        <v>11718</v>
      </c>
      <c r="C5760" s="1" t="s">
        <v>7688</v>
      </c>
      <c r="D5760" s="1">
        <v>8.75</v>
      </c>
      <c r="E5760">
        <f t="shared" si="178"/>
        <v>9.5287500000000005</v>
      </c>
      <c r="F5760" s="2">
        <f t="shared" si="179"/>
        <v>18.104624999999999</v>
      </c>
    </row>
    <row r="5761" spans="1:6" x14ac:dyDescent="0.2">
      <c r="A5761" s="1" t="s">
        <v>11719</v>
      </c>
      <c r="B5761" s="3" t="s">
        <v>11720</v>
      </c>
      <c r="C5761" s="1" t="s">
        <v>7688</v>
      </c>
      <c r="D5761" s="1">
        <v>4.45</v>
      </c>
      <c r="E5761">
        <f t="shared" ref="E5761:E5824" si="180">D5761*1.21*0.9</f>
        <v>4.84605</v>
      </c>
      <c r="F5761" s="2">
        <f t="shared" si="179"/>
        <v>9.2074949999999998</v>
      </c>
    </row>
    <row r="5762" spans="1:6" x14ac:dyDescent="0.2">
      <c r="A5762" s="1" t="s">
        <v>11721</v>
      </c>
      <c r="B5762" s="3" t="s">
        <v>11722</v>
      </c>
      <c r="C5762" s="1" t="s">
        <v>7530</v>
      </c>
      <c r="D5762" s="1">
        <v>15.87</v>
      </c>
      <c r="E5762">
        <f t="shared" si="180"/>
        <v>17.282430000000002</v>
      </c>
      <c r="F5762" s="2">
        <f t="shared" ref="F5762:F5825" si="181">E5762*1.9</f>
        <v>32.836617000000004</v>
      </c>
    </row>
    <row r="5763" spans="1:6" x14ac:dyDescent="0.2">
      <c r="A5763" s="1" t="s">
        <v>11723</v>
      </c>
      <c r="B5763" s="3" t="s">
        <v>11724</v>
      </c>
      <c r="C5763" s="1" t="s">
        <v>31</v>
      </c>
      <c r="D5763" s="1">
        <v>15.87</v>
      </c>
      <c r="E5763">
        <f t="shared" si="180"/>
        <v>17.282430000000002</v>
      </c>
      <c r="F5763" s="2">
        <f t="shared" si="181"/>
        <v>32.836617000000004</v>
      </c>
    </row>
    <row r="5764" spans="1:6" x14ac:dyDescent="0.2">
      <c r="A5764" s="1" t="s">
        <v>11725</v>
      </c>
      <c r="B5764" s="3" t="s">
        <v>11726</v>
      </c>
      <c r="C5764" s="1" t="s">
        <v>150</v>
      </c>
      <c r="D5764" s="1">
        <v>8.75</v>
      </c>
      <c r="E5764">
        <f t="shared" si="180"/>
        <v>9.5287500000000005</v>
      </c>
      <c r="F5764" s="2">
        <f t="shared" si="181"/>
        <v>18.104624999999999</v>
      </c>
    </row>
    <row r="5765" spans="1:6" x14ac:dyDescent="0.2">
      <c r="A5765" s="1" t="s">
        <v>11727</v>
      </c>
      <c r="B5765" s="3" t="s">
        <v>11728</v>
      </c>
      <c r="C5765" s="1" t="s">
        <v>12</v>
      </c>
      <c r="D5765" s="1">
        <v>76.11</v>
      </c>
      <c r="E5765">
        <f t="shared" si="180"/>
        <v>82.883789999999991</v>
      </c>
      <c r="F5765" s="2">
        <f t="shared" si="181"/>
        <v>157.47920099999996</v>
      </c>
    </row>
    <row r="5766" spans="1:6" x14ac:dyDescent="0.2">
      <c r="A5766" s="1" t="s">
        <v>11729</v>
      </c>
      <c r="B5766" s="3" t="s">
        <v>11730</v>
      </c>
      <c r="C5766" s="1" t="s">
        <v>7653</v>
      </c>
      <c r="D5766" s="1">
        <v>39.049999999999997</v>
      </c>
      <c r="E5766">
        <f t="shared" si="180"/>
        <v>42.525449999999999</v>
      </c>
      <c r="F5766" s="2">
        <f t="shared" si="181"/>
        <v>80.798355000000001</v>
      </c>
    </row>
    <row r="5767" spans="1:6" x14ac:dyDescent="0.2">
      <c r="A5767" s="1" t="s">
        <v>11731</v>
      </c>
      <c r="B5767" s="3" t="s">
        <v>11732</v>
      </c>
      <c r="C5767" s="1" t="s">
        <v>4006</v>
      </c>
      <c r="D5767" s="1">
        <v>39.049999999999997</v>
      </c>
      <c r="E5767">
        <f t="shared" si="180"/>
        <v>42.525449999999999</v>
      </c>
      <c r="F5767" s="2">
        <f t="shared" si="181"/>
        <v>80.798355000000001</v>
      </c>
    </row>
    <row r="5768" spans="1:6" x14ac:dyDescent="0.2">
      <c r="A5768" s="1" t="s">
        <v>11733</v>
      </c>
      <c r="B5768" s="3" t="s">
        <v>11734</v>
      </c>
      <c r="C5768" s="1" t="s">
        <v>4534</v>
      </c>
      <c r="D5768" s="1">
        <v>395.54</v>
      </c>
      <c r="E5768">
        <f t="shared" si="180"/>
        <v>430.74306000000001</v>
      </c>
      <c r="F5768" s="2">
        <f t="shared" si="181"/>
        <v>818.41181399999994</v>
      </c>
    </row>
    <row r="5769" spans="1:6" x14ac:dyDescent="0.2">
      <c r="A5769" s="1" t="s">
        <v>11735</v>
      </c>
      <c r="B5769" s="3" t="s">
        <v>11736</v>
      </c>
      <c r="C5769" s="1" t="s">
        <v>4534</v>
      </c>
      <c r="D5769" s="1">
        <v>395.54</v>
      </c>
      <c r="E5769">
        <f t="shared" si="180"/>
        <v>430.74306000000001</v>
      </c>
      <c r="F5769" s="2">
        <f t="shared" si="181"/>
        <v>818.41181399999994</v>
      </c>
    </row>
    <row r="5770" spans="1:6" x14ac:dyDescent="0.2">
      <c r="A5770" s="1" t="s">
        <v>11737</v>
      </c>
      <c r="B5770" s="3" t="s">
        <v>11738</v>
      </c>
      <c r="C5770" s="1" t="s">
        <v>1674</v>
      </c>
      <c r="D5770" s="1">
        <v>1.42</v>
      </c>
      <c r="E5770">
        <f t="shared" si="180"/>
        <v>1.5463800000000001</v>
      </c>
      <c r="F5770" s="2">
        <f t="shared" si="181"/>
        <v>2.9381219999999999</v>
      </c>
    </row>
    <row r="5771" spans="1:6" x14ac:dyDescent="0.2">
      <c r="A5771" s="1" t="s">
        <v>11739</v>
      </c>
      <c r="B5771" s="3" t="s">
        <v>11740</v>
      </c>
      <c r="C5771" s="1" t="s">
        <v>12</v>
      </c>
      <c r="D5771" s="1">
        <v>505.87</v>
      </c>
      <c r="E5771">
        <f t="shared" si="180"/>
        <v>550.89242999999999</v>
      </c>
      <c r="F5771" s="2">
        <f t="shared" si="181"/>
        <v>1046.6956169999999</v>
      </c>
    </row>
    <row r="5772" spans="1:6" x14ac:dyDescent="0.2">
      <c r="A5772" s="1" t="s">
        <v>11741</v>
      </c>
      <c r="B5772" s="3" t="s">
        <v>11742</v>
      </c>
      <c r="C5772" s="1" t="s">
        <v>1054</v>
      </c>
      <c r="D5772" s="1">
        <v>505.87</v>
      </c>
      <c r="E5772">
        <f t="shared" si="180"/>
        <v>550.89242999999999</v>
      </c>
      <c r="F5772" s="2">
        <f t="shared" si="181"/>
        <v>1046.6956169999999</v>
      </c>
    </row>
    <row r="5773" spans="1:6" x14ac:dyDescent="0.2">
      <c r="A5773" s="1" t="s">
        <v>11743</v>
      </c>
      <c r="B5773" s="3" t="s">
        <v>11744</v>
      </c>
      <c r="C5773" s="1" t="s">
        <v>1054</v>
      </c>
      <c r="D5773" s="1">
        <v>505.87</v>
      </c>
      <c r="E5773">
        <f t="shared" si="180"/>
        <v>550.89242999999999</v>
      </c>
      <c r="F5773" s="2">
        <f t="shared" si="181"/>
        <v>1046.6956169999999</v>
      </c>
    </row>
    <row r="5774" spans="1:6" x14ac:dyDescent="0.2">
      <c r="A5774" s="1" t="s">
        <v>11745</v>
      </c>
      <c r="B5774" s="3" t="s">
        <v>11746</v>
      </c>
      <c r="C5774" s="1" t="s">
        <v>1054</v>
      </c>
      <c r="D5774" s="1">
        <v>505.87</v>
      </c>
      <c r="E5774">
        <f t="shared" si="180"/>
        <v>550.89242999999999</v>
      </c>
      <c r="F5774" s="2">
        <f t="shared" si="181"/>
        <v>1046.6956169999999</v>
      </c>
    </row>
    <row r="5775" spans="1:6" x14ac:dyDescent="0.2">
      <c r="A5775" s="1" t="s">
        <v>11747</v>
      </c>
      <c r="B5775" s="3" t="s">
        <v>11748</v>
      </c>
      <c r="C5775" s="1" t="s">
        <v>216</v>
      </c>
      <c r="D5775" s="1">
        <v>17.64</v>
      </c>
      <c r="E5775">
        <f t="shared" si="180"/>
        <v>19.209960000000002</v>
      </c>
      <c r="F5775" s="2">
        <f t="shared" si="181"/>
        <v>36.498924000000002</v>
      </c>
    </row>
    <row r="5776" spans="1:6" x14ac:dyDescent="0.2">
      <c r="A5776" s="1" t="s">
        <v>11749</v>
      </c>
      <c r="B5776" s="3" t="s">
        <v>11750</v>
      </c>
      <c r="C5776" s="1" t="s">
        <v>216</v>
      </c>
      <c r="D5776" s="1">
        <v>31.12</v>
      </c>
      <c r="E5776">
        <f t="shared" si="180"/>
        <v>33.889679999999998</v>
      </c>
      <c r="F5776" s="2">
        <f t="shared" si="181"/>
        <v>64.390391999999991</v>
      </c>
    </row>
    <row r="5777" spans="1:6" x14ac:dyDescent="0.2">
      <c r="A5777" s="1" t="s">
        <v>11751</v>
      </c>
      <c r="B5777" s="3" t="s">
        <v>11752</v>
      </c>
      <c r="C5777" s="1" t="s">
        <v>1054</v>
      </c>
      <c r="D5777" s="1">
        <v>49.04</v>
      </c>
      <c r="E5777">
        <f t="shared" si="180"/>
        <v>53.404560000000004</v>
      </c>
      <c r="F5777" s="2">
        <f t="shared" si="181"/>
        <v>101.468664</v>
      </c>
    </row>
    <row r="5778" spans="1:6" x14ac:dyDescent="0.2">
      <c r="A5778" s="1" t="s">
        <v>11753</v>
      </c>
      <c r="B5778" s="3" t="s">
        <v>11754</v>
      </c>
      <c r="C5778" s="1" t="s">
        <v>11405</v>
      </c>
      <c r="D5778" s="1">
        <v>33.74</v>
      </c>
      <c r="E5778">
        <f t="shared" si="180"/>
        <v>36.74286</v>
      </c>
      <c r="F5778" s="2">
        <f t="shared" si="181"/>
        <v>69.811433999999991</v>
      </c>
    </row>
    <row r="5779" spans="1:6" x14ac:dyDescent="0.2">
      <c r="A5779" s="1" t="s">
        <v>11755</v>
      </c>
      <c r="B5779" s="3" t="s">
        <v>11756</v>
      </c>
      <c r="C5779" s="1" t="s">
        <v>1054</v>
      </c>
      <c r="D5779" s="1">
        <v>53.17</v>
      </c>
      <c r="E5779">
        <f t="shared" si="180"/>
        <v>57.902130000000007</v>
      </c>
      <c r="F5779" s="2">
        <f t="shared" si="181"/>
        <v>110.01404700000001</v>
      </c>
    </row>
    <row r="5780" spans="1:6" x14ac:dyDescent="0.2">
      <c r="A5780" s="1" t="s">
        <v>11757</v>
      </c>
      <c r="B5780" s="3" t="s">
        <v>11758</v>
      </c>
      <c r="C5780" s="1" t="s">
        <v>1568</v>
      </c>
      <c r="D5780" s="1">
        <v>233.35</v>
      </c>
      <c r="E5780">
        <f t="shared" si="180"/>
        <v>254.11815000000001</v>
      </c>
      <c r="F5780" s="2">
        <f t="shared" si="181"/>
        <v>482.82448499999998</v>
      </c>
    </row>
    <row r="5781" spans="1:6" x14ac:dyDescent="0.2">
      <c r="A5781" s="1" t="s">
        <v>11759</v>
      </c>
      <c r="B5781" s="3" t="s">
        <v>11760</v>
      </c>
      <c r="C5781" s="1" t="s">
        <v>1724</v>
      </c>
      <c r="D5781" s="1">
        <v>290.06</v>
      </c>
      <c r="E5781">
        <f t="shared" si="180"/>
        <v>315.87533999999999</v>
      </c>
      <c r="F5781" s="2">
        <f t="shared" si="181"/>
        <v>600.16314599999998</v>
      </c>
    </row>
    <row r="5782" spans="1:6" x14ac:dyDescent="0.2">
      <c r="A5782" s="1" t="s">
        <v>11761</v>
      </c>
      <c r="B5782" s="3" t="s">
        <v>11762</v>
      </c>
      <c r="C5782" s="1" t="s">
        <v>753</v>
      </c>
      <c r="D5782" s="1">
        <v>39.85</v>
      </c>
      <c r="E5782">
        <f t="shared" si="180"/>
        <v>43.396650000000001</v>
      </c>
      <c r="F5782" s="2">
        <f t="shared" si="181"/>
        <v>82.453634999999991</v>
      </c>
    </row>
    <row r="5783" spans="1:6" x14ac:dyDescent="0.2">
      <c r="A5783" s="1" t="s">
        <v>11763</v>
      </c>
      <c r="B5783" s="3" t="s">
        <v>11764</v>
      </c>
      <c r="C5783" s="1" t="s">
        <v>753</v>
      </c>
      <c r="D5783" s="1">
        <v>39.85</v>
      </c>
      <c r="E5783">
        <f t="shared" si="180"/>
        <v>43.396650000000001</v>
      </c>
      <c r="F5783" s="2">
        <f t="shared" si="181"/>
        <v>82.453634999999991</v>
      </c>
    </row>
    <row r="5784" spans="1:6" x14ac:dyDescent="0.2">
      <c r="A5784" s="1" t="s">
        <v>11765</v>
      </c>
      <c r="B5784" s="3" t="s">
        <v>11766</v>
      </c>
      <c r="C5784" s="1" t="s">
        <v>216</v>
      </c>
      <c r="D5784" s="1">
        <v>122.45</v>
      </c>
      <c r="E5784">
        <f t="shared" si="180"/>
        <v>133.34805</v>
      </c>
      <c r="F5784" s="2">
        <f t="shared" si="181"/>
        <v>253.36129499999998</v>
      </c>
    </row>
    <row r="5785" spans="1:6" x14ac:dyDescent="0.2">
      <c r="A5785" s="1" t="s">
        <v>11767</v>
      </c>
      <c r="B5785" s="3" t="s">
        <v>11768</v>
      </c>
      <c r="C5785" s="1" t="s">
        <v>753</v>
      </c>
      <c r="D5785" s="1">
        <v>17.05</v>
      </c>
      <c r="E5785">
        <f t="shared" si="180"/>
        <v>18.567450000000001</v>
      </c>
      <c r="F5785" s="2">
        <f t="shared" si="181"/>
        <v>35.278154999999998</v>
      </c>
    </row>
    <row r="5786" spans="1:6" x14ac:dyDescent="0.2">
      <c r="A5786" s="1" t="s">
        <v>11769</v>
      </c>
      <c r="B5786" s="3" t="s">
        <v>11770</v>
      </c>
      <c r="C5786" s="1" t="s">
        <v>753</v>
      </c>
      <c r="D5786" s="1">
        <v>80.37</v>
      </c>
      <c r="E5786">
        <f t="shared" si="180"/>
        <v>87.522930000000017</v>
      </c>
      <c r="F5786" s="2">
        <f t="shared" si="181"/>
        <v>166.29356700000002</v>
      </c>
    </row>
    <row r="5787" spans="1:6" x14ac:dyDescent="0.2">
      <c r="A5787" s="1" t="s">
        <v>11771</v>
      </c>
      <c r="B5787" s="3" t="s">
        <v>11772</v>
      </c>
      <c r="C5787" s="1" t="s">
        <v>216</v>
      </c>
      <c r="D5787" s="1">
        <v>147.26</v>
      </c>
      <c r="E5787">
        <f t="shared" si="180"/>
        <v>160.36614</v>
      </c>
      <c r="F5787" s="2">
        <f t="shared" si="181"/>
        <v>304.69566599999996</v>
      </c>
    </row>
    <row r="5788" spans="1:6" x14ac:dyDescent="0.2">
      <c r="A5788" s="1" t="s">
        <v>11773</v>
      </c>
      <c r="B5788" s="3" t="s">
        <v>11774</v>
      </c>
      <c r="C5788" s="1" t="s">
        <v>216</v>
      </c>
      <c r="D5788" s="1">
        <v>160.26</v>
      </c>
      <c r="E5788">
        <f t="shared" si="180"/>
        <v>174.52313999999998</v>
      </c>
      <c r="F5788" s="2">
        <f t="shared" si="181"/>
        <v>331.59396599999997</v>
      </c>
    </row>
    <row r="5789" spans="1:6" x14ac:dyDescent="0.2">
      <c r="A5789" s="1" t="s">
        <v>11775</v>
      </c>
      <c r="B5789" s="3" t="s">
        <v>11776</v>
      </c>
      <c r="C5789" s="1" t="s">
        <v>216</v>
      </c>
      <c r="D5789" s="1">
        <v>122.45</v>
      </c>
      <c r="E5789">
        <f t="shared" si="180"/>
        <v>133.34805</v>
      </c>
      <c r="F5789" s="2">
        <f t="shared" si="181"/>
        <v>253.36129499999998</v>
      </c>
    </row>
    <row r="5790" spans="1:6" x14ac:dyDescent="0.2">
      <c r="A5790" s="1" t="s">
        <v>11777</v>
      </c>
      <c r="B5790" s="3" t="s">
        <v>11778</v>
      </c>
      <c r="C5790" s="1" t="s">
        <v>753</v>
      </c>
      <c r="D5790" s="1">
        <v>80.37</v>
      </c>
      <c r="E5790">
        <f t="shared" si="180"/>
        <v>87.522930000000017</v>
      </c>
      <c r="F5790" s="2">
        <f t="shared" si="181"/>
        <v>166.29356700000002</v>
      </c>
    </row>
    <row r="5791" spans="1:6" x14ac:dyDescent="0.2">
      <c r="A5791" s="1" t="s">
        <v>11779</v>
      </c>
      <c r="B5791" s="3" t="s">
        <v>11780</v>
      </c>
      <c r="C5791" s="1" t="s">
        <v>216</v>
      </c>
      <c r="D5791" s="1">
        <v>95.41</v>
      </c>
      <c r="E5791">
        <f t="shared" si="180"/>
        <v>103.90149</v>
      </c>
      <c r="F5791" s="2">
        <f t="shared" si="181"/>
        <v>197.41283099999998</v>
      </c>
    </row>
    <row r="5792" spans="1:6" x14ac:dyDescent="0.2">
      <c r="A5792" s="1" t="s">
        <v>11781</v>
      </c>
      <c r="B5792" s="3" t="s">
        <v>11782</v>
      </c>
      <c r="C5792" s="1" t="s">
        <v>1054</v>
      </c>
      <c r="D5792" s="1">
        <v>312.87</v>
      </c>
      <c r="E5792">
        <f t="shared" si="180"/>
        <v>340.71543000000003</v>
      </c>
      <c r="F5792" s="2">
        <f t="shared" si="181"/>
        <v>647.35931700000003</v>
      </c>
    </row>
    <row r="5793" spans="1:6" x14ac:dyDescent="0.2">
      <c r="A5793" s="1" t="s">
        <v>11783</v>
      </c>
      <c r="B5793" s="3" t="s">
        <v>11784</v>
      </c>
      <c r="C5793" s="1" t="s">
        <v>1054</v>
      </c>
      <c r="D5793" s="1">
        <v>312.87</v>
      </c>
      <c r="E5793">
        <f t="shared" si="180"/>
        <v>340.71543000000003</v>
      </c>
      <c r="F5793" s="2">
        <f t="shared" si="181"/>
        <v>647.35931700000003</v>
      </c>
    </row>
    <row r="5794" spans="1:6" x14ac:dyDescent="0.2">
      <c r="A5794" s="1" t="s">
        <v>11785</v>
      </c>
      <c r="B5794" s="3" t="s">
        <v>11786</v>
      </c>
      <c r="C5794" s="1" t="s">
        <v>753</v>
      </c>
      <c r="D5794" s="1">
        <v>72.900000000000006</v>
      </c>
      <c r="E5794">
        <f t="shared" si="180"/>
        <v>79.388100000000009</v>
      </c>
      <c r="F5794" s="2">
        <f t="shared" si="181"/>
        <v>150.83739</v>
      </c>
    </row>
    <row r="5795" spans="1:6" x14ac:dyDescent="0.2">
      <c r="A5795" s="1" t="s">
        <v>11787</v>
      </c>
      <c r="B5795" s="3" t="s">
        <v>11788</v>
      </c>
      <c r="C5795" s="1" t="s">
        <v>753</v>
      </c>
      <c r="D5795" s="1">
        <v>72.900000000000006</v>
      </c>
      <c r="E5795">
        <f t="shared" si="180"/>
        <v>79.388100000000009</v>
      </c>
      <c r="F5795" s="2">
        <f t="shared" si="181"/>
        <v>150.83739</v>
      </c>
    </row>
    <row r="5796" spans="1:6" x14ac:dyDescent="0.2">
      <c r="A5796" s="1" t="s">
        <v>11789</v>
      </c>
      <c r="B5796" s="3" t="s">
        <v>11790</v>
      </c>
      <c r="C5796" s="1" t="s">
        <v>753</v>
      </c>
      <c r="D5796" s="1">
        <v>72.900000000000006</v>
      </c>
      <c r="E5796">
        <f t="shared" si="180"/>
        <v>79.388100000000009</v>
      </c>
      <c r="F5796" s="2">
        <f t="shared" si="181"/>
        <v>150.83739</v>
      </c>
    </row>
    <row r="5797" spans="1:6" x14ac:dyDescent="0.2">
      <c r="A5797" s="1" t="s">
        <v>11791</v>
      </c>
      <c r="B5797" s="3" t="s">
        <v>11792</v>
      </c>
      <c r="C5797" s="1" t="s">
        <v>753</v>
      </c>
      <c r="D5797" s="1">
        <v>69.430000000000007</v>
      </c>
      <c r="E5797">
        <f t="shared" si="180"/>
        <v>75.609270000000009</v>
      </c>
      <c r="F5797" s="2">
        <f t="shared" si="181"/>
        <v>143.657613</v>
      </c>
    </row>
    <row r="5798" spans="1:6" x14ac:dyDescent="0.2">
      <c r="A5798" s="1" t="s">
        <v>11793</v>
      </c>
      <c r="B5798" s="3" t="s">
        <v>11794</v>
      </c>
      <c r="C5798" s="1" t="s">
        <v>753</v>
      </c>
      <c r="D5798" s="1">
        <v>69.430000000000007</v>
      </c>
      <c r="E5798">
        <f t="shared" si="180"/>
        <v>75.609270000000009</v>
      </c>
      <c r="F5798" s="2">
        <f t="shared" si="181"/>
        <v>143.657613</v>
      </c>
    </row>
    <row r="5799" spans="1:6" x14ac:dyDescent="0.2">
      <c r="A5799" s="1" t="s">
        <v>11795</v>
      </c>
      <c r="B5799" s="3" t="s">
        <v>11796</v>
      </c>
      <c r="C5799" s="1" t="s">
        <v>753</v>
      </c>
      <c r="D5799" s="1">
        <v>123.4</v>
      </c>
      <c r="E5799">
        <f t="shared" si="180"/>
        <v>134.3826</v>
      </c>
      <c r="F5799" s="2">
        <f t="shared" si="181"/>
        <v>255.32693999999998</v>
      </c>
    </row>
    <row r="5800" spans="1:6" x14ac:dyDescent="0.2">
      <c r="A5800" s="1" t="s">
        <v>11797</v>
      </c>
      <c r="B5800" s="3" t="s">
        <v>11798</v>
      </c>
      <c r="C5800" s="1" t="s">
        <v>753</v>
      </c>
      <c r="D5800" s="1">
        <v>70.58</v>
      </c>
      <c r="E5800">
        <f t="shared" si="180"/>
        <v>76.861620000000002</v>
      </c>
      <c r="F5800" s="2">
        <f t="shared" si="181"/>
        <v>146.03707800000001</v>
      </c>
    </row>
    <row r="5801" spans="1:6" x14ac:dyDescent="0.2">
      <c r="A5801" s="1" t="s">
        <v>11799</v>
      </c>
      <c r="B5801" s="3" t="s">
        <v>11800</v>
      </c>
      <c r="C5801" s="1" t="s">
        <v>753</v>
      </c>
      <c r="D5801" s="1">
        <v>106.08</v>
      </c>
      <c r="E5801">
        <f t="shared" si="180"/>
        <v>115.52112</v>
      </c>
      <c r="F5801" s="2">
        <f t="shared" si="181"/>
        <v>219.49012799999997</v>
      </c>
    </row>
    <row r="5802" spans="1:6" x14ac:dyDescent="0.2">
      <c r="A5802" s="1" t="s">
        <v>11801</v>
      </c>
      <c r="B5802" s="3" t="s">
        <v>11802</v>
      </c>
      <c r="C5802" s="1" t="s">
        <v>753</v>
      </c>
      <c r="D5802" s="1">
        <v>122.23</v>
      </c>
      <c r="E5802">
        <f t="shared" si="180"/>
        <v>133.10847000000001</v>
      </c>
      <c r="F5802" s="2">
        <f t="shared" si="181"/>
        <v>252.906093</v>
      </c>
    </row>
    <row r="5803" spans="1:6" x14ac:dyDescent="0.2">
      <c r="A5803" s="1" t="s">
        <v>11803</v>
      </c>
      <c r="B5803" s="3" t="s">
        <v>11804</v>
      </c>
      <c r="C5803" s="1" t="s">
        <v>216</v>
      </c>
      <c r="D5803" s="1">
        <v>327.68</v>
      </c>
      <c r="E5803">
        <f t="shared" si="180"/>
        <v>356.84352000000001</v>
      </c>
      <c r="F5803" s="2">
        <f t="shared" si="181"/>
        <v>678.00268800000003</v>
      </c>
    </row>
    <row r="5804" spans="1:6" x14ac:dyDescent="0.2">
      <c r="A5804" s="1" t="s">
        <v>11805</v>
      </c>
      <c r="B5804" s="3" t="s">
        <v>11806</v>
      </c>
      <c r="C5804" s="1" t="s">
        <v>216</v>
      </c>
      <c r="D5804" s="1">
        <v>288.86</v>
      </c>
      <c r="E5804">
        <f t="shared" si="180"/>
        <v>314.56853999999998</v>
      </c>
      <c r="F5804" s="2">
        <f t="shared" si="181"/>
        <v>597.68022599999995</v>
      </c>
    </row>
    <row r="5805" spans="1:6" x14ac:dyDescent="0.2">
      <c r="A5805" s="1" t="s">
        <v>11807</v>
      </c>
      <c r="B5805" s="3" t="s">
        <v>11808</v>
      </c>
      <c r="C5805" s="1" t="s">
        <v>753</v>
      </c>
      <c r="D5805" s="1">
        <v>116.43</v>
      </c>
      <c r="E5805">
        <f t="shared" si="180"/>
        <v>126.79227</v>
      </c>
      <c r="F5805" s="2">
        <f t="shared" si="181"/>
        <v>240.90531300000001</v>
      </c>
    </row>
    <row r="5806" spans="1:6" x14ac:dyDescent="0.2">
      <c r="A5806" s="1" t="s">
        <v>11809</v>
      </c>
      <c r="B5806" s="3" t="s">
        <v>11810</v>
      </c>
      <c r="C5806" s="1" t="s">
        <v>1054</v>
      </c>
      <c r="D5806" s="1">
        <v>145.69999999999999</v>
      </c>
      <c r="E5806">
        <f t="shared" si="180"/>
        <v>158.66729999999998</v>
      </c>
      <c r="F5806" s="2">
        <f t="shared" si="181"/>
        <v>301.46786999999995</v>
      </c>
    </row>
    <row r="5807" spans="1:6" x14ac:dyDescent="0.2">
      <c r="A5807" s="1" t="s">
        <v>11811</v>
      </c>
      <c r="B5807" s="3" t="s">
        <v>11812</v>
      </c>
      <c r="C5807" s="1" t="s">
        <v>1054</v>
      </c>
      <c r="D5807" s="1">
        <v>319.93</v>
      </c>
      <c r="E5807">
        <f t="shared" si="180"/>
        <v>348.40377000000001</v>
      </c>
      <c r="F5807" s="2">
        <f t="shared" si="181"/>
        <v>661.96716300000003</v>
      </c>
    </row>
    <row r="5808" spans="1:6" x14ac:dyDescent="0.2">
      <c r="A5808" s="1" t="s">
        <v>11813</v>
      </c>
      <c r="B5808" s="3" t="s">
        <v>11814</v>
      </c>
      <c r="C5808" s="1" t="s">
        <v>12</v>
      </c>
      <c r="D5808" s="1">
        <v>670.26</v>
      </c>
      <c r="E5808">
        <f t="shared" si="180"/>
        <v>729.91314</v>
      </c>
      <c r="F5808" s="2">
        <f t="shared" si="181"/>
        <v>1386.8349659999999</v>
      </c>
    </row>
    <row r="5809" spans="1:6" x14ac:dyDescent="0.2">
      <c r="A5809" s="1" t="s">
        <v>11815</v>
      </c>
      <c r="B5809" s="3" t="s">
        <v>11816</v>
      </c>
      <c r="C5809" s="1" t="s">
        <v>12</v>
      </c>
      <c r="D5809" s="1">
        <v>588.79999999999995</v>
      </c>
      <c r="E5809">
        <f t="shared" si="180"/>
        <v>641.20320000000004</v>
      </c>
      <c r="F5809" s="2">
        <f t="shared" si="181"/>
        <v>1218.2860800000001</v>
      </c>
    </row>
    <row r="5810" spans="1:6" x14ac:dyDescent="0.2">
      <c r="A5810" s="1" t="s">
        <v>11817</v>
      </c>
      <c r="B5810" s="3" t="s">
        <v>11818</v>
      </c>
      <c r="C5810" s="1" t="s">
        <v>12</v>
      </c>
      <c r="D5810" s="1">
        <v>682.07</v>
      </c>
      <c r="E5810">
        <f t="shared" si="180"/>
        <v>742.77422999999999</v>
      </c>
      <c r="F5810" s="2">
        <f t="shared" si="181"/>
        <v>1411.271037</v>
      </c>
    </row>
    <row r="5811" spans="1:6" x14ac:dyDescent="0.2">
      <c r="A5811" s="1" t="s">
        <v>11819</v>
      </c>
      <c r="B5811" s="3" t="s">
        <v>11820</v>
      </c>
      <c r="C5811" s="1" t="s">
        <v>1054</v>
      </c>
      <c r="D5811" s="1">
        <v>406.1</v>
      </c>
      <c r="E5811">
        <f t="shared" si="180"/>
        <v>442.24290000000002</v>
      </c>
      <c r="F5811" s="2">
        <f t="shared" si="181"/>
        <v>840.26151000000004</v>
      </c>
    </row>
    <row r="5812" spans="1:6" x14ac:dyDescent="0.2">
      <c r="A5812" s="1" t="s">
        <v>11821</v>
      </c>
      <c r="B5812" s="3" t="s">
        <v>11822</v>
      </c>
      <c r="C5812" s="1" t="s">
        <v>1054</v>
      </c>
      <c r="D5812" s="1">
        <v>406.1</v>
      </c>
      <c r="E5812">
        <f t="shared" si="180"/>
        <v>442.24290000000002</v>
      </c>
      <c r="F5812" s="2">
        <f t="shared" si="181"/>
        <v>840.26151000000004</v>
      </c>
    </row>
    <row r="5813" spans="1:6" x14ac:dyDescent="0.2">
      <c r="A5813" s="1" t="s">
        <v>11823</v>
      </c>
      <c r="B5813" s="3" t="s">
        <v>11824</v>
      </c>
      <c r="C5813" s="1" t="s">
        <v>12</v>
      </c>
      <c r="D5813" s="1">
        <v>682.14</v>
      </c>
      <c r="E5813">
        <f t="shared" si="180"/>
        <v>742.85045999999988</v>
      </c>
      <c r="F5813" s="2">
        <f t="shared" si="181"/>
        <v>1411.4158739999998</v>
      </c>
    </row>
    <row r="5814" spans="1:6" x14ac:dyDescent="0.2">
      <c r="A5814" s="1" t="s">
        <v>11825</v>
      </c>
      <c r="B5814" s="3" t="s">
        <v>11826</v>
      </c>
      <c r="C5814" s="1" t="s">
        <v>12</v>
      </c>
      <c r="D5814" s="1">
        <v>1130.94</v>
      </c>
      <c r="E5814">
        <f t="shared" si="180"/>
        <v>1231.59366</v>
      </c>
      <c r="F5814" s="2">
        <f t="shared" si="181"/>
        <v>2340.0279539999997</v>
      </c>
    </row>
    <row r="5815" spans="1:6" x14ac:dyDescent="0.2">
      <c r="A5815" s="1" t="s">
        <v>11827</v>
      </c>
      <c r="B5815" s="3" t="s">
        <v>11828</v>
      </c>
      <c r="C5815" s="1" t="s">
        <v>1054</v>
      </c>
      <c r="D5815" s="1">
        <v>365.85</v>
      </c>
      <c r="E5815">
        <f t="shared" si="180"/>
        <v>398.41065000000003</v>
      </c>
      <c r="F5815" s="2">
        <f t="shared" si="181"/>
        <v>756.98023499999999</v>
      </c>
    </row>
    <row r="5816" spans="1:6" x14ac:dyDescent="0.2">
      <c r="A5816" s="1" t="s">
        <v>11829</v>
      </c>
      <c r="B5816" s="3" t="s">
        <v>11830</v>
      </c>
      <c r="C5816" s="1" t="s">
        <v>1054</v>
      </c>
      <c r="D5816" s="1">
        <v>406.1</v>
      </c>
      <c r="E5816">
        <f t="shared" si="180"/>
        <v>442.24290000000002</v>
      </c>
      <c r="F5816" s="2">
        <f t="shared" si="181"/>
        <v>840.26151000000004</v>
      </c>
    </row>
    <row r="5817" spans="1:6" x14ac:dyDescent="0.2">
      <c r="A5817" s="1" t="s">
        <v>11831</v>
      </c>
      <c r="B5817" s="3" t="s">
        <v>11832</v>
      </c>
      <c r="C5817" s="1" t="s">
        <v>1054</v>
      </c>
      <c r="D5817" s="1">
        <v>311.8</v>
      </c>
      <c r="E5817">
        <f t="shared" si="180"/>
        <v>339.55020000000002</v>
      </c>
      <c r="F5817" s="2">
        <f t="shared" si="181"/>
        <v>645.14538000000005</v>
      </c>
    </row>
    <row r="5818" spans="1:6" x14ac:dyDescent="0.2">
      <c r="A5818" s="1" t="s">
        <v>11833</v>
      </c>
      <c r="B5818" s="3" t="s">
        <v>11834</v>
      </c>
      <c r="C5818" s="1" t="s">
        <v>216</v>
      </c>
      <c r="D5818" s="1">
        <v>110.14</v>
      </c>
      <c r="E5818">
        <f t="shared" si="180"/>
        <v>119.94246</v>
      </c>
      <c r="F5818" s="2">
        <f t="shared" si="181"/>
        <v>227.89067399999999</v>
      </c>
    </row>
    <row r="5819" spans="1:6" x14ac:dyDescent="0.2">
      <c r="A5819" s="1" t="s">
        <v>11835</v>
      </c>
      <c r="B5819" s="3" t="s">
        <v>11836</v>
      </c>
      <c r="C5819" s="1" t="s">
        <v>1054</v>
      </c>
      <c r="D5819" s="1">
        <v>475.14</v>
      </c>
      <c r="E5819">
        <f t="shared" si="180"/>
        <v>517.42746</v>
      </c>
      <c r="F5819" s="2">
        <f t="shared" si="181"/>
        <v>983.11217399999998</v>
      </c>
    </row>
    <row r="5820" spans="1:6" x14ac:dyDescent="0.2">
      <c r="A5820" s="1" t="s">
        <v>11837</v>
      </c>
      <c r="B5820" s="3" t="s">
        <v>11838</v>
      </c>
      <c r="C5820" s="1" t="s">
        <v>1054</v>
      </c>
      <c r="D5820" s="1">
        <v>331.24</v>
      </c>
      <c r="E5820">
        <f t="shared" si="180"/>
        <v>360.72036000000003</v>
      </c>
      <c r="F5820" s="2">
        <f t="shared" si="181"/>
        <v>685.36868400000003</v>
      </c>
    </row>
    <row r="5821" spans="1:6" x14ac:dyDescent="0.2">
      <c r="A5821" s="1" t="s">
        <v>11839</v>
      </c>
      <c r="B5821" s="3" t="s">
        <v>11840</v>
      </c>
      <c r="C5821" s="1" t="s">
        <v>1054</v>
      </c>
      <c r="D5821" s="1">
        <v>564.53</v>
      </c>
      <c r="E5821">
        <f t="shared" si="180"/>
        <v>614.77316999999994</v>
      </c>
      <c r="F5821" s="2">
        <f t="shared" si="181"/>
        <v>1168.0690229999998</v>
      </c>
    </row>
    <row r="5822" spans="1:6" x14ac:dyDescent="0.2">
      <c r="A5822" s="1" t="s">
        <v>11841</v>
      </c>
      <c r="B5822" s="3" t="s">
        <v>11842</v>
      </c>
      <c r="C5822" s="1" t="s">
        <v>216</v>
      </c>
      <c r="D5822" s="1">
        <v>346.9</v>
      </c>
      <c r="E5822">
        <f t="shared" si="180"/>
        <v>377.77409999999998</v>
      </c>
      <c r="F5822" s="2">
        <f t="shared" si="181"/>
        <v>717.77078999999992</v>
      </c>
    </row>
    <row r="5823" spans="1:6" x14ac:dyDescent="0.2">
      <c r="A5823" s="1" t="s">
        <v>11843</v>
      </c>
      <c r="B5823" s="3" t="s">
        <v>11844</v>
      </c>
      <c r="C5823" s="1" t="s">
        <v>12</v>
      </c>
      <c r="D5823" s="1">
        <v>1049.77</v>
      </c>
      <c r="E5823">
        <f t="shared" si="180"/>
        <v>1143.1995299999999</v>
      </c>
      <c r="F5823" s="2">
        <f t="shared" si="181"/>
        <v>2172.0791069999996</v>
      </c>
    </row>
    <row r="5824" spans="1:6" x14ac:dyDescent="0.2">
      <c r="A5824" s="1" t="s">
        <v>11845</v>
      </c>
      <c r="B5824" s="3" t="s">
        <v>11846</v>
      </c>
      <c r="C5824" s="1" t="s">
        <v>753</v>
      </c>
      <c r="D5824" s="1">
        <v>142.55000000000001</v>
      </c>
      <c r="E5824">
        <f t="shared" si="180"/>
        <v>155.23695000000001</v>
      </c>
      <c r="F5824" s="2">
        <f t="shared" si="181"/>
        <v>294.95020499999998</v>
      </c>
    </row>
    <row r="5825" spans="1:6" x14ac:dyDescent="0.2">
      <c r="A5825" s="1" t="s">
        <v>11847</v>
      </c>
      <c r="B5825" s="3" t="s">
        <v>11848</v>
      </c>
      <c r="C5825" s="1" t="s">
        <v>1568</v>
      </c>
      <c r="D5825" s="1">
        <v>369.25</v>
      </c>
      <c r="E5825">
        <f t="shared" ref="E5825:E5888" si="182">D5825*1.21*0.9</f>
        <v>402.11324999999999</v>
      </c>
      <c r="F5825" s="2">
        <f t="shared" si="181"/>
        <v>764.015175</v>
      </c>
    </row>
    <row r="5826" spans="1:6" x14ac:dyDescent="0.2">
      <c r="A5826" s="1" t="s">
        <v>11849</v>
      </c>
      <c r="B5826" s="3" t="s">
        <v>11850</v>
      </c>
      <c r="C5826" s="1" t="s">
        <v>753</v>
      </c>
      <c r="D5826" s="1">
        <v>177.83</v>
      </c>
      <c r="E5826">
        <f t="shared" si="182"/>
        <v>193.65687000000003</v>
      </c>
      <c r="F5826" s="2">
        <f t="shared" ref="F5826:F5889" si="183">E5826*1.9</f>
        <v>367.94805300000002</v>
      </c>
    </row>
    <row r="5827" spans="1:6" x14ac:dyDescent="0.2">
      <c r="A5827" s="1" t="s">
        <v>11851</v>
      </c>
      <c r="B5827" s="3" t="s">
        <v>11852</v>
      </c>
      <c r="C5827" s="1" t="s">
        <v>271</v>
      </c>
      <c r="D5827" s="1">
        <v>120.31</v>
      </c>
      <c r="E5827">
        <f t="shared" si="182"/>
        <v>131.01758999999998</v>
      </c>
      <c r="F5827" s="2">
        <f t="shared" si="183"/>
        <v>248.93342099999995</v>
      </c>
    </row>
    <row r="5828" spans="1:6" x14ac:dyDescent="0.2">
      <c r="A5828" s="1" t="s">
        <v>11853</v>
      </c>
      <c r="B5828" s="3" t="s">
        <v>11854</v>
      </c>
      <c r="C5828" s="1" t="s">
        <v>6629</v>
      </c>
      <c r="D5828" s="1">
        <v>24.4</v>
      </c>
      <c r="E5828">
        <f t="shared" si="182"/>
        <v>26.571599999999997</v>
      </c>
      <c r="F5828" s="2">
        <f t="shared" si="183"/>
        <v>50.486039999999988</v>
      </c>
    </row>
    <row r="5829" spans="1:6" x14ac:dyDescent="0.2">
      <c r="A5829" s="1" t="s">
        <v>11855</v>
      </c>
      <c r="B5829" s="3" t="s">
        <v>11856</v>
      </c>
      <c r="C5829" s="1" t="s">
        <v>3947</v>
      </c>
      <c r="D5829" s="1">
        <v>35.090000000000003</v>
      </c>
      <c r="E5829">
        <f t="shared" si="182"/>
        <v>38.213010000000004</v>
      </c>
      <c r="F5829" s="2">
        <f t="shared" si="183"/>
        <v>72.604719000000003</v>
      </c>
    </row>
    <row r="5830" spans="1:6" x14ac:dyDescent="0.2">
      <c r="A5830" s="1" t="s">
        <v>11857</v>
      </c>
      <c r="B5830" s="3" t="s">
        <v>11858</v>
      </c>
      <c r="C5830" s="1" t="s">
        <v>8479</v>
      </c>
      <c r="D5830" s="1">
        <v>50.66</v>
      </c>
      <c r="E5830">
        <f t="shared" si="182"/>
        <v>55.168739999999993</v>
      </c>
      <c r="F5830" s="2">
        <f t="shared" si="183"/>
        <v>104.82060599999998</v>
      </c>
    </row>
    <row r="5831" spans="1:6" x14ac:dyDescent="0.2">
      <c r="A5831" s="1" t="s">
        <v>11859</v>
      </c>
      <c r="B5831" s="3" t="s">
        <v>11860</v>
      </c>
      <c r="C5831" s="1" t="s">
        <v>12</v>
      </c>
      <c r="D5831" s="1">
        <v>45.05</v>
      </c>
      <c r="E5831">
        <f t="shared" si="182"/>
        <v>49.059449999999998</v>
      </c>
      <c r="F5831" s="2">
        <f t="shared" si="183"/>
        <v>93.212954999999994</v>
      </c>
    </row>
    <row r="5832" spans="1:6" x14ac:dyDescent="0.2">
      <c r="A5832" s="1" t="s">
        <v>11861</v>
      </c>
      <c r="B5832" s="3" t="s">
        <v>11862</v>
      </c>
      <c r="C5832" s="1" t="s">
        <v>12</v>
      </c>
      <c r="D5832" s="1">
        <v>106.67</v>
      </c>
      <c r="E5832">
        <f t="shared" si="182"/>
        <v>116.16363</v>
      </c>
      <c r="F5832" s="2">
        <f t="shared" si="183"/>
        <v>220.71089699999999</v>
      </c>
    </row>
    <row r="5833" spans="1:6" x14ac:dyDescent="0.2">
      <c r="A5833" s="1" t="s">
        <v>11863</v>
      </c>
      <c r="B5833" s="3" t="s">
        <v>11864</v>
      </c>
      <c r="C5833" s="1" t="s">
        <v>12</v>
      </c>
      <c r="D5833" s="1">
        <v>83.3</v>
      </c>
      <c r="E5833">
        <f t="shared" si="182"/>
        <v>90.713699999999989</v>
      </c>
      <c r="F5833" s="2">
        <f t="shared" si="183"/>
        <v>172.35602999999998</v>
      </c>
    </row>
    <row r="5834" spans="1:6" x14ac:dyDescent="0.2">
      <c r="A5834" s="1" t="s">
        <v>11865</v>
      </c>
      <c r="B5834" s="3" t="s">
        <v>11866</v>
      </c>
      <c r="C5834" s="1" t="s">
        <v>12</v>
      </c>
      <c r="D5834" s="1">
        <v>55.56</v>
      </c>
      <c r="E5834">
        <f t="shared" si="182"/>
        <v>60.504839999999994</v>
      </c>
      <c r="F5834" s="2">
        <f t="shared" si="183"/>
        <v>114.95919599999998</v>
      </c>
    </row>
    <row r="5835" spans="1:6" x14ac:dyDescent="0.2">
      <c r="A5835" s="1" t="s">
        <v>11867</v>
      </c>
      <c r="B5835" s="3" t="s">
        <v>11868</v>
      </c>
      <c r="C5835" s="1" t="s">
        <v>12</v>
      </c>
      <c r="D5835" s="1">
        <v>140.32</v>
      </c>
      <c r="E5835">
        <f t="shared" si="182"/>
        <v>152.80848</v>
      </c>
      <c r="F5835" s="2">
        <f t="shared" si="183"/>
        <v>290.33611200000001</v>
      </c>
    </row>
    <row r="5836" spans="1:6" x14ac:dyDescent="0.2">
      <c r="A5836" s="1" t="s">
        <v>11869</v>
      </c>
      <c r="B5836" s="3" t="s">
        <v>11870</v>
      </c>
      <c r="C5836" s="1" t="s">
        <v>12</v>
      </c>
      <c r="D5836" s="1">
        <v>23.21</v>
      </c>
      <c r="E5836">
        <f t="shared" si="182"/>
        <v>25.275690000000001</v>
      </c>
      <c r="F5836" s="2">
        <f t="shared" si="183"/>
        <v>48.023811000000002</v>
      </c>
    </row>
    <row r="5837" spans="1:6" x14ac:dyDescent="0.2">
      <c r="A5837" s="1" t="s">
        <v>11871</v>
      </c>
      <c r="B5837" s="3" t="s">
        <v>11872</v>
      </c>
      <c r="C5837" s="1" t="s">
        <v>12</v>
      </c>
      <c r="D5837" s="1">
        <v>40.99</v>
      </c>
      <c r="E5837">
        <f t="shared" si="182"/>
        <v>44.638110000000005</v>
      </c>
      <c r="F5837" s="2">
        <f t="shared" si="183"/>
        <v>84.812409000000002</v>
      </c>
    </row>
    <row r="5838" spans="1:6" x14ac:dyDescent="0.2">
      <c r="A5838" s="1" t="s">
        <v>11873</v>
      </c>
      <c r="B5838" s="3" t="s">
        <v>11874</v>
      </c>
      <c r="C5838" s="1" t="s">
        <v>12</v>
      </c>
      <c r="D5838" s="1">
        <v>43.91</v>
      </c>
      <c r="E5838">
        <f t="shared" si="182"/>
        <v>47.817989999999995</v>
      </c>
      <c r="F5838" s="2">
        <f t="shared" si="183"/>
        <v>90.854180999999983</v>
      </c>
    </row>
    <row r="5839" spans="1:6" x14ac:dyDescent="0.2">
      <c r="A5839" s="1" t="s">
        <v>11875</v>
      </c>
      <c r="B5839" s="3" t="s">
        <v>11876</v>
      </c>
      <c r="C5839" s="1" t="s">
        <v>12</v>
      </c>
      <c r="D5839" s="1">
        <v>43.91</v>
      </c>
      <c r="E5839">
        <f t="shared" si="182"/>
        <v>47.817989999999995</v>
      </c>
      <c r="F5839" s="2">
        <f t="shared" si="183"/>
        <v>90.854180999999983</v>
      </c>
    </row>
    <row r="5840" spans="1:6" x14ac:dyDescent="0.2">
      <c r="A5840" s="1" t="s">
        <v>11877</v>
      </c>
      <c r="B5840" s="3" t="s">
        <v>11878</v>
      </c>
      <c r="C5840" s="1" t="s">
        <v>12</v>
      </c>
      <c r="D5840" s="1">
        <v>29.91</v>
      </c>
      <c r="E5840">
        <f t="shared" si="182"/>
        <v>32.57199</v>
      </c>
      <c r="F5840" s="2">
        <f t="shared" si="183"/>
        <v>61.886780999999999</v>
      </c>
    </row>
    <row r="5841" spans="1:6" x14ac:dyDescent="0.2">
      <c r="A5841" s="1" t="s">
        <v>11879</v>
      </c>
      <c r="B5841" s="3" t="s">
        <v>11880</v>
      </c>
      <c r="C5841" s="1" t="s">
        <v>4320</v>
      </c>
      <c r="D5841" s="1">
        <v>119</v>
      </c>
      <c r="E5841">
        <f t="shared" si="182"/>
        <v>129.59100000000001</v>
      </c>
      <c r="F5841" s="2">
        <f t="shared" si="183"/>
        <v>246.22290000000001</v>
      </c>
    </row>
    <row r="5842" spans="1:6" x14ac:dyDescent="0.2">
      <c r="A5842" s="1" t="s">
        <v>11881</v>
      </c>
      <c r="B5842" s="3" t="s">
        <v>11882</v>
      </c>
      <c r="C5842" s="1" t="s">
        <v>216</v>
      </c>
      <c r="D5842" s="1">
        <v>184.79</v>
      </c>
      <c r="E5842">
        <f t="shared" si="182"/>
        <v>201.23630999999997</v>
      </c>
      <c r="F5842" s="2">
        <f t="shared" si="183"/>
        <v>382.34898899999996</v>
      </c>
    </row>
    <row r="5843" spans="1:6" x14ac:dyDescent="0.2">
      <c r="A5843" s="1" t="s">
        <v>11883</v>
      </c>
      <c r="B5843" s="3" t="s">
        <v>11884</v>
      </c>
      <c r="C5843" s="1" t="s">
        <v>3947</v>
      </c>
      <c r="D5843" s="1">
        <v>179.26</v>
      </c>
      <c r="E5843">
        <f t="shared" si="182"/>
        <v>195.21413999999999</v>
      </c>
      <c r="F5843" s="2">
        <f t="shared" si="183"/>
        <v>370.90686599999998</v>
      </c>
    </row>
    <row r="5844" spans="1:6" x14ac:dyDescent="0.2">
      <c r="A5844" s="1" t="s">
        <v>11885</v>
      </c>
      <c r="B5844" s="3" t="s">
        <v>11886</v>
      </c>
      <c r="C5844" s="1" t="s">
        <v>3947</v>
      </c>
      <c r="D5844" s="1">
        <v>265.56</v>
      </c>
      <c r="E5844">
        <f t="shared" si="182"/>
        <v>289.19484</v>
      </c>
      <c r="F5844" s="2">
        <f t="shared" si="183"/>
        <v>549.47019599999999</v>
      </c>
    </row>
    <row r="5845" spans="1:6" x14ac:dyDescent="0.2">
      <c r="A5845" s="1" t="s">
        <v>11887</v>
      </c>
      <c r="B5845" s="3" t="s">
        <v>11888</v>
      </c>
      <c r="C5845" s="1" t="s">
        <v>8400</v>
      </c>
      <c r="D5845" s="1">
        <v>73.400000000000006</v>
      </c>
      <c r="E5845">
        <f t="shared" si="182"/>
        <v>79.932600000000008</v>
      </c>
      <c r="F5845" s="2">
        <f t="shared" si="183"/>
        <v>151.87194</v>
      </c>
    </row>
    <row r="5846" spans="1:6" x14ac:dyDescent="0.2">
      <c r="A5846" s="1" t="s">
        <v>11889</v>
      </c>
      <c r="B5846" s="3" t="s">
        <v>11890</v>
      </c>
      <c r="C5846" s="1" t="s">
        <v>11405</v>
      </c>
      <c r="D5846" s="1">
        <v>97.74</v>
      </c>
      <c r="E5846">
        <f t="shared" si="182"/>
        <v>106.43885999999999</v>
      </c>
      <c r="F5846" s="2">
        <f t="shared" si="183"/>
        <v>202.23383399999997</v>
      </c>
    </row>
    <row r="5847" spans="1:6" x14ac:dyDescent="0.2">
      <c r="A5847" s="1" t="s">
        <v>11891</v>
      </c>
      <c r="B5847" s="3" t="s">
        <v>11892</v>
      </c>
      <c r="C5847" s="1" t="s">
        <v>1232</v>
      </c>
      <c r="D5847" s="1">
        <v>101.07</v>
      </c>
      <c r="E5847">
        <f t="shared" si="182"/>
        <v>110.06523</v>
      </c>
      <c r="F5847" s="2">
        <f t="shared" si="183"/>
        <v>209.12393699999998</v>
      </c>
    </row>
    <row r="5848" spans="1:6" x14ac:dyDescent="0.2">
      <c r="A5848" s="1" t="s">
        <v>11893</v>
      </c>
      <c r="B5848" s="3" t="s">
        <v>11894</v>
      </c>
      <c r="C5848" s="1" t="s">
        <v>216</v>
      </c>
      <c r="D5848" s="1">
        <v>94.39</v>
      </c>
      <c r="E5848">
        <f t="shared" si="182"/>
        <v>102.79071</v>
      </c>
      <c r="F5848" s="2">
        <f t="shared" si="183"/>
        <v>195.30234899999999</v>
      </c>
    </row>
    <row r="5849" spans="1:6" x14ac:dyDescent="0.2">
      <c r="A5849" s="1" t="s">
        <v>11895</v>
      </c>
      <c r="B5849" s="3" t="s">
        <v>11896</v>
      </c>
      <c r="C5849" s="1" t="s">
        <v>216</v>
      </c>
      <c r="D5849" s="1">
        <v>104.88</v>
      </c>
      <c r="E5849">
        <f t="shared" si="182"/>
        <v>114.21432</v>
      </c>
      <c r="F5849" s="2">
        <f t="shared" si="183"/>
        <v>217.00720799999999</v>
      </c>
    </row>
    <row r="5850" spans="1:6" x14ac:dyDescent="0.2">
      <c r="A5850" s="1" t="s">
        <v>11897</v>
      </c>
      <c r="B5850" s="3" t="s">
        <v>11898</v>
      </c>
      <c r="C5850" s="1" t="s">
        <v>1232</v>
      </c>
      <c r="D5850" s="1">
        <v>144.16999999999999</v>
      </c>
      <c r="E5850">
        <f t="shared" si="182"/>
        <v>157.00112999999999</v>
      </c>
      <c r="F5850" s="2">
        <f t="shared" si="183"/>
        <v>298.30214699999999</v>
      </c>
    </row>
    <row r="5851" spans="1:6" x14ac:dyDescent="0.2">
      <c r="A5851" s="1" t="s">
        <v>11899</v>
      </c>
      <c r="B5851" s="3" t="s">
        <v>11900</v>
      </c>
      <c r="C5851" s="1" t="s">
        <v>753</v>
      </c>
      <c r="D5851" s="1">
        <v>144.16999999999999</v>
      </c>
      <c r="E5851">
        <f t="shared" si="182"/>
        <v>157.00112999999999</v>
      </c>
      <c r="F5851" s="2">
        <f t="shared" si="183"/>
        <v>298.30214699999999</v>
      </c>
    </row>
    <row r="5852" spans="1:6" x14ac:dyDescent="0.2">
      <c r="A5852" s="1" t="s">
        <v>11901</v>
      </c>
      <c r="B5852" s="3" t="s">
        <v>11902</v>
      </c>
      <c r="C5852" s="1" t="s">
        <v>216</v>
      </c>
      <c r="D5852" s="1">
        <v>202.93</v>
      </c>
      <c r="E5852">
        <f t="shared" si="182"/>
        <v>220.99077</v>
      </c>
      <c r="F5852" s="2">
        <f t="shared" si="183"/>
        <v>419.88246299999997</v>
      </c>
    </row>
    <row r="5853" spans="1:6" x14ac:dyDescent="0.2">
      <c r="A5853" s="1" t="s">
        <v>11903</v>
      </c>
      <c r="B5853" s="3" t="s">
        <v>11904</v>
      </c>
      <c r="C5853" s="1" t="s">
        <v>11405</v>
      </c>
      <c r="D5853" s="1">
        <v>202.93</v>
      </c>
      <c r="E5853">
        <f t="shared" si="182"/>
        <v>220.99077</v>
      </c>
      <c r="F5853" s="2">
        <f t="shared" si="183"/>
        <v>419.88246299999997</v>
      </c>
    </row>
    <row r="5854" spans="1:6" x14ac:dyDescent="0.2">
      <c r="A5854" s="1" t="s">
        <v>11905</v>
      </c>
      <c r="B5854" s="3" t="s">
        <v>11906</v>
      </c>
      <c r="C5854" s="1" t="s">
        <v>753</v>
      </c>
      <c r="D5854" s="1">
        <v>158.57</v>
      </c>
      <c r="E5854">
        <f t="shared" si="182"/>
        <v>172.68272999999999</v>
      </c>
      <c r="F5854" s="2">
        <f t="shared" si="183"/>
        <v>328.09718699999996</v>
      </c>
    </row>
    <row r="5855" spans="1:6" x14ac:dyDescent="0.2">
      <c r="A5855" s="1" t="s">
        <v>11907</v>
      </c>
      <c r="B5855" s="3" t="s">
        <v>11908</v>
      </c>
      <c r="C5855" s="1" t="s">
        <v>753</v>
      </c>
      <c r="D5855" s="1">
        <v>264.27999999999997</v>
      </c>
      <c r="E5855">
        <f t="shared" si="182"/>
        <v>287.80091999999996</v>
      </c>
      <c r="F5855" s="2">
        <f t="shared" si="183"/>
        <v>546.82174799999996</v>
      </c>
    </row>
    <row r="5856" spans="1:6" x14ac:dyDescent="0.2">
      <c r="A5856" s="1" t="s">
        <v>11909</v>
      </c>
      <c r="B5856" s="3" t="s">
        <v>11910</v>
      </c>
      <c r="C5856" s="1" t="s">
        <v>216</v>
      </c>
      <c r="D5856" s="1">
        <v>16.28</v>
      </c>
      <c r="E5856">
        <f t="shared" si="182"/>
        <v>17.728920000000002</v>
      </c>
      <c r="F5856" s="2">
        <f t="shared" si="183"/>
        <v>33.684948000000006</v>
      </c>
    </row>
    <row r="5857" spans="1:6" x14ac:dyDescent="0.2">
      <c r="A5857" s="1" t="s">
        <v>11911</v>
      </c>
      <c r="B5857" s="3" t="s">
        <v>11912</v>
      </c>
      <c r="C5857" s="1" t="s">
        <v>216</v>
      </c>
      <c r="D5857" s="1">
        <v>10.78</v>
      </c>
      <c r="E5857">
        <f t="shared" si="182"/>
        <v>11.739419999999999</v>
      </c>
      <c r="F5857" s="2">
        <f t="shared" si="183"/>
        <v>22.304897999999998</v>
      </c>
    </row>
    <row r="5858" spans="1:6" x14ac:dyDescent="0.2">
      <c r="A5858" s="1" t="s">
        <v>11913</v>
      </c>
      <c r="B5858" s="3" t="s">
        <v>11914</v>
      </c>
      <c r="C5858" s="1" t="s">
        <v>915</v>
      </c>
      <c r="D5858" s="1">
        <v>16.07</v>
      </c>
      <c r="E5858">
        <f t="shared" si="182"/>
        <v>17.500230000000002</v>
      </c>
      <c r="F5858" s="2">
        <f t="shared" si="183"/>
        <v>33.250437000000005</v>
      </c>
    </row>
    <row r="5859" spans="1:6" x14ac:dyDescent="0.2">
      <c r="A5859" s="1" t="s">
        <v>11915</v>
      </c>
      <c r="B5859" s="3" t="s">
        <v>11916</v>
      </c>
      <c r="C5859" s="1" t="s">
        <v>60</v>
      </c>
      <c r="D5859" s="1">
        <v>49.14</v>
      </c>
      <c r="E5859">
        <f t="shared" si="182"/>
        <v>53.513460000000002</v>
      </c>
      <c r="F5859" s="2">
        <f t="shared" si="183"/>
        <v>101.675574</v>
      </c>
    </row>
    <row r="5860" spans="1:6" x14ac:dyDescent="0.2">
      <c r="A5860" s="1" t="s">
        <v>11917</v>
      </c>
      <c r="B5860" s="3" t="s">
        <v>11918</v>
      </c>
      <c r="C5860" s="1" t="s">
        <v>60</v>
      </c>
      <c r="D5860" s="1">
        <v>49.14</v>
      </c>
      <c r="E5860">
        <f t="shared" si="182"/>
        <v>53.513460000000002</v>
      </c>
      <c r="F5860" s="2">
        <f t="shared" si="183"/>
        <v>101.675574</v>
      </c>
    </row>
    <row r="5861" spans="1:6" x14ac:dyDescent="0.2">
      <c r="A5861" s="1" t="s">
        <v>11919</v>
      </c>
      <c r="B5861" s="3" t="s">
        <v>11920</v>
      </c>
      <c r="C5861" s="1" t="s">
        <v>60</v>
      </c>
      <c r="D5861" s="1">
        <v>49.14</v>
      </c>
      <c r="E5861">
        <f t="shared" si="182"/>
        <v>53.513460000000002</v>
      </c>
      <c r="F5861" s="2">
        <f t="shared" si="183"/>
        <v>101.675574</v>
      </c>
    </row>
    <row r="5862" spans="1:6" x14ac:dyDescent="0.2">
      <c r="A5862" s="1" t="s">
        <v>11921</v>
      </c>
      <c r="B5862" s="3" t="s">
        <v>11922</v>
      </c>
      <c r="C5862" s="1" t="s">
        <v>60</v>
      </c>
      <c r="D5862" s="1">
        <v>49.14</v>
      </c>
      <c r="E5862">
        <f t="shared" si="182"/>
        <v>53.513460000000002</v>
      </c>
      <c r="F5862" s="2">
        <f t="shared" si="183"/>
        <v>101.675574</v>
      </c>
    </row>
    <row r="5863" spans="1:6" x14ac:dyDescent="0.2">
      <c r="A5863" s="1" t="s">
        <v>11923</v>
      </c>
      <c r="B5863" s="3" t="s">
        <v>11924</v>
      </c>
      <c r="C5863" s="1" t="s">
        <v>60</v>
      </c>
      <c r="D5863" s="1">
        <v>43.29</v>
      </c>
      <c r="E5863">
        <f t="shared" si="182"/>
        <v>47.142809999999997</v>
      </c>
      <c r="F5863" s="2">
        <f t="shared" si="183"/>
        <v>89.571338999999995</v>
      </c>
    </row>
    <row r="5864" spans="1:6" x14ac:dyDescent="0.2">
      <c r="A5864" s="1" t="s">
        <v>11925</v>
      </c>
      <c r="B5864" s="3" t="s">
        <v>11926</v>
      </c>
      <c r="C5864" s="1" t="s">
        <v>60</v>
      </c>
      <c r="D5864" s="1">
        <v>43.29</v>
      </c>
      <c r="E5864">
        <f t="shared" si="182"/>
        <v>47.142809999999997</v>
      </c>
      <c r="F5864" s="2">
        <f t="shared" si="183"/>
        <v>89.571338999999995</v>
      </c>
    </row>
    <row r="5865" spans="1:6" x14ac:dyDescent="0.2">
      <c r="A5865" s="1" t="s">
        <v>11927</v>
      </c>
      <c r="B5865" s="3" t="s">
        <v>11928</v>
      </c>
      <c r="C5865" s="1" t="s">
        <v>60</v>
      </c>
      <c r="D5865" s="1">
        <v>65.14</v>
      </c>
      <c r="E5865">
        <f t="shared" si="182"/>
        <v>70.937460000000002</v>
      </c>
      <c r="F5865" s="2">
        <f t="shared" si="183"/>
        <v>134.78117399999999</v>
      </c>
    </row>
    <row r="5866" spans="1:6" x14ac:dyDescent="0.2">
      <c r="A5866" s="1" t="s">
        <v>11929</v>
      </c>
      <c r="B5866" s="3" t="s">
        <v>11930</v>
      </c>
      <c r="C5866" s="1" t="s">
        <v>60</v>
      </c>
      <c r="D5866" s="1">
        <v>65.14</v>
      </c>
      <c r="E5866">
        <f t="shared" si="182"/>
        <v>70.937460000000002</v>
      </c>
      <c r="F5866" s="2">
        <f t="shared" si="183"/>
        <v>134.78117399999999</v>
      </c>
    </row>
    <row r="5867" spans="1:6" x14ac:dyDescent="0.2">
      <c r="A5867" s="1" t="s">
        <v>11931</v>
      </c>
      <c r="B5867" s="3" t="s">
        <v>11932</v>
      </c>
      <c r="C5867" s="1" t="s">
        <v>6629</v>
      </c>
      <c r="D5867" s="1">
        <v>26.57</v>
      </c>
      <c r="E5867">
        <f t="shared" si="182"/>
        <v>28.934730000000002</v>
      </c>
      <c r="F5867" s="2">
        <f t="shared" si="183"/>
        <v>54.975987000000003</v>
      </c>
    </row>
    <row r="5868" spans="1:6" x14ac:dyDescent="0.2">
      <c r="A5868" s="1" t="s">
        <v>11933</v>
      </c>
      <c r="B5868" s="3" t="s">
        <v>11934</v>
      </c>
      <c r="C5868" s="1" t="s">
        <v>6629</v>
      </c>
      <c r="D5868" s="1">
        <v>32.619999999999997</v>
      </c>
      <c r="E5868">
        <f t="shared" si="182"/>
        <v>35.523179999999996</v>
      </c>
      <c r="F5868" s="2">
        <f t="shared" si="183"/>
        <v>67.494041999999993</v>
      </c>
    </row>
    <row r="5869" spans="1:6" x14ac:dyDescent="0.2">
      <c r="A5869" s="1" t="s">
        <v>11935</v>
      </c>
      <c r="B5869" s="3" t="s">
        <v>11936</v>
      </c>
      <c r="C5869" s="1" t="s">
        <v>6629</v>
      </c>
      <c r="D5869" s="1">
        <v>40.97</v>
      </c>
      <c r="E5869">
        <f t="shared" si="182"/>
        <v>44.616329999999998</v>
      </c>
      <c r="F5869" s="2">
        <f t="shared" si="183"/>
        <v>84.771026999999989</v>
      </c>
    </row>
    <row r="5870" spans="1:6" x14ac:dyDescent="0.2">
      <c r="A5870" s="1" t="s">
        <v>11937</v>
      </c>
      <c r="B5870" s="3" t="s">
        <v>11938</v>
      </c>
      <c r="C5870" s="1" t="s">
        <v>1841</v>
      </c>
      <c r="D5870" s="1">
        <v>46.7</v>
      </c>
      <c r="E5870">
        <f t="shared" si="182"/>
        <v>50.856300000000005</v>
      </c>
      <c r="F5870" s="2">
        <f t="shared" si="183"/>
        <v>96.62697</v>
      </c>
    </row>
    <row r="5871" spans="1:6" x14ac:dyDescent="0.2">
      <c r="A5871" s="1" t="s">
        <v>11939</v>
      </c>
      <c r="B5871" s="3" t="s">
        <v>11940</v>
      </c>
      <c r="C5871" s="1" t="s">
        <v>1841</v>
      </c>
      <c r="D5871" s="1">
        <v>49.83</v>
      </c>
      <c r="E5871">
        <f t="shared" si="182"/>
        <v>54.264869999999995</v>
      </c>
      <c r="F5871" s="2">
        <f t="shared" si="183"/>
        <v>103.10325299999998</v>
      </c>
    </row>
    <row r="5872" spans="1:6" x14ac:dyDescent="0.2">
      <c r="A5872" s="1" t="s">
        <v>11941</v>
      </c>
      <c r="B5872" s="3" t="s">
        <v>11942</v>
      </c>
      <c r="C5872" s="1" t="s">
        <v>1841</v>
      </c>
      <c r="D5872" s="1">
        <v>74.45</v>
      </c>
      <c r="E5872">
        <f t="shared" si="182"/>
        <v>81.076050000000009</v>
      </c>
      <c r="F5872" s="2">
        <f t="shared" si="183"/>
        <v>154.04449500000001</v>
      </c>
    </row>
    <row r="5873" spans="1:6" x14ac:dyDescent="0.2">
      <c r="A5873" s="1" t="s">
        <v>11943</v>
      </c>
      <c r="B5873" s="3" t="s">
        <v>11944</v>
      </c>
      <c r="C5873" s="1" t="s">
        <v>1841</v>
      </c>
      <c r="D5873" s="1">
        <v>47.69</v>
      </c>
      <c r="E5873">
        <f t="shared" si="182"/>
        <v>51.93441</v>
      </c>
      <c r="F5873" s="2">
        <f t="shared" si="183"/>
        <v>98.675378999999992</v>
      </c>
    </row>
    <row r="5874" spans="1:6" x14ac:dyDescent="0.2">
      <c r="A5874" s="1" t="s">
        <v>11945</v>
      </c>
      <c r="B5874" s="3" t="s">
        <v>11946</v>
      </c>
      <c r="C5874" s="1" t="s">
        <v>1841</v>
      </c>
      <c r="D5874" s="1">
        <v>58.11</v>
      </c>
      <c r="E5874">
        <f t="shared" si="182"/>
        <v>63.281789999999994</v>
      </c>
      <c r="F5874" s="2">
        <f t="shared" si="183"/>
        <v>120.23540099999998</v>
      </c>
    </row>
    <row r="5875" spans="1:6" x14ac:dyDescent="0.2">
      <c r="A5875" s="1" t="s">
        <v>11947</v>
      </c>
      <c r="B5875" s="3" t="s">
        <v>11948</v>
      </c>
      <c r="C5875" s="1" t="s">
        <v>1841</v>
      </c>
      <c r="D5875" s="1">
        <v>71.31</v>
      </c>
      <c r="E5875">
        <f t="shared" si="182"/>
        <v>77.656590000000008</v>
      </c>
      <c r="F5875" s="2">
        <f t="shared" si="183"/>
        <v>147.54752100000002</v>
      </c>
    </row>
    <row r="5876" spans="1:6" x14ac:dyDescent="0.2">
      <c r="A5876" s="1" t="s">
        <v>11949</v>
      </c>
      <c r="B5876" s="3" t="s">
        <v>11950</v>
      </c>
      <c r="C5876" s="1" t="s">
        <v>1841</v>
      </c>
      <c r="D5876" s="1">
        <v>75.599999999999994</v>
      </c>
      <c r="E5876">
        <f t="shared" si="182"/>
        <v>82.328399999999988</v>
      </c>
      <c r="F5876" s="2">
        <f t="shared" si="183"/>
        <v>156.42395999999997</v>
      </c>
    </row>
    <row r="5877" spans="1:6" x14ac:dyDescent="0.2">
      <c r="A5877" s="1" t="s">
        <v>11951</v>
      </c>
      <c r="B5877" s="3" t="s">
        <v>11952</v>
      </c>
      <c r="C5877" s="1" t="s">
        <v>1841</v>
      </c>
      <c r="D5877" s="1">
        <v>114.24</v>
      </c>
      <c r="E5877">
        <f t="shared" si="182"/>
        <v>124.40736000000001</v>
      </c>
      <c r="F5877" s="2">
        <f t="shared" si="183"/>
        <v>236.37398400000001</v>
      </c>
    </row>
    <row r="5878" spans="1:6" x14ac:dyDescent="0.2">
      <c r="A5878" s="1" t="s">
        <v>11953</v>
      </c>
      <c r="B5878" s="3" t="s">
        <v>11954</v>
      </c>
      <c r="C5878" s="1" t="s">
        <v>4643</v>
      </c>
      <c r="D5878" s="1">
        <v>709.47</v>
      </c>
      <c r="E5878">
        <f t="shared" si="182"/>
        <v>772.61283000000003</v>
      </c>
      <c r="F5878" s="2">
        <f t="shared" si="183"/>
        <v>1467.964377</v>
      </c>
    </row>
    <row r="5879" spans="1:6" x14ac:dyDescent="0.2">
      <c r="A5879" s="1" t="s">
        <v>11955</v>
      </c>
      <c r="B5879" s="3" t="s">
        <v>11956</v>
      </c>
      <c r="C5879" s="1" t="s">
        <v>72</v>
      </c>
      <c r="D5879" s="1">
        <v>1951.95</v>
      </c>
      <c r="E5879">
        <f t="shared" si="182"/>
        <v>2125.67355</v>
      </c>
      <c r="F5879" s="2">
        <f t="shared" si="183"/>
        <v>4038.7797449999998</v>
      </c>
    </row>
    <row r="5880" spans="1:6" x14ac:dyDescent="0.2">
      <c r="A5880" s="1" t="s">
        <v>11957</v>
      </c>
      <c r="B5880" s="3" t="s">
        <v>11958</v>
      </c>
      <c r="C5880" s="1" t="s">
        <v>4090</v>
      </c>
      <c r="D5880" s="1">
        <v>182.69</v>
      </c>
      <c r="E5880">
        <f t="shared" si="182"/>
        <v>198.94941</v>
      </c>
      <c r="F5880" s="2">
        <f t="shared" si="183"/>
        <v>378.00387899999998</v>
      </c>
    </row>
    <row r="5881" spans="1:6" x14ac:dyDescent="0.2">
      <c r="A5881" s="1" t="s">
        <v>11959</v>
      </c>
      <c r="B5881" s="3" t="s">
        <v>11960</v>
      </c>
      <c r="C5881" s="1" t="s">
        <v>4090</v>
      </c>
      <c r="D5881" s="1">
        <v>191.01</v>
      </c>
      <c r="E5881">
        <f t="shared" si="182"/>
        <v>208.00988999999998</v>
      </c>
      <c r="F5881" s="2">
        <f t="shared" si="183"/>
        <v>395.21879099999995</v>
      </c>
    </row>
    <row r="5882" spans="1:6" x14ac:dyDescent="0.2">
      <c r="A5882" s="1" t="s">
        <v>11961</v>
      </c>
      <c r="B5882" s="3" t="s">
        <v>11962</v>
      </c>
      <c r="C5882" s="1" t="s">
        <v>1054</v>
      </c>
      <c r="D5882" s="1">
        <v>2312.2800000000002</v>
      </c>
      <c r="E5882">
        <f t="shared" si="182"/>
        <v>2518.0729200000001</v>
      </c>
      <c r="F5882" s="2">
        <f t="shared" si="183"/>
        <v>4784.3385479999997</v>
      </c>
    </row>
    <row r="5883" spans="1:6" x14ac:dyDescent="0.2">
      <c r="A5883" s="1" t="s">
        <v>11963</v>
      </c>
      <c r="B5883" s="3" t="s">
        <v>11964</v>
      </c>
      <c r="C5883" s="1" t="s">
        <v>1054</v>
      </c>
      <c r="D5883" s="1">
        <v>2639.49</v>
      </c>
      <c r="E5883">
        <f t="shared" si="182"/>
        <v>2874.4046099999996</v>
      </c>
      <c r="F5883" s="2">
        <f t="shared" si="183"/>
        <v>5461.368758999999</v>
      </c>
    </row>
    <row r="5884" spans="1:6" x14ac:dyDescent="0.2">
      <c r="A5884" s="1" t="s">
        <v>11965</v>
      </c>
      <c r="B5884" s="3" t="s">
        <v>11966</v>
      </c>
      <c r="C5884" s="1" t="s">
        <v>1054</v>
      </c>
      <c r="D5884" s="1">
        <v>1875.66</v>
      </c>
      <c r="E5884">
        <f t="shared" si="182"/>
        <v>2042.59374</v>
      </c>
      <c r="F5884" s="2">
        <f t="shared" si="183"/>
        <v>3880.9281059999998</v>
      </c>
    </row>
    <row r="5885" spans="1:6" x14ac:dyDescent="0.2">
      <c r="A5885" s="1" t="s">
        <v>11967</v>
      </c>
      <c r="B5885" s="3" t="s">
        <v>11968</v>
      </c>
      <c r="C5885" s="1" t="s">
        <v>216</v>
      </c>
      <c r="D5885" s="1">
        <v>2238.4899999999998</v>
      </c>
      <c r="E5885">
        <f t="shared" si="182"/>
        <v>2437.7156099999997</v>
      </c>
      <c r="F5885" s="2">
        <f t="shared" si="183"/>
        <v>4631.659658999999</v>
      </c>
    </row>
    <row r="5886" spans="1:6" x14ac:dyDescent="0.2">
      <c r="A5886" s="1" t="s">
        <v>11969</v>
      </c>
      <c r="B5886" s="3" t="s">
        <v>11970</v>
      </c>
      <c r="C5886" s="1" t="s">
        <v>216</v>
      </c>
      <c r="D5886" s="1">
        <v>448.62</v>
      </c>
      <c r="E5886">
        <f t="shared" si="182"/>
        <v>488.54718000000003</v>
      </c>
      <c r="F5886" s="2">
        <f t="shared" si="183"/>
        <v>928.239642</v>
      </c>
    </row>
    <row r="5887" spans="1:6" x14ac:dyDescent="0.2">
      <c r="A5887" s="1" t="s">
        <v>11971</v>
      </c>
      <c r="B5887" s="3" t="s">
        <v>11972</v>
      </c>
      <c r="C5887" s="1" t="s">
        <v>12</v>
      </c>
      <c r="D5887" s="1">
        <v>3975.3</v>
      </c>
      <c r="E5887">
        <f t="shared" si="182"/>
        <v>4329.1017000000002</v>
      </c>
      <c r="F5887" s="2">
        <f t="shared" si="183"/>
        <v>8225.2932299999993</v>
      </c>
    </row>
    <row r="5888" spans="1:6" x14ac:dyDescent="0.2">
      <c r="A5888" s="1" t="s">
        <v>11973</v>
      </c>
      <c r="B5888" s="3" t="s">
        <v>11974</v>
      </c>
      <c r="C5888" s="1" t="s">
        <v>12</v>
      </c>
      <c r="D5888" s="1">
        <v>12759.4</v>
      </c>
      <c r="E5888">
        <f t="shared" si="182"/>
        <v>13894.9866</v>
      </c>
      <c r="F5888" s="2">
        <f t="shared" si="183"/>
        <v>26400.474539999999</v>
      </c>
    </row>
    <row r="5889" spans="1:6" x14ac:dyDescent="0.2">
      <c r="A5889" s="1" t="s">
        <v>11975</v>
      </c>
      <c r="B5889" s="3" t="s">
        <v>11976</v>
      </c>
      <c r="C5889" s="1" t="s">
        <v>12</v>
      </c>
      <c r="D5889" s="1">
        <v>360.23</v>
      </c>
      <c r="E5889">
        <f t="shared" ref="E5889:E5952" si="184">D5889*1.21*0.9</f>
        <v>392.29047000000003</v>
      </c>
      <c r="F5889" s="2">
        <f t="shared" si="183"/>
        <v>745.35189300000002</v>
      </c>
    </row>
    <row r="5890" spans="1:6" x14ac:dyDescent="0.2">
      <c r="A5890" s="1" t="s">
        <v>11977</v>
      </c>
      <c r="B5890" s="3" t="s">
        <v>11978</v>
      </c>
      <c r="C5890" s="1" t="s">
        <v>81</v>
      </c>
      <c r="D5890" s="1">
        <v>3665.2</v>
      </c>
      <c r="E5890">
        <f t="shared" si="184"/>
        <v>3991.4027999999998</v>
      </c>
      <c r="F5890" s="2">
        <f t="shared" ref="F5890:F5953" si="185">E5890*1.9</f>
        <v>7583.6653199999992</v>
      </c>
    </row>
    <row r="5891" spans="1:6" x14ac:dyDescent="0.2">
      <c r="A5891" s="1" t="s">
        <v>11979</v>
      </c>
      <c r="B5891" s="3" t="s">
        <v>11980</v>
      </c>
      <c r="C5891" s="1" t="s">
        <v>12</v>
      </c>
      <c r="D5891" s="1">
        <v>7214.92</v>
      </c>
      <c r="E5891">
        <f t="shared" si="184"/>
        <v>7857.0478800000001</v>
      </c>
      <c r="F5891" s="2">
        <f t="shared" si="185"/>
        <v>14928.390971999999</v>
      </c>
    </row>
    <row r="5892" spans="1:6" x14ac:dyDescent="0.2">
      <c r="A5892" s="1" t="s">
        <v>11981</v>
      </c>
      <c r="B5892" s="3" t="s">
        <v>11982</v>
      </c>
      <c r="C5892" s="1" t="s">
        <v>1054</v>
      </c>
      <c r="D5892" s="1">
        <v>5866.81</v>
      </c>
      <c r="E5892">
        <f t="shared" si="184"/>
        <v>6388.9560900000006</v>
      </c>
      <c r="F5892" s="2">
        <f t="shared" si="185"/>
        <v>12139.016571</v>
      </c>
    </row>
    <row r="5893" spans="1:6" x14ac:dyDescent="0.2">
      <c r="A5893" s="1" t="s">
        <v>11983</v>
      </c>
      <c r="B5893" s="3" t="s">
        <v>11984</v>
      </c>
      <c r="C5893" s="1" t="s">
        <v>12</v>
      </c>
      <c r="D5893" s="1">
        <v>533.44000000000005</v>
      </c>
      <c r="E5893">
        <f t="shared" si="184"/>
        <v>580.91615999999999</v>
      </c>
      <c r="F5893" s="2">
        <f t="shared" si="185"/>
        <v>1103.7407039999998</v>
      </c>
    </row>
    <row r="5894" spans="1:6" x14ac:dyDescent="0.2">
      <c r="A5894" s="1" t="s">
        <v>11985</v>
      </c>
      <c r="B5894" s="3" t="s">
        <v>11986</v>
      </c>
      <c r="C5894" s="1" t="s">
        <v>271</v>
      </c>
      <c r="D5894" s="1">
        <v>37.67</v>
      </c>
      <c r="E5894">
        <f t="shared" si="184"/>
        <v>41.022629999999999</v>
      </c>
      <c r="F5894" s="2">
        <f t="shared" si="185"/>
        <v>77.942996999999991</v>
      </c>
    </row>
    <row r="5895" spans="1:6" x14ac:dyDescent="0.2">
      <c r="A5895" s="1" t="s">
        <v>11987</v>
      </c>
      <c r="B5895" s="3" t="s">
        <v>11988</v>
      </c>
      <c r="C5895" s="1" t="s">
        <v>12</v>
      </c>
      <c r="D5895" s="1">
        <v>3618.13</v>
      </c>
      <c r="E5895">
        <f t="shared" si="184"/>
        <v>3940.1435699999997</v>
      </c>
      <c r="F5895" s="2">
        <f t="shared" si="185"/>
        <v>7486.2727829999994</v>
      </c>
    </row>
    <row r="5896" spans="1:6" x14ac:dyDescent="0.2">
      <c r="A5896" s="1" t="s">
        <v>11989</v>
      </c>
      <c r="B5896" s="3" t="s">
        <v>11990</v>
      </c>
      <c r="C5896" s="1" t="s">
        <v>12</v>
      </c>
      <c r="D5896" s="1">
        <v>266.86</v>
      </c>
      <c r="E5896">
        <f t="shared" si="184"/>
        <v>290.61054000000001</v>
      </c>
      <c r="F5896" s="2">
        <f t="shared" si="185"/>
        <v>552.16002600000002</v>
      </c>
    </row>
    <row r="5897" spans="1:6" x14ac:dyDescent="0.2">
      <c r="A5897" s="1" t="s">
        <v>11991</v>
      </c>
      <c r="B5897" s="3" t="s">
        <v>11992</v>
      </c>
      <c r="C5897" s="1" t="s">
        <v>12</v>
      </c>
      <c r="D5897" s="1">
        <v>870.05</v>
      </c>
      <c r="E5897">
        <f t="shared" si="184"/>
        <v>947.48444999999992</v>
      </c>
      <c r="F5897" s="2">
        <f t="shared" si="185"/>
        <v>1800.2204549999997</v>
      </c>
    </row>
    <row r="5898" spans="1:6" x14ac:dyDescent="0.2">
      <c r="A5898" s="1" t="s">
        <v>11993</v>
      </c>
      <c r="B5898" s="3" t="s">
        <v>11994</v>
      </c>
      <c r="C5898" s="1" t="s">
        <v>12</v>
      </c>
      <c r="D5898" s="1">
        <v>112</v>
      </c>
      <c r="E5898">
        <f t="shared" si="184"/>
        <v>121.96799999999999</v>
      </c>
      <c r="F5898" s="2">
        <f t="shared" si="185"/>
        <v>231.73919999999998</v>
      </c>
    </row>
    <row r="5899" spans="1:6" x14ac:dyDescent="0.2">
      <c r="A5899" s="1" t="s">
        <v>11995</v>
      </c>
      <c r="B5899" s="3" t="s">
        <v>11996</v>
      </c>
      <c r="C5899" s="1" t="s">
        <v>12</v>
      </c>
      <c r="D5899" s="1">
        <v>5597.27</v>
      </c>
      <c r="E5899">
        <f t="shared" si="184"/>
        <v>6095.4270300000007</v>
      </c>
      <c r="F5899" s="2">
        <f t="shared" si="185"/>
        <v>11581.311357</v>
      </c>
    </row>
    <row r="5900" spans="1:6" x14ac:dyDescent="0.2">
      <c r="A5900" s="1" t="s">
        <v>11997</v>
      </c>
      <c r="B5900" s="3" t="s">
        <v>11998</v>
      </c>
      <c r="C5900" s="1" t="s">
        <v>12</v>
      </c>
      <c r="D5900" s="1">
        <v>6469.9</v>
      </c>
      <c r="E5900">
        <f t="shared" si="184"/>
        <v>7045.7210999999998</v>
      </c>
      <c r="F5900" s="2">
        <f t="shared" si="185"/>
        <v>13386.870089999999</v>
      </c>
    </row>
    <row r="5901" spans="1:6" x14ac:dyDescent="0.2">
      <c r="A5901" s="1" t="s">
        <v>11999</v>
      </c>
      <c r="B5901" s="3" t="s">
        <v>12000</v>
      </c>
      <c r="C5901" s="1" t="s">
        <v>12001</v>
      </c>
      <c r="D5901" s="1">
        <v>39.58</v>
      </c>
      <c r="E5901">
        <f t="shared" si="184"/>
        <v>43.102619999999995</v>
      </c>
      <c r="F5901" s="2">
        <f t="shared" si="185"/>
        <v>81.894977999999981</v>
      </c>
    </row>
    <row r="5902" spans="1:6" x14ac:dyDescent="0.2">
      <c r="A5902" s="1" t="s">
        <v>12002</v>
      </c>
      <c r="B5902" s="3" t="s">
        <v>12003</v>
      </c>
      <c r="C5902" s="1" t="s">
        <v>4006</v>
      </c>
      <c r="D5902" s="1">
        <v>39.58</v>
      </c>
      <c r="E5902">
        <f t="shared" si="184"/>
        <v>43.102619999999995</v>
      </c>
      <c r="F5902" s="2">
        <f t="shared" si="185"/>
        <v>81.894977999999981</v>
      </c>
    </row>
    <row r="5903" spans="1:6" x14ac:dyDescent="0.2">
      <c r="A5903" s="1" t="s">
        <v>12004</v>
      </c>
      <c r="B5903" s="3" t="s">
        <v>12005</v>
      </c>
      <c r="C5903" s="1" t="s">
        <v>12006</v>
      </c>
      <c r="D5903" s="1">
        <v>39.58</v>
      </c>
      <c r="E5903">
        <f t="shared" si="184"/>
        <v>43.102619999999995</v>
      </c>
      <c r="F5903" s="2">
        <f t="shared" si="185"/>
        <v>81.894977999999981</v>
      </c>
    </row>
    <row r="5904" spans="1:6" x14ac:dyDescent="0.2">
      <c r="A5904" s="1" t="s">
        <v>12007</v>
      </c>
      <c r="B5904" s="3" t="s">
        <v>12008</v>
      </c>
      <c r="C5904" s="1" t="s">
        <v>4006</v>
      </c>
      <c r="D5904" s="1">
        <v>39.58</v>
      </c>
      <c r="E5904">
        <f t="shared" si="184"/>
        <v>43.102619999999995</v>
      </c>
      <c r="F5904" s="2">
        <f t="shared" si="185"/>
        <v>81.894977999999981</v>
      </c>
    </row>
    <row r="5905" spans="1:6" x14ac:dyDescent="0.2">
      <c r="A5905" s="1" t="s">
        <v>12009</v>
      </c>
      <c r="B5905" s="3" t="s">
        <v>12010</v>
      </c>
      <c r="C5905" s="1" t="s">
        <v>60</v>
      </c>
      <c r="D5905" s="1">
        <v>4.5199999999999996</v>
      </c>
      <c r="E5905">
        <f t="shared" si="184"/>
        <v>4.9222799999999989</v>
      </c>
      <c r="F5905" s="2">
        <f t="shared" si="185"/>
        <v>9.352331999999997</v>
      </c>
    </row>
    <row r="5906" spans="1:6" x14ac:dyDescent="0.2">
      <c r="A5906" s="1" t="s">
        <v>12011</v>
      </c>
      <c r="B5906" s="3" t="s">
        <v>12012</v>
      </c>
      <c r="C5906" s="1" t="s">
        <v>216</v>
      </c>
      <c r="D5906" s="1">
        <v>9.36</v>
      </c>
      <c r="E5906">
        <f t="shared" si="184"/>
        <v>10.19304</v>
      </c>
      <c r="F5906" s="2">
        <f t="shared" si="185"/>
        <v>19.366775999999998</v>
      </c>
    </row>
    <row r="5907" spans="1:6" x14ac:dyDescent="0.2">
      <c r="A5907" s="1" t="s">
        <v>12013</v>
      </c>
      <c r="B5907" s="3" t="s">
        <v>12014</v>
      </c>
      <c r="C5907" s="1" t="s">
        <v>5455</v>
      </c>
      <c r="D5907" s="1">
        <v>9.36</v>
      </c>
      <c r="E5907">
        <f t="shared" si="184"/>
        <v>10.19304</v>
      </c>
      <c r="F5907" s="2">
        <f t="shared" si="185"/>
        <v>19.366775999999998</v>
      </c>
    </row>
    <row r="5908" spans="1:6" x14ac:dyDescent="0.2">
      <c r="A5908" s="1" t="s">
        <v>12015</v>
      </c>
      <c r="B5908" s="3" t="s">
        <v>12016</v>
      </c>
      <c r="C5908" s="1" t="s">
        <v>216</v>
      </c>
      <c r="D5908" s="1">
        <v>9.36</v>
      </c>
      <c r="E5908">
        <f t="shared" si="184"/>
        <v>10.19304</v>
      </c>
      <c r="F5908" s="2">
        <f t="shared" si="185"/>
        <v>19.366775999999998</v>
      </c>
    </row>
    <row r="5909" spans="1:6" x14ac:dyDescent="0.2">
      <c r="A5909" s="1" t="s">
        <v>12017</v>
      </c>
      <c r="B5909" s="3" t="s">
        <v>12018</v>
      </c>
      <c r="C5909" s="1" t="s">
        <v>216</v>
      </c>
      <c r="D5909" s="1">
        <v>19.96</v>
      </c>
      <c r="E5909">
        <f t="shared" si="184"/>
        <v>21.736440000000002</v>
      </c>
      <c r="F5909" s="2">
        <f t="shared" si="185"/>
        <v>41.299236000000001</v>
      </c>
    </row>
    <row r="5910" spans="1:6" x14ac:dyDescent="0.2">
      <c r="A5910" s="1" t="s">
        <v>12019</v>
      </c>
      <c r="B5910" s="3" t="s">
        <v>12020</v>
      </c>
      <c r="C5910" s="1" t="s">
        <v>216</v>
      </c>
      <c r="D5910" s="1">
        <v>19.96</v>
      </c>
      <c r="E5910">
        <f t="shared" si="184"/>
        <v>21.736440000000002</v>
      </c>
      <c r="F5910" s="2">
        <f t="shared" si="185"/>
        <v>41.299236000000001</v>
      </c>
    </row>
    <row r="5911" spans="1:6" x14ac:dyDescent="0.2">
      <c r="A5911" s="1" t="s">
        <v>12021</v>
      </c>
      <c r="B5911" s="3" t="s">
        <v>12022</v>
      </c>
      <c r="C5911" s="1" t="s">
        <v>216</v>
      </c>
      <c r="D5911" s="1">
        <v>19.96</v>
      </c>
      <c r="E5911">
        <f t="shared" si="184"/>
        <v>21.736440000000002</v>
      </c>
      <c r="F5911" s="2">
        <f t="shared" si="185"/>
        <v>41.299236000000001</v>
      </c>
    </row>
    <row r="5912" spans="1:6" x14ac:dyDescent="0.2">
      <c r="A5912" s="1" t="s">
        <v>12023</v>
      </c>
      <c r="B5912" s="3" t="s">
        <v>12024</v>
      </c>
      <c r="C5912" s="1" t="s">
        <v>216</v>
      </c>
      <c r="D5912" s="1">
        <v>19.96</v>
      </c>
      <c r="E5912">
        <f t="shared" si="184"/>
        <v>21.736440000000002</v>
      </c>
      <c r="F5912" s="2">
        <f t="shared" si="185"/>
        <v>41.299236000000001</v>
      </c>
    </row>
    <row r="5913" spans="1:6" x14ac:dyDescent="0.2">
      <c r="A5913" s="1" t="s">
        <v>12025</v>
      </c>
      <c r="B5913" s="3" t="s">
        <v>12026</v>
      </c>
      <c r="C5913" s="1" t="s">
        <v>216</v>
      </c>
      <c r="D5913" s="1">
        <v>19.96</v>
      </c>
      <c r="E5913">
        <f t="shared" si="184"/>
        <v>21.736440000000002</v>
      </c>
      <c r="F5913" s="2">
        <f t="shared" si="185"/>
        <v>41.299236000000001</v>
      </c>
    </row>
    <row r="5914" spans="1:6" x14ac:dyDescent="0.2">
      <c r="A5914" s="1" t="s">
        <v>12027</v>
      </c>
      <c r="B5914" s="3" t="s">
        <v>12028</v>
      </c>
      <c r="C5914" s="1" t="s">
        <v>216</v>
      </c>
      <c r="D5914" s="1">
        <v>19.96</v>
      </c>
      <c r="E5914">
        <f t="shared" si="184"/>
        <v>21.736440000000002</v>
      </c>
      <c r="F5914" s="2">
        <f t="shared" si="185"/>
        <v>41.299236000000001</v>
      </c>
    </row>
    <row r="5915" spans="1:6" x14ac:dyDescent="0.2">
      <c r="A5915" s="1" t="s">
        <v>12029</v>
      </c>
      <c r="B5915" s="3" t="s">
        <v>12030</v>
      </c>
      <c r="C5915" s="1" t="s">
        <v>216</v>
      </c>
      <c r="D5915" s="1">
        <v>19.96</v>
      </c>
      <c r="E5915">
        <f t="shared" si="184"/>
        <v>21.736440000000002</v>
      </c>
      <c r="F5915" s="2">
        <f t="shared" si="185"/>
        <v>41.299236000000001</v>
      </c>
    </row>
    <row r="5916" spans="1:6" x14ac:dyDescent="0.2">
      <c r="A5916" s="1" t="s">
        <v>12031</v>
      </c>
      <c r="B5916" s="3" t="s">
        <v>12032</v>
      </c>
      <c r="C5916" s="1" t="s">
        <v>216</v>
      </c>
      <c r="D5916" s="1">
        <v>19.29</v>
      </c>
      <c r="E5916">
        <f t="shared" si="184"/>
        <v>21.006809999999998</v>
      </c>
      <c r="F5916" s="2">
        <f t="shared" si="185"/>
        <v>39.912938999999994</v>
      </c>
    </row>
    <row r="5917" spans="1:6" x14ac:dyDescent="0.2">
      <c r="A5917" s="1" t="s">
        <v>12033</v>
      </c>
      <c r="B5917" s="3" t="s">
        <v>12034</v>
      </c>
      <c r="C5917" s="1" t="s">
        <v>4006</v>
      </c>
      <c r="D5917" s="1">
        <v>221.68</v>
      </c>
      <c r="E5917">
        <f t="shared" si="184"/>
        <v>241.40952000000001</v>
      </c>
      <c r="F5917" s="2">
        <f t="shared" si="185"/>
        <v>458.678088</v>
      </c>
    </row>
    <row r="5918" spans="1:6" x14ac:dyDescent="0.2">
      <c r="A5918" s="1" t="s">
        <v>12035</v>
      </c>
      <c r="B5918" s="3" t="s">
        <v>12036</v>
      </c>
      <c r="C5918" s="1" t="s">
        <v>12037</v>
      </c>
      <c r="D5918" s="1">
        <v>35.909999999999997</v>
      </c>
      <c r="E5918">
        <f t="shared" si="184"/>
        <v>39.105989999999998</v>
      </c>
      <c r="F5918" s="2">
        <f t="shared" si="185"/>
        <v>74.301380999999992</v>
      </c>
    </row>
    <row r="5919" spans="1:6" x14ac:dyDescent="0.2">
      <c r="A5919" s="1" t="s">
        <v>12038</v>
      </c>
      <c r="B5919" s="3" t="s">
        <v>12039</v>
      </c>
      <c r="C5919" s="1" t="s">
        <v>12037</v>
      </c>
      <c r="D5919" s="1">
        <v>35.909999999999997</v>
      </c>
      <c r="E5919">
        <f t="shared" si="184"/>
        <v>39.105989999999998</v>
      </c>
      <c r="F5919" s="2">
        <f t="shared" si="185"/>
        <v>74.301380999999992</v>
      </c>
    </row>
    <row r="5920" spans="1:6" x14ac:dyDescent="0.2">
      <c r="A5920" s="1" t="s">
        <v>12040</v>
      </c>
      <c r="B5920" s="3" t="s">
        <v>12041</v>
      </c>
      <c r="C5920" s="1" t="s">
        <v>12037</v>
      </c>
      <c r="D5920" s="1">
        <v>35.909999999999997</v>
      </c>
      <c r="E5920">
        <f t="shared" si="184"/>
        <v>39.105989999999998</v>
      </c>
      <c r="F5920" s="2">
        <f t="shared" si="185"/>
        <v>74.301380999999992</v>
      </c>
    </row>
    <row r="5921" spans="1:6" x14ac:dyDescent="0.2">
      <c r="A5921" s="1" t="s">
        <v>12042</v>
      </c>
      <c r="B5921" s="3" t="s">
        <v>12043</v>
      </c>
      <c r="C5921" s="1" t="s">
        <v>12037</v>
      </c>
      <c r="D5921" s="1">
        <v>35.909999999999997</v>
      </c>
      <c r="E5921">
        <f t="shared" si="184"/>
        <v>39.105989999999998</v>
      </c>
      <c r="F5921" s="2">
        <f t="shared" si="185"/>
        <v>74.301380999999992</v>
      </c>
    </row>
    <row r="5922" spans="1:6" x14ac:dyDescent="0.2">
      <c r="A5922" s="1" t="s">
        <v>12044</v>
      </c>
      <c r="B5922" s="3" t="s">
        <v>12045</v>
      </c>
      <c r="C5922" s="1" t="s">
        <v>12037</v>
      </c>
      <c r="D5922" s="1">
        <v>32.32</v>
      </c>
      <c r="E5922">
        <f t="shared" si="184"/>
        <v>35.196480000000001</v>
      </c>
      <c r="F5922" s="2">
        <f t="shared" si="185"/>
        <v>66.873311999999999</v>
      </c>
    </row>
    <row r="5923" spans="1:6" x14ac:dyDescent="0.2">
      <c r="A5923" s="1" t="s">
        <v>12046</v>
      </c>
      <c r="B5923" s="3" t="s">
        <v>12047</v>
      </c>
      <c r="C5923" s="1" t="s">
        <v>12037</v>
      </c>
      <c r="D5923" s="1">
        <v>35.909999999999997</v>
      </c>
      <c r="E5923">
        <f t="shared" si="184"/>
        <v>39.105989999999998</v>
      </c>
      <c r="F5923" s="2">
        <f t="shared" si="185"/>
        <v>74.301380999999992</v>
      </c>
    </row>
    <row r="5924" spans="1:6" x14ac:dyDescent="0.2">
      <c r="A5924" s="1" t="s">
        <v>12048</v>
      </c>
      <c r="B5924" s="3" t="s">
        <v>12049</v>
      </c>
      <c r="C5924" s="1" t="s">
        <v>12037</v>
      </c>
      <c r="D5924" s="1">
        <v>35.909999999999997</v>
      </c>
      <c r="E5924">
        <f t="shared" si="184"/>
        <v>39.105989999999998</v>
      </c>
      <c r="F5924" s="2">
        <f t="shared" si="185"/>
        <v>74.301380999999992</v>
      </c>
    </row>
    <row r="5925" spans="1:6" x14ac:dyDescent="0.2">
      <c r="A5925" s="1" t="s">
        <v>12050</v>
      </c>
      <c r="B5925" s="3" t="s">
        <v>12051</v>
      </c>
      <c r="C5925" s="1" t="s">
        <v>12037</v>
      </c>
      <c r="D5925" s="1">
        <v>35.909999999999997</v>
      </c>
      <c r="E5925">
        <f t="shared" si="184"/>
        <v>39.105989999999998</v>
      </c>
      <c r="F5925" s="2">
        <f t="shared" si="185"/>
        <v>74.301380999999992</v>
      </c>
    </row>
    <row r="5926" spans="1:6" x14ac:dyDescent="0.2">
      <c r="A5926" s="1" t="s">
        <v>12052</v>
      </c>
      <c r="B5926" s="3" t="s">
        <v>12053</v>
      </c>
      <c r="C5926" s="1" t="s">
        <v>4006</v>
      </c>
      <c r="D5926" s="1">
        <v>14.18</v>
      </c>
      <c r="E5926">
        <f t="shared" si="184"/>
        <v>15.442019999999999</v>
      </c>
      <c r="F5926" s="2">
        <f t="shared" si="185"/>
        <v>29.339837999999997</v>
      </c>
    </row>
    <row r="5927" spans="1:6" x14ac:dyDescent="0.2">
      <c r="A5927" s="1" t="s">
        <v>12054</v>
      </c>
      <c r="B5927" s="3" t="s">
        <v>12055</v>
      </c>
      <c r="C5927" s="1" t="s">
        <v>4006</v>
      </c>
      <c r="D5927" s="1">
        <v>14.18</v>
      </c>
      <c r="E5927">
        <f t="shared" si="184"/>
        <v>15.442019999999999</v>
      </c>
      <c r="F5927" s="2">
        <f t="shared" si="185"/>
        <v>29.339837999999997</v>
      </c>
    </row>
    <row r="5928" spans="1:6" x14ac:dyDescent="0.2">
      <c r="A5928" s="1" t="s">
        <v>12056</v>
      </c>
      <c r="B5928" s="3" t="s">
        <v>12057</v>
      </c>
      <c r="C5928" s="1" t="s">
        <v>4006</v>
      </c>
      <c r="D5928" s="1">
        <v>14.18</v>
      </c>
      <c r="E5928">
        <f t="shared" si="184"/>
        <v>15.442019999999999</v>
      </c>
      <c r="F5928" s="2">
        <f t="shared" si="185"/>
        <v>29.339837999999997</v>
      </c>
    </row>
    <row r="5929" spans="1:6" x14ac:dyDescent="0.2">
      <c r="A5929" s="1" t="s">
        <v>12058</v>
      </c>
      <c r="B5929" s="3" t="s">
        <v>12059</v>
      </c>
      <c r="C5929" s="1" t="s">
        <v>4006</v>
      </c>
      <c r="D5929" s="1">
        <v>14.18</v>
      </c>
      <c r="E5929">
        <f t="shared" si="184"/>
        <v>15.442019999999999</v>
      </c>
      <c r="F5929" s="2">
        <f t="shared" si="185"/>
        <v>29.339837999999997</v>
      </c>
    </row>
    <row r="5930" spans="1:6" x14ac:dyDescent="0.2">
      <c r="A5930" s="1" t="s">
        <v>12060</v>
      </c>
      <c r="B5930" s="3" t="s">
        <v>12061</v>
      </c>
      <c r="C5930" s="1" t="s">
        <v>4006</v>
      </c>
      <c r="D5930" s="1">
        <v>14.18</v>
      </c>
      <c r="E5930">
        <f t="shared" si="184"/>
        <v>15.442019999999999</v>
      </c>
      <c r="F5930" s="2">
        <f t="shared" si="185"/>
        <v>29.339837999999997</v>
      </c>
    </row>
    <row r="5931" spans="1:6" x14ac:dyDescent="0.2">
      <c r="A5931" s="1" t="s">
        <v>12062</v>
      </c>
      <c r="B5931" s="3" t="s">
        <v>12063</v>
      </c>
      <c r="C5931" s="1" t="s">
        <v>60</v>
      </c>
      <c r="D5931" s="1">
        <v>22.83</v>
      </c>
      <c r="E5931">
        <f t="shared" si="184"/>
        <v>24.86187</v>
      </c>
      <c r="F5931" s="2">
        <f t="shared" si="185"/>
        <v>47.237552999999998</v>
      </c>
    </row>
    <row r="5932" spans="1:6" x14ac:dyDescent="0.2">
      <c r="A5932" s="1" t="s">
        <v>12064</v>
      </c>
      <c r="B5932" s="3" t="s">
        <v>12065</v>
      </c>
      <c r="C5932" s="1" t="s">
        <v>60</v>
      </c>
      <c r="D5932" s="1">
        <v>22.83</v>
      </c>
      <c r="E5932">
        <f t="shared" si="184"/>
        <v>24.86187</v>
      </c>
      <c r="F5932" s="2">
        <f t="shared" si="185"/>
        <v>47.237552999999998</v>
      </c>
    </row>
    <row r="5933" spans="1:6" x14ac:dyDescent="0.2">
      <c r="A5933" s="1" t="s">
        <v>12066</v>
      </c>
      <c r="B5933" s="3" t="s">
        <v>12067</v>
      </c>
      <c r="C5933" s="1" t="s">
        <v>60</v>
      </c>
      <c r="D5933" s="1">
        <v>22.83</v>
      </c>
      <c r="E5933">
        <f t="shared" si="184"/>
        <v>24.86187</v>
      </c>
      <c r="F5933" s="2">
        <f t="shared" si="185"/>
        <v>47.237552999999998</v>
      </c>
    </row>
    <row r="5934" spans="1:6" x14ac:dyDescent="0.2">
      <c r="A5934" s="1" t="s">
        <v>12068</v>
      </c>
      <c r="B5934" s="3" t="s">
        <v>12069</v>
      </c>
      <c r="C5934" s="1" t="s">
        <v>60</v>
      </c>
      <c r="D5934" s="1">
        <v>22.83</v>
      </c>
      <c r="E5934">
        <f t="shared" si="184"/>
        <v>24.86187</v>
      </c>
      <c r="F5934" s="2">
        <f t="shared" si="185"/>
        <v>47.237552999999998</v>
      </c>
    </row>
    <row r="5935" spans="1:6" x14ac:dyDescent="0.2">
      <c r="A5935" s="1" t="s">
        <v>12070</v>
      </c>
      <c r="B5935" s="3" t="s">
        <v>12071</v>
      </c>
      <c r="C5935" s="1" t="s">
        <v>60</v>
      </c>
      <c r="D5935" s="1">
        <v>22.83</v>
      </c>
      <c r="E5935">
        <f t="shared" si="184"/>
        <v>24.86187</v>
      </c>
      <c r="F5935" s="2">
        <f t="shared" si="185"/>
        <v>47.237552999999998</v>
      </c>
    </row>
    <row r="5936" spans="1:6" x14ac:dyDescent="0.2">
      <c r="A5936" s="1" t="s">
        <v>12072</v>
      </c>
      <c r="B5936" s="3" t="s">
        <v>12073</v>
      </c>
      <c r="C5936" s="1" t="s">
        <v>60</v>
      </c>
      <c r="D5936" s="1">
        <v>22.83</v>
      </c>
      <c r="E5936">
        <f t="shared" si="184"/>
        <v>24.86187</v>
      </c>
      <c r="F5936" s="2">
        <f t="shared" si="185"/>
        <v>47.237552999999998</v>
      </c>
    </row>
    <row r="5937" spans="1:6" x14ac:dyDescent="0.2">
      <c r="A5937" s="1" t="s">
        <v>12074</v>
      </c>
      <c r="B5937" s="3" t="s">
        <v>12075</v>
      </c>
      <c r="C5937" s="1" t="s">
        <v>60</v>
      </c>
      <c r="D5937" s="1">
        <v>22.83</v>
      </c>
      <c r="E5937">
        <f t="shared" si="184"/>
        <v>24.86187</v>
      </c>
      <c r="F5937" s="2">
        <f t="shared" si="185"/>
        <v>47.237552999999998</v>
      </c>
    </row>
    <row r="5938" spans="1:6" x14ac:dyDescent="0.2">
      <c r="A5938" s="1" t="s">
        <v>12076</v>
      </c>
      <c r="B5938" s="3" t="s">
        <v>12077</v>
      </c>
      <c r="C5938" s="1" t="s">
        <v>60</v>
      </c>
      <c r="D5938" s="1">
        <v>22.83</v>
      </c>
      <c r="E5938">
        <f t="shared" si="184"/>
        <v>24.86187</v>
      </c>
      <c r="F5938" s="2">
        <f t="shared" si="185"/>
        <v>47.237552999999998</v>
      </c>
    </row>
    <row r="5939" spans="1:6" x14ac:dyDescent="0.2">
      <c r="A5939" s="1" t="s">
        <v>12078</v>
      </c>
      <c r="B5939" s="3" t="s">
        <v>12079</v>
      </c>
      <c r="C5939" s="1" t="s">
        <v>12</v>
      </c>
      <c r="D5939" s="1">
        <v>10.11</v>
      </c>
      <c r="E5939">
        <f t="shared" si="184"/>
        <v>11.009789999999999</v>
      </c>
      <c r="F5939" s="2">
        <f t="shared" si="185"/>
        <v>20.918600999999995</v>
      </c>
    </row>
    <row r="5940" spans="1:6" x14ac:dyDescent="0.2">
      <c r="A5940" s="1" t="s">
        <v>12080</v>
      </c>
      <c r="B5940" s="3" t="s">
        <v>12081</v>
      </c>
      <c r="C5940" s="1" t="s">
        <v>4006</v>
      </c>
      <c r="D5940" s="1">
        <v>80.62</v>
      </c>
      <c r="E5940">
        <f t="shared" si="184"/>
        <v>87.795180000000002</v>
      </c>
      <c r="F5940" s="2">
        <f t="shared" si="185"/>
        <v>166.81084200000001</v>
      </c>
    </row>
    <row r="5941" spans="1:6" x14ac:dyDescent="0.2">
      <c r="A5941" s="1" t="s">
        <v>12082</v>
      </c>
      <c r="B5941" s="3" t="s">
        <v>12083</v>
      </c>
      <c r="C5941" s="1" t="s">
        <v>4006</v>
      </c>
      <c r="D5941" s="1">
        <v>70.16</v>
      </c>
      <c r="E5941">
        <f t="shared" si="184"/>
        <v>76.404240000000001</v>
      </c>
      <c r="F5941" s="2">
        <f t="shared" si="185"/>
        <v>145.16805600000001</v>
      </c>
    </row>
    <row r="5942" spans="1:6" x14ac:dyDescent="0.2">
      <c r="A5942" s="1" t="s">
        <v>12084</v>
      </c>
      <c r="B5942" s="3" t="s">
        <v>12085</v>
      </c>
      <c r="C5942" s="1" t="s">
        <v>4006</v>
      </c>
      <c r="D5942" s="1">
        <v>70.16</v>
      </c>
      <c r="E5942">
        <f t="shared" si="184"/>
        <v>76.404240000000001</v>
      </c>
      <c r="F5942" s="2">
        <f t="shared" si="185"/>
        <v>145.16805600000001</v>
      </c>
    </row>
    <row r="5943" spans="1:6" x14ac:dyDescent="0.2">
      <c r="A5943" s="1" t="s">
        <v>12086</v>
      </c>
      <c r="B5943" s="3" t="s">
        <v>12087</v>
      </c>
      <c r="C5943" s="1" t="s">
        <v>4006</v>
      </c>
      <c r="D5943" s="1">
        <v>70.16</v>
      </c>
      <c r="E5943">
        <f t="shared" si="184"/>
        <v>76.404240000000001</v>
      </c>
      <c r="F5943" s="2">
        <f t="shared" si="185"/>
        <v>145.16805600000001</v>
      </c>
    </row>
    <row r="5944" spans="1:6" x14ac:dyDescent="0.2">
      <c r="A5944" s="1" t="s">
        <v>12088</v>
      </c>
      <c r="B5944" s="3" t="s">
        <v>12089</v>
      </c>
      <c r="C5944" s="1" t="s">
        <v>4006</v>
      </c>
      <c r="D5944" s="1">
        <v>70.16</v>
      </c>
      <c r="E5944">
        <f t="shared" si="184"/>
        <v>76.404240000000001</v>
      </c>
      <c r="F5944" s="2">
        <f t="shared" si="185"/>
        <v>145.16805600000001</v>
      </c>
    </row>
    <row r="5945" spans="1:6" x14ac:dyDescent="0.2">
      <c r="A5945" s="1" t="s">
        <v>12090</v>
      </c>
      <c r="B5945" s="3" t="s">
        <v>12091</v>
      </c>
      <c r="C5945" s="1" t="s">
        <v>4006</v>
      </c>
      <c r="D5945" s="1">
        <v>70.16</v>
      </c>
      <c r="E5945">
        <f t="shared" si="184"/>
        <v>76.404240000000001</v>
      </c>
      <c r="F5945" s="2">
        <f t="shared" si="185"/>
        <v>145.16805600000001</v>
      </c>
    </row>
    <row r="5946" spans="1:6" x14ac:dyDescent="0.2">
      <c r="A5946" s="1" t="s">
        <v>12092</v>
      </c>
      <c r="B5946" s="3" t="s">
        <v>12093</v>
      </c>
      <c r="C5946" s="1" t="s">
        <v>4006</v>
      </c>
      <c r="D5946" s="1">
        <v>70.16</v>
      </c>
      <c r="E5946">
        <f t="shared" si="184"/>
        <v>76.404240000000001</v>
      </c>
      <c r="F5946" s="2">
        <f t="shared" si="185"/>
        <v>145.16805600000001</v>
      </c>
    </row>
    <row r="5947" spans="1:6" x14ac:dyDescent="0.2">
      <c r="A5947" s="1" t="s">
        <v>12094</v>
      </c>
      <c r="B5947" s="3" t="s">
        <v>12095</v>
      </c>
      <c r="C5947" s="1" t="s">
        <v>4006</v>
      </c>
      <c r="D5947" s="1">
        <v>70.16</v>
      </c>
      <c r="E5947">
        <f t="shared" si="184"/>
        <v>76.404240000000001</v>
      </c>
      <c r="F5947" s="2">
        <f t="shared" si="185"/>
        <v>145.16805600000001</v>
      </c>
    </row>
    <row r="5948" spans="1:6" x14ac:dyDescent="0.2">
      <c r="A5948" s="1" t="s">
        <v>12096</v>
      </c>
      <c r="B5948" s="3" t="s">
        <v>12097</v>
      </c>
      <c r="C5948" s="1" t="s">
        <v>4006</v>
      </c>
      <c r="D5948" s="1">
        <v>70.16</v>
      </c>
      <c r="E5948">
        <f t="shared" si="184"/>
        <v>76.404240000000001</v>
      </c>
      <c r="F5948" s="2">
        <f t="shared" si="185"/>
        <v>145.16805600000001</v>
      </c>
    </row>
    <row r="5949" spans="1:6" x14ac:dyDescent="0.2">
      <c r="A5949" s="1" t="s">
        <v>12098</v>
      </c>
      <c r="B5949" s="3" t="s">
        <v>12099</v>
      </c>
      <c r="C5949" s="1" t="s">
        <v>60</v>
      </c>
      <c r="D5949" s="1">
        <v>13.3</v>
      </c>
      <c r="E5949">
        <f t="shared" si="184"/>
        <v>14.483700000000001</v>
      </c>
      <c r="F5949" s="2">
        <f t="shared" si="185"/>
        <v>27.519030000000001</v>
      </c>
    </row>
    <row r="5950" spans="1:6" x14ac:dyDescent="0.2">
      <c r="A5950" s="1" t="s">
        <v>12100</v>
      </c>
      <c r="B5950" s="3" t="s">
        <v>12101</v>
      </c>
      <c r="C5950" s="1" t="s">
        <v>60</v>
      </c>
      <c r="D5950" s="1">
        <v>115.21</v>
      </c>
      <c r="E5950">
        <f t="shared" si="184"/>
        <v>125.46369</v>
      </c>
      <c r="F5950" s="2">
        <f t="shared" si="185"/>
        <v>238.381011</v>
      </c>
    </row>
    <row r="5951" spans="1:6" x14ac:dyDescent="0.2">
      <c r="A5951" s="1" t="s">
        <v>12102</v>
      </c>
      <c r="B5951" s="3" t="s">
        <v>12103</v>
      </c>
      <c r="C5951" s="1" t="s">
        <v>60</v>
      </c>
      <c r="D5951" s="1">
        <v>115.21</v>
      </c>
      <c r="E5951">
        <f t="shared" si="184"/>
        <v>125.46369</v>
      </c>
      <c r="F5951" s="2">
        <f t="shared" si="185"/>
        <v>238.381011</v>
      </c>
    </row>
    <row r="5952" spans="1:6" x14ac:dyDescent="0.2">
      <c r="A5952" s="1" t="s">
        <v>12104</v>
      </c>
      <c r="B5952" s="3" t="s">
        <v>12105</v>
      </c>
      <c r="C5952" s="1" t="s">
        <v>60</v>
      </c>
      <c r="D5952" s="1">
        <v>115.21</v>
      </c>
      <c r="E5952">
        <f t="shared" si="184"/>
        <v>125.46369</v>
      </c>
      <c r="F5952" s="2">
        <f t="shared" si="185"/>
        <v>238.381011</v>
      </c>
    </row>
    <row r="5953" spans="1:6" x14ac:dyDescent="0.2">
      <c r="A5953" s="1" t="s">
        <v>12106</v>
      </c>
      <c r="B5953" s="3" t="s">
        <v>12107</v>
      </c>
      <c r="C5953" s="1" t="s">
        <v>60</v>
      </c>
      <c r="D5953" s="1">
        <v>38.880000000000003</v>
      </c>
      <c r="E5953">
        <f t="shared" ref="E5953:E6016" si="186">D5953*1.21*0.9</f>
        <v>42.340320000000006</v>
      </c>
      <c r="F5953" s="2">
        <f t="shared" si="185"/>
        <v>80.446608000000012</v>
      </c>
    </row>
    <row r="5954" spans="1:6" x14ac:dyDescent="0.2">
      <c r="A5954" s="1" t="s">
        <v>12108</v>
      </c>
      <c r="B5954" s="3" t="s">
        <v>12109</v>
      </c>
      <c r="C5954" s="1" t="s">
        <v>60</v>
      </c>
      <c r="D5954" s="1">
        <v>115.21</v>
      </c>
      <c r="E5954">
        <f t="shared" si="186"/>
        <v>125.46369</v>
      </c>
      <c r="F5954" s="2">
        <f t="shared" ref="F5954:F6017" si="187">E5954*1.9</f>
        <v>238.381011</v>
      </c>
    </row>
    <row r="5955" spans="1:6" x14ac:dyDescent="0.2">
      <c r="A5955" s="1" t="s">
        <v>12110</v>
      </c>
      <c r="B5955" s="3" t="s">
        <v>12111</v>
      </c>
      <c r="C5955" s="1" t="s">
        <v>60</v>
      </c>
      <c r="D5955" s="1">
        <v>115.21</v>
      </c>
      <c r="E5955">
        <f t="shared" si="186"/>
        <v>125.46369</v>
      </c>
      <c r="F5955" s="2">
        <f t="shared" si="187"/>
        <v>238.381011</v>
      </c>
    </row>
    <row r="5956" spans="1:6" x14ac:dyDescent="0.2">
      <c r="A5956" s="1" t="s">
        <v>12112</v>
      </c>
      <c r="B5956" s="3" t="s">
        <v>12113</v>
      </c>
      <c r="C5956" s="1" t="s">
        <v>60</v>
      </c>
      <c r="D5956" s="1">
        <v>115.21</v>
      </c>
      <c r="E5956">
        <f t="shared" si="186"/>
        <v>125.46369</v>
      </c>
      <c r="F5956" s="2">
        <f t="shared" si="187"/>
        <v>238.381011</v>
      </c>
    </row>
    <row r="5957" spans="1:6" x14ac:dyDescent="0.2">
      <c r="A5957" s="1" t="s">
        <v>12114</v>
      </c>
      <c r="B5957" s="3" t="s">
        <v>12115</v>
      </c>
      <c r="C5957" s="1" t="s">
        <v>60</v>
      </c>
      <c r="D5957" s="1">
        <v>115.21</v>
      </c>
      <c r="E5957">
        <f t="shared" si="186"/>
        <v>125.46369</v>
      </c>
      <c r="F5957" s="2">
        <f t="shared" si="187"/>
        <v>238.381011</v>
      </c>
    </row>
    <row r="5958" spans="1:6" x14ac:dyDescent="0.2">
      <c r="A5958" s="1" t="s">
        <v>12116</v>
      </c>
      <c r="B5958" s="3" t="s">
        <v>12117</v>
      </c>
      <c r="C5958" s="1" t="s">
        <v>60</v>
      </c>
      <c r="D5958" s="1">
        <v>115.21</v>
      </c>
      <c r="E5958">
        <f t="shared" si="186"/>
        <v>125.46369</v>
      </c>
      <c r="F5958" s="2">
        <f t="shared" si="187"/>
        <v>238.381011</v>
      </c>
    </row>
    <row r="5959" spans="1:6" x14ac:dyDescent="0.2">
      <c r="A5959" s="1" t="s">
        <v>12118</v>
      </c>
      <c r="B5959" s="3" t="s">
        <v>12119</v>
      </c>
      <c r="C5959" s="1" t="s">
        <v>60</v>
      </c>
      <c r="D5959" s="1">
        <v>136.02000000000001</v>
      </c>
      <c r="E5959">
        <f t="shared" si="186"/>
        <v>148.12578000000002</v>
      </c>
      <c r="F5959" s="2">
        <f t="shared" si="187"/>
        <v>281.43898200000001</v>
      </c>
    </row>
    <row r="5960" spans="1:6" x14ac:dyDescent="0.2">
      <c r="A5960" s="1" t="s">
        <v>12120</v>
      </c>
      <c r="B5960" s="3" t="s">
        <v>12121</v>
      </c>
      <c r="C5960" s="1" t="s">
        <v>60</v>
      </c>
      <c r="D5960" s="1">
        <v>39.06</v>
      </c>
      <c r="E5960">
        <f t="shared" si="186"/>
        <v>42.536340000000003</v>
      </c>
      <c r="F5960" s="2">
        <f t="shared" si="187"/>
        <v>80.819046</v>
      </c>
    </row>
    <row r="5961" spans="1:6" x14ac:dyDescent="0.2">
      <c r="A5961" s="1" t="s">
        <v>12122</v>
      </c>
      <c r="B5961" s="3" t="s">
        <v>12123</v>
      </c>
      <c r="C5961" s="1" t="s">
        <v>12</v>
      </c>
      <c r="D5961" s="1">
        <v>24.89</v>
      </c>
      <c r="E5961">
        <f t="shared" si="186"/>
        <v>27.105210000000003</v>
      </c>
      <c r="F5961" s="2">
        <f t="shared" si="187"/>
        <v>51.499899000000006</v>
      </c>
    </row>
    <row r="5962" spans="1:6" x14ac:dyDescent="0.2">
      <c r="A5962" s="1" t="s">
        <v>12124</v>
      </c>
      <c r="B5962" s="3" t="s">
        <v>12125</v>
      </c>
      <c r="C5962" s="1" t="s">
        <v>12</v>
      </c>
      <c r="D5962" s="1">
        <v>3.34</v>
      </c>
      <c r="E5962">
        <f t="shared" si="186"/>
        <v>3.6372599999999995</v>
      </c>
      <c r="F5962" s="2">
        <f t="shared" si="187"/>
        <v>6.9107939999999983</v>
      </c>
    </row>
    <row r="5963" spans="1:6" x14ac:dyDescent="0.2">
      <c r="A5963" s="1" t="s">
        <v>12126</v>
      </c>
      <c r="B5963" s="3" t="s">
        <v>12127</v>
      </c>
      <c r="C5963" s="1" t="s">
        <v>60</v>
      </c>
      <c r="D5963" s="1">
        <v>4.72</v>
      </c>
      <c r="E5963">
        <f t="shared" si="186"/>
        <v>5.1400800000000002</v>
      </c>
      <c r="F5963" s="2">
        <f t="shared" si="187"/>
        <v>9.7661519999999999</v>
      </c>
    </row>
    <row r="5964" spans="1:6" x14ac:dyDescent="0.2">
      <c r="A5964" s="1" t="s">
        <v>12128</v>
      </c>
      <c r="B5964" s="3" t="s">
        <v>12129</v>
      </c>
      <c r="C5964" s="1" t="s">
        <v>12</v>
      </c>
      <c r="D5964" s="1">
        <v>5.39</v>
      </c>
      <c r="E5964">
        <f t="shared" si="186"/>
        <v>5.8697099999999995</v>
      </c>
      <c r="F5964" s="2">
        <f t="shared" si="187"/>
        <v>11.152448999999999</v>
      </c>
    </row>
    <row r="5965" spans="1:6" x14ac:dyDescent="0.2">
      <c r="A5965" s="1" t="s">
        <v>12130</v>
      </c>
      <c r="B5965" s="3" t="s">
        <v>12131</v>
      </c>
      <c r="C5965" s="1" t="s">
        <v>216</v>
      </c>
      <c r="D5965" s="1">
        <v>75.010000000000005</v>
      </c>
      <c r="E5965">
        <f t="shared" si="186"/>
        <v>81.685890000000001</v>
      </c>
      <c r="F5965" s="2">
        <f t="shared" si="187"/>
        <v>155.203191</v>
      </c>
    </row>
    <row r="5966" spans="1:6" x14ac:dyDescent="0.2">
      <c r="A5966" s="1" t="s">
        <v>12132</v>
      </c>
      <c r="B5966" s="3" t="s">
        <v>12133</v>
      </c>
      <c r="C5966" s="1" t="s">
        <v>216</v>
      </c>
      <c r="D5966" s="1">
        <v>75.010000000000005</v>
      </c>
      <c r="E5966">
        <f t="shared" si="186"/>
        <v>81.685890000000001</v>
      </c>
      <c r="F5966" s="2">
        <f t="shared" si="187"/>
        <v>155.203191</v>
      </c>
    </row>
    <row r="5967" spans="1:6" x14ac:dyDescent="0.2">
      <c r="A5967" s="1" t="s">
        <v>12134</v>
      </c>
      <c r="B5967" s="3" t="s">
        <v>12135</v>
      </c>
      <c r="C5967" s="1" t="s">
        <v>216</v>
      </c>
      <c r="D5967" s="1">
        <v>75.010000000000005</v>
      </c>
      <c r="E5967">
        <f t="shared" si="186"/>
        <v>81.685890000000001</v>
      </c>
      <c r="F5967" s="2">
        <f t="shared" si="187"/>
        <v>155.203191</v>
      </c>
    </row>
    <row r="5968" spans="1:6" x14ac:dyDescent="0.2">
      <c r="A5968" s="1" t="s">
        <v>12136</v>
      </c>
      <c r="B5968" s="3" t="s">
        <v>12137</v>
      </c>
      <c r="C5968" s="1" t="s">
        <v>216</v>
      </c>
      <c r="D5968" s="1">
        <v>75.010000000000005</v>
      </c>
      <c r="E5968">
        <f t="shared" si="186"/>
        <v>81.685890000000001</v>
      </c>
      <c r="F5968" s="2">
        <f t="shared" si="187"/>
        <v>155.203191</v>
      </c>
    </row>
    <row r="5969" spans="1:6" x14ac:dyDescent="0.2">
      <c r="A5969" s="1" t="s">
        <v>12138</v>
      </c>
      <c r="B5969" s="3" t="s">
        <v>12139</v>
      </c>
      <c r="C5969" s="1" t="s">
        <v>216</v>
      </c>
      <c r="D5969" s="1">
        <v>75.010000000000005</v>
      </c>
      <c r="E5969">
        <f t="shared" si="186"/>
        <v>81.685890000000001</v>
      </c>
      <c r="F5969" s="2">
        <f t="shared" si="187"/>
        <v>155.203191</v>
      </c>
    </row>
    <row r="5970" spans="1:6" x14ac:dyDescent="0.2">
      <c r="A5970" s="1" t="s">
        <v>12140</v>
      </c>
      <c r="B5970" s="3" t="s">
        <v>12141</v>
      </c>
      <c r="C5970" s="1" t="s">
        <v>12142</v>
      </c>
      <c r="D5970" s="1">
        <v>75.010000000000005</v>
      </c>
      <c r="E5970">
        <f t="shared" si="186"/>
        <v>81.685890000000001</v>
      </c>
      <c r="F5970" s="2">
        <f t="shared" si="187"/>
        <v>155.203191</v>
      </c>
    </row>
    <row r="5971" spans="1:6" x14ac:dyDescent="0.2">
      <c r="A5971" s="1" t="s">
        <v>12143</v>
      </c>
      <c r="B5971" s="3" t="s">
        <v>12144</v>
      </c>
      <c r="C5971" s="1" t="s">
        <v>12142</v>
      </c>
      <c r="D5971" s="1">
        <v>75.010000000000005</v>
      </c>
      <c r="E5971">
        <f t="shared" si="186"/>
        <v>81.685890000000001</v>
      </c>
      <c r="F5971" s="2">
        <f t="shared" si="187"/>
        <v>155.203191</v>
      </c>
    </row>
    <row r="5972" spans="1:6" x14ac:dyDescent="0.2">
      <c r="A5972" s="1" t="s">
        <v>12145</v>
      </c>
      <c r="B5972" s="3" t="s">
        <v>12146</v>
      </c>
      <c r="C5972" s="1" t="s">
        <v>12142</v>
      </c>
      <c r="D5972" s="1">
        <v>75.010000000000005</v>
      </c>
      <c r="E5972">
        <f t="shared" si="186"/>
        <v>81.685890000000001</v>
      </c>
      <c r="F5972" s="2">
        <f t="shared" si="187"/>
        <v>155.203191</v>
      </c>
    </row>
    <row r="5973" spans="1:6" x14ac:dyDescent="0.2">
      <c r="A5973" s="1" t="s">
        <v>12147</v>
      </c>
      <c r="B5973" s="3" t="s">
        <v>12148</v>
      </c>
      <c r="C5973" s="1" t="s">
        <v>12</v>
      </c>
      <c r="D5973" s="1">
        <v>5.25</v>
      </c>
      <c r="E5973">
        <f t="shared" si="186"/>
        <v>5.7172499999999999</v>
      </c>
      <c r="F5973" s="2">
        <f t="shared" si="187"/>
        <v>10.862774999999999</v>
      </c>
    </row>
    <row r="5974" spans="1:6" x14ac:dyDescent="0.2">
      <c r="A5974" s="1" t="s">
        <v>12149</v>
      </c>
      <c r="B5974" s="3" t="s">
        <v>12150</v>
      </c>
      <c r="C5974" s="1" t="s">
        <v>216</v>
      </c>
      <c r="D5974" s="1">
        <v>7.24</v>
      </c>
      <c r="E5974">
        <f t="shared" si="186"/>
        <v>7.8843600000000009</v>
      </c>
      <c r="F5974" s="2">
        <f t="shared" si="187"/>
        <v>14.980284000000001</v>
      </c>
    </row>
    <row r="5975" spans="1:6" x14ac:dyDescent="0.2">
      <c r="A5975" s="1" t="s">
        <v>12151</v>
      </c>
      <c r="B5975" s="3" t="s">
        <v>12152</v>
      </c>
      <c r="C5975" s="1" t="s">
        <v>216</v>
      </c>
      <c r="D5975" s="1">
        <v>7.24</v>
      </c>
      <c r="E5975">
        <f t="shared" si="186"/>
        <v>7.8843600000000009</v>
      </c>
      <c r="F5975" s="2">
        <f t="shared" si="187"/>
        <v>14.980284000000001</v>
      </c>
    </row>
    <row r="5976" spans="1:6" x14ac:dyDescent="0.2">
      <c r="A5976" s="1" t="s">
        <v>12153</v>
      </c>
      <c r="B5976" s="3" t="s">
        <v>12154</v>
      </c>
      <c r="C5976" s="1" t="s">
        <v>1699</v>
      </c>
      <c r="D5976" s="1">
        <v>39.01</v>
      </c>
      <c r="E5976">
        <f t="shared" si="186"/>
        <v>42.481889999999993</v>
      </c>
      <c r="F5976" s="2">
        <f t="shared" si="187"/>
        <v>80.715590999999989</v>
      </c>
    </row>
    <row r="5977" spans="1:6" x14ac:dyDescent="0.2">
      <c r="A5977" s="1" t="s">
        <v>12155</v>
      </c>
      <c r="B5977" s="3" t="s">
        <v>12156</v>
      </c>
      <c r="C5977" s="1" t="s">
        <v>1699</v>
      </c>
      <c r="D5977" s="1">
        <v>39.01</v>
      </c>
      <c r="E5977">
        <f t="shared" si="186"/>
        <v>42.481889999999993</v>
      </c>
      <c r="F5977" s="2">
        <f t="shared" si="187"/>
        <v>80.715590999999989</v>
      </c>
    </row>
    <row r="5978" spans="1:6" x14ac:dyDescent="0.2">
      <c r="A5978" s="1" t="s">
        <v>12157</v>
      </c>
      <c r="B5978" s="3" t="s">
        <v>12158</v>
      </c>
      <c r="C5978" s="1" t="s">
        <v>1699</v>
      </c>
      <c r="D5978" s="1">
        <v>39.01</v>
      </c>
      <c r="E5978">
        <f t="shared" si="186"/>
        <v>42.481889999999993</v>
      </c>
      <c r="F5978" s="2">
        <f t="shared" si="187"/>
        <v>80.715590999999989</v>
      </c>
    </row>
    <row r="5979" spans="1:6" x14ac:dyDescent="0.2">
      <c r="A5979" s="1" t="s">
        <v>12159</v>
      </c>
      <c r="B5979" s="3" t="s">
        <v>12160</v>
      </c>
      <c r="C5979" s="1" t="s">
        <v>1699</v>
      </c>
      <c r="D5979" s="1">
        <v>39.01</v>
      </c>
      <c r="E5979">
        <f t="shared" si="186"/>
        <v>42.481889999999993</v>
      </c>
      <c r="F5979" s="2">
        <f t="shared" si="187"/>
        <v>80.715590999999989</v>
      </c>
    </row>
    <row r="5980" spans="1:6" x14ac:dyDescent="0.2">
      <c r="A5980" s="1" t="s">
        <v>12161</v>
      </c>
      <c r="B5980" s="3" t="s">
        <v>12162</v>
      </c>
      <c r="C5980" s="1" t="s">
        <v>12163</v>
      </c>
      <c r="D5980" s="1">
        <v>14.53</v>
      </c>
      <c r="E5980">
        <f t="shared" si="186"/>
        <v>15.823169999999999</v>
      </c>
      <c r="F5980" s="2">
        <f t="shared" si="187"/>
        <v>30.064022999999999</v>
      </c>
    </row>
    <row r="5981" spans="1:6" x14ac:dyDescent="0.2">
      <c r="A5981" s="1" t="s">
        <v>12164</v>
      </c>
      <c r="B5981" s="3" t="s">
        <v>12165</v>
      </c>
      <c r="C5981" s="1" t="s">
        <v>12166</v>
      </c>
      <c r="D5981" s="1">
        <v>14.53</v>
      </c>
      <c r="E5981">
        <f t="shared" si="186"/>
        <v>15.823169999999999</v>
      </c>
      <c r="F5981" s="2">
        <f t="shared" si="187"/>
        <v>30.064022999999999</v>
      </c>
    </row>
    <row r="5982" spans="1:6" x14ac:dyDescent="0.2">
      <c r="A5982" s="1" t="s">
        <v>12167</v>
      </c>
      <c r="B5982" s="3" t="s">
        <v>12168</v>
      </c>
      <c r="C5982" s="1" t="s">
        <v>12163</v>
      </c>
      <c r="D5982" s="1">
        <v>14.53</v>
      </c>
      <c r="E5982">
        <f t="shared" si="186"/>
        <v>15.823169999999999</v>
      </c>
      <c r="F5982" s="2">
        <f t="shared" si="187"/>
        <v>30.064022999999999</v>
      </c>
    </row>
    <row r="5983" spans="1:6" x14ac:dyDescent="0.2">
      <c r="A5983" s="1" t="s">
        <v>12169</v>
      </c>
      <c r="B5983" s="3" t="s">
        <v>12170</v>
      </c>
      <c r="C5983" s="1" t="s">
        <v>12163</v>
      </c>
      <c r="D5983" s="1">
        <v>14.53</v>
      </c>
      <c r="E5983">
        <f t="shared" si="186"/>
        <v>15.823169999999999</v>
      </c>
      <c r="F5983" s="2">
        <f t="shared" si="187"/>
        <v>30.064022999999999</v>
      </c>
    </row>
    <row r="5984" spans="1:6" x14ac:dyDescent="0.2">
      <c r="A5984" s="1" t="s">
        <v>12171</v>
      </c>
      <c r="B5984" s="3" t="s">
        <v>12172</v>
      </c>
      <c r="C5984" s="1" t="s">
        <v>12142</v>
      </c>
      <c r="D5984" s="1">
        <v>21.61</v>
      </c>
      <c r="E5984">
        <f t="shared" si="186"/>
        <v>23.533290000000001</v>
      </c>
      <c r="F5984" s="2">
        <f t="shared" si="187"/>
        <v>44.713251</v>
      </c>
    </row>
    <row r="5985" spans="1:6" x14ac:dyDescent="0.2">
      <c r="A5985" s="1" t="s">
        <v>12173</v>
      </c>
      <c r="B5985" s="3" t="s">
        <v>12174</v>
      </c>
      <c r="C5985" s="1" t="s">
        <v>12142</v>
      </c>
      <c r="D5985" s="1">
        <v>21.61</v>
      </c>
      <c r="E5985">
        <f t="shared" si="186"/>
        <v>23.533290000000001</v>
      </c>
      <c r="F5985" s="2">
        <f t="shared" si="187"/>
        <v>44.713251</v>
      </c>
    </row>
    <row r="5986" spans="1:6" x14ac:dyDescent="0.2">
      <c r="A5986" s="1" t="s">
        <v>12175</v>
      </c>
      <c r="B5986" s="3" t="s">
        <v>12176</v>
      </c>
      <c r="C5986" s="1" t="s">
        <v>12142</v>
      </c>
      <c r="D5986" s="1">
        <v>21.61</v>
      </c>
      <c r="E5986">
        <f t="shared" si="186"/>
        <v>23.533290000000001</v>
      </c>
      <c r="F5986" s="2">
        <f t="shared" si="187"/>
        <v>44.713251</v>
      </c>
    </row>
    <row r="5987" spans="1:6" x14ac:dyDescent="0.2">
      <c r="A5987" s="1" t="s">
        <v>12177</v>
      </c>
      <c r="B5987" s="3" t="s">
        <v>12178</v>
      </c>
      <c r="C5987" s="1" t="s">
        <v>12142</v>
      </c>
      <c r="D5987" s="1">
        <v>21.61</v>
      </c>
      <c r="E5987">
        <f t="shared" si="186"/>
        <v>23.533290000000001</v>
      </c>
      <c r="F5987" s="2">
        <f t="shared" si="187"/>
        <v>44.713251</v>
      </c>
    </row>
    <row r="5988" spans="1:6" x14ac:dyDescent="0.2">
      <c r="A5988" s="1" t="s">
        <v>12179</v>
      </c>
      <c r="B5988" s="3" t="s">
        <v>12180</v>
      </c>
      <c r="C5988" s="1" t="s">
        <v>12142</v>
      </c>
      <c r="D5988" s="1">
        <v>21.61</v>
      </c>
      <c r="E5988">
        <f t="shared" si="186"/>
        <v>23.533290000000001</v>
      </c>
      <c r="F5988" s="2">
        <f t="shared" si="187"/>
        <v>44.713251</v>
      </c>
    </row>
    <row r="5989" spans="1:6" x14ac:dyDescent="0.2">
      <c r="A5989" s="1" t="s">
        <v>12181</v>
      </c>
      <c r="B5989" s="3" t="s">
        <v>12182</v>
      </c>
      <c r="C5989" s="1" t="s">
        <v>1699</v>
      </c>
      <c r="D5989" s="1">
        <v>35.65</v>
      </c>
      <c r="E5989">
        <f t="shared" si="186"/>
        <v>38.822850000000003</v>
      </c>
      <c r="F5989" s="2">
        <f t="shared" si="187"/>
        <v>73.763414999999995</v>
      </c>
    </row>
    <row r="5990" spans="1:6" x14ac:dyDescent="0.2">
      <c r="A5990" s="1" t="s">
        <v>12183</v>
      </c>
      <c r="B5990" s="3" t="s">
        <v>12184</v>
      </c>
      <c r="C5990" s="1" t="s">
        <v>1699</v>
      </c>
      <c r="D5990" s="1">
        <v>35.65</v>
      </c>
      <c r="E5990">
        <f t="shared" si="186"/>
        <v>38.822850000000003</v>
      </c>
      <c r="F5990" s="2">
        <f t="shared" si="187"/>
        <v>73.763414999999995</v>
      </c>
    </row>
    <row r="5991" spans="1:6" x14ac:dyDescent="0.2">
      <c r="A5991" s="1" t="s">
        <v>12185</v>
      </c>
      <c r="B5991" s="3" t="s">
        <v>12186</v>
      </c>
      <c r="C5991" s="1" t="s">
        <v>1699</v>
      </c>
      <c r="D5991" s="1">
        <v>35.65</v>
      </c>
      <c r="E5991">
        <f t="shared" si="186"/>
        <v>38.822850000000003</v>
      </c>
      <c r="F5991" s="2">
        <f t="shared" si="187"/>
        <v>73.763414999999995</v>
      </c>
    </row>
    <row r="5992" spans="1:6" x14ac:dyDescent="0.2">
      <c r="A5992" s="1" t="s">
        <v>12187</v>
      </c>
      <c r="B5992" s="3" t="s">
        <v>12188</v>
      </c>
      <c r="C5992" s="1" t="s">
        <v>1699</v>
      </c>
      <c r="D5992" s="1">
        <v>35.65</v>
      </c>
      <c r="E5992">
        <f t="shared" si="186"/>
        <v>38.822850000000003</v>
      </c>
      <c r="F5992" s="2">
        <f t="shared" si="187"/>
        <v>73.763414999999995</v>
      </c>
    </row>
    <row r="5993" spans="1:6" x14ac:dyDescent="0.2">
      <c r="A5993" s="1" t="s">
        <v>12189</v>
      </c>
      <c r="B5993" s="3" t="s">
        <v>12190</v>
      </c>
      <c r="C5993" s="1" t="s">
        <v>1699</v>
      </c>
      <c r="D5993" s="1">
        <v>35.65</v>
      </c>
      <c r="E5993">
        <f t="shared" si="186"/>
        <v>38.822850000000003</v>
      </c>
      <c r="F5993" s="2">
        <f t="shared" si="187"/>
        <v>73.763414999999995</v>
      </c>
    </row>
    <row r="5994" spans="1:6" x14ac:dyDescent="0.2">
      <c r="A5994" s="1" t="s">
        <v>12191</v>
      </c>
      <c r="B5994" s="3" t="s">
        <v>12192</v>
      </c>
      <c r="C5994" s="1" t="s">
        <v>1699</v>
      </c>
      <c r="D5994" s="1">
        <v>35.65</v>
      </c>
      <c r="E5994">
        <f t="shared" si="186"/>
        <v>38.822850000000003</v>
      </c>
      <c r="F5994" s="2">
        <f t="shared" si="187"/>
        <v>73.763414999999995</v>
      </c>
    </row>
    <row r="5995" spans="1:6" x14ac:dyDescent="0.2">
      <c r="A5995" s="1" t="s">
        <v>12193</v>
      </c>
      <c r="B5995" s="3" t="s">
        <v>12194</v>
      </c>
      <c r="C5995" s="1" t="s">
        <v>1699</v>
      </c>
      <c r="D5995" s="1">
        <v>35.65</v>
      </c>
      <c r="E5995">
        <f t="shared" si="186"/>
        <v>38.822850000000003</v>
      </c>
      <c r="F5995" s="2">
        <f t="shared" si="187"/>
        <v>73.763414999999995</v>
      </c>
    </row>
    <row r="5996" spans="1:6" x14ac:dyDescent="0.2">
      <c r="A5996" s="1" t="s">
        <v>12195</v>
      </c>
      <c r="B5996" s="3" t="s">
        <v>12196</v>
      </c>
      <c r="C5996" s="1" t="s">
        <v>1699</v>
      </c>
      <c r="D5996" s="1">
        <v>35.65</v>
      </c>
      <c r="E5996">
        <f t="shared" si="186"/>
        <v>38.822850000000003</v>
      </c>
      <c r="F5996" s="2">
        <f t="shared" si="187"/>
        <v>73.763414999999995</v>
      </c>
    </row>
    <row r="5997" spans="1:6" x14ac:dyDescent="0.2">
      <c r="A5997" s="1" t="s">
        <v>12197</v>
      </c>
      <c r="B5997" s="3" t="s">
        <v>12198</v>
      </c>
      <c r="C5997" s="1" t="s">
        <v>1699</v>
      </c>
      <c r="D5997" s="1">
        <v>29.11</v>
      </c>
      <c r="E5997">
        <f t="shared" si="186"/>
        <v>31.700789999999998</v>
      </c>
      <c r="F5997" s="2">
        <f t="shared" si="187"/>
        <v>60.231500999999994</v>
      </c>
    </row>
    <row r="5998" spans="1:6" x14ac:dyDescent="0.2">
      <c r="A5998" s="1" t="s">
        <v>12199</v>
      </c>
      <c r="B5998" s="3" t="s">
        <v>12200</v>
      </c>
      <c r="C5998" s="1" t="s">
        <v>1699</v>
      </c>
      <c r="D5998" s="1">
        <v>29.11</v>
      </c>
      <c r="E5998">
        <f t="shared" si="186"/>
        <v>31.700789999999998</v>
      </c>
      <c r="F5998" s="2">
        <f t="shared" si="187"/>
        <v>60.231500999999994</v>
      </c>
    </row>
    <row r="5999" spans="1:6" x14ac:dyDescent="0.2">
      <c r="A5999" s="1" t="s">
        <v>12201</v>
      </c>
      <c r="B5999" s="3" t="s">
        <v>12202</v>
      </c>
      <c r="C5999" s="1" t="s">
        <v>1699</v>
      </c>
      <c r="D5999" s="1">
        <v>29.11</v>
      </c>
      <c r="E5999">
        <f t="shared" si="186"/>
        <v>31.700789999999998</v>
      </c>
      <c r="F5999" s="2">
        <f t="shared" si="187"/>
        <v>60.231500999999994</v>
      </c>
    </row>
    <row r="6000" spans="1:6" x14ac:dyDescent="0.2">
      <c r="A6000" s="1" t="s">
        <v>12203</v>
      </c>
      <c r="B6000" s="3" t="s">
        <v>12204</v>
      </c>
      <c r="C6000" s="1" t="s">
        <v>1699</v>
      </c>
      <c r="D6000" s="1">
        <v>29.11</v>
      </c>
      <c r="E6000">
        <f t="shared" si="186"/>
        <v>31.700789999999998</v>
      </c>
      <c r="F6000" s="2">
        <f t="shared" si="187"/>
        <v>60.231500999999994</v>
      </c>
    </row>
    <row r="6001" spans="1:6" x14ac:dyDescent="0.2">
      <c r="A6001" s="1" t="s">
        <v>12205</v>
      </c>
      <c r="B6001" s="3" t="s">
        <v>12206</v>
      </c>
      <c r="C6001" s="1" t="s">
        <v>1699</v>
      </c>
      <c r="D6001" s="1">
        <v>29.11</v>
      </c>
      <c r="E6001">
        <f t="shared" si="186"/>
        <v>31.700789999999998</v>
      </c>
      <c r="F6001" s="2">
        <f t="shared" si="187"/>
        <v>60.231500999999994</v>
      </c>
    </row>
    <row r="6002" spans="1:6" x14ac:dyDescent="0.2">
      <c r="A6002" s="1" t="s">
        <v>12207</v>
      </c>
      <c r="B6002" s="3" t="s">
        <v>12208</v>
      </c>
      <c r="C6002" s="1" t="s">
        <v>1699</v>
      </c>
      <c r="D6002" s="1">
        <v>29.11</v>
      </c>
      <c r="E6002">
        <f t="shared" si="186"/>
        <v>31.700789999999998</v>
      </c>
      <c r="F6002" s="2">
        <f t="shared" si="187"/>
        <v>60.231500999999994</v>
      </c>
    </row>
    <row r="6003" spans="1:6" x14ac:dyDescent="0.2">
      <c r="A6003" s="1" t="s">
        <v>12209</v>
      </c>
      <c r="B6003" s="3" t="s">
        <v>12210</v>
      </c>
      <c r="C6003" s="1" t="s">
        <v>1699</v>
      </c>
      <c r="D6003" s="1">
        <v>29.11</v>
      </c>
      <c r="E6003">
        <f t="shared" si="186"/>
        <v>31.700789999999998</v>
      </c>
      <c r="F6003" s="2">
        <f t="shared" si="187"/>
        <v>60.231500999999994</v>
      </c>
    </row>
    <row r="6004" spans="1:6" x14ac:dyDescent="0.2">
      <c r="A6004" s="1" t="s">
        <v>12211</v>
      </c>
      <c r="B6004" s="3" t="s">
        <v>12212</v>
      </c>
      <c r="C6004" s="1" t="s">
        <v>1699</v>
      </c>
      <c r="D6004" s="1">
        <v>29.11</v>
      </c>
      <c r="E6004">
        <f t="shared" si="186"/>
        <v>31.700789999999998</v>
      </c>
      <c r="F6004" s="2">
        <f t="shared" si="187"/>
        <v>60.231500999999994</v>
      </c>
    </row>
    <row r="6005" spans="1:6" x14ac:dyDescent="0.2">
      <c r="A6005" s="1" t="s">
        <v>12213</v>
      </c>
      <c r="B6005" s="3" t="s">
        <v>12214</v>
      </c>
      <c r="C6005" s="1" t="s">
        <v>1699</v>
      </c>
      <c r="D6005" s="1">
        <v>29.11</v>
      </c>
      <c r="E6005">
        <f t="shared" si="186"/>
        <v>31.700789999999998</v>
      </c>
      <c r="F6005" s="2">
        <f t="shared" si="187"/>
        <v>60.231500999999994</v>
      </c>
    </row>
    <row r="6006" spans="1:6" x14ac:dyDescent="0.2">
      <c r="A6006" s="1" t="s">
        <v>12215</v>
      </c>
      <c r="B6006" s="3" t="s">
        <v>12216</v>
      </c>
      <c r="C6006" s="1" t="s">
        <v>1699</v>
      </c>
      <c r="D6006" s="1">
        <v>29.11</v>
      </c>
      <c r="E6006">
        <f t="shared" si="186"/>
        <v>31.700789999999998</v>
      </c>
      <c r="F6006" s="2">
        <f t="shared" si="187"/>
        <v>60.231500999999994</v>
      </c>
    </row>
    <row r="6007" spans="1:6" x14ac:dyDescent="0.2">
      <c r="A6007" s="1" t="s">
        <v>12217</v>
      </c>
      <c r="B6007" s="3" t="s">
        <v>12218</v>
      </c>
      <c r="C6007" s="1" t="s">
        <v>1699</v>
      </c>
      <c r="D6007" s="1">
        <v>29.11</v>
      </c>
      <c r="E6007">
        <f t="shared" si="186"/>
        <v>31.700789999999998</v>
      </c>
      <c r="F6007" s="2">
        <f t="shared" si="187"/>
        <v>60.231500999999994</v>
      </c>
    </row>
    <row r="6008" spans="1:6" x14ac:dyDescent="0.2">
      <c r="A6008" s="1" t="s">
        <v>12219</v>
      </c>
      <c r="B6008" s="3" t="s">
        <v>12220</v>
      </c>
      <c r="C6008" s="1" t="s">
        <v>1699</v>
      </c>
      <c r="D6008" s="1">
        <v>29.11</v>
      </c>
      <c r="E6008">
        <f t="shared" si="186"/>
        <v>31.700789999999998</v>
      </c>
      <c r="F6008" s="2">
        <f t="shared" si="187"/>
        <v>60.231500999999994</v>
      </c>
    </row>
    <row r="6009" spans="1:6" x14ac:dyDescent="0.2">
      <c r="A6009" s="1" t="s">
        <v>12221</v>
      </c>
      <c r="B6009" s="3" t="s">
        <v>12222</v>
      </c>
      <c r="C6009" s="1" t="s">
        <v>1699</v>
      </c>
      <c r="D6009" s="1">
        <v>29.11</v>
      </c>
      <c r="E6009">
        <f t="shared" si="186"/>
        <v>31.700789999999998</v>
      </c>
      <c r="F6009" s="2">
        <f t="shared" si="187"/>
        <v>60.231500999999994</v>
      </c>
    </row>
    <row r="6010" spans="1:6" x14ac:dyDescent="0.2">
      <c r="A6010" s="1" t="s">
        <v>12223</v>
      </c>
      <c r="B6010" s="3" t="s">
        <v>12224</v>
      </c>
      <c r="C6010" s="1" t="s">
        <v>1699</v>
      </c>
      <c r="D6010" s="1">
        <v>29.11</v>
      </c>
      <c r="E6010">
        <f t="shared" si="186"/>
        <v>31.700789999999998</v>
      </c>
      <c r="F6010" s="2">
        <f t="shared" si="187"/>
        <v>60.231500999999994</v>
      </c>
    </row>
    <row r="6011" spans="1:6" x14ac:dyDescent="0.2">
      <c r="A6011" s="1" t="s">
        <v>12225</v>
      </c>
      <c r="B6011" s="3" t="s">
        <v>12226</v>
      </c>
      <c r="C6011" s="1" t="s">
        <v>12142</v>
      </c>
      <c r="D6011" s="1">
        <v>21.61</v>
      </c>
      <c r="E6011">
        <f t="shared" si="186"/>
        <v>23.533290000000001</v>
      </c>
      <c r="F6011" s="2">
        <f t="shared" si="187"/>
        <v>44.713251</v>
      </c>
    </row>
    <row r="6012" spans="1:6" x14ac:dyDescent="0.2">
      <c r="A6012" s="1" t="s">
        <v>12227</v>
      </c>
      <c r="B6012" s="3" t="s">
        <v>12228</v>
      </c>
      <c r="C6012" s="1" t="s">
        <v>12142</v>
      </c>
      <c r="D6012" s="1">
        <v>21.61</v>
      </c>
      <c r="E6012">
        <f t="shared" si="186"/>
        <v>23.533290000000001</v>
      </c>
      <c r="F6012" s="2">
        <f t="shared" si="187"/>
        <v>44.713251</v>
      </c>
    </row>
    <row r="6013" spans="1:6" x14ac:dyDescent="0.2">
      <c r="A6013" s="1" t="s">
        <v>12229</v>
      </c>
      <c r="B6013" s="3" t="s">
        <v>12230</v>
      </c>
      <c r="C6013" s="1" t="s">
        <v>12142</v>
      </c>
      <c r="D6013" s="1">
        <v>21.61</v>
      </c>
      <c r="E6013">
        <f t="shared" si="186"/>
        <v>23.533290000000001</v>
      </c>
      <c r="F6013" s="2">
        <f t="shared" si="187"/>
        <v>44.713251</v>
      </c>
    </row>
    <row r="6014" spans="1:6" x14ac:dyDescent="0.2">
      <c r="A6014" s="1" t="s">
        <v>12231</v>
      </c>
      <c r="B6014" s="3" t="s">
        <v>12232</v>
      </c>
      <c r="C6014" s="1" t="s">
        <v>12142</v>
      </c>
      <c r="D6014" s="1">
        <v>17.64</v>
      </c>
      <c r="E6014">
        <f t="shared" si="186"/>
        <v>19.209960000000002</v>
      </c>
      <c r="F6014" s="2">
        <f t="shared" si="187"/>
        <v>36.498924000000002</v>
      </c>
    </row>
    <row r="6015" spans="1:6" x14ac:dyDescent="0.2">
      <c r="A6015" s="1" t="s">
        <v>12233</v>
      </c>
      <c r="B6015" s="3" t="s">
        <v>12234</v>
      </c>
      <c r="C6015" s="1" t="s">
        <v>12142</v>
      </c>
      <c r="D6015" s="1">
        <v>17.64</v>
      </c>
      <c r="E6015">
        <f t="shared" si="186"/>
        <v>19.209960000000002</v>
      </c>
      <c r="F6015" s="2">
        <f t="shared" si="187"/>
        <v>36.498924000000002</v>
      </c>
    </row>
    <row r="6016" spans="1:6" x14ac:dyDescent="0.2">
      <c r="A6016" s="1" t="s">
        <v>12235</v>
      </c>
      <c r="B6016" s="3" t="s">
        <v>12236</v>
      </c>
      <c r="C6016" s="1" t="s">
        <v>12142</v>
      </c>
      <c r="D6016" s="1">
        <v>17.64</v>
      </c>
      <c r="E6016">
        <f t="shared" si="186"/>
        <v>19.209960000000002</v>
      </c>
      <c r="F6016" s="2">
        <f t="shared" si="187"/>
        <v>36.498924000000002</v>
      </c>
    </row>
    <row r="6017" spans="1:6" x14ac:dyDescent="0.2">
      <c r="A6017" s="1" t="s">
        <v>12237</v>
      </c>
      <c r="B6017" s="3" t="s">
        <v>12238</v>
      </c>
      <c r="C6017" s="1" t="s">
        <v>12142</v>
      </c>
      <c r="D6017" s="1">
        <v>17.64</v>
      </c>
      <c r="E6017">
        <f t="shared" ref="E6017:E6080" si="188">D6017*1.21*0.9</f>
        <v>19.209960000000002</v>
      </c>
      <c r="F6017" s="2">
        <f t="shared" si="187"/>
        <v>36.498924000000002</v>
      </c>
    </row>
    <row r="6018" spans="1:6" x14ac:dyDescent="0.2">
      <c r="A6018" s="1" t="s">
        <v>12239</v>
      </c>
      <c r="B6018" s="3" t="s">
        <v>12240</v>
      </c>
      <c r="C6018" s="1" t="s">
        <v>6083</v>
      </c>
      <c r="D6018" s="1">
        <v>96.25</v>
      </c>
      <c r="E6018">
        <f t="shared" si="188"/>
        <v>104.81625</v>
      </c>
      <c r="F6018" s="2">
        <f t="shared" ref="F6018:F6081" si="189">E6018*1.9</f>
        <v>199.15087499999998</v>
      </c>
    </row>
    <row r="6019" spans="1:6" x14ac:dyDescent="0.2">
      <c r="A6019" s="1" t="s">
        <v>12241</v>
      </c>
      <c r="B6019" s="3" t="s">
        <v>12242</v>
      </c>
      <c r="C6019" s="1" t="s">
        <v>60</v>
      </c>
      <c r="D6019" s="1">
        <v>1.84</v>
      </c>
      <c r="E6019">
        <f t="shared" si="188"/>
        <v>2.0037600000000002</v>
      </c>
      <c r="F6019" s="2">
        <f t="shared" si="189"/>
        <v>3.8071440000000001</v>
      </c>
    </row>
    <row r="6020" spans="1:6" x14ac:dyDescent="0.2">
      <c r="A6020" s="1" t="s">
        <v>12243</v>
      </c>
      <c r="B6020" s="3" t="s">
        <v>12244</v>
      </c>
      <c r="C6020" s="1" t="s">
        <v>12</v>
      </c>
      <c r="D6020" s="1">
        <v>5.3</v>
      </c>
      <c r="E6020">
        <f t="shared" si="188"/>
        <v>5.7716999999999992</v>
      </c>
      <c r="F6020" s="2">
        <f t="shared" si="189"/>
        <v>10.966229999999998</v>
      </c>
    </row>
    <row r="6021" spans="1:6" x14ac:dyDescent="0.2">
      <c r="A6021" s="1" t="s">
        <v>12245</v>
      </c>
      <c r="B6021" s="3" t="s">
        <v>12246</v>
      </c>
      <c r="C6021" s="1" t="s">
        <v>1674</v>
      </c>
      <c r="D6021" s="1">
        <v>26.9</v>
      </c>
      <c r="E6021">
        <f t="shared" si="188"/>
        <v>29.2941</v>
      </c>
      <c r="F6021" s="2">
        <f t="shared" si="189"/>
        <v>55.658789999999996</v>
      </c>
    </row>
    <row r="6022" spans="1:6" x14ac:dyDescent="0.2">
      <c r="A6022" s="1" t="s">
        <v>12247</v>
      </c>
      <c r="B6022" s="3" t="s">
        <v>12248</v>
      </c>
      <c r="C6022" s="1" t="s">
        <v>1674</v>
      </c>
      <c r="D6022" s="1">
        <v>26.9</v>
      </c>
      <c r="E6022">
        <f t="shared" si="188"/>
        <v>29.2941</v>
      </c>
      <c r="F6022" s="2">
        <f t="shared" si="189"/>
        <v>55.658789999999996</v>
      </c>
    </row>
    <row r="6023" spans="1:6" x14ac:dyDescent="0.2">
      <c r="A6023" s="1" t="s">
        <v>12249</v>
      </c>
      <c r="B6023" s="3" t="s">
        <v>12250</v>
      </c>
      <c r="C6023" s="1" t="s">
        <v>1674</v>
      </c>
      <c r="D6023" s="1">
        <v>26.9</v>
      </c>
      <c r="E6023">
        <f t="shared" si="188"/>
        <v>29.2941</v>
      </c>
      <c r="F6023" s="2">
        <f t="shared" si="189"/>
        <v>55.658789999999996</v>
      </c>
    </row>
    <row r="6024" spans="1:6" x14ac:dyDescent="0.2">
      <c r="A6024" s="1" t="s">
        <v>12251</v>
      </c>
      <c r="B6024" s="3" t="s">
        <v>12252</v>
      </c>
      <c r="C6024" s="1" t="s">
        <v>1674</v>
      </c>
      <c r="D6024" s="1">
        <v>26.9</v>
      </c>
      <c r="E6024">
        <f t="shared" si="188"/>
        <v>29.2941</v>
      </c>
      <c r="F6024" s="2">
        <f t="shared" si="189"/>
        <v>55.658789999999996</v>
      </c>
    </row>
    <row r="6025" spans="1:6" x14ac:dyDescent="0.2">
      <c r="A6025" s="1" t="s">
        <v>12253</v>
      </c>
      <c r="B6025" s="3" t="s">
        <v>12254</v>
      </c>
      <c r="C6025" s="1" t="s">
        <v>1674</v>
      </c>
      <c r="D6025" s="1">
        <v>26.9</v>
      </c>
      <c r="E6025">
        <f t="shared" si="188"/>
        <v>29.2941</v>
      </c>
      <c r="F6025" s="2">
        <f t="shared" si="189"/>
        <v>55.658789999999996</v>
      </c>
    </row>
    <row r="6026" spans="1:6" x14ac:dyDescent="0.2">
      <c r="A6026" s="1" t="s">
        <v>12255</v>
      </c>
      <c r="B6026" s="3" t="s">
        <v>12256</v>
      </c>
      <c r="C6026" s="1" t="s">
        <v>1674</v>
      </c>
      <c r="D6026" s="1">
        <v>26.9</v>
      </c>
      <c r="E6026">
        <f t="shared" si="188"/>
        <v>29.2941</v>
      </c>
      <c r="F6026" s="2">
        <f t="shared" si="189"/>
        <v>55.658789999999996</v>
      </c>
    </row>
    <row r="6027" spans="1:6" x14ac:dyDescent="0.2">
      <c r="A6027" s="1" t="s">
        <v>12257</v>
      </c>
      <c r="B6027" s="3" t="s">
        <v>12258</v>
      </c>
      <c r="C6027" s="1" t="s">
        <v>1674</v>
      </c>
      <c r="D6027" s="1">
        <v>26.9</v>
      </c>
      <c r="E6027">
        <f t="shared" si="188"/>
        <v>29.2941</v>
      </c>
      <c r="F6027" s="2">
        <f t="shared" si="189"/>
        <v>55.658789999999996</v>
      </c>
    </row>
    <row r="6028" spans="1:6" x14ac:dyDescent="0.2">
      <c r="A6028" s="1" t="s">
        <v>12259</v>
      </c>
      <c r="B6028" s="3" t="s">
        <v>12260</v>
      </c>
      <c r="C6028" s="1" t="s">
        <v>1674</v>
      </c>
      <c r="D6028" s="1">
        <v>26.9</v>
      </c>
      <c r="E6028">
        <f t="shared" si="188"/>
        <v>29.2941</v>
      </c>
      <c r="F6028" s="2">
        <f t="shared" si="189"/>
        <v>55.658789999999996</v>
      </c>
    </row>
    <row r="6029" spans="1:6" x14ac:dyDescent="0.2">
      <c r="A6029" s="1" t="s">
        <v>12261</v>
      </c>
      <c r="B6029" s="3" t="s">
        <v>12262</v>
      </c>
      <c r="C6029" s="1" t="s">
        <v>1674</v>
      </c>
      <c r="D6029" s="1">
        <v>33.79</v>
      </c>
      <c r="E6029">
        <f t="shared" si="188"/>
        <v>36.797310000000003</v>
      </c>
      <c r="F6029" s="2">
        <f t="shared" si="189"/>
        <v>69.914889000000002</v>
      </c>
    </row>
    <row r="6030" spans="1:6" x14ac:dyDescent="0.2">
      <c r="A6030" s="1" t="s">
        <v>12263</v>
      </c>
      <c r="B6030" s="3" t="s">
        <v>12264</v>
      </c>
      <c r="C6030" s="1" t="s">
        <v>1674</v>
      </c>
      <c r="D6030" s="1">
        <v>33.79</v>
      </c>
      <c r="E6030">
        <f t="shared" si="188"/>
        <v>36.797310000000003</v>
      </c>
      <c r="F6030" s="2">
        <f t="shared" si="189"/>
        <v>69.914889000000002</v>
      </c>
    </row>
    <row r="6031" spans="1:6" x14ac:dyDescent="0.2">
      <c r="A6031" s="1" t="s">
        <v>12265</v>
      </c>
      <c r="B6031" s="3" t="s">
        <v>12266</v>
      </c>
      <c r="C6031" s="1" t="s">
        <v>1674</v>
      </c>
      <c r="D6031" s="1">
        <v>33.79</v>
      </c>
      <c r="E6031">
        <f t="shared" si="188"/>
        <v>36.797310000000003</v>
      </c>
      <c r="F6031" s="2">
        <f t="shared" si="189"/>
        <v>69.914889000000002</v>
      </c>
    </row>
    <row r="6032" spans="1:6" x14ac:dyDescent="0.2">
      <c r="A6032" s="1" t="s">
        <v>12267</v>
      </c>
      <c r="B6032" s="3" t="s">
        <v>12268</v>
      </c>
      <c r="C6032" s="1" t="s">
        <v>1674</v>
      </c>
      <c r="D6032" s="1">
        <v>33.79</v>
      </c>
      <c r="E6032">
        <f t="shared" si="188"/>
        <v>36.797310000000003</v>
      </c>
      <c r="F6032" s="2">
        <f t="shared" si="189"/>
        <v>69.914889000000002</v>
      </c>
    </row>
    <row r="6033" spans="1:6" x14ac:dyDescent="0.2">
      <c r="A6033" s="1" t="s">
        <v>12269</v>
      </c>
      <c r="B6033" s="3" t="s">
        <v>12270</v>
      </c>
      <c r="C6033" s="1" t="s">
        <v>1674</v>
      </c>
      <c r="D6033" s="1">
        <v>125.04</v>
      </c>
      <c r="E6033">
        <f t="shared" si="188"/>
        <v>136.16856000000001</v>
      </c>
      <c r="F6033" s="2">
        <f t="shared" si="189"/>
        <v>258.72026399999999</v>
      </c>
    </row>
    <row r="6034" spans="1:6" x14ac:dyDescent="0.2">
      <c r="A6034" s="1" t="s">
        <v>12271</v>
      </c>
      <c r="B6034" s="3" t="s">
        <v>12272</v>
      </c>
      <c r="C6034" s="1" t="s">
        <v>60</v>
      </c>
      <c r="D6034" s="1">
        <v>2.86</v>
      </c>
      <c r="E6034">
        <f t="shared" si="188"/>
        <v>3.1145399999999999</v>
      </c>
      <c r="F6034" s="2">
        <f t="shared" si="189"/>
        <v>5.9176259999999994</v>
      </c>
    </row>
    <row r="6035" spans="1:6" x14ac:dyDescent="0.2">
      <c r="A6035" s="1" t="s">
        <v>12273</v>
      </c>
      <c r="B6035" s="3" t="s">
        <v>12274</v>
      </c>
      <c r="C6035" s="1" t="s">
        <v>28</v>
      </c>
      <c r="D6035" s="1">
        <v>93</v>
      </c>
      <c r="E6035">
        <f t="shared" si="188"/>
        <v>101.277</v>
      </c>
      <c r="F6035" s="2">
        <f t="shared" si="189"/>
        <v>192.4263</v>
      </c>
    </row>
    <row r="6036" spans="1:6" x14ac:dyDescent="0.2">
      <c r="A6036" s="1" t="s">
        <v>12275</v>
      </c>
      <c r="B6036" s="3" t="s">
        <v>12276</v>
      </c>
      <c r="C6036" s="1" t="s">
        <v>60</v>
      </c>
      <c r="D6036" s="1">
        <v>8.4600000000000009</v>
      </c>
      <c r="E6036">
        <f t="shared" si="188"/>
        <v>9.2129400000000015</v>
      </c>
      <c r="F6036" s="2">
        <f t="shared" si="189"/>
        <v>17.504586000000003</v>
      </c>
    </row>
    <row r="6037" spans="1:6" x14ac:dyDescent="0.2">
      <c r="A6037" s="1" t="s">
        <v>12277</v>
      </c>
      <c r="B6037" s="3" t="s">
        <v>12278</v>
      </c>
      <c r="C6037" s="1" t="s">
        <v>60</v>
      </c>
      <c r="D6037" s="1">
        <v>12.31</v>
      </c>
      <c r="E6037">
        <f t="shared" si="188"/>
        <v>13.40559</v>
      </c>
      <c r="F6037" s="2">
        <f t="shared" si="189"/>
        <v>25.470620999999998</v>
      </c>
    </row>
    <row r="6038" spans="1:6" x14ac:dyDescent="0.2">
      <c r="A6038" s="1" t="s">
        <v>12279</v>
      </c>
      <c r="B6038" s="3" t="s">
        <v>12280</v>
      </c>
      <c r="C6038" s="1" t="s">
        <v>53</v>
      </c>
      <c r="D6038" s="1">
        <v>77.33</v>
      </c>
      <c r="E6038">
        <f t="shared" si="188"/>
        <v>84.212370000000007</v>
      </c>
      <c r="F6038" s="2">
        <f t="shared" si="189"/>
        <v>160.00350299999999</v>
      </c>
    </row>
    <row r="6039" spans="1:6" x14ac:dyDescent="0.2">
      <c r="A6039" s="1" t="s">
        <v>12281</v>
      </c>
      <c r="B6039" s="3" t="s">
        <v>12282</v>
      </c>
      <c r="C6039" s="1" t="s">
        <v>53</v>
      </c>
      <c r="D6039" s="1">
        <v>77.33</v>
      </c>
      <c r="E6039">
        <f t="shared" si="188"/>
        <v>84.212370000000007</v>
      </c>
      <c r="F6039" s="2">
        <f t="shared" si="189"/>
        <v>160.00350299999999</v>
      </c>
    </row>
    <row r="6040" spans="1:6" x14ac:dyDescent="0.2">
      <c r="A6040" s="1" t="s">
        <v>12283</v>
      </c>
      <c r="B6040" s="3" t="s">
        <v>12284</v>
      </c>
      <c r="C6040" s="1" t="s">
        <v>53</v>
      </c>
      <c r="D6040" s="1">
        <v>77.33</v>
      </c>
      <c r="E6040">
        <f t="shared" si="188"/>
        <v>84.212370000000007</v>
      </c>
      <c r="F6040" s="2">
        <f t="shared" si="189"/>
        <v>160.00350299999999</v>
      </c>
    </row>
    <row r="6041" spans="1:6" x14ac:dyDescent="0.2">
      <c r="A6041" s="1" t="s">
        <v>12285</v>
      </c>
      <c r="B6041" s="3" t="s">
        <v>12286</v>
      </c>
      <c r="C6041" s="1" t="s">
        <v>1674</v>
      </c>
      <c r="D6041" s="1">
        <v>71.17</v>
      </c>
      <c r="E6041">
        <f t="shared" si="188"/>
        <v>77.504130000000004</v>
      </c>
      <c r="F6041" s="2">
        <f t="shared" si="189"/>
        <v>147.257847</v>
      </c>
    </row>
    <row r="6042" spans="1:6" x14ac:dyDescent="0.2">
      <c r="A6042" s="1" t="s">
        <v>12287</v>
      </c>
      <c r="B6042" s="3" t="s">
        <v>12288</v>
      </c>
      <c r="C6042" s="1" t="s">
        <v>1674</v>
      </c>
      <c r="D6042" s="1">
        <v>71.17</v>
      </c>
      <c r="E6042">
        <f t="shared" si="188"/>
        <v>77.504130000000004</v>
      </c>
      <c r="F6042" s="2">
        <f t="shared" si="189"/>
        <v>147.257847</v>
      </c>
    </row>
    <row r="6043" spans="1:6" x14ac:dyDescent="0.2">
      <c r="A6043" s="1" t="s">
        <v>12289</v>
      </c>
      <c r="B6043" s="3" t="s">
        <v>12290</v>
      </c>
      <c r="C6043" s="1" t="s">
        <v>1674</v>
      </c>
      <c r="D6043" s="1">
        <v>71.17</v>
      </c>
      <c r="E6043">
        <f t="shared" si="188"/>
        <v>77.504130000000004</v>
      </c>
      <c r="F6043" s="2">
        <f t="shared" si="189"/>
        <v>147.257847</v>
      </c>
    </row>
    <row r="6044" spans="1:6" x14ac:dyDescent="0.2">
      <c r="A6044" s="1" t="s">
        <v>12291</v>
      </c>
      <c r="B6044" s="3" t="s">
        <v>12292</v>
      </c>
      <c r="C6044" s="1" t="s">
        <v>12293</v>
      </c>
      <c r="D6044" s="1">
        <v>64.05</v>
      </c>
      <c r="E6044">
        <f t="shared" si="188"/>
        <v>69.750449999999987</v>
      </c>
      <c r="F6044" s="2">
        <f t="shared" si="189"/>
        <v>132.52585499999998</v>
      </c>
    </row>
    <row r="6045" spans="1:6" x14ac:dyDescent="0.2">
      <c r="A6045" s="1" t="s">
        <v>12294</v>
      </c>
      <c r="B6045" s="3" t="s">
        <v>12295</v>
      </c>
      <c r="C6045" s="1" t="s">
        <v>12293</v>
      </c>
      <c r="D6045" s="1">
        <v>41.97</v>
      </c>
      <c r="E6045">
        <f t="shared" si="188"/>
        <v>45.705329999999996</v>
      </c>
      <c r="F6045" s="2">
        <f t="shared" si="189"/>
        <v>86.840126999999995</v>
      </c>
    </row>
    <row r="6046" spans="1:6" x14ac:dyDescent="0.2">
      <c r="A6046" s="1" t="s">
        <v>12296</v>
      </c>
      <c r="B6046" s="3" t="s">
        <v>12297</v>
      </c>
      <c r="C6046" s="1" t="s">
        <v>12293</v>
      </c>
      <c r="D6046" s="1">
        <v>41.97</v>
      </c>
      <c r="E6046">
        <f t="shared" si="188"/>
        <v>45.705329999999996</v>
      </c>
      <c r="F6046" s="2">
        <f t="shared" si="189"/>
        <v>86.840126999999995</v>
      </c>
    </row>
    <row r="6047" spans="1:6" x14ac:dyDescent="0.2">
      <c r="A6047" s="1" t="s">
        <v>12298</v>
      </c>
      <c r="B6047" s="3" t="s">
        <v>12299</v>
      </c>
      <c r="C6047" s="1" t="s">
        <v>7627</v>
      </c>
      <c r="D6047" s="1">
        <v>64.05</v>
      </c>
      <c r="E6047">
        <f t="shared" si="188"/>
        <v>69.750449999999987</v>
      </c>
      <c r="F6047" s="2">
        <f t="shared" si="189"/>
        <v>132.52585499999998</v>
      </c>
    </row>
    <row r="6048" spans="1:6" x14ac:dyDescent="0.2">
      <c r="A6048" s="1" t="s">
        <v>12300</v>
      </c>
      <c r="B6048" s="3" t="s">
        <v>12301</v>
      </c>
      <c r="C6048" s="1" t="s">
        <v>1674</v>
      </c>
      <c r="D6048" s="1">
        <v>50.24</v>
      </c>
      <c r="E6048">
        <f t="shared" si="188"/>
        <v>54.711359999999999</v>
      </c>
      <c r="F6048" s="2">
        <f t="shared" si="189"/>
        <v>103.951584</v>
      </c>
    </row>
    <row r="6049" spans="1:6" x14ac:dyDescent="0.2">
      <c r="A6049" s="1" t="s">
        <v>12302</v>
      </c>
      <c r="B6049" s="3" t="s">
        <v>12303</v>
      </c>
      <c r="C6049" s="1" t="s">
        <v>1674</v>
      </c>
      <c r="D6049" s="1">
        <v>50.24</v>
      </c>
      <c r="E6049">
        <f t="shared" si="188"/>
        <v>54.711359999999999</v>
      </c>
      <c r="F6049" s="2">
        <f t="shared" si="189"/>
        <v>103.951584</v>
      </c>
    </row>
    <row r="6050" spans="1:6" x14ac:dyDescent="0.2">
      <c r="A6050" s="1" t="s">
        <v>12304</v>
      </c>
      <c r="B6050" s="3" t="s">
        <v>12305</v>
      </c>
      <c r="C6050" s="1" t="s">
        <v>1674</v>
      </c>
      <c r="D6050" s="1">
        <v>50.24</v>
      </c>
      <c r="E6050">
        <f t="shared" si="188"/>
        <v>54.711359999999999</v>
      </c>
      <c r="F6050" s="2">
        <f t="shared" si="189"/>
        <v>103.951584</v>
      </c>
    </row>
    <row r="6051" spans="1:6" x14ac:dyDescent="0.2">
      <c r="A6051" s="1" t="s">
        <v>12306</v>
      </c>
      <c r="B6051" s="3" t="s">
        <v>12307</v>
      </c>
      <c r="C6051" s="1" t="s">
        <v>1674</v>
      </c>
      <c r="D6051" s="1">
        <v>50.24</v>
      </c>
      <c r="E6051">
        <f t="shared" si="188"/>
        <v>54.711359999999999</v>
      </c>
      <c r="F6051" s="2">
        <f t="shared" si="189"/>
        <v>103.951584</v>
      </c>
    </row>
    <row r="6052" spans="1:6" x14ac:dyDescent="0.2">
      <c r="A6052" s="1" t="s">
        <v>12308</v>
      </c>
      <c r="B6052" s="3" t="s">
        <v>12309</v>
      </c>
      <c r="C6052" s="1" t="s">
        <v>1674</v>
      </c>
      <c r="D6052" s="1">
        <v>50.19</v>
      </c>
      <c r="E6052">
        <f t="shared" si="188"/>
        <v>54.656909999999996</v>
      </c>
      <c r="F6052" s="2">
        <f t="shared" si="189"/>
        <v>103.84812899999999</v>
      </c>
    </row>
    <row r="6053" spans="1:6" x14ac:dyDescent="0.2">
      <c r="A6053" s="1" t="s">
        <v>12310</v>
      </c>
      <c r="B6053" s="3" t="s">
        <v>12311</v>
      </c>
      <c r="C6053" s="1" t="s">
        <v>1674</v>
      </c>
      <c r="D6053" s="1">
        <v>50.19</v>
      </c>
      <c r="E6053">
        <f t="shared" si="188"/>
        <v>54.656909999999996</v>
      </c>
      <c r="F6053" s="2">
        <f t="shared" si="189"/>
        <v>103.84812899999999</v>
      </c>
    </row>
    <row r="6054" spans="1:6" x14ac:dyDescent="0.2">
      <c r="A6054" s="1" t="s">
        <v>12312</v>
      </c>
      <c r="B6054" s="3" t="s">
        <v>12313</v>
      </c>
      <c r="C6054" s="1" t="s">
        <v>1674</v>
      </c>
      <c r="D6054" s="1">
        <v>50.19</v>
      </c>
      <c r="E6054">
        <f t="shared" si="188"/>
        <v>54.656909999999996</v>
      </c>
      <c r="F6054" s="2">
        <f t="shared" si="189"/>
        <v>103.84812899999999</v>
      </c>
    </row>
    <row r="6055" spans="1:6" x14ac:dyDescent="0.2">
      <c r="A6055" s="1" t="s">
        <v>12314</v>
      </c>
      <c r="B6055" s="3" t="s">
        <v>12315</v>
      </c>
      <c r="C6055" s="1" t="s">
        <v>12293</v>
      </c>
      <c r="D6055" s="1">
        <v>47.67</v>
      </c>
      <c r="E6055">
        <f t="shared" si="188"/>
        <v>51.91263</v>
      </c>
      <c r="F6055" s="2">
        <f t="shared" si="189"/>
        <v>98.633996999999994</v>
      </c>
    </row>
    <row r="6056" spans="1:6" x14ac:dyDescent="0.2">
      <c r="A6056" s="1" t="s">
        <v>12316</v>
      </c>
      <c r="B6056" s="3" t="s">
        <v>12317</v>
      </c>
      <c r="C6056" s="1" t="s">
        <v>12293</v>
      </c>
      <c r="D6056" s="1">
        <v>47.67</v>
      </c>
      <c r="E6056">
        <f t="shared" si="188"/>
        <v>51.91263</v>
      </c>
      <c r="F6056" s="2">
        <f t="shared" si="189"/>
        <v>98.633996999999994</v>
      </c>
    </row>
    <row r="6057" spans="1:6" x14ac:dyDescent="0.2">
      <c r="A6057" s="1" t="s">
        <v>12318</v>
      </c>
      <c r="B6057" s="3" t="s">
        <v>12319</v>
      </c>
      <c r="C6057" s="1" t="s">
        <v>5160</v>
      </c>
      <c r="D6057" s="1">
        <v>1196.49</v>
      </c>
      <c r="E6057">
        <f t="shared" si="188"/>
        <v>1302.9776099999999</v>
      </c>
      <c r="F6057" s="2">
        <f t="shared" si="189"/>
        <v>2475.6574589999996</v>
      </c>
    </row>
    <row r="6058" spans="1:6" x14ac:dyDescent="0.2">
      <c r="A6058" s="1" t="s">
        <v>12320</v>
      </c>
      <c r="B6058" s="3" t="s">
        <v>12321</v>
      </c>
      <c r="C6058" s="1" t="s">
        <v>31</v>
      </c>
      <c r="D6058" s="1">
        <v>249.27</v>
      </c>
      <c r="E6058">
        <f t="shared" si="188"/>
        <v>271.45502999999997</v>
      </c>
      <c r="F6058" s="2">
        <f t="shared" si="189"/>
        <v>515.76455699999985</v>
      </c>
    </row>
    <row r="6059" spans="1:6" x14ac:dyDescent="0.2">
      <c r="A6059" s="1" t="s">
        <v>12322</v>
      </c>
      <c r="B6059" s="3" t="s">
        <v>12323</v>
      </c>
      <c r="C6059" s="1" t="s">
        <v>12</v>
      </c>
      <c r="D6059" s="1">
        <v>838.79</v>
      </c>
      <c r="E6059">
        <f t="shared" si="188"/>
        <v>913.44231000000002</v>
      </c>
      <c r="F6059" s="2">
        <f t="shared" si="189"/>
        <v>1735.540389</v>
      </c>
    </row>
    <row r="6060" spans="1:6" x14ac:dyDescent="0.2">
      <c r="A6060" s="1" t="s">
        <v>12324</v>
      </c>
      <c r="B6060" s="3" t="s">
        <v>12325</v>
      </c>
      <c r="C6060" s="1" t="s">
        <v>81</v>
      </c>
      <c r="D6060" s="1">
        <v>507.77</v>
      </c>
      <c r="E6060">
        <f t="shared" si="188"/>
        <v>552.96153000000004</v>
      </c>
      <c r="F6060" s="2">
        <f t="shared" si="189"/>
        <v>1050.6269070000001</v>
      </c>
    </row>
    <row r="6061" spans="1:6" x14ac:dyDescent="0.2">
      <c r="A6061" s="1" t="s">
        <v>12326</v>
      </c>
      <c r="B6061" s="3" t="s">
        <v>12327</v>
      </c>
      <c r="C6061" s="1" t="s">
        <v>53</v>
      </c>
      <c r="D6061" s="1">
        <v>1059.7</v>
      </c>
      <c r="E6061">
        <f t="shared" si="188"/>
        <v>1154.0133000000001</v>
      </c>
      <c r="F6061" s="2">
        <f t="shared" si="189"/>
        <v>2192.62527</v>
      </c>
    </row>
    <row r="6062" spans="1:6" x14ac:dyDescent="0.2">
      <c r="A6062" s="1" t="s">
        <v>12328</v>
      </c>
      <c r="B6062" s="3" t="s">
        <v>12329</v>
      </c>
      <c r="C6062" s="1" t="s">
        <v>1674</v>
      </c>
      <c r="D6062" s="1">
        <v>29.28</v>
      </c>
      <c r="E6062">
        <f t="shared" si="188"/>
        <v>31.885920000000002</v>
      </c>
      <c r="F6062" s="2">
        <f t="shared" si="189"/>
        <v>60.583248000000005</v>
      </c>
    </row>
    <row r="6063" spans="1:6" x14ac:dyDescent="0.2">
      <c r="A6063" s="1" t="s">
        <v>12330</v>
      </c>
      <c r="B6063" s="3" t="s">
        <v>12331</v>
      </c>
      <c r="C6063" s="1" t="s">
        <v>1674</v>
      </c>
      <c r="D6063" s="1">
        <v>29.28</v>
      </c>
      <c r="E6063">
        <f t="shared" si="188"/>
        <v>31.885920000000002</v>
      </c>
      <c r="F6063" s="2">
        <f t="shared" si="189"/>
        <v>60.583248000000005</v>
      </c>
    </row>
    <row r="6064" spans="1:6" x14ac:dyDescent="0.2">
      <c r="A6064" s="1" t="s">
        <v>12332</v>
      </c>
      <c r="B6064" s="3" t="s">
        <v>12333</v>
      </c>
      <c r="C6064" s="1" t="s">
        <v>1674</v>
      </c>
      <c r="D6064" s="1">
        <v>29.28</v>
      </c>
      <c r="E6064">
        <f t="shared" si="188"/>
        <v>31.885920000000002</v>
      </c>
      <c r="F6064" s="2">
        <f t="shared" si="189"/>
        <v>60.583248000000005</v>
      </c>
    </row>
    <row r="6065" spans="1:6" x14ac:dyDescent="0.2">
      <c r="A6065" s="1" t="s">
        <v>12334</v>
      </c>
      <c r="B6065" s="3" t="s">
        <v>12335</v>
      </c>
      <c r="C6065" s="1" t="s">
        <v>60</v>
      </c>
      <c r="D6065" s="1">
        <v>26.35</v>
      </c>
      <c r="E6065">
        <f t="shared" si="188"/>
        <v>28.695150000000002</v>
      </c>
      <c r="F6065" s="2">
        <f t="shared" si="189"/>
        <v>54.520785000000004</v>
      </c>
    </row>
    <row r="6066" spans="1:6" x14ac:dyDescent="0.2">
      <c r="A6066" s="1" t="s">
        <v>12336</v>
      </c>
      <c r="B6066" s="3" t="s">
        <v>12337</v>
      </c>
      <c r="C6066" s="1" t="s">
        <v>12293</v>
      </c>
      <c r="D6066" s="1">
        <v>50.19</v>
      </c>
      <c r="E6066">
        <f t="shared" si="188"/>
        <v>54.656909999999996</v>
      </c>
      <c r="F6066" s="2">
        <f t="shared" si="189"/>
        <v>103.84812899999999</v>
      </c>
    </row>
    <row r="6067" spans="1:6" x14ac:dyDescent="0.2">
      <c r="A6067" s="1" t="s">
        <v>12338</v>
      </c>
      <c r="B6067" s="3" t="s">
        <v>12339</v>
      </c>
      <c r="C6067" s="1" t="s">
        <v>12293</v>
      </c>
      <c r="D6067" s="1">
        <v>50.24</v>
      </c>
      <c r="E6067">
        <f t="shared" si="188"/>
        <v>54.711359999999999</v>
      </c>
      <c r="F6067" s="2">
        <f t="shared" si="189"/>
        <v>103.951584</v>
      </c>
    </row>
    <row r="6068" spans="1:6" x14ac:dyDescent="0.2">
      <c r="A6068" s="1" t="s">
        <v>12340</v>
      </c>
      <c r="B6068" s="3" t="s">
        <v>12341</v>
      </c>
      <c r="C6068" s="1" t="s">
        <v>12342</v>
      </c>
      <c r="D6068" s="1">
        <v>1136.48</v>
      </c>
      <c r="E6068">
        <f t="shared" si="188"/>
        <v>1237.62672</v>
      </c>
      <c r="F6068" s="2">
        <f t="shared" si="189"/>
        <v>2351.4907679999997</v>
      </c>
    </row>
    <row r="6069" spans="1:6" x14ac:dyDescent="0.2">
      <c r="A6069" s="1" t="s">
        <v>12343</v>
      </c>
      <c r="B6069" s="3" t="s">
        <v>12344</v>
      </c>
      <c r="C6069" s="1" t="s">
        <v>53</v>
      </c>
      <c r="D6069" s="1">
        <v>1136.48</v>
      </c>
      <c r="E6069">
        <f t="shared" si="188"/>
        <v>1237.62672</v>
      </c>
      <c r="F6069" s="2">
        <f t="shared" si="189"/>
        <v>2351.4907679999997</v>
      </c>
    </row>
    <row r="6070" spans="1:6" x14ac:dyDescent="0.2">
      <c r="A6070" s="1" t="s">
        <v>12345</v>
      </c>
      <c r="B6070" s="3" t="s">
        <v>12346</v>
      </c>
      <c r="C6070" s="1" t="s">
        <v>60</v>
      </c>
      <c r="D6070" s="1">
        <v>482.01</v>
      </c>
      <c r="E6070">
        <f t="shared" si="188"/>
        <v>524.90888999999993</v>
      </c>
      <c r="F6070" s="2">
        <f t="shared" si="189"/>
        <v>997.32689099999982</v>
      </c>
    </row>
    <row r="6071" spans="1:6" x14ac:dyDescent="0.2">
      <c r="A6071" s="1" t="s">
        <v>12347</v>
      </c>
      <c r="B6071" s="3" t="s">
        <v>12348</v>
      </c>
      <c r="C6071" s="1" t="s">
        <v>60</v>
      </c>
      <c r="D6071" s="1">
        <v>514.6</v>
      </c>
      <c r="E6071">
        <f t="shared" si="188"/>
        <v>560.39940000000001</v>
      </c>
      <c r="F6071" s="2">
        <f t="shared" si="189"/>
        <v>1064.7588599999999</v>
      </c>
    </row>
    <row r="6072" spans="1:6" x14ac:dyDescent="0.2">
      <c r="A6072" s="1" t="s">
        <v>12349</v>
      </c>
      <c r="B6072" s="3" t="s">
        <v>12350</v>
      </c>
      <c r="C6072" s="1" t="s">
        <v>60</v>
      </c>
      <c r="D6072" s="1">
        <v>536.02</v>
      </c>
      <c r="E6072">
        <f t="shared" si="188"/>
        <v>583.72577999999999</v>
      </c>
      <c r="F6072" s="2">
        <f t="shared" si="189"/>
        <v>1109.078982</v>
      </c>
    </row>
    <row r="6073" spans="1:6" x14ac:dyDescent="0.2">
      <c r="A6073" s="1" t="s">
        <v>12351</v>
      </c>
      <c r="B6073" s="3" t="s">
        <v>12352</v>
      </c>
      <c r="C6073" s="1" t="s">
        <v>12293</v>
      </c>
      <c r="D6073" s="1">
        <v>50.19</v>
      </c>
      <c r="E6073">
        <f t="shared" si="188"/>
        <v>54.656909999999996</v>
      </c>
      <c r="F6073" s="2">
        <f t="shared" si="189"/>
        <v>103.84812899999999</v>
      </c>
    </row>
    <row r="6074" spans="1:6" x14ac:dyDescent="0.2">
      <c r="A6074" s="1" t="s">
        <v>12353</v>
      </c>
      <c r="B6074" s="3" t="s">
        <v>12354</v>
      </c>
      <c r="C6074" s="1" t="s">
        <v>12293</v>
      </c>
      <c r="D6074" s="1">
        <v>50.19</v>
      </c>
      <c r="E6074">
        <f t="shared" si="188"/>
        <v>54.656909999999996</v>
      </c>
      <c r="F6074" s="2">
        <f t="shared" si="189"/>
        <v>103.84812899999999</v>
      </c>
    </row>
    <row r="6075" spans="1:6" x14ac:dyDescent="0.2">
      <c r="A6075" s="1" t="s">
        <v>12355</v>
      </c>
      <c r="B6075" s="3" t="s">
        <v>12356</v>
      </c>
      <c r="C6075" s="1" t="s">
        <v>12293</v>
      </c>
      <c r="D6075" s="1">
        <v>50.24</v>
      </c>
      <c r="E6075">
        <f t="shared" si="188"/>
        <v>54.711359999999999</v>
      </c>
      <c r="F6075" s="2">
        <f t="shared" si="189"/>
        <v>103.951584</v>
      </c>
    </row>
    <row r="6076" spans="1:6" x14ac:dyDescent="0.2">
      <c r="A6076" s="1" t="s">
        <v>12357</v>
      </c>
      <c r="B6076" s="3" t="s">
        <v>12358</v>
      </c>
      <c r="C6076" s="1" t="s">
        <v>12293</v>
      </c>
      <c r="D6076" s="1">
        <v>50.24</v>
      </c>
      <c r="E6076">
        <f t="shared" si="188"/>
        <v>54.711359999999999</v>
      </c>
      <c r="F6076" s="2">
        <f t="shared" si="189"/>
        <v>103.951584</v>
      </c>
    </row>
    <row r="6077" spans="1:6" x14ac:dyDescent="0.2">
      <c r="A6077" s="1" t="s">
        <v>12359</v>
      </c>
      <c r="B6077" s="3" t="s">
        <v>12360</v>
      </c>
      <c r="C6077" s="1" t="s">
        <v>12293</v>
      </c>
      <c r="D6077" s="1">
        <v>50.24</v>
      </c>
      <c r="E6077">
        <f t="shared" si="188"/>
        <v>54.711359999999999</v>
      </c>
      <c r="F6077" s="2">
        <f t="shared" si="189"/>
        <v>103.951584</v>
      </c>
    </row>
    <row r="6078" spans="1:6" x14ac:dyDescent="0.2">
      <c r="A6078" s="1" t="s">
        <v>12361</v>
      </c>
      <c r="B6078" s="3" t="s">
        <v>12362</v>
      </c>
      <c r="C6078" s="1" t="s">
        <v>12293</v>
      </c>
      <c r="D6078" s="1">
        <v>50.24</v>
      </c>
      <c r="E6078">
        <f t="shared" si="188"/>
        <v>54.711359999999999</v>
      </c>
      <c r="F6078" s="2">
        <f t="shared" si="189"/>
        <v>103.951584</v>
      </c>
    </row>
    <row r="6079" spans="1:6" x14ac:dyDescent="0.2">
      <c r="A6079" s="1" t="s">
        <v>12363</v>
      </c>
      <c r="B6079" s="3" t="s">
        <v>12364</v>
      </c>
      <c r="C6079" s="1" t="s">
        <v>1674</v>
      </c>
      <c r="D6079" s="1">
        <v>77.33</v>
      </c>
      <c r="E6079">
        <f t="shared" si="188"/>
        <v>84.212370000000007</v>
      </c>
      <c r="F6079" s="2">
        <f t="shared" si="189"/>
        <v>160.00350299999999</v>
      </c>
    </row>
    <row r="6080" spans="1:6" x14ac:dyDescent="0.2">
      <c r="A6080" s="1" t="s">
        <v>12365</v>
      </c>
      <c r="B6080" s="3" t="s">
        <v>12366</v>
      </c>
      <c r="C6080" s="1" t="s">
        <v>1674</v>
      </c>
      <c r="D6080" s="1">
        <v>77.33</v>
      </c>
      <c r="E6080">
        <f t="shared" si="188"/>
        <v>84.212370000000007</v>
      </c>
      <c r="F6080" s="2">
        <f t="shared" si="189"/>
        <v>160.00350299999999</v>
      </c>
    </row>
    <row r="6081" spans="1:6" x14ac:dyDescent="0.2">
      <c r="A6081" s="1" t="s">
        <v>12367</v>
      </c>
      <c r="B6081" s="3" t="s">
        <v>12368</v>
      </c>
      <c r="C6081" s="1" t="s">
        <v>60</v>
      </c>
      <c r="D6081" s="1">
        <v>21.93</v>
      </c>
      <c r="E6081">
        <f t="shared" ref="E6081:E6144" si="190">D6081*1.21*0.9</f>
        <v>23.881769999999999</v>
      </c>
      <c r="F6081" s="2">
        <f t="shared" si="189"/>
        <v>45.375363</v>
      </c>
    </row>
    <row r="6082" spans="1:6" x14ac:dyDescent="0.2">
      <c r="A6082" s="1" t="s">
        <v>12369</v>
      </c>
      <c r="B6082" s="3" t="s">
        <v>12370</v>
      </c>
      <c r="C6082" s="1" t="s">
        <v>60</v>
      </c>
      <c r="D6082" s="1">
        <v>12.89</v>
      </c>
      <c r="E6082">
        <f t="shared" si="190"/>
        <v>14.03721</v>
      </c>
      <c r="F6082" s="2">
        <f t="shared" ref="F6082:F6145" si="191">E6082*1.9</f>
        <v>26.670698999999999</v>
      </c>
    </row>
    <row r="6083" spans="1:6" x14ac:dyDescent="0.2">
      <c r="A6083" s="1" t="s">
        <v>12371</v>
      </c>
      <c r="B6083" s="3" t="s">
        <v>12372</v>
      </c>
      <c r="C6083" s="1" t="s">
        <v>60</v>
      </c>
      <c r="D6083" s="1">
        <v>12.9</v>
      </c>
      <c r="E6083">
        <f t="shared" si="190"/>
        <v>14.0481</v>
      </c>
      <c r="F6083" s="2">
        <f t="shared" si="191"/>
        <v>26.691389999999998</v>
      </c>
    </row>
    <row r="6084" spans="1:6" x14ac:dyDescent="0.2">
      <c r="A6084" s="1" t="s">
        <v>12373</v>
      </c>
      <c r="B6084" s="3" t="s">
        <v>12374</v>
      </c>
      <c r="C6084" s="1" t="s">
        <v>60</v>
      </c>
      <c r="D6084" s="1">
        <v>13.54</v>
      </c>
      <c r="E6084">
        <f t="shared" si="190"/>
        <v>14.745059999999999</v>
      </c>
      <c r="F6084" s="2">
        <f t="shared" si="191"/>
        <v>28.015613999999996</v>
      </c>
    </row>
    <row r="6085" spans="1:6" x14ac:dyDescent="0.2">
      <c r="A6085" s="1" t="s">
        <v>12375</v>
      </c>
      <c r="B6085" s="3" t="s">
        <v>12376</v>
      </c>
      <c r="C6085" s="1" t="s">
        <v>60</v>
      </c>
      <c r="D6085" s="1">
        <v>12.89</v>
      </c>
      <c r="E6085">
        <f t="shared" si="190"/>
        <v>14.03721</v>
      </c>
      <c r="F6085" s="2">
        <f t="shared" si="191"/>
        <v>26.670698999999999</v>
      </c>
    </row>
    <row r="6086" spans="1:6" x14ac:dyDescent="0.2">
      <c r="A6086" s="1" t="s">
        <v>12377</v>
      </c>
      <c r="B6086" s="3" t="s">
        <v>12378</v>
      </c>
      <c r="C6086" s="1" t="s">
        <v>60</v>
      </c>
      <c r="D6086" s="1">
        <v>12.89</v>
      </c>
      <c r="E6086">
        <f t="shared" si="190"/>
        <v>14.03721</v>
      </c>
      <c r="F6086" s="2">
        <f t="shared" si="191"/>
        <v>26.670698999999999</v>
      </c>
    </row>
    <row r="6087" spans="1:6" x14ac:dyDescent="0.2">
      <c r="A6087" s="1" t="s">
        <v>12379</v>
      </c>
      <c r="B6087" s="3" t="s">
        <v>12380</v>
      </c>
      <c r="C6087" s="1" t="s">
        <v>60</v>
      </c>
      <c r="D6087" s="1">
        <v>12.89</v>
      </c>
      <c r="E6087">
        <f t="shared" si="190"/>
        <v>14.03721</v>
      </c>
      <c r="F6087" s="2">
        <f t="shared" si="191"/>
        <v>26.670698999999999</v>
      </c>
    </row>
    <row r="6088" spans="1:6" x14ac:dyDescent="0.2">
      <c r="A6088" s="1" t="s">
        <v>12381</v>
      </c>
      <c r="B6088" s="3" t="s">
        <v>12382</v>
      </c>
      <c r="C6088" s="1" t="s">
        <v>2367</v>
      </c>
      <c r="D6088" s="1">
        <v>105.04</v>
      </c>
      <c r="E6088">
        <f t="shared" si="190"/>
        <v>114.38856</v>
      </c>
      <c r="F6088" s="2">
        <f t="shared" si="191"/>
        <v>217.33826399999998</v>
      </c>
    </row>
    <row r="6089" spans="1:6" x14ac:dyDescent="0.2">
      <c r="A6089" s="1" t="s">
        <v>12383</v>
      </c>
      <c r="B6089" s="3" t="s">
        <v>12384</v>
      </c>
      <c r="C6089" s="1" t="s">
        <v>2367</v>
      </c>
      <c r="D6089" s="1">
        <v>105.04</v>
      </c>
      <c r="E6089">
        <f t="shared" si="190"/>
        <v>114.38856</v>
      </c>
      <c r="F6089" s="2">
        <f t="shared" si="191"/>
        <v>217.33826399999998</v>
      </c>
    </row>
    <row r="6090" spans="1:6" x14ac:dyDescent="0.2">
      <c r="A6090" s="1" t="s">
        <v>12385</v>
      </c>
      <c r="B6090" s="3" t="s">
        <v>12386</v>
      </c>
      <c r="C6090" s="1" t="s">
        <v>2367</v>
      </c>
      <c r="D6090" s="1">
        <v>105.04</v>
      </c>
      <c r="E6090">
        <f t="shared" si="190"/>
        <v>114.38856</v>
      </c>
      <c r="F6090" s="2">
        <f t="shared" si="191"/>
        <v>217.33826399999998</v>
      </c>
    </row>
    <row r="6091" spans="1:6" x14ac:dyDescent="0.2">
      <c r="A6091" s="1" t="s">
        <v>12387</v>
      </c>
      <c r="B6091" s="3" t="s">
        <v>12388</v>
      </c>
      <c r="C6091" s="1" t="s">
        <v>2367</v>
      </c>
      <c r="D6091" s="1">
        <v>105.04</v>
      </c>
      <c r="E6091">
        <f t="shared" si="190"/>
        <v>114.38856</v>
      </c>
      <c r="F6091" s="2">
        <f t="shared" si="191"/>
        <v>217.33826399999998</v>
      </c>
    </row>
    <row r="6092" spans="1:6" x14ac:dyDescent="0.2">
      <c r="A6092" s="1" t="s">
        <v>12389</v>
      </c>
      <c r="B6092" s="3" t="s">
        <v>12390</v>
      </c>
      <c r="C6092" s="1" t="s">
        <v>2367</v>
      </c>
      <c r="D6092" s="1">
        <v>105.04</v>
      </c>
      <c r="E6092">
        <f t="shared" si="190"/>
        <v>114.38856</v>
      </c>
      <c r="F6092" s="2">
        <f t="shared" si="191"/>
        <v>217.33826399999998</v>
      </c>
    </row>
    <row r="6093" spans="1:6" x14ac:dyDescent="0.2">
      <c r="A6093" s="1" t="s">
        <v>12391</v>
      </c>
      <c r="B6093" s="3" t="s">
        <v>12392</v>
      </c>
      <c r="C6093" s="1" t="s">
        <v>2367</v>
      </c>
      <c r="D6093" s="1">
        <v>105.04</v>
      </c>
      <c r="E6093">
        <f t="shared" si="190"/>
        <v>114.38856</v>
      </c>
      <c r="F6093" s="2">
        <f t="shared" si="191"/>
        <v>217.33826399999998</v>
      </c>
    </row>
    <row r="6094" spans="1:6" x14ac:dyDescent="0.2">
      <c r="A6094" s="1" t="s">
        <v>12393</v>
      </c>
      <c r="B6094" s="3" t="s">
        <v>12394</v>
      </c>
      <c r="C6094" s="1" t="s">
        <v>60</v>
      </c>
      <c r="D6094" s="1">
        <v>105.04</v>
      </c>
      <c r="E6094">
        <f t="shared" si="190"/>
        <v>114.38856</v>
      </c>
      <c r="F6094" s="2">
        <f t="shared" si="191"/>
        <v>217.33826399999998</v>
      </c>
    </row>
    <row r="6095" spans="1:6" x14ac:dyDescent="0.2">
      <c r="A6095" s="1" t="s">
        <v>12395</v>
      </c>
      <c r="B6095" s="3" t="s">
        <v>12396</v>
      </c>
      <c r="C6095" s="1" t="s">
        <v>60</v>
      </c>
      <c r="D6095" s="1">
        <v>105.04</v>
      </c>
      <c r="E6095">
        <f t="shared" si="190"/>
        <v>114.38856</v>
      </c>
      <c r="F6095" s="2">
        <f t="shared" si="191"/>
        <v>217.33826399999998</v>
      </c>
    </row>
    <row r="6096" spans="1:6" x14ac:dyDescent="0.2">
      <c r="A6096" s="1" t="s">
        <v>12397</v>
      </c>
      <c r="B6096" s="3" t="s">
        <v>12398</v>
      </c>
      <c r="C6096" s="1" t="s">
        <v>60</v>
      </c>
      <c r="D6096" s="1">
        <v>105.04</v>
      </c>
      <c r="E6096">
        <f t="shared" si="190"/>
        <v>114.38856</v>
      </c>
      <c r="F6096" s="2">
        <f t="shared" si="191"/>
        <v>217.33826399999998</v>
      </c>
    </row>
    <row r="6097" spans="1:6" x14ac:dyDescent="0.2">
      <c r="A6097" s="1" t="s">
        <v>12399</v>
      </c>
      <c r="B6097" s="3" t="s">
        <v>12400</v>
      </c>
      <c r="C6097" s="1" t="s">
        <v>60</v>
      </c>
      <c r="D6097" s="1">
        <v>105.04</v>
      </c>
      <c r="E6097">
        <f t="shared" si="190"/>
        <v>114.38856</v>
      </c>
      <c r="F6097" s="2">
        <f t="shared" si="191"/>
        <v>217.33826399999998</v>
      </c>
    </row>
    <row r="6098" spans="1:6" x14ac:dyDescent="0.2">
      <c r="A6098" s="1" t="s">
        <v>12401</v>
      </c>
      <c r="B6098" s="3" t="s">
        <v>12402</v>
      </c>
      <c r="C6098" s="1" t="s">
        <v>60</v>
      </c>
      <c r="D6098" s="1">
        <v>105.04</v>
      </c>
      <c r="E6098">
        <f t="shared" si="190"/>
        <v>114.38856</v>
      </c>
      <c r="F6098" s="2">
        <f t="shared" si="191"/>
        <v>217.33826399999998</v>
      </c>
    </row>
    <row r="6099" spans="1:6" x14ac:dyDescent="0.2">
      <c r="A6099" s="1" t="s">
        <v>12403</v>
      </c>
      <c r="B6099" s="3" t="s">
        <v>12404</v>
      </c>
      <c r="C6099" s="1" t="s">
        <v>60</v>
      </c>
      <c r="D6099" s="1">
        <v>105.04</v>
      </c>
      <c r="E6099">
        <f t="shared" si="190"/>
        <v>114.38856</v>
      </c>
      <c r="F6099" s="2">
        <f t="shared" si="191"/>
        <v>217.33826399999998</v>
      </c>
    </row>
    <row r="6100" spans="1:6" x14ac:dyDescent="0.2">
      <c r="A6100" s="1" t="s">
        <v>12405</v>
      </c>
      <c r="B6100" s="3" t="s">
        <v>12406</v>
      </c>
      <c r="C6100" s="1" t="s">
        <v>60</v>
      </c>
      <c r="D6100" s="1">
        <v>20.76</v>
      </c>
      <c r="E6100">
        <f t="shared" si="190"/>
        <v>22.607640000000004</v>
      </c>
      <c r="F6100" s="2">
        <f t="shared" si="191"/>
        <v>42.954516000000005</v>
      </c>
    </row>
    <row r="6101" spans="1:6" x14ac:dyDescent="0.2">
      <c r="A6101" s="1" t="s">
        <v>12407</v>
      </c>
      <c r="B6101" s="3" t="s">
        <v>12408</v>
      </c>
      <c r="C6101" s="1" t="s">
        <v>1674</v>
      </c>
      <c r="D6101" s="1">
        <v>20.76</v>
      </c>
      <c r="E6101">
        <f t="shared" si="190"/>
        <v>22.607640000000004</v>
      </c>
      <c r="F6101" s="2">
        <f t="shared" si="191"/>
        <v>42.954516000000005</v>
      </c>
    </row>
    <row r="6102" spans="1:6" x14ac:dyDescent="0.2">
      <c r="A6102" s="1" t="s">
        <v>12409</v>
      </c>
      <c r="B6102" s="3" t="s">
        <v>12410</v>
      </c>
      <c r="C6102" s="1" t="s">
        <v>60</v>
      </c>
      <c r="D6102" s="1">
        <v>20.76</v>
      </c>
      <c r="E6102">
        <f t="shared" si="190"/>
        <v>22.607640000000004</v>
      </c>
      <c r="F6102" s="2">
        <f t="shared" si="191"/>
        <v>42.954516000000005</v>
      </c>
    </row>
    <row r="6103" spans="1:6" x14ac:dyDescent="0.2">
      <c r="A6103" s="1" t="s">
        <v>12411</v>
      </c>
      <c r="B6103" s="3" t="s">
        <v>12412</v>
      </c>
      <c r="C6103" s="1" t="s">
        <v>60</v>
      </c>
      <c r="D6103" s="1">
        <v>24.08</v>
      </c>
      <c r="E6103">
        <f t="shared" si="190"/>
        <v>26.223119999999998</v>
      </c>
      <c r="F6103" s="2">
        <f t="shared" si="191"/>
        <v>49.823927999999995</v>
      </c>
    </row>
    <row r="6104" spans="1:6" x14ac:dyDescent="0.2">
      <c r="A6104" s="1" t="s">
        <v>12413</v>
      </c>
      <c r="B6104" s="3" t="s">
        <v>12414</v>
      </c>
      <c r="C6104" s="1" t="s">
        <v>53</v>
      </c>
      <c r="D6104" s="1">
        <v>686.85</v>
      </c>
      <c r="E6104">
        <f t="shared" si="190"/>
        <v>747.97964999999999</v>
      </c>
      <c r="F6104" s="2">
        <f t="shared" si="191"/>
        <v>1421.161335</v>
      </c>
    </row>
    <row r="6105" spans="1:6" x14ac:dyDescent="0.2">
      <c r="A6105" s="1" t="s">
        <v>12415</v>
      </c>
      <c r="B6105" s="3" t="s">
        <v>12416</v>
      </c>
      <c r="C6105" s="1" t="s">
        <v>65</v>
      </c>
      <c r="D6105" s="1">
        <v>847.36</v>
      </c>
      <c r="E6105">
        <f t="shared" si="190"/>
        <v>922.77503999999999</v>
      </c>
      <c r="F6105" s="2">
        <f t="shared" si="191"/>
        <v>1753.2725759999998</v>
      </c>
    </row>
    <row r="6106" spans="1:6" x14ac:dyDescent="0.2">
      <c r="A6106" s="1" t="s">
        <v>12417</v>
      </c>
      <c r="B6106" s="3" t="s">
        <v>12418</v>
      </c>
      <c r="C6106" s="1" t="s">
        <v>65</v>
      </c>
      <c r="D6106" s="1">
        <v>544.54999999999995</v>
      </c>
      <c r="E6106">
        <f t="shared" si="190"/>
        <v>593.01495</v>
      </c>
      <c r="F6106" s="2">
        <f t="shared" si="191"/>
        <v>1126.7284049999998</v>
      </c>
    </row>
    <row r="6107" spans="1:6" x14ac:dyDescent="0.2">
      <c r="A6107" s="1" t="s">
        <v>12419</v>
      </c>
      <c r="B6107" s="3" t="s">
        <v>12420</v>
      </c>
      <c r="C6107" s="1" t="s">
        <v>60</v>
      </c>
      <c r="D6107" s="1">
        <v>595.84</v>
      </c>
      <c r="E6107">
        <f t="shared" si="190"/>
        <v>648.86976000000004</v>
      </c>
      <c r="F6107" s="2">
        <f t="shared" si="191"/>
        <v>1232.8525440000001</v>
      </c>
    </row>
    <row r="6108" spans="1:6" x14ac:dyDescent="0.2">
      <c r="A6108" s="1" t="s">
        <v>12421</v>
      </c>
      <c r="B6108" s="3" t="s">
        <v>12422</v>
      </c>
      <c r="C6108" s="1" t="s">
        <v>216</v>
      </c>
      <c r="D6108" s="1">
        <v>41.62</v>
      </c>
      <c r="E6108">
        <f t="shared" si="190"/>
        <v>45.324179999999998</v>
      </c>
      <c r="F6108" s="2">
        <f t="shared" si="191"/>
        <v>86.11594199999999</v>
      </c>
    </row>
    <row r="6109" spans="1:6" x14ac:dyDescent="0.2">
      <c r="A6109" s="1" t="s">
        <v>12423</v>
      </c>
      <c r="B6109" s="3" t="s">
        <v>12424</v>
      </c>
      <c r="C6109" s="1" t="s">
        <v>216</v>
      </c>
      <c r="D6109" s="1">
        <v>41.62</v>
      </c>
      <c r="E6109">
        <f t="shared" si="190"/>
        <v>45.324179999999998</v>
      </c>
      <c r="F6109" s="2">
        <f t="shared" si="191"/>
        <v>86.11594199999999</v>
      </c>
    </row>
    <row r="6110" spans="1:6" x14ac:dyDescent="0.2">
      <c r="A6110" s="1" t="s">
        <v>12425</v>
      </c>
      <c r="B6110" s="3" t="s">
        <v>12426</v>
      </c>
      <c r="C6110" s="1" t="s">
        <v>216</v>
      </c>
      <c r="D6110" s="1">
        <v>41.62</v>
      </c>
      <c r="E6110">
        <f t="shared" si="190"/>
        <v>45.324179999999998</v>
      </c>
      <c r="F6110" s="2">
        <f t="shared" si="191"/>
        <v>86.11594199999999</v>
      </c>
    </row>
    <row r="6111" spans="1:6" x14ac:dyDescent="0.2">
      <c r="A6111" s="1" t="s">
        <v>12427</v>
      </c>
      <c r="B6111" s="3" t="s">
        <v>12428</v>
      </c>
      <c r="C6111" s="1" t="s">
        <v>216</v>
      </c>
      <c r="D6111" s="1">
        <v>41.62</v>
      </c>
      <c r="E6111">
        <f t="shared" si="190"/>
        <v>45.324179999999998</v>
      </c>
      <c r="F6111" s="2">
        <f t="shared" si="191"/>
        <v>86.11594199999999</v>
      </c>
    </row>
    <row r="6112" spans="1:6" x14ac:dyDescent="0.2">
      <c r="A6112" s="1" t="s">
        <v>12429</v>
      </c>
      <c r="B6112" s="3" t="s">
        <v>12430</v>
      </c>
      <c r="C6112" s="1" t="s">
        <v>216</v>
      </c>
      <c r="D6112" s="1">
        <v>41.62</v>
      </c>
      <c r="E6112">
        <f t="shared" si="190"/>
        <v>45.324179999999998</v>
      </c>
      <c r="F6112" s="2">
        <f t="shared" si="191"/>
        <v>86.11594199999999</v>
      </c>
    </row>
    <row r="6113" spans="1:6" x14ac:dyDescent="0.2">
      <c r="A6113" s="1" t="s">
        <v>12431</v>
      </c>
      <c r="B6113" s="3" t="s">
        <v>12432</v>
      </c>
      <c r="C6113" s="1" t="s">
        <v>216</v>
      </c>
      <c r="D6113" s="1">
        <v>41.62</v>
      </c>
      <c r="E6113">
        <f t="shared" si="190"/>
        <v>45.324179999999998</v>
      </c>
      <c r="F6113" s="2">
        <f t="shared" si="191"/>
        <v>86.11594199999999</v>
      </c>
    </row>
    <row r="6114" spans="1:6" x14ac:dyDescent="0.2">
      <c r="A6114" s="1" t="s">
        <v>12433</v>
      </c>
      <c r="B6114" s="3" t="s">
        <v>12434</v>
      </c>
      <c r="C6114" s="1" t="s">
        <v>216</v>
      </c>
      <c r="D6114" s="1">
        <v>41.62</v>
      </c>
      <c r="E6114">
        <f t="shared" si="190"/>
        <v>45.324179999999998</v>
      </c>
      <c r="F6114" s="2">
        <f t="shared" si="191"/>
        <v>86.11594199999999</v>
      </c>
    </row>
    <row r="6115" spans="1:6" x14ac:dyDescent="0.2">
      <c r="A6115" s="1" t="s">
        <v>12435</v>
      </c>
      <c r="B6115" s="3" t="s">
        <v>12436</v>
      </c>
      <c r="C6115" s="1" t="s">
        <v>216</v>
      </c>
      <c r="D6115" s="1">
        <v>41.62</v>
      </c>
      <c r="E6115">
        <f t="shared" si="190"/>
        <v>45.324179999999998</v>
      </c>
      <c r="F6115" s="2">
        <f t="shared" si="191"/>
        <v>86.11594199999999</v>
      </c>
    </row>
    <row r="6116" spans="1:6" x14ac:dyDescent="0.2">
      <c r="A6116" s="1" t="s">
        <v>12437</v>
      </c>
      <c r="B6116" s="3" t="s">
        <v>12438</v>
      </c>
      <c r="C6116" s="1" t="s">
        <v>216</v>
      </c>
      <c r="D6116" s="1">
        <v>41.62</v>
      </c>
      <c r="E6116">
        <f t="shared" si="190"/>
        <v>45.324179999999998</v>
      </c>
      <c r="F6116" s="2">
        <f t="shared" si="191"/>
        <v>86.11594199999999</v>
      </c>
    </row>
    <row r="6117" spans="1:6" x14ac:dyDescent="0.2">
      <c r="A6117" s="1" t="s">
        <v>12439</v>
      </c>
      <c r="B6117" s="3" t="s">
        <v>12440</v>
      </c>
      <c r="C6117" s="1" t="s">
        <v>216</v>
      </c>
      <c r="D6117" s="1">
        <v>41.62</v>
      </c>
      <c r="E6117">
        <f t="shared" si="190"/>
        <v>45.324179999999998</v>
      </c>
      <c r="F6117" s="2">
        <f t="shared" si="191"/>
        <v>86.11594199999999</v>
      </c>
    </row>
    <row r="6118" spans="1:6" x14ac:dyDescent="0.2">
      <c r="A6118" s="1" t="s">
        <v>12441</v>
      </c>
      <c r="B6118" s="3" t="s">
        <v>12442</v>
      </c>
      <c r="C6118" s="1" t="s">
        <v>216</v>
      </c>
      <c r="D6118" s="1">
        <v>34.57</v>
      </c>
      <c r="E6118">
        <f t="shared" si="190"/>
        <v>37.646730000000005</v>
      </c>
      <c r="F6118" s="2">
        <f t="shared" si="191"/>
        <v>71.528787000000008</v>
      </c>
    </row>
    <row r="6119" spans="1:6" x14ac:dyDescent="0.2">
      <c r="A6119" s="1" t="s">
        <v>12443</v>
      </c>
      <c r="B6119" s="3" t="s">
        <v>12444</v>
      </c>
      <c r="C6119" s="1" t="s">
        <v>216</v>
      </c>
      <c r="D6119" s="1">
        <v>41.62</v>
      </c>
      <c r="E6119">
        <f t="shared" si="190"/>
        <v>45.324179999999998</v>
      </c>
      <c r="F6119" s="2">
        <f t="shared" si="191"/>
        <v>86.11594199999999</v>
      </c>
    </row>
    <row r="6120" spans="1:6" x14ac:dyDescent="0.2">
      <c r="A6120" s="1" t="s">
        <v>12445</v>
      </c>
      <c r="B6120" s="3" t="s">
        <v>12446</v>
      </c>
      <c r="C6120" s="1" t="s">
        <v>216</v>
      </c>
      <c r="D6120" s="1">
        <v>34.57</v>
      </c>
      <c r="E6120">
        <f t="shared" si="190"/>
        <v>37.646730000000005</v>
      </c>
      <c r="F6120" s="2">
        <f t="shared" si="191"/>
        <v>71.528787000000008</v>
      </c>
    </row>
    <row r="6121" spans="1:6" x14ac:dyDescent="0.2">
      <c r="A6121" s="1" t="s">
        <v>12447</v>
      </c>
      <c r="B6121" s="3" t="s">
        <v>12448</v>
      </c>
      <c r="C6121" s="1" t="s">
        <v>216</v>
      </c>
      <c r="D6121" s="1">
        <v>41.62</v>
      </c>
      <c r="E6121">
        <f t="shared" si="190"/>
        <v>45.324179999999998</v>
      </c>
      <c r="F6121" s="2">
        <f t="shared" si="191"/>
        <v>86.11594199999999</v>
      </c>
    </row>
    <row r="6122" spans="1:6" x14ac:dyDescent="0.2">
      <c r="A6122" s="1" t="s">
        <v>12449</v>
      </c>
      <c r="B6122" s="3" t="s">
        <v>12450</v>
      </c>
      <c r="C6122" s="1" t="s">
        <v>216</v>
      </c>
      <c r="D6122" s="1">
        <v>41.62</v>
      </c>
      <c r="E6122">
        <f t="shared" si="190"/>
        <v>45.324179999999998</v>
      </c>
      <c r="F6122" s="2">
        <f t="shared" si="191"/>
        <v>86.11594199999999</v>
      </c>
    </row>
    <row r="6123" spans="1:6" x14ac:dyDescent="0.2">
      <c r="A6123" s="1" t="s">
        <v>12451</v>
      </c>
      <c r="B6123" s="3" t="s">
        <v>12452</v>
      </c>
      <c r="C6123" s="1" t="s">
        <v>216</v>
      </c>
      <c r="D6123" s="1">
        <v>41.62</v>
      </c>
      <c r="E6123">
        <f t="shared" si="190"/>
        <v>45.324179999999998</v>
      </c>
      <c r="F6123" s="2">
        <f t="shared" si="191"/>
        <v>86.11594199999999</v>
      </c>
    </row>
    <row r="6124" spans="1:6" x14ac:dyDescent="0.2">
      <c r="A6124" s="1" t="s">
        <v>12453</v>
      </c>
      <c r="B6124" s="3" t="s">
        <v>12454</v>
      </c>
      <c r="C6124" s="1" t="s">
        <v>216</v>
      </c>
      <c r="D6124" s="1">
        <v>34.57</v>
      </c>
      <c r="E6124">
        <f t="shared" si="190"/>
        <v>37.646730000000005</v>
      </c>
      <c r="F6124" s="2">
        <f t="shared" si="191"/>
        <v>71.528787000000008</v>
      </c>
    </row>
    <row r="6125" spans="1:6" x14ac:dyDescent="0.2">
      <c r="A6125" s="1" t="s">
        <v>12455</v>
      </c>
      <c r="B6125" s="3" t="s">
        <v>12456</v>
      </c>
      <c r="C6125" s="1" t="s">
        <v>216</v>
      </c>
      <c r="D6125" s="1">
        <v>34.57</v>
      </c>
      <c r="E6125">
        <f t="shared" si="190"/>
        <v>37.646730000000005</v>
      </c>
      <c r="F6125" s="2">
        <f t="shared" si="191"/>
        <v>71.528787000000008</v>
      </c>
    </row>
    <row r="6126" spans="1:6" x14ac:dyDescent="0.2">
      <c r="A6126" s="1" t="s">
        <v>12457</v>
      </c>
      <c r="B6126" s="3" t="s">
        <v>12458</v>
      </c>
      <c r="C6126" s="1" t="s">
        <v>216</v>
      </c>
      <c r="D6126" s="1">
        <v>34.57</v>
      </c>
      <c r="E6126">
        <f t="shared" si="190"/>
        <v>37.646730000000005</v>
      </c>
      <c r="F6126" s="2">
        <f t="shared" si="191"/>
        <v>71.528787000000008</v>
      </c>
    </row>
    <row r="6127" spans="1:6" x14ac:dyDescent="0.2">
      <c r="A6127" s="1" t="s">
        <v>12459</v>
      </c>
      <c r="B6127" s="3" t="s">
        <v>12460</v>
      </c>
      <c r="C6127" s="1" t="s">
        <v>216</v>
      </c>
      <c r="D6127" s="1">
        <v>41.62</v>
      </c>
      <c r="E6127">
        <f t="shared" si="190"/>
        <v>45.324179999999998</v>
      </c>
      <c r="F6127" s="2">
        <f t="shared" si="191"/>
        <v>86.11594199999999</v>
      </c>
    </row>
    <row r="6128" spans="1:6" x14ac:dyDescent="0.2">
      <c r="A6128" s="1" t="s">
        <v>12461</v>
      </c>
      <c r="B6128" s="3" t="s">
        <v>12462</v>
      </c>
      <c r="C6128" s="1" t="s">
        <v>216</v>
      </c>
      <c r="D6128" s="1">
        <v>41.62</v>
      </c>
      <c r="E6128">
        <f t="shared" si="190"/>
        <v>45.324179999999998</v>
      </c>
      <c r="F6128" s="2">
        <f t="shared" si="191"/>
        <v>86.11594199999999</v>
      </c>
    </row>
    <row r="6129" spans="1:6" x14ac:dyDescent="0.2">
      <c r="A6129" s="1" t="s">
        <v>12463</v>
      </c>
      <c r="B6129" s="3" t="s">
        <v>12464</v>
      </c>
      <c r="C6129" s="1" t="s">
        <v>216</v>
      </c>
      <c r="D6129" s="1">
        <v>249.75</v>
      </c>
      <c r="E6129">
        <f t="shared" si="190"/>
        <v>271.97775000000001</v>
      </c>
      <c r="F6129" s="2">
        <f t="shared" si="191"/>
        <v>516.75772500000005</v>
      </c>
    </row>
    <row r="6130" spans="1:6" x14ac:dyDescent="0.2">
      <c r="A6130" s="1" t="s">
        <v>12465</v>
      </c>
      <c r="B6130" s="3" t="s">
        <v>12466</v>
      </c>
      <c r="C6130" s="1" t="s">
        <v>216</v>
      </c>
      <c r="D6130" s="1">
        <v>41.62</v>
      </c>
      <c r="E6130">
        <f t="shared" si="190"/>
        <v>45.324179999999998</v>
      </c>
      <c r="F6130" s="2">
        <f t="shared" si="191"/>
        <v>86.11594199999999</v>
      </c>
    </row>
    <row r="6131" spans="1:6" x14ac:dyDescent="0.2">
      <c r="A6131" s="1" t="s">
        <v>12467</v>
      </c>
      <c r="B6131" s="3" t="s">
        <v>12468</v>
      </c>
      <c r="C6131" s="1" t="s">
        <v>216</v>
      </c>
      <c r="D6131" s="1">
        <v>41.62</v>
      </c>
      <c r="E6131">
        <f t="shared" si="190"/>
        <v>45.324179999999998</v>
      </c>
      <c r="F6131" s="2">
        <f t="shared" si="191"/>
        <v>86.11594199999999</v>
      </c>
    </row>
    <row r="6132" spans="1:6" x14ac:dyDescent="0.2">
      <c r="A6132" s="1" t="s">
        <v>12469</v>
      </c>
      <c r="B6132" s="3" t="s">
        <v>12470</v>
      </c>
      <c r="C6132" s="1" t="s">
        <v>216</v>
      </c>
      <c r="D6132" s="1">
        <v>41.62</v>
      </c>
      <c r="E6132">
        <f t="shared" si="190"/>
        <v>45.324179999999998</v>
      </c>
      <c r="F6132" s="2">
        <f t="shared" si="191"/>
        <v>86.11594199999999</v>
      </c>
    </row>
    <row r="6133" spans="1:6" x14ac:dyDescent="0.2">
      <c r="A6133" s="1" t="s">
        <v>12471</v>
      </c>
      <c r="B6133" s="3" t="s">
        <v>12472</v>
      </c>
      <c r="C6133" s="1" t="s">
        <v>216</v>
      </c>
      <c r="D6133" s="1">
        <v>333</v>
      </c>
      <c r="E6133">
        <f t="shared" si="190"/>
        <v>362.637</v>
      </c>
      <c r="F6133" s="2">
        <f t="shared" si="191"/>
        <v>689.01029999999992</v>
      </c>
    </row>
    <row r="6134" spans="1:6" x14ac:dyDescent="0.2">
      <c r="A6134" s="1" t="s">
        <v>12473</v>
      </c>
      <c r="B6134" s="3" t="s">
        <v>12474</v>
      </c>
      <c r="C6134" s="1" t="s">
        <v>216</v>
      </c>
      <c r="D6134" s="1">
        <v>624.37</v>
      </c>
      <c r="E6134">
        <f t="shared" si="190"/>
        <v>679.93893000000003</v>
      </c>
      <c r="F6134" s="2">
        <f t="shared" si="191"/>
        <v>1291.883967</v>
      </c>
    </row>
    <row r="6135" spans="1:6" x14ac:dyDescent="0.2">
      <c r="A6135" s="1" t="s">
        <v>12475</v>
      </c>
      <c r="B6135" s="3" t="s">
        <v>12476</v>
      </c>
      <c r="C6135" s="1" t="s">
        <v>216</v>
      </c>
      <c r="D6135" s="1">
        <v>445.15</v>
      </c>
      <c r="E6135">
        <f t="shared" si="190"/>
        <v>484.76835</v>
      </c>
      <c r="F6135" s="2">
        <f t="shared" si="191"/>
        <v>921.05986499999995</v>
      </c>
    </row>
    <row r="6136" spans="1:6" x14ac:dyDescent="0.2">
      <c r="A6136" s="1" t="s">
        <v>12477</v>
      </c>
      <c r="B6136" s="3" t="s">
        <v>12478</v>
      </c>
      <c r="C6136" s="1" t="s">
        <v>12</v>
      </c>
      <c r="D6136" s="1">
        <v>4.54</v>
      </c>
      <c r="E6136">
        <f t="shared" si="190"/>
        <v>4.9440600000000003</v>
      </c>
      <c r="F6136" s="2">
        <f t="shared" si="191"/>
        <v>9.393714000000001</v>
      </c>
    </row>
    <row r="6137" spans="1:6" x14ac:dyDescent="0.2">
      <c r="A6137" s="1" t="s">
        <v>12479</v>
      </c>
      <c r="B6137" s="3" t="s">
        <v>12480</v>
      </c>
      <c r="C6137" s="1" t="s">
        <v>216</v>
      </c>
      <c r="D6137" s="1">
        <v>7.73</v>
      </c>
      <c r="E6137">
        <f t="shared" si="190"/>
        <v>8.4179700000000004</v>
      </c>
      <c r="F6137" s="2">
        <f t="shared" si="191"/>
        <v>15.994142999999999</v>
      </c>
    </row>
    <row r="6138" spans="1:6" x14ac:dyDescent="0.2">
      <c r="A6138" s="1" t="s">
        <v>12481</v>
      </c>
      <c r="B6138" s="3" t="s">
        <v>12482</v>
      </c>
      <c r="C6138" s="1" t="s">
        <v>216</v>
      </c>
      <c r="D6138" s="1">
        <v>249.75</v>
      </c>
      <c r="E6138">
        <f t="shared" si="190"/>
        <v>271.97775000000001</v>
      </c>
      <c r="F6138" s="2">
        <f t="shared" si="191"/>
        <v>516.75772500000005</v>
      </c>
    </row>
    <row r="6139" spans="1:6" x14ac:dyDescent="0.2">
      <c r="A6139" s="1" t="s">
        <v>12483</v>
      </c>
      <c r="B6139" s="3" t="s">
        <v>12484</v>
      </c>
      <c r="C6139" s="1" t="s">
        <v>216</v>
      </c>
      <c r="D6139" s="1">
        <v>773.52</v>
      </c>
      <c r="E6139">
        <f t="shared" si="190"/>
        <v>842.36327999999992</v>
      </c>
      <c r="F6139" s="2">
        <f t="shared" si="191"/>
        <v>1600.4902319999999</v>
      </c>
    </row>
    <row r="6140" spans="1:6" x14ac:dyDescent="0.2">
      <c r="A6140" s="1" t="s">
        <v>12485</v>
      </c>
      <c r="B6140" s="3" t="s">
        <v>12486</v>
      </c>
      <c r="C6140" s="1" t="s">
        <v>60</v>
      </c>
      <c r="D6140" s="1">
        <v>9.9700000000000006</v>
      </c>
      <c r="E6140">
        <f t="shared" si="190"/>
        <v>10.857330000000001</v>
      </c>
      <c r="F6140" s="2">
        <f t="shared" si="191"/>
        <v>20.628927000000001</v>
      </c>
    </row>
    <row r="6141" spans="1:6" x14ac:dyDescent="0.2">
      <c r="A6141" s="1" t="s">
        <v>12487</v>
      </c>
      <c r="B6141" s="3" t="s">
        <v>12488</v>
      </c>
      <c r="C6141" s="1" t="s">
        <v>60</v>
      </c>
      <c r="D6141" s="1">
        <v>8.67</v>
      </c>
      <c r="E6141">
        <f t="shared" si="190"/>
        <v>9.44163</v>
      </c>
      <c r="F6141" s="2">
        <f t="shared" si="191"/>
        <v>17.939097</v>
      </c>
    </row>
    <row r="6142" spans="1:6" x14ac:dyDescent="0.2">
      <c r="A6142" s="1" t="s">
        <v>12489</v>
      </c>
      <c r="B6142" s="3" t="s">
        <v>12490</v>
      </c>
      <c r="C6142" s="1" t="s">
        <v>60</v>
      </c>
      <c r="D6142" s="1">
        <v>8.67</v>
      </c>
      <c r="E6142">
        <f t="shared" si="190"/>
        <v>9.44163</v>
      </c>
      <c r="F6142" s="2">
        <f t="shared" si="191"/>
        <v>17.939097</v>
      </c>
    </row>
    <row r="6143" spans="1:6" x14ac:dyDescent="0.2">
      <c r="A6143" s="1" t="s">
        <v>12491</v>
      </c>
      <c r="B6143" s="3" t="s">
        <v>12492</v>
      </c>
      <c r="C6143" s="1" t="s">
        <v>60</v>
      </c>
      <c r="D6143" s="1">
        <v>7.04</v>
      </c>
      <c r="E6143">
        <f t="shared" si="190"/>
        <v>7.6665599999999996</v>
      </c>
      <c r="F6143" s="2">
        <f t="shared" si="191"/>
        <v>14.566463999999998</v>
      </c>
    </row>
    <row r="6144" spans="1:6" x14ac:dyDescent="0.2">
      <c r="A6144" s="1" t="s">
        <v>12493</v>
      </c>
      <c r="B6144" s="3" t="s">
        <v>12494</v>
      </c>
      <c r="C6144" s="1" t="s">
        <v>60</v>
      </c>
      <c r="D6144" s="1">
        <v>7.04</v>
      </c>
      <c r="E6144">
        <f t="shared" si="190"/>
        <v>7.6665599999999996</v>
      </c>
      <c r="F6144" s="2">
        <f t="shared" si="191"/>
        <v>14.566463999999998</v>
      </c>
    </row>
    <row r="6145" spans="1:6" x14ac:dyDescent="0.2">
      <c r="A6145" s="1" t="s">
        <v>12495</v>
      </c>
      <c r="B6145" s="3" t="s">
        <v>12496</v>
      </c>
      <c r="C6145" s="1" t="s">
        <v>60</v>
      </c>
      <c r="D6145" s="1">
        <v>5.45</v>
      </c>
      <c r="E6145">
        <f t="shared" ref="E6145:E6208" si="192">D6145*1.21*0.9</f>
        <v>5.9350500000000004</v>
      </c>
      <c r="F6145" s="2">
        <f t="shared" si="191"/>
        <v>11.276595</v>
      </c>
    </row>
    <row r="6146" spans="1:6" x14ac:dyDescent="0.2">
      <c r="A6146" s="1" t="s">
        <v>12497</v>
      </c>
      <c r="B6146" s="3" t="s">
        <v>12498</v>
      </c>
      <c r="C6146" s="1" t="s">
        <v>60</v>
      </c>
      <c r="D6146" s="1">
        <v>5.45</v>
      </c>
      <c r="E6146">
        <f t="shared" si="192"/>
        <v>5.9350500000000004</v>
      </c>
      <c r="F6146" s="2">
        <f t="shared" ref="F6146:F6209" si="193">E6146*1.9</f>
        <v>11.276595</v>
      </c>
    </row>
    <row r="6147" spans="1:6" x14ac:dyDescent="0.2">
      <c r="A6147" s="1" t="s">
        <v>12499</v>
      </c>
      <c r="B6147" s="3" t="s">
        <v>12500</v>
      </c>
      <c r="C6147" s="1" t="s">
        <v>60</v>
      </c>
      <c r="D6147" s="1">
        <v>5.84</v>
      </c>
      <c r="E6147">
        <f t="shared" si="192"/>
        <v>6.3597599999999996</v>
      </c>
      <c r="F6147" s="2">
        <f t="shared" si="193"/>
        <v>12.083543999999998</v>
      </c>
    </row>
    <row r="6148" spans="1:6" x14ac:dyDescent="0.2">
      <c r="A6148" s="1" t="s">
        <v>12501</v>
      </c>
      <c r="B6148" s="3" t="s">
        <v>12502</v>
      </c>
      <c r="C6148" s="1" t="s">
        <v>60</v>
      </c>
      <c r="D6148" s="1">
        <v>5.84</v>
      </c>
      <c r="E6148">
        <f t="shared" si="192"/>
        <v>6.3597599999999996</v>
      </c>
      <c r="F6148" s="2">
        <f t="shared" si="193"/>
        <v>12.083543999999998</v>
      </c>
    </row>
    <row r="6149" spans="1:6" x14ac:dyDescent="0.2">
      <c r="A6149" s="1" t="s">
        <v>12503</v>
      </c>
      <c r="B6149" s="3" t="s">
        <v>12504</v>
      </c>
      <c r="C6149" s="1" t="s">
        <v>60</v>
      </c>
      <c r="D6149" s="1">
        <v>2.87</v>
      </c>
      <c r="E6149">
        <f t="shared" si="192"/>
        <v>3.1254300000000002</v>
      </c>
      <c r="F6149" s="2">
        <f t="shared" si="193"/>
        <v>5.9383169999999996</v>
      </c>
    </row>
    <row r="6150" spans="1:6" x14ac:dyDescent="0.2">
      <c r="A6150" s="1" t="s">
        <v>12505</v>
      </c>
      <c r="B6150" s="3" t="s">
        <v>12506</v>
      </c>
      <c r="C6150" s="1" t="s">
        <v>28</v>
      </c>
      <c r="D6150" s="1">
        <v>16.05</v>
      </c>
      <c r="E6150">
        <f t="shared" si="192"/>
        <v>17.478450000000002</v>
      </c>
      <c r="F6150" s="2">
        <f t="shared" si="193"/>
        <v>33.209054999999999</v>
      </c>
    </row>
    <row r="6151" spans="1:6" x14ac:dyDescent="0.2">
      <c r="A6151" s="1" t="s">
        <v>12507</v>
      </c>
      <c r="B6151" s="3" t="s">
        <v>12508</v>
      </c>
      <c r="C6151" s="1" t="s">
        <v>60</v>
      </c>
      <c r="D6151" s="1">
        <v>10.09</v>
      </c>
      <c r="E6151">
        <f t="shared" si="192"/>
        <v>10.988010000000001</v>
      </c>
      <c r="F6151" s="2">
        <f t="shared" si="193"/>
        <v>20.877219</v>
      </c>
    </row>
    <row r="6152" spans="1:6" x14ac:dyDescent="0.2">
      <c r="A6152" s="1" t="s">
        <v>12509</v>
      </c>
      <c r="B6152" s="3" t="s">
        <v>12510</v>
      </c>
      <c r="C6152" s="1" t="s">
        <v>60</v>
      </c>
      <c r="D6152" s="1">
        <v>10.09</v>
      </c>
      <c r="E6152">
        <f t="shared" si="192"/>
        <v>10.988010000000001</v>
      </c>
      <c r="F6152" s="2">
        <f t="shared" si="193"/>
        <v>20.877219</v>
      </c>
    </row>
    <row r="6153" spans="1:6" x14ac:dyDescent="0.2">
      <c r="A6153" s="1" t="s">
        <v>12511</v>
      </c>
      <c r="B6153" s="3" t="s">
        <v>12512</v>
      </c>
      <c r="C6153" s="1" t="s">
        <v>60</v>
      </c>
      <c r="D6153" s="1">
        <v>10.09</v>
      </c>
      <c r="E6153">
        <f t="shared" si="192"/>
        <v>10.988010000000001</v>
      </c>
      <c r="F6153" s="2">
        <f t="shared" si="193"/>
        <v>20.877219</v>
      </c>
    </row>
    <row r="6154" spans="1:6" x14ac:dyDescent="0.2">
      <c r="A6154" s="1" t="s">
        <v>12513</v>
      </c>
      <c r="B6154" s="3" t="s">
        <v>12514</v>
      </c>
      <c r="C6154" s="1" t="s">
        <v>7627</v>
      </c>
      <c r="D6154" s="1">
        <v>14.68</v>
      </c>
      <c r="E6154">
        <f t="shared" si="192"/>
        <v>15.986519999999999</v>
      </c>
      <c r="F6154" s="2">
        <f t="shared" si="193"/>
        <v>30.374387999999996</v>
      </c>
    </row>
    <row r="6155" spans="1:6" x14ac:dyDescent="0.2">
      <c r="A6155" s="1" t="s">
        <v>12515</v>
      </c>
      <c r="B6155" s="3" t="s">
        <v>12516</v>
      </c>
      <c r="C6155" s="1" t="s">
        <v>7627</v>
      </c>
      <c r="D6155" s="1">
        <v>14.68</v>
      </c>
      <c r="E6155">
        <f t="shared" si="192"/>
        <v>15.986519999999999</v>
      </c>
      <c r="F6155" s="2">
        <f t="shared" si="193"/>
        <v>30.374387999999996</v>
      </c>
    </row>
    <row r="6156" spans="1:6" x14ac:dyDescent="0.2">
      <c r="A6156" s="1" t="s">
        <v>12517</v>
      </c>
      <c r="B6156" s="3" t="s">
        <v>12518</v>
      </c>
      <c r="C6156" s="1" t="s">
        <v>60</v>
      </c>
      <c r="D6156" s="1">
        <v>14.68</v>
      </c>
      <c r="E6156">
        <f t="shared" si="192"/>
        <v>15.986519999999999</v>
      </c>
      <c r="F6156" s="2">
        <f t="shared" si="193"/>
        <v>30.374387999999996</v>
      </c>
    </row>
    <row r="6157" spans="1:6" x14ac:dyDescent="0.2">
      <c r="A6157" s="1" t="s">
        <v>12519</v>
      </c>
      <c r="B6157" s="3" t="s">
        <v>12520</v>
      </c>
      <c r="C6157" s="1" t="s">
        <v>60</v>
      </c>
      <c r="D6157" s="1">
        <v>7.04</v>
      </c>
      <c r="E6157">
        <f t="shared" si="192"/>
        <v>7.6665599999999996</v>
      </c>
      <c r="F6157" s="2">
        <f t="shared" si="193"/>
        <v>14.566463999999998</v>
      </c>
    </row>
    <row r="6158" spans="1:6" x14ac:dyDescent="0.2">
      <c r="A6158" s="1" t="s">
        <v>12521</v>
      </c>
      <c r="B6158" s="3" t="s">
        <v>12522</v>
      </c>
      <c r="C6158" s="1" t="s">
        <v>60</v>
      </c>
      <c r="D6158" s="1">
        <v>7.04</v>
      </c>
      <c r="E6158">
        <f t="shared" si="192"/>
        <v>7.6665599999999996</v>
      </c>
      <c r="F6158" s="2">
        <f t="shared" si="193"/>
        <v>14.566463999999998</v>
      </c>
    </row>
    <row r="6159" spans="1:6" x14ac:dyDescent="0.2">
      <c r="A6159" s="1" t="s">
        <v>12523</v>
      </c>
      <c r="B6159" s="3" t="s">
        <v>12524</v>
      </c>
      <c r="C6159" s="1" t="s">
        <v>1862</v>
      </c>
      <c r="D6159" s="1">
        <v>26.31</v>
      </c>
      <c r="E6159">
        <f t="shared" si="192"/>
        <v>28.651589999999999</v>
      </c>
      <c r="F6159" s="2">
        <f t="shared" si="193"/>
        <v>54.438020999999992</v>
      </c>
    </row>
    <row r="6160" spans="1:6" x14ac:dyDescent="0.2">
      <c r="A6160" s="1" t="s">
        <v>12525</v>
      </c>
      <c r="B6160" s="3" t="s">
        <v>12526</v>
      </c>
      <c r="C6160" s="1" t="s">
        <v>1862</v>
      </c>
      <c r="D6160" s="1">
        <v>26.31</v>
      </c>
      <c r="E6160">
        <f t="shared" si="192"/>
        <v>28.651589999999999</v>
      </c>
      <c r="F6160" s="2">
        <f t="shared" si="193"/>
        <v>54.438020999999992</v>
      </c>
    </row>
    <row r="6161" spans="1:6" x14ac:dyDescent="0.2">
      <c r="A6161" s="1" t="s">
        <v>12527</v>
      </c>
      <c r="B6161" s="3" t="s">
        <v>12528</v>
      </c>
      <c r="C6161" s="1" t="s">
        <v>1862</v>
      </c>
      <c r="D6161" s="1">
        <v>26.31</v>
      </c>
      <c r="E6161">
        <f t="shared" si="192"/>
        <v>28.651589999999999</v>
      </c>
      <c r="F6161" s="2">
        <f t="shared" si="193"/>
        <v>54.438020999999992</v>
      </c>
    </row>
    <row r="6162" spans="1:6" x14ac:dyDescent="0.2">
      <c r="A6162" s="1" t="s">
        <v>12529</v>
      </c>
      <c r="B6162" s="3" t="s">
        <v>12530</v>
      </c>
      <c r="C6162" s="1" t="s">
        <v>1862</v>
      </c>
      <c r="D6162" s="1">
        <v>26.31</v>
      </c>
      <c r="E6162">
        <f t="shared" si="192"/>
        <v>28.651589999999999</v>
      </c>
      <c r="F6162" s="2">
        <f t="shared" si="193"/>
        <v>54.438020999999992</v>
      </c>
    </row>
    <row r="6163" spans="1:6" x14ac:dyDescent="0.2">
      <c r="A6163" s="1" t="s">
        <v>12531</v>
      </c>
      <c r="B6163" s="3" t="s">
        <v>12532</v>
      </c>
      <c r="C6163" s="1" t="s">
        <v>1674</v>
      </c>
      <c r="D6163" s="1">
        <v>558.38</v>
      </c>
      <c r="E6163">
        <f t="shared" si="192"/>
        <v>608.07581999999991</v>
      </c>
      <c r="F6163" s="2">
        <f t="shared" si="193"/>
        <v>1155.3440579999997</v>
      </c>
    </row>
    <row r="6164" spans="1:6" x14ac:dyDescent="0.2">
      <c r="A6164" s="1" t="s">
        <v>12533</v>
      </c>
      <c r="B6164" s="3" t="s">
        <v>12534</v>
      </c>
      <c r="C6164" s="1" t="s">
        <v>60</v>
      </c>
      <c r="D6164" s="1">
        <v>25.35</v>
      </c>
      <c r="E6164">
        <f t="shared" si="192"/>
        <v>27.60615</v>
      </c>
      <c r="F6164" s="2">
        <f t="shared" si="193"/>
        <v>52.451684999999998</v>
      </c>
    </row>
    <row r="6165" spans="1:6" x14ac:dyDescent="0.2">
      <c r="A6165" s="1" t="s">
        <v>12535</v>
      </c>
      <c r="B6165" s="3" t="s">
        <v>12536</v>
      </c>
      <c r="C6165" s="1" t="s">
        <v>60</v>
      </c>
      <c r="D6165" s="1">
        <v>25.35</v>
      </c>
      <c r="E6165">
        <f t="shared" si="192"/>
        <v>27.60615</v>
      </c>
      <c r="F6165" s="2">
        <f t="shared" si="193"/>
        <v>52.451684999999998</v>
      </c>
    </row>
    <row r="6166" spans="1:6" x14ac:dyDescent="0.2">
      <c r="A6166" s="1" t="s">
        <v>12537</v>
      </c>
      <c r="B6166" s="3" t="s">
        <v>12538</v>
      </c>
      <c r="C6166" s="1" t="s">
        <v>60</v>
      </c>
      <c r="D6166" s="1">
        <v>25.35</v>
      </c>
      <c r="E6166">
        <f t="shared" si="192"/>
        <v>27.60615</v>
      </c>
      <c r="F6166" s="2">
        <f t="shared" si="193"/>
        <v>52.451684999999998</v>
      </c>
    </row>
    <row r="6167" spans="1:6" x14ac:dyDescent="0.2">
      <c r="A6167" s="1" t="s">
        <v>12539</v>
      </c>
      <c r="B6167" s="3" t="s">
        <v>12540</v>
      </c>
      <c r="C6167" s="1" t="s">
        <v>60</v>
      </c>
      <c r="D6167" s="1">
        <v>25.35</v>
      </c>
      <c r="E6167">
        <f t="shared" si="192"/>
        <v>27.60615</v>
      </c>
      <c r="F6167" s="2">
        <f t="shared" si="193"/>
        <v>52.451684999999998</v>
      </c>
    </row>
    <row r="6168" spans="1:6" x14ac:dyDescent="0.2">
      <c r="A6168" s="1" t="s">
        <v>12541</v>
      </c>
      <c r="B6168" s="3" t="s">
        <v>12542</v>
      </c>
      <c r="C6168" s="1" t="s">
        <v>60</v>
      </c>
      <c r="D6168" s="1">
        <v>101.42</v>
      </c>
      <c r="E6168">
        <f t="shared" si="192"/>
        <v>110.44638</v>
      </c>
      <c r="F6168" s="2">
        <f t="shared" si="193"/>
        <v>209.84812199999999</v>
      </c>
    </row>
    <row r="6169" spans="1:6" x14ac:dyDescent="0.2">
      <c r="A6169" s="1" t="s">
        <v>12543</v>
      </c>
      <c r="B6169" s="3" t="s">
        <v>12544</v>
      </c>
      <c r="C6169" s="1" t="s">
        <v>216</v>
      </c>
      <c r="D6169" s="1">
        <v>14.45</v>
      </c>
      <c r="E6169">
        <f t="shared" si="192"/>
        <v>15.736049999999997</v>
      </c>
      <c r="F6169" s="2">
        <f t="shared" si="193"/>
        <v>29.898494999999993</v>
      </c>
    </row>
    <row r="6170" spans="1:6" x14ac:dyDescent="0.2">
      <c r="A6170" s="1" t="s">
        <v>12545</v>
      </c>
      <c r="B6170" s="3" t="s">
        <v>12546</v>
      </c>
      <c r="C6170" s="1" t="s">
        <v>216</v>
      </c>
      <c r="D6170" s="1">
        <v>14.44</v>
      </c>
      <c r="E6170">
        <f t="shared" si="192"/>
        <v>15.725160000000001</v>
      </c>
      <c r="F6170" s="2">
        <f t="shared" si="193"/>
        <v>29.877804000000001</v>
      </c>
    </row>
    <row r="6171" spans="1:6" x14ac:dyDescent="0.2">
      <c r="A6171" s="1" t="s">
        <v>12547</v>
      </c>
      <c r="B6171" s="3" t="s">
        <v>12548</v>
      </c>
      <c r="C6171" s="1" t="s">
        <v>216</v>
      </c>
      <c r="D6171" s="1">
        <v>14.44</v>
      </c>
      <c r="E6171">
        <f t="shared" si="192"/>
        <v>15.725160000000001</v>
      </c>
      <c r="F6171" s="2">
        <f t="shared" si="193"/>
        <v>29.877804000000001</v>
      </c>
    </row>
    <row r="6172" spans="1:6" x14ac:dyDescent="0.2">
      <c r="A6172" s="1" t="s">
        <v>12549</v>
      </c>
      <c r="B6172" s="3" t="s">
        <v>12550</v>
      </c>
      <c r="C6172" s="1" t="s">
        <v>216</v>
      </c>
      <c r="D6172" s="1">
        <v>14.44</v>
      </c>
      <c r="E6172">
        <f t="shared" si="192"/>
        <v>15.725160000000001</v>
      </c>
      <c r="F6172" s="2">
        <f t="shared" si="193"/>
        <v>29.877804000000001</v>
      </c>
    </row>
    <row r="6173" spans="1:6" x14ac:dyDescent="0.2">
      <c r="A6173" s="1" t="s">
        <v>12551</v>
      </c>
      <c r="B6173" s="3" t="s">
        <v>12552</v>
      </c>
      <c r="C6173" s="1" t="s">
        <v>216</v>
      </c>
      <c r="D6173" s="1">
        <v>14.44</v>
      </c>
      <c r="E6173">
        <f t="shared" si="192"/>
        <v>15.725160000000001</v>
      </c>
      <c r="F6173" s="2">
        <f t="shared" si="193"/>
        <v>29.877804000000001</v>
      </c>
    </row>
    <row r="6174" spans="1:6" x14ac:dyDescent="0.2">
      <c r="A6174" s="1" t="s">
        <v>12553</v>
      </c>
      <c r="B6174" s="3" t="s">
        <v>12554</v>
      </c>
      <c r="C6174" s="1" t="s">
        <v>216</v>
      </c>
      <c r="D6174" s="1">
        <v>14.44</v>
      </c>
      <c r="E6174">
        <f t="shared" si="192"/>
        <v>15.725160000000001</v>
      </c>
      <c r="F6174" s="2">
        <f t="shared" si="193"/>
        <v>29.877804000000001</v>
      </c>
    </row>
    <row r="6175" spans="1:6" x14ac:dyDescent="0.2">
      <c r="A6175" s="1" t="s">
        <v>12555</v>
      </c>
      <c r="B6175" s="3" t="s">
        <v>12556</v>
      </c>
      <c r="C6175" s="1" t="s">
        <v>10126</v>
      </c>
      <c r="D6175" s="1">
        <v>56.67</v>
      </c>
      <c r="E6175">
        <f t="shared" si="192"/>
        <v>61.713630000000002</v>
      </c>
      <c r="F6175" s="2">
        <f t="shared" si="193"/>
        <v>117.255897</v>
      </c>
    </row>
    <row r="6176" spans="1:6" x14ac:dyDescent="0.2">
      <c r="A6176" s="1" t="s">
        <v>12557</v>
      </c>
      <c r="B6176" s="3" t="s">
        <v>12558</v>
      </c>
      <c r="C6176" s="1" t="s">
        <v>10126</v>
      </c>
      <c r="D6176" s="1">
        <v>56.67</v>
      </c>
      <c r="E6176">
        <f t="shared" si="192"/>
        <v>61.713630000000002</v>
      </c>
      <c r="F6176" s="2">
        <f t="shared" si="193"/>
        <v>117.255897</v>
      </c>
    </row>
    <row r="6177" spans="1:6" x14ac:dyDescent="0.2">
      <c r="A6177" s="1" t="s">
        <v>12559</v>
      </c>
      <c r="B6177" s="3" t="s">
        <v>12560</v>
      </c>
      <c r="C6177" s="1" t="s">
        <v>60</v>
      </c>
      <c r="D6177" s="1">
        <v>56.67</v>
      </c>
      <c r="E6177">
        <f t="shared" si="192"/>
        <v>61.713630000000002</v>
      </c>
      <c r="F6177" s="2">
        <f t="shared" si="193"/>
        <v>117.255897</v>
      </c>
    </row>
    <row r="6178" spans="1:6" x14ac:dyDescent="0.2">
      <c r="A6178" s="1" t="s">
        <v>12561</v>
      </c>
      <c r="B6178" s="3" t="s">
        <v>12562</v>
      </c>
      <c r="C6178" s="1" t="s">
        <v>60</v>
      </c>
      <c r="D6178" s="1">
        <v>56.67</v>
      </c>
      <c r="E6178">
        <f t="shared" si="192"/>
        <v>61.713630000000002</v>
      </c>
      <c r="F6178" s="2">
        <f t="shared" si="193"/>
        <v>117.255897</v>
      </c>
    </row>
    <row r="6179" spans="1:6" x14ac:dyDescent="0.2">
      <c r="A6179" s="1" t="s">
        <v>12563</v>
      </c>
      <c r="B6179" s="3" t="s">
        <v>12564</v>
      </c>
      <c r="C6179" s="1" t="s">
        <v>60</v>
      </c>
      <c r="D6179" s="1">
        <v>56.67</v>
      </c>
      <c r="E6179">
        <f t="shared" si="192"/>
        <v>61.713630000000002</v>
      </c>
      <c r="F6179" s="2">
        <f t="shared" si="193"/>
        <v>117.255897</v>
      </c>
    </row>
    <row r="6180" spans="1:6" x14ac:dyDescent="0.2">
      <c r="A6180" s="1" t="s">
        <v>12565</v>
      </c>
      <c r="B6180" s="3" t="s">
        <v>12566</v>
      </c>
      <c r="C6180" s="1" t="s">
        <v>60</v>
      </c>
      <c r="D6180" s="1">
        <v>20.8</v>
      </c>
      <c r="E6180">
        <f t="shared" si="192"/>
        <v>22.651199999999999</v>
      </c>
      <c r="F6180" s="2">
        <f t="shared" si="193"/>
        <v>43.037279999999996</v>
      </c>
    </row>
    <row r="6181" spans="1:6" x14ac:dyDescent="0.2">
      <c r="A6181" s="1" t="s">
        <v>12567</v>
      </c>
      <c r="B6181" s="3" t="s">
        <v>12568</v>
      </c>
      <c r="C6181" s="1" t="s">
        <v>60</v>
      </c>
      <c r="D6181" s="1">
        <v>20.8</v>
      </c>
      <c r="E6181">
        <f t="shared" si="192"/>
        <v>22.651199999999999</v>
      </c>
      <c r="F6181" s="2">
        <f t="shared" si="193"/>
        <v>43.037279999999996</v>
      </c>
    </row>
    <row r="6182" spans="1:6" x14ac:dyDescent="0.2">
      <c r="A6182" s="1" t="s">
        <v>12569</v>
      </c>
      <c r="B6182" s="3" t="s">
        <v>12570</v>
      </c>
      <c r="C6182" s="1" t="s">
        <v>60</v>
      </c>
      <c r="D6182" s="1">
        <v>20.8</v>
      </c>
      <c r="E6182">
        <f t="shared" si="192"/>
        <v>22.651199999999999</v>
      </c>
      <c r="F6182" s="2">
        <f t="shared" si="193"/>
        <v>43.037279999999996</v>
      </c>
    </row>
    <row r="6183" spans="1:6" x14ac:dyDescent="0.2">
      <c r="A6183" s="1" t="s">
        <v>12571</v>
      </c>
      <c r="B6183" s="3" t="s">
        <v>12572</v>
      </c>
      <c r="C6183" s="1" t="s">
        <v>60</v>
      </c>
      <c r="D6183" s="1">
        <v>20.8</v>
      </c>
      <c r="E6183">
        <f t="shared" si="192"/>
        <v>22.651199999999999</v>
      </c>
      <c r="F6183" s="2">
        <f t="shared" si="193"/>
        <v>43.037279999999996</v>
      </c>
    </row>
    <row r="6184" spans="1:6" x14ac:dyDescent="0.2">
      <c r="A6184" s="1" t="s">
        <v>12573</v>
      </c>
      <c r="B6184" s="3" t="s">
        <v>12574</v>
      </c>
      <c r="C6184" s="1" t="s">
        <v>60</v>
      </c>
      <c r="D6184" s="1">
        <v>20.8</v>
      </c>
      <c r="E6184">
        <f t="shared" si="192"/>
        <v>22.651199999999999</v>
      </c>
      <c r="F6184" s="2">
        <f t="shared" si="193"/>
        <v>43.037279999999996</v>
      </c>
    </row>
    <row r="6185" spans="1:6" x14ac:dyDescent="0.2">
      <c r="A6185" s="1" t="s">
        <v>12575</v>
      </c>
      <c r="B6185" s="3" t="s">
        <v>12576</v>
      </c>
      <c r="C6185" s="1" t="s">
        <v>60</v>
      </c>
      <c r="D6185" s="1">
        <v>20.8</v>
      </c>
      <c r="E6185">
        <f t="shared" si="192"/>
        <v>22.651199999999999</v>
      </c>
      <c r="F6185" s="2">
        <f t="shared" si="193"/>
        <v>43.037279999999996</v>
      </c>
    </row>
    <row r="6186" spans="1:6" x14ac:dyDescent="0.2">
      <c r="A6186" s="1" t="s">
        <v>12577</v>
      </c>
      <c r="B6186" s="3" t="s">
        <v>12578</v>
      </c>
      <c r="C6186" s="1" t="s">
        <v>60</v>
      </c>
      <c r="D6186" s="1">
        <v>20.8</v>
      </c>
      <c r="E6186">
        <f t="shared" si="192"/>
        <v>22.651199999999999</v>
      </c>
      <c r="F6186" s="2">
        <f t="shared" si="193"/>
        <v>43.037279999999996</v>
      </c>
    </row>
    <row r="6187" spans="1:6" x14ac:dyDescent="0.2">
      <c r="A6187" s="1" t="s">
        <v>12579</v>
      </c>
      <c r="B6187" s="3" t="s">
        <v>12580</v>
      </c>
      <c r="C6187" s="1" t="s">
        <v>60</v>
      </c>
      <c r="D6187" s="1">
        <v>20.8</v>
      </c>
      <c r="E6187">
        <f t="shared" si="192"/>
        <v>22.651199999999999</v>
      </c>
      <c r="F6187" s="2">
        <f t="shared" si="193"/>
        <v>43.037279999999996</v>
      </c>
    </row>
    <row r="6188" spans="1:6" x14ac:dyDescent="0.2">
      <c r="A6188" s="1" t="s">
        <v>12581</v>
      </c>
      <c r="B6188" s="3" t="s">
        <v>12582</v>
      </c>
      <c r="C6188" s="1" t="s">
        <v>216</v>
      </c>
      <c r="D6188" s="1">
        <v>14.45</v>
      </c>
      <c r="E6188">
        <f t="shared" si="192"/>
        <v>15.736049999999997</v>
      </c>
      <c r="F6188" s="2">
        <f t="shared" si="193"/>
        <v>29.898494999999993</v>
      </c>
    </row>
    <row r="6189" spans="1:6" x14ac:dyDescent="0.2">
      <c r="A6189" s="1" t="s">
        <v>12583</v>
      </c>
      <c r="B6189" s="3" t="s">
        <v>12584</v>
      </c>
      <c r="C6189" s="1" t="s">
        <v>216</v>
      </c>
      <c r="D6189" s="1">
        <v>14.45</v>
      </c>
      <c r="E6189">
        <f t="shared" si="192"/>
        <v>15.736049999999997</v>
      </c>
      <c r="F6189" s="2">
        <f t="shared" si="193"/>
        <v>29.898494999999993</v>
      </c>
    </row>
    <row r="6190" spans="1:6" x14ac:dyDescent="0.2">
      <c r="A6190" s="1" t="s">
        <v>12585</v>
      </c>
      <c r="B6190" s="3" t="s">
        <v>12586</v>
      </c>
      <c r="C6190" s="1" t="s">
        <v>216</v>
      </c>
      <c r="D6190" s="1">
        <v>14.45</v>
      </c>
      <c r="E6190">
        <f t="shared" si="192"/>
        <v>15.736049999999997</v>
      </c>
      <c r="F6190" s="2">
        <f t="shared" si="193"/>
        <v>29.898494999999993</v>
      </c>
    </row>
    <row r="6191" spans="1:6" x14ac:dyDescent="0.2">
      <c r="A6191" s="1" t="s">
        <v>12587</v>
      </c>
      <c r="B6191" s="3" t="s">
        <v>12588</v>
      </c>
      <c r="C6191" s="1" t="s">
        <v>28</v>
      </c>
      <c r="D6191" s="1">
        <v>355.07</v>
      </c>
      <c r="E6191">
        <f t="shared" si="192"/>
        <v>386.67122999999998</v>
      </c>
      <c r="F6191" s="2">
        <f t="shared" si="193"/>
        <v>734.6753369999999</v>
      </c>
    </row>
    <row r="6192" spans="1:6" x14ac:dyDescent="0.2">
      <c r="A6192" s="1" t="s">
        <v>12589</v>
      </c>
      <c r="B6192" s="3" t="s">
        <v>12590</v>
      </c>
      <c r="C6192" s="1" t="s">
        <v>28</v>
      </c>
      <c r="D6192" s="1">
        <v>333.02</v>
      </c>
      <c r="E6192">
        <f t="shared" si="192"/>
        <v>362.65877999999998</v>
      </c>
      <c r="F6192" s="2">
        <f t="shared" si="193"/>
        <v>689.05168199999991</v>
      </c>
    </row>
    <row r="6193" spans="1:6" x14ac:dyDescent="0.2">
      <c r="A6193" s="1" t="s">
        <v>12591</v>
      </c>
      <c r="B6193" s="3" t="s">
        <v>12592</v>
      </c>
      <c r="C6193" s="1" t="s">
        <v>150</v>
      </c>
      <c r="D6193" s="1">
        <v>57.06</v>
      </c>
      <c r="E6193">
        <f t="shared" si="192"/>
        <v>62.138340000000007</v>
      </c>
      <c r="F6193" s="2">
        <f t="shared" si="193"/>
        <v>118.06284600000001</v>
      </c>
    </row>
    <row r="6194" spans="1:6" x14ac:dyDescent="0.2">
      <c r="A6194" s="1" t="s">
        <v>12593</v>
      </c>
      <c r="B6194" s="3" t="s">
        <v>12594</v>
      </c>
      <c r="C6194" s="1" t="s">
        <v>6629</v>
      </c>
      <c r="D6194" s="1">
        <v>13.48</v>
      </c>
      <c r="E6194">
        <f t="shared" si="192"/>
        <v>14.679720000000001</v>
      </c>
      <c r="F6194" s="2">
        <f t="shared" si="193"/>
        <v>27.891468</v>
      </c>
    </row>
    <row r="6195" spans="1:6" x14ac:dyDescent="0.2">
      <c r="A6195" s="1" t="s">
        <v>12595</v>
      </c>
      <c r="B6195" s="3" t="s">
        <v>12596</v>
      </c>
      <c r="C6195" s="1" t="s">
        <v>6629</v>
      </c>
      <c r="D6195" s="1">
        <v>17.059999999999999</v>
      </c>
      <c r="E6195">
        <f t="shared" si="192"/>
        <v>18.578339999999997</v>
      </c>
      <c r="F6195" s="2">
        <f t="shared" si="193"/>
        <v>35.29884599999999</v>
      </c>
    </row>
    <row r="6196" spans="1:6" x14ac:dyDescent="0.2">
      <c r="A6196" s="1" t="s">
        <v>12597</v>
      </c>
      <c r="B6196" s="3" t="s">
        <v>12598</v>
      </c>
      <c r="C6196" s="1" t="s">
        <v>6629</v>
      </c>
      <c r="D6196" s="1">
        <v>17.059999999999999</v>
      </c>
      <c r="E6196">
        <f t="shared" si="192"/>
        <v>18.578339999999997</v>
      </c>
      <c r="F6196" s="2">
        <f t="shared" si="193"/>
        <v>35.29884599999999</v>
      </c>
    </row>
    <row r="6197" spans="1:6" x14ac:dyDescent="0.2">
      <c r="A6197" s="1" t="s">
        <v>12599</v>
      </c>
      <c r="B6197" s="3" t="s">
        <v>12600</v>
      </c>
      <c r="C6197" s="1" t="s">
        <v>6629</v>
      </c>
      <c r="D6197" s="1">
        <v>11.74</v>
      </c>
      <c r="E6197">
        <f t="shared" si="192"/>
        <v>12.78486</v>
      </c>
      <c r="F6197" s="2">
        <f t="shared" si="193"/>
        <v>24.291233999999999</v>
      </c>
    </row>
    <row r="6198" spans="1:6" x14ac:dyDescent="0.2">
      <c r="A6198" s="1" t="s">
        <v>12601</v>
      </c>
      <c r="B6198" s="3" t="s">
        <v>12602</v>
      </c>
      <c r="C6198" s="1" t="s">
        <v>28</v>
      </c>
      <c r="D6198" s="1">
        <v>56.77</v>
      </c>
      <c r="E6198">
        <f t="shared" si="192"/>
        <v>61.82253</v>
      </c>
      <c r="F6198" s="2">
        <f t="shared" si="193"/>
        <v>117.462807</v>
      </c>
    </row>
    <row r="6199" spans="1:6" x14ac:dyDescent="0.2">
      <c r="A6199" s="1" t="s">
        <v>12603</v>
      </c>
      <c r="B6199" s="3" t="s">
        <v>12604</v>
      </c>
      <c r="C6199" s="1" t="s">
        <v>6629</v>
      </c>
      <c r="D6199" s="1">
        <v>23.36</v>
      </c>
      <c r="E6199">
        <f t="shared" si="192"/>
        <v>25.439039999999999</v>
      </c>
      <c r="F6199" s="2">
        <f t="shared" si="193"/>
        <v>48.334175999999992</v>
      </c>
    </row>
    <row r="6200" spans="1:6" x14ac:dyDescent="0.2">
      <c r="A6200" s="1" t="s">
        <v>12605</v>
      </c>
      <c r="B6200" s="3" t="s">
        <v>12606</v>
      </c>
      <c r="C6200" s="1" t="s">
        <v>1784</v>
      </c>
      <c r="D6200" s="1">
        <v>85.3</v>
      </c>
      <c r="E6200">
        <f t="shared" si="192"/>
        <v>92.8917</v>
      </c>
      <c r="F6200" s="2">
        <f t="shared" si="193"/>
        <v>176.49422999999999</v>
      </c>
    </row>
    <row r="6201" spans="1:6" x14ac:dyDescent="0.2">
      <c r="A6201" s="1" t="s">
        <v>12607</v>
      </c>
      <c r="B6201" s="3" t="s">
        <v>12608</v>
      </c>
      <c r="C6201" s="1" t="s">
        <v>60</v>
      </c>
      <c r="D6201" s="1">
        <v>112.23</v>
      </c>
      <c r="E6201">
        <f t="shared" si="192"/>
        <v>122.21847000000001</v>
      </c>
      <c r="F6201" s="2">
        <f t="shared" si="193"/>
        <v>232.215093</v>
      </c>
    </row>
    <row r="6202" spans="1:6" x14ac:dyDescent="0.2">
      <c r="A6202" s="1" t="s">
        <v>12609</v>
      </c>
      <c r="B6202" s="3" t="s">
        <v>12610</v>
      </c>
      <c r="C6202" s="1" t="s">
        <v>1784</v>
      </c>
      <c r="D6202" s="1">
        <v>37.78</v>
      </c>
      <c r="E6202">
        <f t="shared" si="192"/>
        <v>41.142420000000001</v>
      </c>
      <c r="F6202" s="2">
        <f t="shared" si="193"/>
        <v>78.170597999999998</v>
      </c>
    </row>
    <row r="6203" spans="1:6" x14ac:dyDescent="0.2">
      <c r="A6203" s="1" t="s">
        <v>12611</v>
      </c>
      <c r="B6203" s="3" t="s">
        <v>12612</v>
      </c>
      <c r="C6203" s="1" t="s">
        <v>10065</v>
      </c>
      <c r="D6203" s="1">
        <v>92.32</v>
      </c>
      <c r="E6203">
        <f t="shared" si="192"/>
        <v>100.53647999999998</v>
      </c>
      <c r="F6203" s="2">
        <f t="shared" si="193"/>
        <v>191.01931199999996</v>
      </c>
    </row>
    <row r="6204" spans="1:6" x14ac:dyDescent="0.2">
      <c r="A6204" s="1" t="s">
        <v>12613</v>
      </c>
      <c r="B6204" s="3" t="s">
        <v>12614</v>
      </c>
      <c r="C6204" s="1" t="s">
        <v>4534</v>
      </c>
      <c r="D6204" s="1">
        <v>34.520000000000003</v>
      </c>
      <c r="E6204">
        <f t="shared" si="192"/>
        <v>37.592280000000002</v>
      </c>
      <c r="F6204" s="2">
        <f t="shared" si="193"/>
        <v>71.425331999999997</v>
      </c>
    </row>
    <row r="6205" spans="1:6" x14ac:dyDescent="0.2">
      <c r="A6205" s="1" t="s">
        <v>12615</v>
      </c>
      <c r="B6205" s="3" t="s">
        <v>12616</v>
      </c>
      <c r="C6205" s="1" t="s">
        <v>3185</v>
      </c>
      <c r="D6205" s="1">
        <v>32.229999999999997</v>
      </c>
      <c r="E6205">
        <f t="shared" si="192"/>
        <v>35.098469999999992</v>
      </c>
      <c r="F6205" s="2">
        <f t="shared" si="193"/>
        <v>66.687092999999976</v>
      </c>
    </row>
    <row r="6206" spans="1:6" x14ac:dyDescent="0.2">
      <c r="A6206" s="1" t="s">
        <v>12617</v>
      </c>
      <c r="B6206" s="3" t="s">
        <v>12618</v>
      </c>
      <c r="C6206" s="1" t="s">
        <v>3185</v>
      </c>
      <c r="D6206" s="1">
        <v>41.56</v>
      </c>
      <c r="E6206">
        <f t="shared" si="192"/>
        <v>45.258840000000006</v>
      </c>
      <c r="F6206" s="2">
        <f t="shared" si="193"/>
        <v>85.991796000000008</v>
      </c>
    </row>
    <row r="6207" spans="1:6" x14ac:dyDescent="0.2">
      <c r="A6207" s="1" t="s">
        <v>12619</v>
      </c>
      <c r="B6207" s="3" t="s">
        <v>12620</v>
      </c>
      <c r="C6207" s="1" t="s">
        <v>3185</v>
      </c>
      <c r="D6207" s="1">
        <v>26.69</v>
      </c>
      <c r="E6207">
        <f t="shared" si="192"/>
        <v>29.06541</v>
      </c>
      <c r="F6207" s="2">
        <f t="shared" si="193"/>
        <v>55.224278999999996</v>
      </c>
    </row>
    <row r="6208" spans="1:6" x14ac:dyDescent="0.2">
      <c r="A6208" s="1" t="s">
        <v>12621</v>
      </c>
      <c r="B6208" s="3" t="s">
        <v>12622</v>
      </c>
      <c r="C6208" s="1" t="s">
        <v>142</v>
      </c>
      <c r="D6208" s="1">
        <v>41.73</v>
      </c>
      <c r="E6208">
        <f t="shared" si="192"/>
        <v>45.44397</v>
      </c>
      <c r="F6208" s="2">
        <f t="shared" si="193"/>
        <v>86.343542999999997</v>
      </c>
    </row>
    <row r="6209" spans="1:6" x14ac:dyDescent="0.2">
      <c r="A6209" s="1" t="s">
        <v>12623</v>
      </c>
      <c r="B6209" s="3" t="s">
        <v>12624</v>
      </c>
      <c r="C6209" s="1" t="s">
        <v>12625</v>
      </c>
      <c r="D6209" s="1">
        <v>14.93</v>
      </c>
      <c r="E6209">
        <f t="shared" ref="E6209:E6272" si="194">D6209*1.21*0.9</f>
        <v>16.258770000000002</v>
      </c>
      <c r="F6209" s="2">
        <f t="shared" si="193"/>
        <v>30.891663000000001</v>
      </c>
    </row>
    <row r="6210" spans="1:6" x14ac:dyDescent="0.2">
      <c r="A6210" s="1" t="s">
        <v>12626</v>
      </c>
      <c r="B6210" s="3" t="s">
        <v>12627</v>
      </c>
      <c r="C6210" s="1" t="s">
        <v>12628</v>
      </c>
      <c r="D6210" s="1">
        <v>18.760000000000002</v>
      </c>
      <c r="E6210">
        <f t="shared" si="194"/>
        <v>20.429639999999999</v>
      </c>
      <c r="F6210" s="2">
        <f t="shared" ref="F6210:F6273" si="195">E6210*1.9</f>
        <v>38.816315999999993</v>
      </c>
    </row>
    <row r="6211" spans="1:6" x14ac:dyDescent="0.2">
      <c r="A6211" s="1" t="s">
        <v>12629</v>
      </c>
      <c r="B6211" s="3" t="s">
        <v>12630</v>
      </c>
      <c r="C6211" s="1" t="s">
        <v>12625</v>
      </c>
      <c r="D6211" s="1">
        <v>18.399999999999999</v>
      </c>
      <c r="E6211">
        <f t="shared" si="194"/>
        <v>20.037600000000001</v>
      </c>
      <c r="F6211" s="2">
        <f t="shared" si="195"/>
        <v>38.071440000000003</v>
      </c>
    </row>
    <row r="6212" spans="1:6" x14ac:dyDescent="0.2">
      <c r="A6212" s="1" t="s">
        <v>12631</v>
      </c>
      <c r="B6212" s="3" t="s">
        <v>12632</v>
      </c>
      <c r="C6212" s="1" t="s">
        <v>9848</v>
      </c>
      <c r="D6212" s="1">
        <v>25.26</v>
      </c>
      <c r="E6212">
        <f t="shared" si="194"/>
        <v>27.508140000000001</v>
      </c>
      <c r="F6212" s="2">
        <f t="shared" si="195"/>
        <v>52.265465999999996</v>
      </c>
    </row>
    <row r="6213" spans="1:6" x14ac:dyDescent="0.2">
      <c r="A6213" s="1" t="s">
        <v>12633</v>
      </c>
      <c r="B6213" s="3" t="s">
        <v>12634</v>
      </c>
      <c r="C6213" s="1" t="s">
        <v>12628</v>
      </c>
      <c r="D6213" s="1">
        <v>30.39</v>
      </c>
      <c r="E6213">
        <f t="shared" si="194"/>
        <v>33.094710000000006</v>
      </c>
      <c r="F6213" s="2">
        <f t="shared" si="195"/>
        <v>62.879949000000011</v>
      </c>
    </row>
    <row r="6214" spans="1:6" x14ac:dyDescent="0.2">
      <c r="A6214" s="1" t="s">
        <v>12635</v>
      </c>
      <c r="B6214" s="3" t="s">
        <v>12636</v>
      </c>
      <c r="C6214" s="1" t="s">
        <v>12637</v>
      </c>
      <c r="D6214" s="1">
        <v>52.4</v>
      </c>
      <c r="E6214">
        <f t="shared" si="194"/>
        <v>57.063600000000001</v>
      </c>
      <c r="F6214" s="2">
        <f t="shared" si="195"/>
        <v>108.42084</v>
      </c>
    </row>
    <row r="6215" spans="1:6" x14ac:dyDescent="0.2">
      <c r="A6215" s="1" t="s">
        <v>12638</v>
      </c>
      <c r="B6215" s="3" t="s">
        <v>12639</v>
      </c>
      <c r="C6215" s="1" t="s">
        <v>12637</v>
      </c>
      <c r="D6215" s="1">
        <v>107.22</v>
      </c>
      <c r="E6215">
        <f t="shared" si="194"/>
        <v>116.76258</v>
      </c>
      <c r="F6215" s="2">
        <f t="shared" si="195"/>
        <v>221.84890199999998</v>
      </c>
    </row>
    <row r="6216" spans="1:6" x14ac:dyDescent="0.2">
      <c r="A6216" s="1" t="s">
        <v>12640</v>
      </c>
      <c r="B6216" s="3" t="s">
        <v>12641</v>
      </c>
      <c r="C6216" s="1" t="s">
        <v>142</v>
      </c>
      <c r="D6216" s="1">
        <v>51.45</v>
      </c>
      <c r="E6216">
        <f t="shared" si="194"/>
        <v>56.029049999999998</v>
      </c>
      <c r="F6216" s="2">
        <f t="shared" si="195"/>
        <v>106.45519499999999</v>
      </c>
    </row>
    <row r="6217" spans="1:6" x14ac:dyDescent="0.2">
      <c r="A6217" s="1" t="s">
        <v>12642</v>
      </c>
      <c r="B6217" s="3" t="s">
        <v>12643</v>
      </c>
      <c r="C6217" s="1" t="s">
        <v>142</v>
      </c>
      <c r="D6217" s="1">
        <v>50.02</v>
      </c>
      <c r="E6217">
        <f t="shared" si="194"/>
        <v>54.471780000000003</v>
      </c>
      <c r="F6217" s="2">
        <f t="shared" si="195"/>
        <v>103.496382</v>
      </c>
    </row>
    <row r="6218" spans="1:6" x14ac:dyDescent="0.2">
      <c r="A6218" s="1" t="s">
        <v>12644</v>
      </c>
      <c r="B6218" s="3" t="s">
        <v>12645</v>
      </c>
      <c r="C6218" s="1" t="s">
        <v>3218</v>
      </c>
      <c r="D6218" s="1">
        <v>40.479999999999997</v>
      </c>
      <c r="E6218">
        <f t="shared" si="194"/>
        <v>44.082719999999995</v>
      </c>
      <c r="F6218" s="2">
        <f t="shared" si="195"/>
        <v>83.757167999999993</v>
      </c>
    </row>
    <row r="6219" spans="1:6" x14ac:dyDescent="0.2">
      <c r="A6219" s="1" t="s">
        <v>12646</v>
      </c>
      <c r="B6219" s="3" t="s">
        <v>12647</v>
      </c>
      <c r="C6219" s="1" t="s">
        <v>12637</v>
      </c>
      <c r="D6219" s="1">
        <v>52</v>
      </c>
      <c r="E6219">
        <f t="shared" si="194"/>
        <v>56.628</v>
      </c>
      <c r="F6219" s="2">
        <f t="shared" si="195"/>
        <v>107.5932</v>
      </c>
    </row>
    <row r="6220" spans="1:6" x14ac:dyDescent="0.2">
      <c r="A6220" s="1" t="s">
        <v>12648</v>
      </c>
      <c r="B6220" s="3" t="s">
        <v>12649</v>
      </c>
      <c r="C6220" s="1" t="s">
        <v>5173</v>
      </c>
      <c r="D6220" s="1">
        <v>41.01</v>
      </c>
      <c r="E6220">
        <f t="shared" si="194"/>
        <v>44.659889999999997</v>
      </c>
      <c r="F6220" s="2">
        <f t="shared" si="195"/>
        <v>84.853790999999987</v>
      </c>
    </row>
    <row r="6221" spans="1:6" x14ac:dyDescent="0.2">
      <c r="A6221" s="1" t="s">
        <v>12650</v>
      </c>
      <c r="B6221" s="3" t="s">
        <v>12651</v>
      </c>
      <c r="C6221" s="1" t="s">
        <v>5173</v>
      </c>
      <c r="D6221" s="1">
        <v>48.18</v>
      </c>
      <c r="E6221">
        <f t="shared" si="194"/>
        <v>52.468019999999996</v>
      </c>
      <c r="F6221" s="2">
        <f t="shared" si="195"/>
        <v>99.689237999999989</v>
      </c>
    </row>
    <row r="6222" spans="1:6" x14ac:dyDescent="0.2">
      <c r="A6222" s="1" t="s">
        <v>12652</v>
      </c>
      <c r="B6222" s="3" t="s">
        <v>12653</v>
      </c>
      <c r="C6222" s="1" t="s">
        <v>5173</v>
      </c>
      <c r="D6222" s="1">
        <v>41.01</v>
      </c>
      <c r="E6222">
        <f t="shared" si="194"/>
        <v>44.659889999999997</v>
      </c>
      <c r="F6222" s="2">
        <f t="shared" si="195"/>
        <v>84.853790999999987</v>
      </c>
    </row>
    <row r="6223" spans="1:6" x14ac:dyDescent="0.2">
      <c r="A6223" s="1" t="s">
        <v>12654</v>
      </c>
      <c r="B6223" s="3" t="s">
        <v>12655</v>
      </c>
      <c r="C6223" s="1" t="s">
        <v>150</v>
      </c>
      <c r="D6223" s="1">
        <v>43.22</v>
      </c>
      <c r="E6223">
        <f t="shared" si="194"/>
        <v>47.066580000000002</v>
      </c>
      <c r="F6223" s="2">
        <f t="shared" si="195"/>
        <v>89.426501999999999</v>
      </c>
    </row>
    <row r="6224" spans="1:6" x14ac:dyDescent="0.2">
      <c r="A6224" s="1" t="s">
        <v>12656</v>
      </c>
      <c r="B6224" s="3" t="s">
        <v>12657</v>
      </c>
      <c r="C6224" s="1" t="s">
        <v>150</v>
      </c>
      <c r="D6224" s="1">
        <v>60.62</v>
      </c>
      <c r="E6224">
        <f t="shared" si="194"/>
        <v>66.015180000000001</v>
      </c>
      <c r="F6224" s="2">
        <f t="shared" si="195"/>
        <v>125.42884199999999</v>
      </c>
    </row>
    <row r="6225" spans="1:6" x14ac:dyDescent="0.2">
      <c r="A6225" s="1" t="s">
        <v>12658</v>
      </c>
      <c r="B6225" s="3" t="s">
        <v>12659</v>
      </c>
      <c r="C6225" s="1" t="s">
        <v>12637</v>
      </c>
      <c r="D6225" s="1">
        <v>53.77</v>
      </c>
      <c r="E6225">
        <f t="shared" si="194"/>
        <v>58.555530000000005</v>
      </c>
      <c r="F6225" s="2">
        <f t="shared" si="195"/>
        <v>111.25550700000001</v>
      </c>
    </row>
    <row r="6226" spans="1:6" x14ac:dyDescent="0.2">
      <c r="A6226" s="1" t="s">
        <v>12660</v>
      </c>
      <c r="B6226" s="3" t="s">
        <v>12661</v>
      </c>
      <c r="C6226" s="1" t="s">
        <v>9848</v>
      </c>
      <c r="D6226" s="1">
        <v>14.07</v>
      </c>
      <c r="E6226">
        <f t="shared" si="194"/>
        <v>15.322229999999999</v>
      </c>
      <c r="F6226" s="2">
        <f t="shared" si="195"/>
        <v>29.112236999999997</v>
      </c>
    </row>
    <row r="6227" spans="1:6" x14ac:dyDescent="0.2">
      <c r="A6227" s="1" t="s">
        <v>12662</v>
      </c>
      <c r="B6227" s="3" t="s">
        <v>12663</v>
      </c>
      <c r="C6227" s="1" t="s">
        <v>1699</v>
      </c>
      <c r="D6227" s="1">
        <v>24.67</v>
      </c>
      <c r="E6227">
        <f t="shared" si="194"/>
        <v>26.865629999999999</v>
      </c>
      <c r="F6227" s="2">
        <f t="shared" si="195"/>
        <v>51.044696999999999</v>
      </c>
    </row>
    <row r="6228" spans="1:6" x14ac:dyDescent="0.2">
      <c r="A6228" s="1" t="s">
        <v>12664</v>
      </c>
      <c r="B6228" s="3" t="s">
        <v>12665</v>
      </c>
      <c r="C6228" s="1" t="s">
        <v>12666</v>
      </c>
      <c r="D6228" s="1">
        <v>17.829999999999998</v>
      </c>
      <c r="E6228">
        <f t="shared" si="194"/>
        <v>19.416869999999999</v>
      </c>
      <c r="F6228" s="2">
        <f t="shared" si="195"/>
        <v>36.892052999999997</v>
      </c>
    </row>
    <row r="6229" spans="1:6" x14ac:dyDescent="0.2">
      <c r="A6229" s="1" t="s">
        <v>12667</v>
      </c>
      <c r="B6229" s="3" t="s">
        <v>12668</v>
      </c>
      <c r="C6229" s="1" t="s">
        <v>5160</v>
      </c>
      <c r="D6229" s="1">
        <v>264.5</v>
      </c>
      <c r="E6229">
        <f t="shared" si="194"/>
        <v>288.04050000000001</v>
      </c>
      <c r="F6229" s="2">
        <f t="shared" si="195"/>
        <v>547.27694999999994</v>
      </c>
    </row>
    <row r="6230" spans="1:6" x14ac:dyDescent="0.2">
      <c r="A6230" s="1" t="s">
        <v>12669</v>
      </c>
      <c r="B6230" s="3" t="s">
        <v>12670</v>
      </c>
      <c r="C6230" s="1" t="s">
        <v>12</v>
      </c>
      <c r="D6230" s="1">
        <v>244.63</v>
      </c>
      <c r="E6230">
        <f t="shared" si="194"/>
        <v>266.40206999999998</v>
      </c>
      <c r="F6230" s="2">
        <f t="shared" si="195"/>
        <v>506.16393299999993</v>
      </c>
    </row>
    <row r="6231" spans="1:6" x14ac:dyDescent="0.2">
      <c r="A6231" s="1" t="s">
        <v>12671</v>
      </c>
      <c r="B6231" s="3" t="s">
        <v>12672</v>
      </c>
      <c r="C6231" s="1" t="s">
        <v>12</v>
      </c>
      <c r="D6231" s="1">
        <v>558.57000000000005</v>
      </c>
      <c r="E6231">
        <f t="shared" si="194"/>
        <v>608.28273000000013</v>
      </c>
      <c r="F6231" s="2">
        <f t="shared" si="195"/>
        <v>1155.7371870000002</v>
      </c>
    </row>
    <row r="6232" spans="1:6" x14ac:dyDescent="0.2">
      <c r="A6232" s="1" t="s">
        <v>12673</v>
      </c>
      <c r="B6232" s="3" t="s">
        <v>12674</v>
      </c>
      <c r="C6232" s="1" t="s">
        <v>12</v>
      </c>
      <c r="D6232" s="1">
        <v>827.99</v>
      </c>
      <c r="E6232">
        <f t="shared" si="194"/>
        <v>901.68110999999999</v>
      </c>
      <c r="F6232" s="2">
        <f t="shared" si="195"/>
        <v>1713.1941089999998</v>
      </c>
    </row>
    <row r="6233" spans="1:6" x14ac:dyDescent="0.2">
      <c r="A6233" s="1" t="s">
        <v>12675</v>
      </c>
      <c r="B6233" s="3" t="s">
        <v>12676</v>
      </c>
      <c r="C6233" s="1" t="s">
        <v>12</v>
      </c>
      <c r="D6233" s="1">
        <v>1102.3499999999999</v>
      </c>
      <c r="E6233">
        <f t="shared" si="194"/>
        <v>1200.4591499999999</v>
      </c>
      <c r="F6233" s="2">
        <f t="shared" si="195"/>
        <v>2280.8723849999997</v>
      </c>
    </row>
    <row r="6234" spans="1:6" x14ac:dyDescent="0.2">
      <c r="A6234" s="1" t="s">
        <v>12677</v>
      </c>
      <c r="B6234" s="3" t="s">
        <v>12678</v>
      </c>
      <c r="C6234" s="1" t="s">
        <v>12</v>
      </c>
      <c r="D6234" s="1">
        <v>86.41</v>
      </c>
      <c r="E6234">
        <f t="shared" si="194"/>
        <v>94.100489999999994</v>
      </c>
      <c r="F6234" s="2">
        <f t="shared" si="195"/>
        <v>178.79093099999997</v>
      </c>
    </row>
    <row r="6235" spans="1:6" x14ac:dyDescent="0.2">
      <c r="A6235" s="1" t="s">
        <v>12679</v>
      </c>
      <c r="B6235" s="3" t="s">
        <v>12680</v>
      </c>
      <c r="C6235" s="1" t="s">
        <v>271</v>
      </c>
      <c r="D6235" s="1">
        <v>102.77</v>
      </c>
      <c r="E6235">
        <f t="shared" si="194"/>
        <v>111.91652999999999</v>
      </c>
      <c r="F6235" s="2">
        <f t="shared" si="195"/>
        <v>212.64140699999999</v>
      </c>
    </row>
    <row r="6236" spans="1:6" x14ac:dyDescent="0.2">
      <c r="A6236" s="1" t="s">
        <v>12681</v>
      </c>
      <c r="B6236" s="3" t="s">
        <v>12682</v>
      </c>
      <c r="C6236" s="1" t="s">
        <v>1533</v>
      </c>
      <c r="D6236" s="1">
        <v>148.37</v>
      </c>
      <c r="E6236">
        <f t="shared" si="194"/>
        <v>161.57493000000002</v>
      </c>
      <c r="F6236" s="2">
        <f t="shared" si="195"/>
        <v>306.992367</v>
      </c>
    </row>
    <row r="6237" spans="1:6" x14ac:dyDescent="0.2">
      <c r="A6237" s="1" t="s">
        <v>12683</v>
      </c>
      <c r="B6237" s="3" t="s">
        <v>12684</v>
      </c>
      <c r="C6237" s="1" t="s">
        <v>4534</v>
      </c>
      <c r="D6237" s="1">
        <v>81.23</v>
      </c>
      <c r="E6237">
        <f t="shared" si="194"/>
        <v>88.45947000000001</v>
      </c>
      <c r="F6237" s="2">
        <f t="shared" si="195"/>
        <v>168.07299300000003</v>
      </c>
    </row>
    <row r="6238" spans="1:6" x14ac:dyDescent="0.2">
      <c r="A6238" s="1" t="s">
        <v>12685</v>
      </c>
      <c r="B6238" s="3" t="s">
        <v>12686</v>
      </c>
      <c r="C6238" s="1" t="s">
        <v>284</v>
      </c>
      <c r="D6238" s="1">
        <v>178.95</v>
      </c>
      <c r="E6238">
        <f t="shared" si="194"/>
        <v>194.87654999999998</v>
      </c>
      <c r="F6238" s="2">
        <f t="shared" si="195"/>
        <v>370.26544499999994</v>
      </c>
    </row>
    <row r="6239" spans="1:6" x14ac:dyDescent="0.2">
      <c r="A6239" s="1" t="s">
        <v>12687</v>
      </c>
      <c r="B6239" s="3" t="s">
        <v>12688</v>
      </c>
      <c r="C6239" s="1" t="s">
        <v>53</v>
      </c>
      <c r="D6239" s="1">
        <v>402.54</v>
      </c>
      <c r="E6239">
        <f t="shared" si="194"/>
        <v>438.36606</v>
      </c>
      <c r="F6239" s="2">
        <f t="shared" si="195"/>
        <v>832.89551399999993</v>
      </c>
    </row>
    <row r="6240" spans="1:6" x14ac:dyDescent="0.2">
      <c r="A6240" s="1" t="s">
        <v>12689</v>
      </c>
      <c r="B6240" s="3" t="s">
        <v>12690</v>
      </c>
      <c r="C6240" s="1" t="s">
        <v>81</v>
      </c>
      <c r="D6240" s="1">
        <v>621.39</v>
      </c>
      <c r="E6240">
        <f t="shared" si="194"/>
        <v>676.69371000000001</v>
      </c>
      <c r="F6240" s="2">
        <f t="shared" si="195"/>
        <v>1285.7180490000001</v>
      </c>
    </row>
    <row r="6241" spans="1:6" x14ac:dyDescent="0.2">
      <c r="A6241" s="1" t="s">
        <v>12691</v>
      </c>
      <c r="B6241" s="3" t="s">
        <v>12692</v>
      </c>
      <c r="C6241" s="1" t="s">
        <v>81</v>
      </c>
      <c r="D6241" s="1">
        <v>297.57</v>
      </c>
      <c r="E6241">
        <f t="shared" si="194"/>
        <v>324.05372999999997</v>
      </c>
      <c r="F6241" s="2">
        <f t="shared" si="195"/>
        <v>615.70208699999989</v>
      </c>
    </row>
    <row r="6242" spans="1:6" x14ac:dyDescent="0.2">
      <c r="A6242" s="1" t="s">
        <v>12693</v>
      </c>
      <c r="B6242" s="3" t="s">
        <v>12694</v>
      </c>
      <c r="C6242" s="1" t="s">
        <v>31</v>
      </c>
      <c r="D6242" s="1">
        <v>39.57</v>
      </c>
      <c r="E6242">
        <f t="shared" si="194"/>
        <v>43.091729999999998</v>
      </c>
      <c r="F6242" s="2">
        <f t="shared" si="195"/>
        <v>81.874286999999995</v>
      </c>
    </row>
    <row r="6243" spans="1:6" x14ac:dyDescent="0.2">
      <c r="A6243" s="1" t="s">
        <v>12695</v>
      </c>
      <c r="B6243" s="3" t="s">
        <v>12696</v>
      </c>
      <c r="C6243" s="1" t="s">
        <v>216</v>
      </c>
      <c r="D6243" s="1">
        <v>58.81</v>
      </c>
      <c r="E6243">
        <f t="shared" si="194"/>
        <v>64.044089999999997</v>
      </c>
      <c r="F6243" s="2">
        <f t="shared" si="195"/>
        <v>121.68377099999999</v>
      </c>
    </row>
    <row r="6244" spans="1:6" x14ac:dyDescent="0.2">
      <c r="A6244" s="1" t="s">
        <v>12697</v>
      </c>
      <c r="B6244" s="3" t="s">
        <v>12698</v>
      </c>
      <c r="C6244" s="1" t="s">
        <v>3947</v>
      </c>
      <c r="D6244" s="1">
        <v>95.34</v>
      </c>
      <c r="E6244">
        <f t="shared" si="194"/>
        <v>103.82526</v>
      </c>
      <c r="F6244" s="2">
        <f t="shared" si="195"/>
        <v>197.26799399999999</v>
      </c>
    </row>
    <row r="6245" spans="1:6" x14ac:dyDescent="0.2">
      <c r="A6245" s="1" t="s">
        <v>12699</v>
      </c>
      <c r="B6245" s="3" t="s">
        <v>12700</v>
      </c>
      <c r="C6245" s="1" t="s">
        <v>4006</v>
      </c>
      <c r="D6245" s="1">
        <v>37.200000000000003</v>
      </c>
      <c r="E6245">
        <f t="shared" si="194"/>
        <v>40.510800000000003</v>
      </c>
      <c r="F6245" s="2">
        <f t="shared" si="195"/>
        <v>76.970520000000008</v>
      </c>
    </row>
    <row r="6246" spans="1:6" x14ac:dyDescent="0.2">
      <c r="A6246" s="1" t="s">
        <v>12701</v>
      </c>
      <c r="B6246" s="3" t="s">
        <v>12702</v>
      </c>
      <c r="C6246" s="1" t="s">
        <v>53</v>
      </c>
      <c r="D6246" s="1">
        <v>123.01</v>
      </c>
      <c r="E6246">
        <f t="shared" si="194"/>
        <v>133.95788999999999</v>
      </c>
      <c r="F6246" s="2">
        <f t="shared" si="195"/>
        <v>254.51999099999998</v>
      </c>
    </row>
    <row r="6247" spans="1:6" x14ac:dyDescent="0.2">
      <c r="A6247" s="1" t="s">
        <v>12703</v>
      </c>
      <c r="B6247" s="3" t="s">
        <v>12704</v>
      </c>
      <c r="C6247" s="1" t="s">
        <v>53</v>
      </c>
      <c r="D6247" s="1">
        <v>131.9</v>
      </c>
      <c r="E6247">
        <f t="shared" si="194"/>
        <v>143.63909999999998</v>
      </c>
      <c r="F6247" s="2">
        <f t="shared" si="195"/>
        <v>272.91428999999994</v>
      </c>
    </row>
    <row r="6248" spans="1:6" x14ac:dyDescent="0.2">
      <c r="A6248" s="1" t="s">
        <v>12705</v>
      </c>
      <c r="B6248" s="3" t="s">
        <v>12706</v>
      </c>
      <c r="C6248" s="1" t="s">
        <v>53</v>
      </c>
      <c r="D6248" s="1">
        <v>131.9</v>
      </c>
      <c r="E6248">
        <f t="shared" si="194"/>
        <v>143.63909999999998</v>
      </c>
      <c r="F6248" s="2">
        <f t="shared" si="195"/>
        <v>272.91428999999994</v>
      </c>
    </row>
    <row r="6249" spans="1:6" x14ac:dyDescent="0.2">
      <c r="A6249" s="1" t="s">
        <v>12707</v>
      </c>
      <c r="B6249" s="3" t="s">
        <v>12708</v>
      </c>
      <c r="C6249" s="1" t="s">
        <v>53</v>
      </c>
      <c r="D6249" s="1">
        <v>131.9</v>
      </c>
      <c r="E6249">
        <f t="shared" si="194"/>
        <v>143.63909999999998</v>
      </c>
      <c r="F6249" s="2">
        <f t="shared" si="195"/>
        <v>272.91428999999994</v>
      </c>
    </row>
    <row r="6250" spans="1:6" x14ac:dyDescent="0.2">
      <c r="A6250" s="1" t="s">
        <v>12709</v>
      </c>
      <c r="B6250" s="3" t="s">
        <v>12710</v>
      </c>
      <c r="C6250" s="1" t="s">
        <v>53</v>
      </c>
      <c r="D6250" s="1">
        <v>157.09</v>
      </c>
      <c r="E6250">
        <f t="shared" si="194"/>
        <v>171.07101</v>
      </c>
      <c r="F6250" s="2">
        <f t="shared" si="195"/>
        <v>325.034919</v>
      </c>
    </row>
    <row r="6251" spans="1:6" x14ac:dyDescent="0.2">
      <c r="A6251" s="1" t="s">
        <v>12711</v>
      </c>
      <c r="B6251" s="3" t="s">
        <v>12712</v>
      </c>
      <c r="C6251" s="1" t="s">
        <v>53</v>
      </c>
      <c r="D6251" s="1">
        <v>170.43</v>
      </c>
      <c r="E6251">
        <f t="shared" si="194"/>
        <v>185.59827000000001</v>
      </c>
      <c r="F6251" s="2">
        <f t="shared" si="195"/>
        <v>352.63671299999999</v>
      </c>
    </row>
    <row r="6252" spans="1:6" x14ac:dyDescent="0.2">
      <c r="A6252" s="1" t="s">
        <v>12713</v>
      </c>
      <c r="B6252" s="3" t="s">
        <v>12714</v>
      </c>
      <c r="C6252" s="1" t="s">
        <v>53</v>
      </c>
      <c r="D6252" s="1">
        <v>170.43</v>
      </c>
      <c r="E6252">
        <f t="shared" si="194"/>
        <v>185.59827000000001</v>
      </c>
      <c r="F6252" s="2">
        <f t="shared" si="195"/>
        <v>352.63671299999999</v>
      </c>
    </row>
    <row r="6253" spans="1:6" x14ac:dyDescent="0.2">
      <c r="A6253" s="1" t="s">
        <v>12715</v>
      </c>
      <c r="B6253" s="3" t="s">
        <v>12716</v>
      </c>
      <c r="C6253" s="1" t="s">
        <v>53</v>
      </c>
      <c r="D6253" s="1">
        <v>170.43</v>
      </c>
      <c r="E6253">
        <f t="shared" si="194"/>
        <v>185.59827000000001</v>
      </c>
      <c r="F6253" s="2">
        <f t="shared" si="195"/>
        <v>352.63671299999999</v>
      </c>
    </row>
    <row r="6254" spans="1:6" x14ac:dyDescent="0.2">
      <c r="A6254" s="1" t="s">
        <v>12717</v>
      </c>
      <c r="B6254" s="3" t="s">
        <v>12718</v>
      </c>
      <c r="C6254" s="1" t="s">
        <v>53</v>
      </c>
      <c r="D6254" s="1">
        <v>169.84</v>
      </c>
      <c r="E6254">
        <f t="shared" si="194"/>
        <v>184.95576</v>
      </c>
      <c r="F6254" s="2">
        <f t="shared" si="195"/>
        <v>351.41594399999997</v>
      </c>
    </row>
    <row r="6255" spans="1:6" x14ac:dyDescent="0.2">
      <c r="A6255" s="1" t="s">
        <v>12719</v>
      </c>
      <c r="B6255" s="3" t="s">
        <v>12720</v>
      </c>
      <c r="C6255" s="1" t="s">
        <v>53</v>
      </c>
      <c r="D6255" s="1">
        <v>169.84</v>
      </c>
      <c r="E6255">
        <f t="shared" si="194"/>
        <v>184.95576</v>
      </c>
      <c r="F6255" s="2">
        <f t="shared" si="195"/>
        <v>351.41594399999997</v>
      </c>
    </row>
    <row r="6256" spans="1:6" x14ac:dyDescent="0.2">
      <c r="A6256" s="1" t="s">
        <v>12721</v>
      </c>
      <c r="B6256" s="3" t="s">
        <v>12722</v>
      </c>
      <c r="C6256" s="1" t="s">
        <v>53</v>
      </c>
      <c r="D6256" s="1">
        <v>169.84</v>
      </c>
      <c r="E6256">
        <f t="shared" si="194"/>
        <v>184.95576</v>
      </c>
      <c r="F6256" s="2">
        <f t="shared" si="195"/>
        <v>351.41594399999997</v>
      </c>
    </row>
    <row r="6257" spans="1:6" x14ac:dyDescent="0.2">
      <c r="A6257" s="1" t="s">
        <v>12723</v>
      </c>
      <c r="B6257" s="3" t="s">
        <v>12724</v>
      </c>
      <c r="C6257" s="1" t="s">
        <v>53</v>
      </c>
      <c r="D6257" s="1">
        <v>127.47</v>
      </c>
      <c r="E6257">
        <f t="shared" si="194"/>
        <v>138.81483</v>
      </c>
      <c r="F6257" s="2">
        <f t="shared" si="195"/>
        <v>263.748177</v>
      </c>
    </row>
    <row r="6258" spans="1:6" x14ac:dyDescent="0.2">
      <c r="A6258" s="1" t="s">
        <v>12725</v>
      </c>
      <c r="B6258" s="3" t="s">
        <v>12726</v>
      </c>
      <c r="C6258" s="1" t="s">
        <v>53</v>
      </c>
      <c r="D6258" s="1">
        <v>57.11</v>
      </c>
      <c r="E6258">
        <f t="shared" si="194"/>
        <v>62.192790000000002</v>
      </c>
      <c r="F6258" s="2">
        <f t="shared" si="195"/>
        <v>118.166301</v>
      </c>
    </row>
    <row r="6259" spans="1:6" x14ac:dyDescent="0.2">
      <c r="A6259" s="1" t="s">
        <v>12727</v>
      </c>
      <c r="B6259" s="3" t="s">
        <v>12728</v>
      </c>
      <c r="C6259" s="1" t="s">
        <v>53</v>
      </c>
      <c r="D6259" s="1">
        <v>182.08</v>
      </c>
      <c r="E6259">
        <f t="shared" si="194"/>
        <v>198.28512000000001</v>
      </c>
      <c r="F6259" s="2">
        <f t="shared" si="195"/>
        <v>376.74172799999997</v>
      </c>
    </row>
    <row r="6260" spans="1:6" x14ac:dyDescent="0.2">
      <c r="A6260" s="1" t="s">
        <v>12729</v>
      </c>
      <c r="B6260" s="3" t="s">
        <v>12730</v>
      </c>
      <c r="C6260" s="1" t="s">
        <v>53</v>
      </c>
      <c r="D6260" s="1">
        <v>182.08</v>
      </c>
      <c r="E6260">
        <f t="shared" si="194"/>
        <v>198.28512000000001</v>
      </c>
      <c r="F6260" s="2">
        <f t="shared" si="195"/>
        <v>376.74172799999997</v>
      </c>
    </row>
    <row r="6261" spans="1:6" x14ac:dyDescent="0.2">
      <c r="A6261" s="1" t="s">
        <v>12731</v>
      </c>
      <c r="B6261" s="3" t="s">
        <v>12732</v>
      </c>
      <c r="C6261" s="1" t="s">
        <v>53</v>
      </c>
      <c r="D6261" s="1">
        <v>194.83</v>
      </c>
      <c r="E6261">
        <f t="shared" si="194"/>
        <v>212.16987</v>
      </c>
      <c r="F6261" s="2">
        <f t="shared" si="195"/>
        <v>403.12275299999999</v>
      </c>
    </row>
    <row r="6262" spans="1:6" x14ac:dyDescent="0.2">
      <c r="A6262" s="1" t="s">
        <v>12733</v>
      </c>
      <c r="B6262" s="3" t="s">
        <v>12734</v>
      </c>
      <c r="C6262" s="1" t="s">
        <v>53</v>
      </c>
      <c r="D6262" s="1">
        <v>213.91</v>
      </c>
      <c r="E6262">
        <f t="shared" si="194"/>
        <v>232.94799</v>
      </c>
      <c r="F6262" s="2">
        <f t="shared" si="195"/>
        <v>442.601181</v>
      </c>
    </row>
    <row r="6263" spans="1:6" x14ac:dyDescent="0.2">
      <c r="A6263" s="1" t="s">
        <v>12735</v>
      </c>
      <c r="B6263" s="3" t="s">
        <v>12736</v>
      </c>
      <c r="C6263" s="1" t="s">
        <v>53</v>
      </c>
      <c r="D6263" s="1">
        <v>73.540000000000006</v>
      </c>
      <c r="E6263">
        <f t="shared" si="194"/>
        <v>80.085059999999999</v>
      </c>
      <c r="F6263" s="2">
        <f t="shared" si="195"/>
        <v>152.16161399999999</v>
      </c>
    </row>
    <row r="6264" spans="1:6" x14ac:dyDescent="0.2">
      <c r="A6264" s="1" t="s">
        <v>12737</v>
      </c>
      <c r="B6264" s="3" t="s">
        <v>12738</v>
      </c>
      <c r="C6264" s="1" t="s">
        <v>5160</v>
      </c>
      <c r="D6264" s="1">
        <v>409.04</v>
      </c>
      <c r="E6264">
        <f t="shared" si="194"/>
        <v>445.44456000000002</v>
      </c>
      <c r="F6264" s="2">
        <f t="shared" si="195"/>
        <v>846.34466399999997</v>
      </c>
    </row>
    <row r="6265" spans="1:6" x14ac:dyDescent="0.2">
      <c r="A6265" s="1" t="s">
        <v>12739</v>
      </c>
      <c r="B6265" s="3" t="s">
        <v>12740</v>
      </c>
      <c r="C6265" s="1" t="s">
        <v>12</v>
      </c>
      <c r="D6265" s="1">
        <v>628.38</v>
      </c>
      <c r="E6265">
        <f t="shared" si="194"/>
        <v>684.30582000000004</v>
      </c>
      <c r="F6265" s="2">
        <f t="shared" si="195"/>
        <v>1300.1810580000001</v>
      </c>
    </row>
    <row r="6266" spans="1:6" x14ac:dyDescent="0.2">
      <c r="A6266" s="1" t="s">
        <v>12741</v>
      </c>
      <c r="B6266" s="3" t="s">
        <v>12742</v>
      </c>
      <c r="C6266" s="1" t="s">
        <v>12743</v>
      </c>
      <c r="D6266" s="1">
        <v>38.090000000000003</v>
      </c>
      <c r="E6266">
        <f t="shared" si="194"/>
        <v>41.48001</v>
      </c>
      <c r="F6266" s="2">
        <f t="shared" si="195"/>
        <v>78.812018999999992</v>
      </c>
    </row>
    <row r="6267" spans="1:6" x14ac:dyDescent="0.2">
      <c r="A6267" s="1" t="s">
        <v>12744</v>
      </c>
      <c r="B6267" s="3" t="s">
        <v>12745</v>
      </c>
      <c r="C6267" s="1" t="s">
        <v>12743</v>
      </c>
      <c r="D6267" s="1">
        <v>41.14</v>
      </c>
      <c r="E6267">
        <f t="shared" si="194"/>
        <v>44.801460000000006</v>
      </c>
      <c r="F6267" s="2">
        <f t="shared" si="195"/>
        <v>85.122774000000007</v>
      </c>
    </row>
    <row r="6268" spans="1:6" x14ac:dyDescent="0.2">
      <c r="A6268" s="1" t="s">
        <v>12746</v>
      </c>
      <c r="B6268" s="3" t="s">
        <v>12747</v>
      </c>
      <c r="C6268" s="1" t="s">
        <v>12743</v>
      </c>
      <c r="D6268" s="1">
        <v>41.14</v>
      </c>
      <c r="E6268">
        <f t="shared" si="194"/>
        <v>44.801460000000006</v>
      </c>
      <c r="F6268" s="2">
        <f t="shared" si="195"/>
        <v>85.122774000000007</v>
      </c>
    </row>
    <row r="6269" spans="1:6" x14ac:dyDescent="0.2">
      <c r="A6269" s="1" t="s">
        <v>12748</v>
      </c>
      <c r="B6269" s="3" t="s">
        <v>12749</v>
      </c>
      <c r="C6269" s="1" t="s">
        <v>12743</v>
      </c>
      <c r="D6269" s="1">
        <v>41.14</v>
      </c>
      <c r="E6269">
        <f t="shared" si="194"/>
        <v>44.801460000000006</v>
      </c>
      <c r="F6269" s="2">
        <f t="shared" si="195"/>
        <v>85.122774000000007</v>
      </c>
    </row>
    <row r="6270" spans="1:6" x14ac:dyDescent="0.2">
      <c r="A6270" s="1" t="s">
        <v>12750</v>
      </c>
      <c r="B6270" s="3" t="s">
        <v>12751</v>
      </c>
      <c r="C6270" s="1" t="s">
        <v>31</v>
      </c>
      <c r="D6270" s="1">
        <v>33.24</v>
      </c>
      <c r="E6270">
        <f t="shared" si="194"/>
        <v>36.198360000000001</v>
      </c>
      <c r="F6270" s="2">
        <f t="shared" si="195"/>
        <v>68.776883999999995</v>
      </c>
    </row>
    <row r="6271" spans="1:6" x14ac:dyDescent="0.2">
      <c r="A6271" s="1" t="s">
        <v>12752</v>
      </c>
      <c r="B6271" s="3" t="s">
        <v>12753</v>
      </c>
      <c r="C6271" s="1" t="s">
        <v>60</v>
      </c>
      <c r="D6271" s="1">
        <v>43.62</v>
      </c>
      <c r="E6271">
        <f t="shared" si="194"/>
        <v>47.502179999999996</v>
      </c>
      <c r="F6271" s="2">
        <f t="shared" si="195"/>
        <v>90.254141999999987</v>
      </c>
    </row>
    <row r="6272" spans="1:6" x14ac:dyDescent="0.2">
      <c r="A6272" s="1" t="s">
        <v>12754</v>
      </c>
      <c r="B6272" s="3" t="s">
        <v>12755</v>
      </c>
      <c r="C6272" s="1" t="s">
        <v>60</v>
      </c>
      <c r="D6272" s="1">
        <v>43.62</v>
      </c>
      <c r="E6272">
        <f t="shared" si="194"/>
        <v>47.502179999999996</v>
      </c>
      <c r="F6272" s="2">
        <f t="shared" si="195"/>
        <v>90.254141999999987</v>
      </c>
    </row>
    <row r="6273" spans="1:6" x14ac:dyDescent="0.2">
      <c r="A6273" s="1" t="s">
        <v>12756</v>
      </c>
      <c r="B6273" s="3" t="s">
        <v>12757</v>
      </c>
      <c r="C6273" s="1" t="s">
        <v>60</v>
      </c>
      <c r="D6273" s="1">
        <v>43.61</v>
      </c>
      <c r="E6273">
        <f t="shared" ref="E6273:E6336" si="196">D6273*1.21*0.9</f>
        <v>47.491289999999999</v>
      </c>
      <c r="F6273" s="2">
        <f t="shared" si="195"/>
        <v>90.233450999999988</v>
      </c>
    </row>
    <row r="6274" spans="1:6" x14ac:dyDescent="0.2">
      <c r="A6274" s="1" t="s">
        <v>12758</v>
      </c>
      <c r="B6274" s="3" t="s">
        <v>12759</v>
      </c>
      <c r="C6274" s="1" t="s">
        <v>1674</v>
      </c>
      <c r="D6274" s="1">
        <v>42.66</v>
      </c>
      <c r="E6274">
        <f t="shared" si="196"/>
        <v>46.456739999999996</v>
      </c>
      <c r="F6274" s="2">
        <f t="shared" ref="F6274:F6337" si="197">E6274*1.9</f>
        <v>88.267805999999993</v>
      </c>
    </row>
    <row r="6275" spans="1:6" x14ac:dyDescent="0.2">
      <c r="A6275" s="1" t="s">
        <v>12760</v>
      </c>
      <c r="B6275" s="3" t="s">
        <v>12761</v>
      </c>
      <c r="C6275" s="1" t="s">
        <v>1674</v>
      </c>
      <c r="D6275" s="1">
        <v>47.23</v>
      </c>
      <c r="E6275">
        <f t="shared" si="196"/>
        <v>51.433469999999993</v>
      </c>
      <c r="F6275" s="2">
        <f t="shared" si="197"/>
        <v>97.72359299999998</v>
      </c>
    </row>
    <row r="6276" spans="1:6" x14ac:dyDescent="0.2">
      <c r="A6276" s="1" t="s">
        <v>12762</v>
      </c>
      <c r="B6276" s="3" t="s">
        <v>12763</v>
      </c>
      <c r="C6276" s="1" t="s">
        <v>1674</v>
      </c>
      <c r="D6276" s="1">
        <v>47.23</v>
      </c>
      <c r="E6276">
        <f t="shared" si="196"/>
        <v>51.433469999999993</v>
      </c>
      <c r="F6276" s="2">
        <f t="shared" si="197"/>
        <v>97.72359299999998</v>
      </c>
    </row>
    <row r="6277" spans="1:6" x14ac:dyDescent="0.2">
      <c r="A6277" s="1" t="s">
        <v>12764</v>
      </c>
      <c r="B6277" s="3" t="s">
        <v>12765</v>
      </c>
      <c r="C6277" s="1" t="s">
        <v>1862</v>
      </c>
      <c r="D6277" s="1">
        <v>42.66</v>
      </c>
      <c r="E6277">
        <f t="shared" si="196"/>
        <v>46.456739999999996</v>
      </c>
      <c r="F6277" s="2">
        <f t="shared" si="197"/>
        <v>88.267805999999993</v>
      </c>
    </row>
    <row r="6278" spans="1:6" x14ac:dyDescent="0.2">
      <c r="A6278" s="1" t="s">
        <v>12766</v>
      </c>
      <c r="B6278" s="3" t="s">
        <v>12767</v>
      </c>
      <c r="C6278" s="1" t="s">
        <v>1862</v>
      </c>
      <c r="D6278" s="1">
        <v>45.71</v>
      </c>
      <c r="E6278">
        <f t="shared" si="196"/>
        <v>49.778190000000002</v>
      </c>
      <c r="F6278" s="2">
        <f t="shared" si="197"/>
        <v>94.578560999999993</v>
      </c>
    </row>
    <row r="6279" spans="1:6" x14ac:dyDescent="0.2">
      <c r="A6279" s="1" t="s">
        <v>12768</v>
      </c>
      <c r="B6279" s="3" t="s">
        <v>12769</v>
      </c>
      <c r="C6279" s="1" t="s">
        <v>1862</v>
      </c>
      <c r="D6279" s="1">
        <v>45.71</v>
      </c>
      <c r="E6279">
        <f t="shared" si="196"/>
        <v>49.778190000000002</v>
      </c>
      <c r="F6279" s="2">
        <f t="shared" si="197"/>
        <v>94.578560999999993</v>
      </c>
    </row>
    <row r="6280" spans="1:6" x14ac:dyDescent="0.2">
      <c r="A6280" s="1" t="s">
        <v>12770</v>
      </c>
      <c r="B6280" s="3" t="s">
        <v>12771</v>
      </c>
      <c r="C6280" s="1" t="s">
        <v>60</v>
      </c>
      <c r="D6280" s="1">
        <v>37.15</v>
      </c>
      <c r="E6280">
        <f t="shared" si="196"/>
        <v>40.45635</v>
      </c>
      <c r="F6280" s="2">
        <f t="shared" si="197"/>
        <v>76.867064999999997</v>
      </c>
    </row>
    <row r="6281" spans="1:6" x14ac:dyDescent="0.2">
      <c r="A6281" s="1" t="s">
        <v>12772</v>
      </c>
      <c r="B6281" s="3" t="s">
        <v>12773</v>
      </c>
      <c r="C6281" s="1" t="s">
        <v>753</v>
      </c>
      <c r="D6281" s="1">
        <v>49.71</v>
      </c>
      <c r="E6281">
        <f t="shared" si="196"/>
        <v>54.134189999999997</v>
      </c>
      <c r="F6281" s="2">
        <f t="shared" si="197"/>
        <v>102.85496099999999</v>
      </c>
    </row>
    <row r="6282" spans="1:6" x14ac:dyDescent="0.2">
      <c r="A6282" s="1" t="s">
        <v>12774</v>
      </c>
      <c r="B6282" s="3" t="s">
        <v>12775</v>
      </c>
      <c r="C6282" s="1" t="s">
        <v>753</v>
      </c>
      <c r="D6282" s="1">
        <v>20.3</v>
      </c>
      <c r="E6282">
        <f t="shared" si="196"/>
        <v>22.1067</v>
      </c>
      <c r="F6282" s="2">
        <f t="shared" si="197"/>
        <v>42.00273</v>
      </c>
    </row>
    <row r="6283" spans="1:6" x14ac:dyDescent="0.2">
      <c r="A6283" s="1" t="s">
        <v>12776</v>
      </c>
      <c r="B6283" s="3" t="s">
        <v>12777</v>
      </c>
      <c r="C6283" s="1" t="s">
        <v>12</v>
      </c>
      <c r="D6283" s="1">
        <v>20.87</v>
      </c>
      <c r="E6283">
        <f t="shared" si="196"/>
        <v>22.727430000000002</v>
      </c>
      <c r="F6283" s="2">
        <f t="shared" si="197"/>
        <v>43.182116999999998</v>
      </c>
    </row>
    <row r="6284" spans="1:6" x14ac:dyDescent="0.2">
      <c r="A6284" s="1" t="s">
        <v>12778</v>
      </c>
      <c r="B6284" s="3" t="s">
        <v>12779</v>
      </c>
      <c r="C6284" s="1" t="s">
        <v>12</v>
      </c>
      <c r="D6284" s="1">
        <v>20.87</v>
      </c>
      <c r="E6284">
        <f t="shared" si="196"/>
        <v>22.727430000000002</v>
      </c>
      <c r="F6284" s="2">
        <f t="shared" si="197"/>
        <v>43.182116999999998</v>
      </c>
    </row>
    <row r="6285" spans="1:6" x14ac:dyDescent="0.2">
      <c r="A6285" s="1" t="s">
        <v>12780</v>
      </c>
      <c r="B6285" s="3" t="s">
        <v>12781</v>
      </c>
      <c r="C6285" s="1" t="s">
        <v>216</v>
      </c>
      <c r="D6285" s="1">
        <v>62.18</v>
      </c>
      <c r="E6285">
        <f t="shared" si="196"/>
        <v>67.714019999999991</v>
      </c>
      <c r="F6285" s="2">
        <f t="shared" si="197"/>
        <v>128.65663799999999</v>
      </c>
    </row>
    <row r="6286" spans="1:6" x14ac:dyDescent="0.2">
      <c r="A6286" s="1" t="s">
        <v>12782</v>
      </c>
      <c r="B6286" s="3" t="s">
        <v>12783</v>
      </c>
      <c r="C6286" s="1" t="s">
        <v>216</v>
      </c>
      <c r="D6286" s="1">
        <v>369.19</v>
      </c>
      <c r="E6286">
        <f t="shared" si="196"/>
        <v>402.04791</v>
      </c>
      <c r="F6286" s="2">
        <f t="shared" si="197"/>
        <v>763.891029</v>
      </c>
    </row>
    <row r="6287" spans="1:6" x14ac:dyDescent="0.2">
      <c r="A6287" s="1" t="s">
        <v>12784</v>
      </c>
      <c r="B6287" s="3" t="s">
        <v>12785</v>
      </c>
      <c r="C6287" s="1" t="s">
        <v>216</v>
      </c>
      <c r="D6287" s="1">
        <v>491.38</v>
      </c>
      <c r="E6287">
        <f t="shared" si="196"/>
        <v>535.11282000000006</v>
      </c>
      <c r="F6287" s="2">
        <f t="shared" si="197"/>
        <v>1016.7143580000001</v>
      </c>
    </row>
    <row r="6288" spans="1:6" x14ac:dyDescent="0.2">
      <c r="A6288" s="1" t="s">
        <v>12786</v>
      </c>
      <c r="B6288" s="3" t="s">
        <v>12787</v>
      </c>
      <c r="C6288" s="1" t="s">
        <v>60</v>
      </c>
      <c r="D6288" s="1">
        <v>68.459999999999994</v>
      </c>
      <c r="E6288">
        <f t="shared" si="196"/>
        <v>74.552939999999992</v>
      </c>
      <c r="F6288" s="2">
        <f t="shared" si="197"/>
        <v>141.65058599999998</v>
      </c>
    </row>
    <row r="6289" spans="1:6" x14ac:dyDescent="0.2">
      <c r="A6289" s="1" t="s">
        <v>12788</v>
      </c>
      <c r="B6289" s="3" t="s">
        <v>12789</v>
      </c>
      <c r="C6289" s="1" t="s">
        <v>60</v>
      </c>
      <c r="D6289" s="1">
        <v>113.23</v>
      </c>
      <c r="E6289">
        <f t="shared" si="196"/>
        <v>123.30747</v>
      </c>
      <c r="F6289" s="2">
        <f t="shared" si="197"/>
        <v>234.28419299999999</v>
      </c>
    </row>
    <row r="6290" spans="1:6" x14ac:dyDescent="0.2">
      <c r="A6290" s="1" t="s">
        <v>12790</v>
      </c>
      <c r="B6290" s="3" t="s">
        <v>12791</v>
      </c>
      <c r="C6290" s="1" t="s">
        <v>2367</v>
      </c>
      <c r="D6290" s="1">
        <v>57.63</v>
      </c>
      <c r="E6290">
        <f t="shared" si="196"/>
        <v>62.759069999999994</v>
      </c>
      <c r="F6290" s="2">
        <f t="shared" si="197"/>
        <v>119.24223299999998</v>
      </c>
    </row>
    <row r="6291" spans="1:6" x14ac:dyDescent="0.2">
      <c r="A6291" s="1" t="s">
        <v>12792</v>
      </c>
      <c r="B6291" s="3" t="s">
        <v>12793</v>
      </c>
      <c r="C6291" s="1" t="s">
        <v>7627</v>
      </c>
      <c r="D6291" s="1">
        <v>172.53</v>
      </c>
      <c r="E6291">
        <f t="shared" si="196"/>
        <v>187.88517000000002</v>
      </c>
      <c r="F6291" s="2">
        <f t="shared" si="197"/>
        <v>356.98182300000002</v>
      </c>
    </row>
    <row r="6292" spans="1:6" x14ac:dyDescent="0.2">
      <c r="A6292" s="1" t="s">
        <v>12794</v>
      </c>
      <c r="B6292" s="3" t="s">
        <v>12795</v>
      </c>
      <c r="C6292" s="1" t="s">
        <v>28</v>
      </c>
      <c r="D6292" s="1">
        <v>235.69</v>
      </c>
      <c r="E6292">
        <f t="shared" si="196"/>
        <v>256.66640999999998</v>
      </c>
      <c r="F6292" s="2">
        <f t="shared" si="197"/>
        <v>487.66617899999994</v>
      </c>
    </row>
    <row r="6293" spans="1:6" x14ac:dyDescent="0.2">
      <c r="A6293" s="1" t="s">
        <v>12796</v>
      </c>
      <c r="B6293" s="3" t="s">
        <v>12797</v>
      </c>
      <c r="C6293" s="1" t="s">
        <v>60</v>
      </c>
      <c r="D6293" s="1">
        <v>311.77999999999997</v>
      </c>
      <c r="E6293">
        <f t="shared" si="196"/>
        <v>339.52841999999998</v>
      </c>
      <c r="F6293" s="2">
        <f t="shared" si="197"/>
        <v>645.10399799999993</v>
      </c>
    </row>
    <row r="6294" spans="1:6" x14ac:dyDescent="0.2">
      <c r="A6294" s="1" t="s">
        <v>12798</v>
      </c>
      <c r="B6294" s="3" t="s">
        <v>12799</v>
      </c>
      <c r="C6294" s="1" t="s">
        <v>1784</v>
      </c>
      <c r="D6294" s="1">
        <v>49.28</v>
      </c>
      <c r="E6294">
        <f t="shared" si="196"/>
        <v>53.66592</v>
      </c>
      <c r="F6294" s="2">
        <f t="shared" si="197"/>
        <v>101.96524799999999</v>
      </c>
    </row>
    <row r="6295" spans="1:6" x14ac:dyDescent="0.2">
      <c r="A6295" s="1" t="s">
        <v>12800</v>
      </c>
      <c r="B6295" s="3" t="s">
        <v>12801</v>
      </c>
      <c r="C6295" s="1" t="s">
        <v>762</v>
      </c>
      <c r="D6295" s="1">
        <v>279.75</v>
      </c>
      <c r="E6295">
        <f t="shared" si="196"/>
        <v>304.64775000000003</v>
      </c>
      <c r="F6295" s="2">
        <f t="shared" si="197"/>
        <v>578.83072500000003</v>
      </c>
    </row>
    <row r="6296" spans="1:6" x14ac:dyDescent="0.2">
      <c r="A6296" s="1" t="s">
        <v>12802</v>
      </c>
      <c r="B6296" s="3" t="s">
        <v>12803</v>
      </c>
      <c r="C6296" s="1" t="s">
        <v>5213</v>
      </c>
      <c r="D6296" s="1">
        <v>401.38</v>
      </c>
      <c r="E6296">
        <f t="shared" si="196"/>
        <v>437.10281999999995</v>
      </c>
      <c r="F6296" s="2">
        <f t="shared" si="197"/>
        <v>830.4953579999999</v>
      </c>
    </row>
    <row r="6297" spans="1:6" x14ac:dyDescent="0.2">
      <c r="A6297" s="1" t="s">
        <v>12804</v>
      </c>
      <c r="B6297" s="3" t="s">
        <v>12805</v>
      </c>
      <c r="C6297" s="1" t="s">
        <v>60</v>
      </c>
      <c r="D6297" s="1">
        <v>190.78</v>
      </c>
      <c r="E6297">
        <f t="shared" si="196"/>
        <v>207.75942000000001</v>
      </c>
      <c r="F6297" s="2">
        <f t="shared" si="197"/>
        <v>394.74289799999997</v>
      </c>
    </row>
    <row r="6298" spans="1:6" x14ac:dyDescent="0.2">
      <c r="A6298" s="1" t="s">
        <v>12806</v>
      </c>
      <c r="B6298" s="3" t="s">
        <v>12807</v>
      </c>
      <c r="C6298" s="1" t="s">
        <v>60</v>
      </c>
      <c r="D6298" s="1">
        <v>190.78</v>
      </c>
      <c r="E6298">
        <f t="shared" si="196"/>
        <v>207.75942000000001</v>
      </c>
      <c r="F6298" s="2">
        <f t="shared" si="197"/>
        <v>394.74289799999997</v>
      </c>
    </row>
    <row r="6299" spans="1:6" x14ac:dyDescent="0.2">
      <c r="A6299" s="1" t="s">
        <v>12808</v>
      </c>
      <c r="B6299" s="3" t="s">
        <v>12809</v>
      </c>
      <c r="C6299" s="1" t="s">
        <v>200</v>
      </c>
      <c r="D6299" s="1">
        <v>179.22</v>
      </c>
      <c r="E6299">
        <f t="shared" si="196"/>
        <v>195.17058</v>
      </c>
      <c r="F6299" s="2">
        <f t="shared" si="197"/>
        <v>370.82410199999998</v>
      </c>
    </row>
    <row r="6300" spans="1:6" x14ac:dyDescent="0.2">
      <c r="A6300" s="1" t="s">
        <v>12810</v>
      </c>
      <c r="B6300" s="3" t="s">
        <v>12811</v>
      </c>
      <c r="C6300" s="1" t="s">
        <v>200</v>
      </c>
      <c r="D6300" s="1">
        <v>190.78</v>
      </c>
      <c r="E6300">
        <f t="shared" si="196"/>
        <v>207.75942000000001</v>
      </c>
      <c r="F6300" s="2">
        <f t="shared" si="197"/>
        <v>394.74289799999997</v>
      </c>
    </row>
    <row r="6301" spans="1:6" x14ac:dyDescent="0.2">
      <c r="A6301" s="1" t="s">
        <v>12812</v>
      </c>
      <c r="B6301" s="3" t="s">
        <v>12813</v>
      </c>
      <c r="C6301" s="1" t="s">
        <v>28</v>
      </c>
      <c r="D6301" s="1">
        <v>210.06</v>
      </c>
      <c r="E6301">
        <f t="shared" si="196"/>
        <v>228.75533999999999</v>
      </c>
      <c r="F6301" s="2">
        <f t="shared" si="197"/>
        <v>434.63514599999996</v>
      </c>
    </row>
    <row r="6302" spans="1:6" x14ac:dyDescent="0.2">
      <c r="A6302" s="1" t="s">
        <v>12814</v>
      </c>
      <c r="B6302" s="3" t="s">
        <v>12815</v>
      </c>
      <c r="C6302" s="1" t="s">
        <v>28</v>
      </c>
      <c r="D6302" s="1">
        <v>216.22</v>
      </c>
      <c r="E6302">
        <f t="shared" si="196"/>
        <v>235.46357999999998</v>
      </c>
      <c r="F6302" s="2">
        <f t="shared" si="197"/>
        <v>447.38080199999996</v>
      </c>
    </row>
    <row r="6303" spans="1:6" x14ac:dyDescent="0.2">
      <c r="A6303" s="1" t="s">
        <v>12816</v>
      </c>
      <c r="B6303" s="3" t="s">
        <v>12817</v>
      </c>
      <c r="C6303" s="1" t="s">
        <v>247</v>
      </c>
      <c r="D6303" s="1">
        <v>63.24</v>
      </c>
      <c r="E6303">
        <f t="shared" si="196"/>
        <v>68.868359999999996</v>
      </c>
      <c r="F6303" s="2">
        <f t="shared" si="197"/>
        <v>130.84988399999997</v>
      </c>
    </row>
    <row r="6304" spans="1:6" x14ac:dyDescent="0.2">
      <c r="A6304" s="1" t="s">
        <v>12818</v>
      </c>
      <c r="B6304" s="3" t="s">
        <v>12819</v>
      </c>
      <c r="C6304" s="1" t="s">
        <v>12</v>
      </c>
      <c r="D6304" s="1">
        <v>770.26</v>
      </c>
      <c r="E6304">
        <f t="shared" si="196"/>
        <v>838.81313999999998</v>
      </c>
      <c r="F6304" s="2">
        <f t="shared" si="197"/>
        <v>1593.744966</v>
      </c>
    </row>
    <row r="6305" spans="1:6" x14ac:dyDescent="0.2">
      <c r="A6305" s="1" t="s">
        <v>12820</v>
      </c>
      <c r="B6305" s="3" t="s">
        <v>12821</v>
      </c>
      <c r="C6305" s="1" t="s">
        <v>216</v>
      </c>
      <c r="D6305" s="1">
        <v>182.61</v>
      </c>
      <c r="E6305">
        <f t="shared" si="196"/>
        <v>198.86229</v>
      </c>
      <c r="F6305" s="2">
        <f t="shared" si="197"/>
        <v>377.83835099999999</v>
      </c>
    </row>
    <row r="6306" spans="1:6" x14ac:dyDescent="0.2">
      <c r="A6306" s="1" t="s">
        <v>12822</v>
      </c>
      <c r="B6306" s="3" t="s">
        <v>12823</v>
      </c>
      <c r="C6306" s="1" t="s">
        <v>2161</v>
      </c>
      <c r="D6306" s="1">
        <v>892.39</v>
      </c>
      <c r="E6306">
        <f t="shared" si="196"/>
        <v>971.81270999999992</v>
      </c>
      <c r="F6306" s="2">
        <f t="shared" si="197"/>
        <v>1846.4441489999997</v>
      </c>
    </row>
    <row r="6307" spans="1:6" x14ac:dyDescent="0.2">
      <c r="A6307" s="1" t="s">
        <v>12824</v>
      </c>
      <c r="B6307" s="3" t="s">
        <v>12825</v>
      </c>
      <c r="C6307" s="1" t="s">
        <v>216</v>
      </c>
      <c r="D6307" s="1">
        <v>212.97</v>
      </c>
      <c r="E6307">
        <f t="shared" si="196"/>
        <v>231.92433</v>
      </c>
      <c r="F6307" s="2">
        <f t="shared" si="197"/>
        <v>440.656227</v>
      </c>
    </row>
    <row r="6308" spans="1:6" x14ac:dyDescent="0.2">
      <c r="A6308" s="1" t="s">
        <v>12826</v>
      </c>
      <c r="B6308" s="3" t="s">
        <v>12827</v>
      </c>
      <c r="C6308" s="1" t="s">
        <v>1862</v>
      </c>
      <c r="D6308" s="1">
        <v>6.89</v>
      </c>
      <c r="E6308">
        <f t="shared" si="196"/>
        <v>7.5032100000000002</v>
      </c>
      <c r="F6308" s="2">
        <f t="shared" si="197"/>
        <v>14.256098999999999</v>
      </c>
    </row>
    <row r="6309" spans="1:6" x14ac:dyDescent="0.2">
      <c r="A6309" s="1" t="s">
        <v>12828</v>
      </c>
      <c r="B6309" s="3" t="s">
        <v>12829</v>
      </c>
      <c r="C6309" s="1" t="s">
        <v>1054</v>
      </c>
      <c r="D6309" s="1">
        <v>249.92</v>
      </c>
      <c r="E6309">
        <f t="shared" si="196"/>
        <v>272.16287999999997</v>
      </c>
      <c r="F6309" s="2">
        <f t="shared" si="197"/>
        <v>517.10947199999987</v>
      </c>
    </row>
    <row r="6310" spans="1:6" x14ac:dyDescent="0.2">
      <c r="A6310" s="1" t="s">
        <v>12830</v>
      </c>
      <c r="B6310" s="3" t="s">
        <v>12831</v>
      </c>
      <c r="C6310" s="1" t="s">
        <v>1054</v>
      </c>
      <c r="D6310" s="1">
        <v>249.92</v>
      </c>
      <c r="E6310">
        <f t="shared" si="196"/>
        <v>272.16287999999997</v>
      </c>
      <c r="F6310" s="2">
        <f t="shared" si="197"/>
        <v>517.10947199999987</v>
      </c>
    </row>
    <row r="6311" spans="1:6" x14ac:dyDescent="0.2">
      <c r="A6311" s="1" t="s">
        <v>12832</v>
      </c>
      <c r="B6311" s="3" t="s">
        <v>12833</v>
      </c>
      <c r="C6311" s="1" t="s">
        <v>1054</v>
      </c>
      <c r="D6311" s="1">
        <v>185.14</v>
      </c>
      <c r="E6311">
        <f t="shared" si="196"/>
        <v>201.61745999999999</v>
      </c>
      <c r="F6311" s="2">
        <f t="shared" si="197"/>
        <v>383.07317399999999</v>
      </c>
    </row>
    <row r="6312" spans="1:6" x14ac:dyDescent="0.2">
      <c r="A6312" s="1" t="s">
        <v>12834</v>
      </c>
      <c r="B6312" s="3" t="s">
        <v>12835</v>
      </c>
      <c r="C6312" s="1" t="s">
        <v>216</v>
      </c>
      <c r="D6312" s="1">
        <v>320.62</v>
      </c>
      <c r="E6312">
        <f t="shared" si="196"/>
        <v>349.15518000000003</v>
      </c>
      <c r="F6312" s="2">
        <f t="shared" si="197"/>
        <v>663.39484200000004</v>
      </c>
    </row>
    <row r="6313" spans="1:6" x14ac:dyDescent="0.2">
      <c r="A6313" s="1" t="s">
        <v>12836</v>
      </c>
      <c r="B6313" s="3" t="s">
        <v>12837</v>
      </c>
      <c r="C6313" s="1" t="s">
        <v>216</v>
      </c>
      <c r="D6313" s="1">
        <v>334.72</v>
      </c>
      <c r="E6313">
        <f t="shared" si="196"/>
        <v>364.51008000000002</v>
      </c>
      <c r="F6313" s="2">
        <f t="shared" si="197"/>
        <v>692.56915200000003</v>
      </c>
    </row>
    <row r="6314" spans="1:6" x14ac:dyDescent="0.2">
      <c r="A6314" s="1" t="s">
        <v>12838</v>
      </c>
      <c r="B6314" s="3" t="s">
        <v>12839</v>
      </c>
      <c r="C6314" s="1" t="s">
        <v>753</v>
      </c>
      <c r="D6314" s="1">
        <v>41.73</v>
      </c>
      <c r="E6314">
        <f t="shared" si="196"/>
        <v>45.44397</v>
      </c>
      <c r="F6314" s="2">
        <f t="shared" si="197"/>
        <v>86.343542999999997</v>
      </c>
    </row>
    <row r="6315" spans="1:6" x14ac:dyDescent="0.2">
      <c r="A6315" s="1" t="s">
        <v>12840</v>
      </c>
      <c r="B6315" s="3" t="s">
        <v>12841</v>
      </c>
      <c r="C6315" s="1" t="s">
        <v>8400</v>
      </c>
      <c r="D6315" s="1">
        <v>66.25</v>
      </c>
      <c r="E6315">
        <f t="shared" si="196"/>
        <v>72.146249999999995</v>
      </c>
      <c r="F6315" s="2">
        <f t="shared" si="197"/>
        <v>137.07787499999998</v>
      </c>
    </row>
    <row r="6316" spans="1:6" x14ac:dyDescent="0.2">
      <c r="A6316" s="1" t="s">
        <v>12842</v>
      </c>
      <c r="B6316" s="3" t="s">
        <v>12843</v>
      </c>
      <c r="C6316" s="1" t="s">
        <v>8400</v>
      </c>
      <c r="D6316" s="1">
        <v>66.25</v>
      </c>
      <c r="E6316">
        <f t="shared" si="196"/>
        <v>72.146249999999995</v>
      </c>
      <c r="F6316" s="2">
        <f t="shared" si="197"/>
        <v>137.07787499999998</v>
      </c>
    </row>
    <row r="6317" spans="1:6" x14ac:dyDescent="0.2">
      <c r="A6317" s="1" t="s">
        <v>12844</v>
      </c>
      <c r="B6317" s="3" t="s">
        <v>12845</v>
      </c>
      <c r="C6317" s="1" t="s">
        <v>12</v>
      </c>
      <c r="D6317" s="1">
        <v>1060.18</v>
      </c>
      <c r="E6317">
        <f t="shared" si="196"/>
        <v>1154.53602</v>
      </c>
      <c r="F6317" s="2">
        <f t="shared" si="197"/>
        <v>2193.618438</v>
      </c>
    </row>
    <row r="6318" spans="1:6" x14ac:dyDescent="0.2">
      <c r="A6318" s="1" t="s">
        <v>12846</v>
      </c>
      <c r="B6318" s="3" t="s">
        <v>12847</v>
      </c>
      <c r="C6318" s="1" t="s">
        <v>8400</v>
      </c>
      <c r="D6318" s="1">
        <v>14.48</v>
      </c>
      <c r="E6318">
        <f t="shared" si="196"/>
        <v>15.768720000000002</v>
      </c>
      <c r="F6318" s="2">
        <f t="shared" si="197"/>
        <v>29.960568000000002</v>
      </c>
    </row>
    <row r="6319" spans="1:6" x14ac:dyDescent="0.2">
      <c r="A6319" s="1" t="s">
        <v>12848</v>
      </c>
      <c r="B6319" s="3" t="s">
        <v>12849</v>
      </c>
      <c r="C6319" s="1" t="s">
        <v>8400</v>
      </c>
      <c r="D6319" s="1">
        <v>14.48</v>
      </c>
      <c r="E6319">
        <f t="shared" si="196"/>
        <v>15.768720000000002</v>
      </c>
      <c r="F6319" s="2">
        <f t="shared" si="197"/>
        <v>29.960568000000002</v>
      </c>
    </row>
    <row r="6320" spans="1:6" x14ac:dyDescent="0.2">
      <c r="A6320" s="1" t="s">
        <v>12850</v>
      </c>
      <c r="B6320" s="3" t="s">
        <v>12851</v>
      </c>
      <c r="C6320" s="1" t="s">
        <v>8400</v>
      </c>
      <c r="D6320" s="1">
        <v>14.48</v>
      </c>
      <c r="E6320">
        <f t="shared" si="196"/>
        <v>15.768720000000002</v>
      </c>
      <c r="F6320" s="2">
        <f t="shared" si="197"/>
        <v>29.960568000000002</v>
      </c>
    </row>
    <row r="6321" spans="1:6" x14ac:dyDescent="0.2">
      <c r="A6321" s="1" t="s">
        <v>12852</v>
      </c>
      <c r="B6321" s="3" t="s">
        <v>12853</v>
      </c>
      <c r="C6321" s="1" t="s">
        <v>216</v>
      </c>
      <c r="D6321" s="1">
        <v>399.4</v>
      </c>
      <c r="E6321">
        <f t="shared" si="196"/>
        <v>434.94659999999993</v>
      </c>
      <c r="F6321" s="2">
        <f t="shared" si="197"/>
        <v>826.3985399999998</v>
      </c>
    </row>
    <row r="6322" spans="1:6" x14ac:dyDescent="0.2">
      <c r="A6322" s="1" t="s">
        <v>12854</v>
      </c>
      <c r="B6322" s="3" t="s">
        <v>12855</v>
      </c>
      <c r="C6322" s="1" t="s">
        <v>216</v>
      </c>
      <c r="D6322" s="1">
        <v>399.4</v>
      </c>
      <c r="E6322">
        <f t="shared" si="196"/>
        <v>434.94659999999993</v>
      </c>
      <c r="F6322" s="2">
        <f t="shared" si="197"/>
        <v>826.3985399999998</v>
      </c>
    </row>
    <row r="6323" spans="1:6" x14ac:dyDescent="0.2">
      <c r="A6323" s="1" t="s">
        <v>12856</v>
      </c>
      <c r="B6323" s="3" t="s">
        <v>12857</v>
      </c>
      <c r="C6323" s="1" t="s">
        <v>216</v>
      </c>
      <c r="D6323" s="1">
        <v>399.4</v>
      </c>
      <c r="E6323">
        <f t="shared" si="196"/>
        <v>434.94659999999993</v>
      </c>
      <c r="F6323" s="2">
        <f t="shared" si="197"/>
        <v>826.3985399999998</v>
      </c>
    </row>
    <row r="6324" spans="1:6" x14ac:dyDescent="0.2">
      <c r="A6324" s="1" t="s">
        <v>12858</v>
      </c>
      <c r="B6324" s="3" t="s">
        <v>12859</v>
      </c>
      <c r="C6324" s="1" t="s">
        <v>1724</v>
      </c>
      <c r="D6324" s="1">
        <v>305.93</v>
      </c>
      <c r="E6324">
        <f t="shared" si="196"/>
        <v>333.15777000000003</v>
      </c>
      <c r="F6324" s="2">
        <f t="shared" si="197"/>
        <v>632.99976300000003</v>
      </c>
    </row>
    <row r="6325" spans="1:6" x14ac:dyDescent="0.2">
      <c r="A6325" s="1" t="s">
        <v>12860</v>
      </c>
      <c r="B6325" s="3" t="s">
        <v>12861</v>
      </c>
      <c r="C6325" s="1" t="s">
        <v>216</v>
      </c>
      <c r="D6325" s="1">
        <v>415.04</v>
      </c>
      <c r="E6325">
        <f t="shared" si="196"/>
        <v>451.97856000000002</v>
      </c>
      <c r="F6325" s="2">
        <f t="shared" si="197"/>
        <v>858.75926400000003</v>
      </c>
    </row>
    <row r="6326" spans="1:6" x14ac:dyDescent="0.2">
      <c r="A6326" s="1" t="s">
        <v>12862</v>
      </c>
      <c r="B6326" s="3" t="s">
        <v>12863</v>
      </c>
      <c r="C6326" s="1" t="s">
        <v>753</v>
      </c>
      <c r="D6326" s="1">
        <v>233.5</v>
      </c>
      <c r="E6326">
        <f t="shared" si="196"/>
        <v>254.28149999999997</v>
      </c>
      <c r="F6326" s="2">
        <f t="shared" si="197"/>
        <v>483.13484999999991</v>
      </c>
    </row>
    <row r="6327" spans="1:6" x14ac:dyDescent="0.2">
      <c r="A6327" s="1" t="s">
        <v>12864</v>
      </c>
      <c r="B6327" s="3" t="s">
        <v>12865</v>
      </c>
      <c r="C6327" s="1" t="s">
        <v>1568</v>
      </c>
      <c r="D6327" s="1">
        <v>156.47</v>
      </c>
      <c r="E6327">
        <f t="shared" si="196"/>
        <v>170.39582999999999</v>
      </c>
      <c r="F6327" s="2">
        <f t="shared" si="197"/>
        <v>323.75207699999999</v>
      </c>
    </row>
    <row r="6328" spans="1:6" x14ac:dyDescent="0.2">
      <c r="A6328" s="1" t="s">
        <v>12866</v>
      </c>
      <c r="B6328" s="3" t="s">
        <v>12867</v>
      </c>
      <c r="C6328" s="1" t="s">
        <v>1568</v>
      </c>
      <c r="D6328" s="1">
        <v>221.84</v>
      </c>
      <c r="E6328">
        <f t="shared" si="196"/>
        <v>241.58376000000001</v>
      </c>
      <c r="F6328" s="2">
        <f t="shared" si="197"/>
        <v>459.00914399999999</v>
      </c>
    </row>
    <row r="6329" spans="1:6" x14ac:dyDescent="0.2">
      <c r="A6329" s="1" t="s">
        <v>12868</v>
      </c>
      <c r="B6329" s="3" t="s">
        <v>12869</v>
      </c>
      <c r="C6329" s="1" t="s">
        <v>1232</v>
      </c>
      <c r="D6329" s="1">
        <v>330.28</v>
      </c>
      <c r="E6329">
        <f t="shared" si="196"/>
        <v>359.67491999999999</v>
      </c>
      <c r="F6329" s="2">
        <f t="shared" si="197"/>
        <v>683.38234799999998</v>
      </c>
    </row>
    <row r="6330" spans="1:6" x14ac:dyDescent="0.2">
      <c r="A6330" s="1" t="s">
        <v>12870</v>
      </c>
      <c r="B6330" s="3" t="s">
        <v>12871</v>
      </c>
      <c r="C6330" s="1" t="s">
        <v>2980</v>
      </c>
      <c r="D6330" s="1">
        <v>135.53</v>
      </c>
      <c r="E6330">
        <f t="shared" si="196"/>
        <v>147.59217000000001</v>
      </c>
      <c r="F6330" s="2">
        <f t="shared" si="197"/>
        <v>280.42512299999999</v>
      </c>
    </row>
    <row r="6331" spans="1:6" x14ac:dyDescent="0.2">
      <c r="A6331" s="1" t="s">
        <v>12872</v>
      </c>
      <c r="B6331" s="3" t="s">
        <v>12873</v>
      </c>
      <c r="C6331" s="1" t="s">
        <v>2980</v>
      </c>
      <c r="D6331" s="1">
        <v>135.53</v>
      </c>
      <c r="E6331">
        <f t="shared" si="196"/>
        <v>147.59217000000001</v>
      </c>
      <c r="F6331" s="2">
        <f t="shared" si="197"/>
        <v>280.42512299999999</v>
      </c>
    </row>
    <row r="6332" spans="1:6" x14ac:dyDescent="0.2">
      <c r="A6332" s="1" t="s">
        <v>12874</v>
      </c>
      <c r="B6332" s="3" t="s">
        <v>12875</v>
      </c>
      <c r="C6332" s="1" t="s">
        <v>1533</v>
      </c>
      <c r="D6332" s="1">
        <v>948.53</v>
      </c>
      <c r="E6332">
        <f t="shared" si="196"/>
        <v>1032.9491699999999</v>
      </c>
      <c r="F6332" s="2">
        <f t="shared" si="197"/>
        <v>1962.6034229999996</v>
      </c>
    </row>
    <row r="6333" spans="1:6" x14ac:dyDescent="0.2">
      <c r="A6333" s="1" t="s">
        <v>12876</v>
      </c>
      <c r="B6333" s="3" t="s">
        <v>12877</v>
      </c>
      <c r="C6333" s="1" t="s">
        <v>1533</v>
      </c>
      <c r="D6333" s="1">
        <v>991.68</v>
      </c>
      <c r="E6333">
        <f t="shared" si="196"/>
        <v>1079.9395199999999</v>
      </c>
      <c r="F6333" s="2">
        <f t="shared" si="197"/>
        <v>2051.8850879999995</v>
      </c>
    </row>
    <row r="6334" spans="1:6" x14ac:dyDescent="0.2">
      <c r="A6334" s="1" t="s">
        <v>12878</v>
      </c>
      <c r="B6334" s="3" t="s">
        <v>12879</v>
      </c>
      <c r="C6334" s="1" t="s">
        <v>216</v>
      </c>
      <c r="D6334" s="1">
        <v>248.06</v>
      </c>
      <c r="E6334">
        <f t="shared" si="196"/>
        <v>270.13733999999999</v>
      </c>
      <c r="F6334" s="2">
        <f t="shared" si="197"/>
        <v>513.26094599999999</v>
      </c>
    </row>
    <row r="6335" spans="1:6" x14ac:dyDescent="0.2">
      <c r="A6335" s="1" t="s">
        <v>12880</v>
      </c>
      <c r="B6335" s="3" t="s">
        <v>12881</v>
      </c>
      <c r="C6335" s="1" t="s">
        <v>12</v>
      </c>
      <c r="D6335" s="1">
        <v>116.23</v>
      </c>
      <c r="E6335">
        <f t="shared" si="196"/>
        <v>126.57446999999999</v>
      </c>
      <c r="F6335" s="2">
        <f t="shared" si="197"/>
        <v>240.49149299999996</v>
      </c>
    </row>
    <row r="6336" spans="1:6" x14ac:dyDescent="0.2">
      <c r="A6336" s="1" t="s">
        <v>12882</v>
      </c>
      <c r="B6336" s="3" t="s">
        <v>12883</v>
      </c>
      <c r="C6336" s="1" t="s">
        <v>216</v>
      </c>
      <c r="D6336" s="1">
        <v>89</v>
      </c>
      <c r="E6336">
        <f t="shared" si="196"/>
        <v>96.921000000000006</v>
      </c>
      <c r="F6336" s="2">
        <f t="shared" si="197"/>
        <v>184.1499</v>
      </c>
    </row>
    <row r="6337" spans="1:6" x14ac:dyDescent="0.2">
      <c r="A6337" s="1" t="s">
        <v>12884</v>
      </c>
      <c r="B6337" s="3" t="s">
        <v>12885</v>
      </c>
      <c r="C6337" s="1" t="s">
        <v>216</v>
      </c>
      <c r="D6337" s="1">
        <v>254.74</v>
      </c>
      <c r="E6337">
        <f t="shared" ref="E6337:E6400" si="198">D6337*1.21*0.9</f>
        <v>277.41186000000005</v>
      </c>
      <c r="F6337" s="2">
        <f t="shared" si="197"/>
        <v>527.08253400000001</v>
      </c>
    </row>
    <row r="6338" spans="1:6" x14ac:dyDescent="0.2">
      <c r="A6338" s="1" t="s">
        <v>12886</v>
      </c>
      <c r="B6338" s="3" t="s">
        <v>12887</v>
      </c>
      <c r="C6338" s="1" t="s">
        <v>1054</v>
      </c>
      <c r="D6338" s="1">
        <v>489.86</v>
      </c>
      <c r="E6338">
        <f t="shared" si="198"/>
        <v>533.45753999999999</v>
      </c>
      <c r="F6338" s="2">
        <f t="shared" ref="F6338:F6401" si="199">E6338*1.9</f>
        <v>1013.5693259999999</v>
      </c>
    </row>
    <row r="6339" spans="1:6" x14ac:dyDescent="0.2">
      <c r="A6339" s="1" t="s">
        <v>12888</v>
      </c>
      <c r="B6339" s="3" t="s">
        <v>12889</v>
      </c>
      <c r="C6339" s="1" t="s">
        <v>1054</v>
      </c>
      <c r="D6339" s="1">
        <v>376.67</v>
      </c>
      <c r="E6339">
        <f t="shared" si="198"/>
        <v>410.19363000000004</v>
      </c>
      <c r="F6339" s="2">
        <f t="shared" si="199"/>
        <v>779.36789700000008</v>
      </c>
    </row>
    <row r="6340" spans="1:6" x14ac:dyDescent="0.2">
      <c r="A6340" s="1" t="s">
        <v>12890</v>
      </c>
      <c r="B6340" s="3" t="s">
        <v>12891</v>
      </c>
      <c r="C6340" s="1" t="s">
        <v>1862</v>
      </c>
      <c r="D6340" s="1">
        <v>16.62</v>
      </c>
      <c r="E6340">
        <f t="shared" si="198"/>
        <v>18.09918</v>
      </c>
      <c r="F6340" s="2">
        <f t="shared" si="199"/>
        <v>34.388441999999998</v>
      </c>
    </row>
    <row r="6341" spans="1:6" x14ac:dyDescent="0.2">
      <c r="A6341" s="1" t="s">
        <v>12892</v>
      </c>
      <c r="B6341" s="3" t="s">
        <v>12893</v>
      </c>
      <c r="C6341" s="1" t="s">
        <v>1862</v>
      </c>
      <c r="D6341" s="1">
        <v>33.24</v>
      </c>
      <c r="E6341">
        <f t="shared" si="198"/>
        <v>36.198360000000001</v>
      </c>
      <c r="F6341" s="2">
        <f t="shared" si="199"/>
        <v>68.776883999999995</v>
      </c>
    </row>
    <row r="6342" spans="1:6" x14ac:dyDescent="0.2">
      <c r="A6342" s="1" t="s">
        <v>12894</v>
      </c>
      <c r="B6342" s="3" t="s">
        <v>12895</v>
      </c>
      <c r="C6342" s="1" t="s">
        <v>1862</v>
      </c>
      <c r="D6342" s="1">
        <v>12.84</v>
      </c>
      <c r="E6342">
        <f t="shared" si="198"/>
        <v>13.982759999999999</v>
      </c>
      <c r="F6342" s="2">
        <f t="shared" si="199"/>
        <v>26.567243999999995</v>
      </c>
    </row>
    <row r="6343" spans="1:6" x14ac:dyDescent="0.2">
      <c r="A6343" s="1" t="s">
        <v>12896</v>
      </c>
      <c r="B6343" s="3" t="s">
        <v>12897</v>
      </c>
      <c r="C6343" s="1" t="s">
        <v>12898</v>
      </c>
      <c r="D6343" s="1">
        <v>26.44</v>
      </c>
      <c r="E6343">
        <f t="shared" si="198"/>
        <v>28.79316</v>
      </c>
      <c r="F6343" s="2">
        <f t="shared" si="199"/>
        <v>54.707003999999998</v>
      </c>
    </row>
    <row r="6344" spans="1:6" x14ac:dyDescent="0.2">
      <c r="A6344" s="1" t="s">
        <v>12899</v>
      </c>
      <c r="B6344" s="3" t="s">
        <v>12900</v>
      </c>
      <c r="C6344" s="1" t="s">
        <v>1862</v>
      </c>
      <c r="D6344" s="1">
        <v>53.64</v>
      </c>
      <c r="E6344">
        <f t="shared" si="198"/>
        <v>58.413959999999996</v>
      </c>
      <c r="F6344" s="2">
        <f t="shared" si="199"/>
        <v>110.98652399999999</v>
      </c>
    </row>
    <row r="6345" spans="1:6" x14ac:dyDescent="0.2">
      <c r="A6345" s="1" t="s">
        <v>12901</v>
      </c>
      <c r="B6345" s="3" t="s">
        <v>12902</v>
      </c>
      <c r="C6345" s="1" t="s">
        <v>6814</v>
      </c>
      <c r="D6345" s="1">
        <v>77.819999999999993</v>
      </c>
      <c r="E6345">
        <f t="shared" si="198"/>
        <v>84.745979999999989</v>
      </c>
      <c r="F6345" s="2">
        <f t="shared" si="199"/>
        <v>161.01736199999996</v>
      </c>
    </row>
    <row r="6346" spans="1:6" x14ac:dyDescent="0.2">
      <c r="A6346" s="1" t="s">
        <v>12903</v>
      </c>
      <c r="B6346" s="3" t="s">
        <v>12904</v>
      </c>
      <c r="C6346" s="1" t="s">
        <v>12</v>
      </c>
      <c r="D6346" s="1">
        <v>621.12</v>
      </c>
      <c r="E6346">
        <f t="shared" si="198"/>
        <v>676.39967999999999</v>
      </c>
      <c r="F6346" s="2">
        <f t="shared" si="199"/>
        <v>1285.159392</v>
      </c>
    </row>
    <row r="6347" spans="1:6" x14ac:dyDescent="0.2">
      <c r="A6347" s="1" t="s">
        <v>12905</v>
      </c>
      <c r="B6347" s="3" t="s">
        <v>12906</v>
      </c>
      <c r="C6347" s="1" t="s">
        <v>6814</v>
      </c>
      <c r="D6347" s="1">
        <v>19.64</v>
      </c>
      <c r="E6347">
        <f t="shared" si="198"/>
        <v>21.38796</v>
      </c>
      <c r="F6347" s="2">
        <f t="shared" si="199"/>
        <v>40.637124</v>
      </c>
    </row>
    <row r="6348" spans="1:6" x14ac:dyDescent="0.2">
      <c r="A6348" s="1" t="s">
        <v>12907</v>
      </c>
      <c r="B6348" s="3" t="s">
        <v>12908</v>
      </c>
      <c r="C6348" s="1" t="s">
        <v>6814</v>
      </c>
      <c r="D6348" s="1">
        <v>39.29</v>
      </c>
      <c r="E6348">
        <f t="shared" si="198"/>
        <v>42.786810000000003</v>
      </c>
      <c r="F6348" s="2">
        <f t="shared" si="199"/>
        <v>81.294938999999999</v>
      </c>
    </row>
    <row r="6349" spans="1:6" x14ac:dyDescent="0.2">
      <c r="A6349" s="1" t="s">
        <v>12909</v>
      </c>
      <c r="B6349" s="3" t="s">
        <v>12910</v>
      </c>
      <c r="C6349" s="1" t="s">
        <v>12</v>
      </c>
      <c r="D6349" s="1">
        <v>514.36</v>
      </c>
      <c r="E6349">
        <f t="shared" si="198"/>
        <v>560.13803999999993</v>
      </c>
      <c r="F6349" s="2">
        <f t="shared" si="199"/>
        <v>1064.2622759999999</v>
      </c>
    </row>
    <row r="6350" spans="1:6" x14ac:dyDescent="0.2">
      <c r="A6350" s="1" t="s">
        <v>12911</v>
      </c>
      <c r="B6350" s="3" t="s">
        <v>12912</v>
      </c>
      <c r="C6350" s="1" t="s">
        <v>12</v>
      </c>
      <c r="D6350" s="1">
        <v>1016.91</v>
      </c>
      <c r="E6350">
        <f t="shared" si="198"/>
        <v>1107.41499</v>
      </c>
      <c r="F6350" s="2">
        <f t="shared" si="199"/>
        <v>2104.0884809999998</v>
      </c>
    </row>
    <row r="6351" spans="1:6" x14ac:dyDescent="0.2">
      <c r="A6351" s="1" t="s">
        <v>12913</v>
      </c>
      <c r="B6351" s="3" t="s">
        <v>12914</v>
      </c>
      <c r="C6351" s="1" t="s">
        <v>6911</v>
      </c>
      <c r="D6351" s="1">
        <v>198.71</v>
      </c>
      <c r="E6351">
        <f t="shared" si="198"/>
        <v>216.39519000000001</v>
      </c>
      <c r="F6351" s="2">
        <f t="shared" si="199"/>
        <v>411.15086100000002</v>
      </c>
    </row>
    <row r="6352" spans="1:6" x14ac:dyDescent="0.2">
      <c r="A6352" s="1" t="s">
        <v>12915</v>
      </c>
      <c r="B6352" s="3" t="s">
        <v>12916</v>
      </c>
      <c r="C6352" s="1" t="s">
        <v>6911</v>
      </c>
      <c r="D6352" s="1">
        <v>220.62</v>
      </c>
      <c r="E6352">
        <f t="shared" si="198"/>
        <v>240.25518</v>
      </c>
      <c r="F6352" s="2">
        <f t="shared" si="199"/>
        <v>456.48484199999996</v>
      </c>
    </row>
    <row r="6353" spans="1:6" x14ac:dyDescent="0.2">
      <c r="A6353" s="1" t="s">
        <v>12917</v>
      </c>
      <c r="B6353" s="3" t="s">
        <v>12918</v>
      </c>
      <c r="C6353" s="1" t="s">
        <v>12</v>
      </c>
      <c r="D6353" s="1">
        <v>26.39</v>
      </c>
      <c r="E6353">
        <f t="shared" si="198"/>
        <v>28.738710000000001</v>
      </c>
      <c r="F6353" s="2">
        <f t="shared" si="199"/>
        <v>54.603549000000001</v>
      </c>
    </row>
    <row r="6354" spans="1:6" x14ac:dyDescent="0.2">
      <c r="A6354" s="1" t="s">
        <v>12919</v>
      </c>
      <c r="B6354" s="3" t="s">
        <v>12920</v>
      </c>
      <c r="C6354" s="1" t="s">
        <v>12</v>
      </c>
      <c r="D6354" s="1">
        <v>23.99</v>
      </c>
      <c r="E6354">
        <f t="shared" si="198"/>
        <v>26.125109999999999</v>
      </c>
      <c r="F6354" s="2">
        <f t="shared" si="199"/>
        <v>49.637708999999994</v>
      </c>
    </row>
    <row r="6355" spans="1:6" x14ac:dyDescent="0.2">
      <c r="A6355" s="1" t="s">
        <v>12921</v>
      </c>
      <c r="B6355" s="3" t="s">
        <v>12922</v>
      </c>
      <c r="C6355" s="1" t="s">
        <v>12</v>
      </c>
      <c r="D6355" s="1">
        <v>17.920000000000002</v>
      </c>
      <c r="E6355">
        <f t="shared" si="198"/>
        <v>19.514880000000002</v>
      </c>
      <c r="F6355" s="2">
        <f t="shared" si="199"/>
        <v>37.078271999999998</v>
      </c>
    </row>
    <row r="6356" spans="1:6" x14ac:dyDescent="0.2">
      <c r="A6356" s="1" t="s">
        <v>12923</v>
      </c>
      <c r="B6356" s="3" t="s">
        <v>12924</v>
      </c>
      <c r="C6356" s="1" t="s">
        <v>12</v>
      </c>
      <c r="D6356" s="1">
        <v>14.34</v>
      </c>
      <c r="E6356">
        <f t="shared" si="198"/>
        <v>15.616259999999999</v>
      </c>
      <c r="F6356" s="2">
        <f t="shared" si="199"/>
        <v>29.670893999999997</v>
      </c>
    </row>
    <row r="6357" spans="1:6" x14ac:dyDescent="0.2">
      <c r="A6357" s="1" t="s">
        <v>12925</v>
      </c>
      <c r="B6357" s="3" t="s">
        <v>12926</v>
      </c>
      <c r="C6357" s="1" t="s">
        <v>12</v>
      </c>
      <c r="D6357" s="1">
        <v>204.24</v>
      </c>
      <c r="E6357">
        <f t="shared" si="198"/>
        <v>222.41736</v>
      </c>
      <c r="F6357" s="2">
        <f t="shared" si="199"/>
        <v>422.592984</v>
      </c>
    </row>
    <row r="6358" spans="1:6" x14ac:dyDescent="0.2">
      <c r="A6358" s="1" t="s">
        <v>12927</v>
      </c>
      <c r="B6358" s="3" t="s">
        <v>12928</v>
      </c>
      <c r="C6358" s="1" t="s">
        <v>12</v>
      </c>
      <c r="D6358" s="1">
        <v>171.91</v>
      </c>
      <c r="E6358">
        <f t="shared" si="198"/>
        <v>187.20999</v>
      </c>
      <c r="F6358" s="2">
        <f t="shared" si="199"/>
        <v>355.698981</v>
      </c>
    </row>
    <row r="6359" spans="1:6" x14ac:dyDescent="0.2">
      <c r="A6359" s="1" t="s">
        <v>12929</v>
      </c>
      <c r="B6359" s="3" t="s">
        <v>12930</v>
      </c>
      <c r="C6359" s="1" t="s">
        <v>12</v>
      </c>
      <c r="D6359" s="1">
        <v>171.91</v>
      </c>
      <c r="E6359">
        <f t="shared" si="198"/>
        <v>187.20999</v>
      </c>
      <c r="F6359" s="2">
        <f t="shared" si="199"/>
        <v>355.698981</v>
      </c>
    </row>
    <row r="6360" spans="1:6" x14ac:dyDescent="0.2">
      <c r="A6360" s="1" t="s">
        <v>12931</v>
      </c>
      <c r="B6360" s="3" t="s">
        <v>12932</v>
      </c>
      <c r="C6360" s="1" t="s">
        <v>12</v>
      </c>
      <c r="D6360" s="1">
        <v>171.91</v>
      </c>
      <c r="E6360">
        <f t="shared" si="198"/>
        <v>187.20999</v>
      </c>
      <c r="F6360" s="2">
        <f t="shared" si="199"/>
        <v>355.698981</v>
      </c>
    </row>
    <row r="6361" spans="1:6" x14ac:dyDescent="0.2">
      <c r="A6361" s="1" t="s">
        <v>12933</v>
      </c>
      <c r="B6361" s="3" t="s">
        <v>12934</v>
      </c>
      <c r="C6361" s="1" t="s">
        <v>12</v>
      </c>
      <c r="D6361" s="1">
        <v>171.91</v>
      </c>
      <c r="E6361">
        <f t="shared" si="198"/>
        <v>187.20999</v>
      </c>
      <c r="F6361" s="2">
        <f t="shared" si="199"/>
        <v>355.698981</v>
      </c>
    </row>
    <row r="6362" spans="1:6" x14ac:dyDescent="0.2">
      <c r="A6362" s="1" t="s">
        <v>12935</v>
      </c>
      <c r="B6362" s="3" t="s">
        <v>12936</v>
      </c>
      <c r="C6362" s="1" t="s">
        <v>12</v>
      </c>
      <c r="D6362" s="1">
        <v>171.91</v>
      </c>
      <c r="E6362">
        <f t="shared" si="198"/>
        <v>187.20999</v>
      </c>
      <c r="F6362" s="2">
        <f t="shared" si="199"/>
        <v>355.698981</v>
      </c>
    </row>
    <row r="6363" spans="1:6" x14ac:dyDescent="0.2">
      <c r="A6363" s="1" t="s">
        <v>12937</v>
      </c>
      <c r="B6363" s="3" t="s">
        <v>12938</v>
      </c>
      <c r="C6363" s="1" t="s">
        <v>12</v>
      </c>
      <c r="D6363" s="1">
        <v>171.91</v>
      </c>
      <c r="E6363">
        <f t="shared" si="198"/>
        <v>187.20999</v>
      </c>
      <c r="F6363" s="2">
        <f t="shared" si="199"/>
        <v>355.698981</v>
      </c>
    </row>
    <row r="6364" spans="1:6" x14ac:dyDescent="0.2">
      <c r="A6364" s="1" t="s">
        <v>12939</v>
      </c>
      <c r="B6364" s="3" t="s">
        <v>12940</v>
      </c>
      <c r="C6364" s="1" t="s">
        <v>12</v>
      </c>
      <c r="D6364" s="1">
        <v>32.35</v>
      </c>
      <c r="E6364">
        <f t="shared" si="198"/>
        <v>35.229150000000004</v>
      </c>
      <c r="F6364" s="2">
        <f t="shared" si="199"/>
        <v>66.935385000000011</v>
      </c>
    </row>
    <row r="6365" spans="1:6" x14ac:dyDescent="0.2">
      <c r="A6365" s="1" t="s">
        <v>12941</v>
      </c>
      <c r="B6365" s="3" t="s">
        <v>12942</v>
      </c>
      <c r="C6365" s="1" t="s">
        <v>53</v>
      </c>
      <c r="D6365" s="1">
        <v>88.67</v>
      </c>
      <c r="E6365">
        <f t="shared" si="198"/>
        <v>96.561630000000008</v>
      </c>
      <c r="F6365" s="2">
        <f t="shared" si="199"/>
        <v>183.467097</v>
      </c>
    </row>
    <row r="6366" spans="1:6" x14ac:dyDescent="0.2">
      <c r="A6366" s="1" t="s">
        <v>12943</v>
      </c>
      <c r="B6366" s="3" t="s">
        <v>12944</v>
      </c>
      <c r="C6366" s="1" t="s">
        <v>53</v>
      </c>
      <c r="D6366" s="1">
        <v>88.67</v>
      </c>
      <c r="E6366">
        <f t="shared" si="198"/>
        <v>96.561630000000008</v>
      </c>
      <c r="F6366" s="2">
        <f t="shared" si="199"/>
        <v>183.467097</v>
      </c>
    </row>
    <row r="6367" spans="1:6" x14ac:dyDescent="0.2">
      <c r="A6367" s="1" t="s">
        <v>12945</v>
      </c>
      <c r="B6367" s="3" t="s">
        <v>12946</v>
      </c>
      <c r="C6367" s="1" t="s">
        <v>150</v>
      </c>
      <c r="D6367" s="1">
        <v>963.43</v>
      </c>
      <c r="E6367">
        <f t="shared" si="198"/>
        <v>1049.17527</v>
      </c>
      <c r="F6367" s="2">
        <f t="shared" si="199"/>
        <v>1993.4330129999998</v>
      </c>
    </row>
    <row r="6368" spans="1:6" x14ac:dyDescent="0.2">
      <c r="A6368" s="1" t="s">
        <v>12947</v>
      </c>
      <c r="B6368" s="3" t="s">
        <v>12948</v>
      </c>
      <c r="C6368" s="1" t="s">
        <v>150</v>
      </c>
      <c r="D6368" s="1">
        <v>963.43</v>
      </c>
      <c r="E6368">
        <f t="shared" si="198"/>
        <v>1049.17527</v>
      </c>
      <c r="F6368" s="2">
        <f t="shared" si="199"/>
        <v>1993.4330129999998</v>
      </c>
    </row>
    <row r="6369" spans="1:6" x14ac:dyDescent="0.2">
      <c r="A6369" s="1" t="s">
        <v>12949</v>
      </c>
      <c r="B6369" s="3" t="s">
        <v>12950</v>
      </c>
      <c r="C6369" s="1" t="s">
        <v>12</v>
      </c>
      <c r="D6369" s="1">
        <v>382.18</v>
      </c>
      <c r="E6369">
        <f t="shared" si="198"/>
        <v>416.19401999999997</v>
      </c>
      <c r="F6369" s="2">
        <f t="shared" si="199"/>
        <v>790.7686379999999</v>
      </c>
    </row>
    <row r="6370" spans="1:6" x14ac:dyDescent="0.2">
      <c r="A6370" s="1" t="s">
        <v>12951</v>
      </c>
      <c r="B6370" s="3" t="s">
        <v>12952</v>
      </c>
      <c r="C6370" s="1" t="s">
        <v>12</v>
      </c>
      <c r="D6370" s="1">
        <v>208.46</v>
      </c>
      <c r="E6370">
        <f t="shared" si="198"/>
        <v>227.01294000000001</v>
      </c>
      <c r="F6370" s="2">
        <f t="shared" si="199"/>
        <v>431.32458600000001</v>
      </c>
    </row>
    <row r="6371" spans="1:6" x14ac:dyDescent="0.2">
      <c r="A6371" s="1" t="s">
        <v>12953</v>
      </c>
      <c r="B6371" s="3" t="s">
        <v>12954</v>
      </c>
      <c r="C6371" s="1" t="s">
        <v>1724</v>
      </c>
      <c r="D6371" s="1">
        <v>1157.32</v>
      </c>
      <c r="E6371">
        <f t="shared" si="198"/>
        <v>1260.3214800000001</v>
      </c>
      <c r="F6371" s="2">
        <f t="shared" si="199"/>
        <v>2394.6108119999999</v>
      </c>
    </row>
    <row r="6372" spans="1:6" x14ac:dyDescent="0.2">
      <c r="A6372" s="1" t="s">
        <v>12955</v>
      </c>
      <c r="B6372" s="3" t="s">
        <v>12956</v>
      </c>
      <c r="C6372" s="1" t="s">
        <v>1724</v>
      </c>
      <c r="D6372" s="1">
        <v>360.91</v>
      </c>
      <c r="E6372">
        <f t="shared" si="198"/>
        <v>393.03099000000003</v>
      </c>
      <c r="F6372" s="2">
        <f t="shared" si="199"/>
        <v>746.75888099999997</v>
      </c>
    </row>
    <row r="6373" spans="1:6" x14ac:dyDescent="0.2">
      <c r="A6373" s="1" t="s">
        <v>12957</v>
      </c>
      <c r="B6373" s="3" t="s">
        <v>12958</v>
      </c>
      <c r="C6373" s="1" t="s">
        <v>216</v>
      </c>
      <c r="D6373" s="1">
        <v>169.77</v>
      </c>
      <c r="E6373">
        <f t="shared" si="198"/>
        <v>184.87953000000002</v>
      </c>
      <c r="F6373" s="2">
        <f t="shared" si="199"/>
        <v>351.27110700000003</v>
      </c>
    </row>
    <row r="6374" spans="1:6" x14ac:dyDescent="0.2">
      <c r="A6374" s="1" t="s">
        <v>12959</v>
      </c>
      <c r="B6374" s="3" t="s">
        <v>12960</v>
      </c>
      <c r="C6374" s="1" t="s">
        <v>216</v>
      </c>
      <c r="D6374" s="1">
        <v>169.77</v>
      </c>
      <c r="E6374">
        <f t="shared" si="198"/>
        <v>184.87953000000002</v>
      </c>
      <c r="F6374" s="2">
        <f t="shared" si="199"/>
        <v>351.27110700000003</v>
      </c>
    </row>
    <row r="6375" spans="1:6" x14ac:dyDescent="0.2">
      <c r="A6375" s="1" t="s">
        <v>12961</v>
      </c>
      <c r="B6375" s="3" t="s">
        <v>12962</v>
      </c>
      <c r="C6375" s="1" t="s">
        <v>216</v>
      </c>
      <c r="D6375" s="1">
        <v>169.77</v>
      </c>
      <c r="E6375">
        <f t="shared" si="198"/>
        <v>184.87953000000002</v>
      </c>
      <c r="F6375" s="2">
        <f t="shared" si="199"/>
        <v>351.27110700000003</v>
      </c>
    </row>
    <row r="6376" spans="1:6" x14ac:dyDescent="0.2">
      <c r="A6376" s="1" t="s">
        <v>12963</v>
      </c>
      <c r="B6376" s="3" t="s">
        <v>12964</v>
      </c>
      <c r="C6376" s="1" t="s">
        <v>216</v>
      </c>
      <c r="D6376" s="1">
        <v>169.77</v>
      </c>
      <c r="E6376">
        <f t="shared" si="198"/>
        <v>184.87953000000002</v>
      </c>
      <c r="F6376" s="2">
        <f t="shared" si="199"/>
        <v>351.27110700000003</v>
      </c>
    </row>
    <row r="6377" spans="1:6" x14ac:dyDescent="0.2">
      <c r="A6377" s="1" t="s">
        <v>12965</v>
      </c>
      <c r="B6377" s="3" t="s">
        <v>12966</v>
      </c>
      <c r="C6377" s="1" t="s">
        <v>216</v>
      </c>
      <c r="D6377" s="1">
        <v>169.77</v>
      </c>
      <c r="E6377">
        <f t="shared" si="198"/>
        <v>184.87953000000002</v>
      </c>
      <c r="F6377" s="2">
        <f t="shared" si="199"/>
        <v>351.27110700000003</v>
      </c>
    </row>
    <row r="6378" spans="1:6" x14ac:dyDescent="0.2">
      <c r="A6378" s="1" t="s">
        <v>12967</v>
      </c>
      <c r="B6378" s="3" t="s">
        <v>12968</v>
      </c>
      <c r="C6378" s="1" t="s">
        <v>216</v>
      </c>
      <c r="D6378" s="1">
        <v>169.77</v>
      </c>
      <c r="E6378">
        <f t="shared" si="198"/>
        <v>184.87953000000002</v>
      </c>
      <c r="F6378" s="2">
        <f t="shared" si="199"/>
        <v>351.27110700000003</v>
      </c>
    </row>
    <row r="6379" spans="1:6" x14ac:dyDescent="0.2">
      <c r="A6379" s="1" t="s">
        <v>12969</v>
      </c>
      <c r="B6379" s="3" t="s">
        <v>12970</v>
      </c>
      <c r="C6379" s="1" t="s">
        <v>216</v>
      </c>
      <c r="D6379" s="1">
        <v>169.77</v>
      </c>
      <c r="E6379">
        <f t="shared" si="198"/>
        <v>184.87953000000002</v>
      </c>
      <c r="F6379" s="2">
        <f t="shared" si="199"/>
        <v>351.27110700000003</v>
      </c>
    </row>
    <row r="6380" spans="1:6" x14ac:dyDescent="0.2">
      <c r="A6380" s="1" t="s">
        <v>12971</v>
      </c>
      <c r="B6380" s="3" t="s">
        <v>12972</v>
      </c>
      <c r="C6380" s="1" t="s">
        <v>216</v>
      </c>
      <c r="D6380" s="1">
        <v>169.77</v>
      </c>
      <c r="E6380">
        <f t="shared" si="198"/>
        <v>184.87953000000002</v>
      </c>
      <c r="F6380" s="2">
        <f t="shared" si="199"/>
        <v>351.27110700000003</v>
      </c>
    </row>
    <row r="6381" spans="1:6" x14ac:dyDescent="0.2">
      <c r="A6381" s="1" t="s">
        <v>12973</v>
      </c>
      <c r="B6381" s="3" t="s">
        <v>12974</v>
      </c>
      <c r="C6381" s="1" t="s">
        <v>216</v>
      </c>
      <c r="D6381" s="1">
        <v>169.77</v>
      </c>
      <c r="E6381">
        <f t="shared" si="198"/>
        <v>184.87953000000002</v>
      </c>
      <c r="F6381" s="2">
        <f t="shared" si="199"/>
        <v>351.27110700000003</v>
      </c>
    </row>
    <row r="6382" spans="1:6" x14ac:dyDescent="0.2">
      <c r="A6382" s="1" t="s">
        <v>12975</v>
      </c>
      <c r="B6382" s="3" t="s">
        <v>12976</v>
      </c>
      <c r="C6382" s="1" t="s">
        <v>216</v>
      </c>
      <c r="D6382" s="1">
        <v>154.33000000000001</v>
      </c>
      <c r="E6382">
        <f t="shared" si="198"/>
        <v>168.06537000000003</v>
      </c>
      <c r="F6382" s="2">
        <f t="shared" si="199"/>
        <v>319.32420300000007</v>
      </c>
    </row>
    <row r="6383" spans="1:6" x14ac:dyDescent="0.2">
      <c r="A6383" s="1" t="s">
        <v>12977</v>
      </c>
      <c r="B6383" s="3" t="s">
        <v>12978</v>
      </c>
      <c r="C6383" s="1" t="s">
        <v>216</v>
      </c>
      <c r="D6383" s="1">
        <v>169.77</v>
      </c>
      <c r="E6383">
        <f t="shared" si="198"/>
        <v>184.87953000000002</v>
      </c>
      <c r="F6383" s="2">
        <f t="shared" si="199"/>
        <v>351.27110700000003</v>
      </c>
    </row>
    <row r="6384" spans="1:6" x14ac:dyDescent="0.2">
      <c r="A6384" s="1" t="s">
        <v>12979</v>
      </c>
      <c r="B6384" s="3" t="s">
        <v>12980</v>
      </c>
      <c r="C6384" s="1" t="s">
        <v>216</v>
      </c>
      <c r="D6384" s="1">
        <v>169.77</v>
      </c>
      <c r="E6384">
        <f t="shared" si="198"/>
        <v>184.87953000000002</v>
      </c>
      <c r="F6384" s="2">
        <f t="shared" si="199"/>
        <v>351.27110700000003</v>
      </c>
    </row>
    <row r="6385" spans="1:6" x14ac:dyDescent="0.2">
      <c r="A6385" s="1" t="s">
        <v>12981</v>
      </c>
      <c r="B6385" s="3" t="s">
        <v>12982</v>
      </c>
      <c r="C6385" s="1" t="s">
        <v>216</v>
      </c>
      <c r="D6385" s="1">
        <v>169.77</v>
      </c>
      <c r="E6385">
        <f t="shared" si="198"/>
        <v>184.87953000000002</v>
      </c>
      <c r="F6385" s="2">
        <f t="shared" si="199"/>
        <v>351.27110700000003</v>
      </c>
    </row>
    <row r="6386" spans="1:6" x14ac:dyDescent="0.2">
      <c r="A6386" s="1" t="s">
        <v>12983</v>
      </c>
      <c r="B6386" s="3" t="s">
        <v>12984</v>
      </c>
      <c r="C6386" s="1" t="s">
        <v>216</v>
      </c>
      <c r="D6386" s="1">
        <v>169.77</v>
      </c>
      <c r="E6386">
        <f t="shared" si="198"/>
        <v>184.87953000000002</v>
      </c>
      <c r="F6386" s="2">
        <f t="shared" si="199"/>
        <v>351.27110700000003</v>
      </c>
    </row>
    <row r="6387" spans="1:6" x14ac:dyDescent="0.2">
      <c r="A6387" s="1" t="s">
        <v>12985</v>
      </c>
      <c r="B6387" s="3" t="s">
        <v>12986</v>
      </c>
      <c r="C6387" s="1" t="s">
        <v>216</v>
      </c>
      <c r="D6387" s="1">
        <v>169.77</v>
      </c>
      <c r="E6387">
        <f t="shared" si="198"/>
        <v>184.87953000000002</v>
      </c>
      <c r="F6387" s="2">
        <f t="shared" si="199"/>
        <v>351.27110700000003</v>
      </c>
    </row>
    <row r="6388" spans="1:6" x14ac:dyDescent="0.2">
      <c r="A6388" s="1" t="s">
        <v>12987</v>
      </c>
      <c r="B6388" s="3" t="s">
        <v>12988</v>
      </c>
      <c r="C6388" s="1" t="s">
        <v>216</v>
      </c>
      <c r="D6388" s="1">
        <v>169.77</v>
      </c>
      <c r="E6388">
        <f t="shared" si="198"/>
        <v>184.87953000000002</v>
      </c>
      <c r="F6388" s="2">
        <f t="shared" si="199"/>
        <v>351.27110700000003</v>
      </c>
    </row>
    <row r="6389" spans="1:6" x14ac:dyDescent="0.2">
      <c r="A6389" s="1" t="s">
        <v>12989</v>
      </c>
      <c r="B6389" s="3" t="s">
        <v>12990</v>
      </c>
      <c r="C6389" s="1" t="s">
        <v>216</v>
      </c>
      <c r="D6389" s="1">
        <v>169.77</v>
      </c>
      <c r="E6389">
        <f t="shared" si="198"/>
        <v>184.87953000000002</v>
      </c>
      <c r="F6389" s="2">
        <f t="shared" si="199"/>
        <v>351.27110700000003</v>
      </c>
    </row>
    <row r="6390" spans="1:6" x14ac:dyDescent="0.2">
      <c r="A6390" s="1" t="s">
        <v>12991</v>
      </c>
      <c r="B6390" s="3" t="s">
        <v>12992</v>
      </c>
      <c r="C6390" s="1" t="s">
        <v>216</v>
      </c>
      <c r="D6390" s="1">
        <v>169.77</v>
      </c>
      <c r="E6390">
        <f t="shared" si="198"/>
        <v>184.87953000000002</v>
      </c>
      <c r="F6390" s="2">
        <f t="shared" si="199"/>
        <v>351.27110700000003</v>
      </c>
    </row>
    <row r="6391" spans="1:6" x14ac:dyDescent="0.2">
      <c r="A6391" s="1" t="s">
        <v>12993</v>
      </c>
      <c r="B6391" s="3" t="s">
        <v>12994</v>
      </c>
      <c r="C6391" s="1" t="s">
        <v>216</v>
      </c>
      <c r="D6391" s="1">
        <v>169.77</v>
      </c>
      <c r="E6391">
        <f t="shared" si="198"/>
        <v>184.87953000000002</v>
      </c>
      <c r="F6391" s="2">
        <f t="shared" si="199"/>
        <v>351.27110700000003</v>
      </c>
    </row>
    <row r="6392" spans="1:6" x14ac:dyDescent="0.2">
      <c r="A6392" s="1" t="s">
        <v>12995</v>
      </c>
      <c r="B6392" s="3" t="s">
        <v>12996</v>
      </c>
      <c r="C6392" s="1" t="s">
        <v>216</v>
      </c>
      <c r="D6392" s="1">
        <v>169.77</v>
      </c>
      <c r="E6392">
        <f t="shared" si="198"/>
        <v>184.87953000000002</v>
      </c>
      <c r="F6392" s="2">
        <f t="shared" si="199"/>
        <v>351.27110700000003</v>
      </c>
    </row>
    <row r="6393" spans="1:6" x14ac:dyDescent="0.2">
      <c r="A6393" s="1" t="s">
        <v>12997</v>
      </c>
      <c r="B6393" s="3" t="s">
        <v>12998</v>
      </c>
      <c r="C6393" s="1" t="s">
        <v>216</v>
      </c>
      <c r="D6393" s="1">
        <v>169.77</v>
      </c>
      <c r="E6393">
        <f t="shared" si="198"/>
        <v>184.87953000000002</v>
      </c>
      <c r="F6393" s="2">
        <f t="shared" si="199"/>
        <v>351.27110700000003</v>
      </c>
    </row>
    <row r="6394" spans="1:6" x14ac:dyDescent="0.2">
      <c r="A6394" s="1" t="s">
        <v>12999</v>
      </c>
      <c r="B6394" s="3" t="s">
        <v>13000</v>
      </c>
      <c r="C6394" s="1" t="s">
        <v>216</v>
      </c>
      <c r="D6394" s="1">
        <v>169.77</v>
      </c>
      <c r="E6394">
        <f t="shared" si="198"/>
        <v>184.87953000000002</v>
      </c>
      <c r="F6394" s="2">
        <f t="shared" si="199"/>
        <v>351.27110700000003</v>
      </c>
    </row>
    <row r="6395" spans="1:6" x14ac:dyDescent="0.2">
      <c r="A6395" s="1" t="s">
        <v>13001</v>
      </c>
      <c r="B6395" s="3" t="s">
        <v>13002</v>
      </c>
      <c r="C6395" s="1" t="s">
        <v>216</v>
      </c>
      <c r="D6395" s="1">
        <v>169.77</v>
      </c>
      <c r="E6395">
        <f t="shared" si="198"/>
        <v>184.87953000000002</v>
      </c>
      <c r="F6395" s="2">
        <f t="shared" si="199"/>
        <v>351.27110700000003</v>
      </c>
    </row>
    <row r="6396" spans="1:6" x14ac:dyDescent="0.2">
      <c r="A6396" s="1" t="s">
        <v>13003</v>
      </c>
      <c r="B6396" s="3" t="s">
        <v>13004</v>
      </c>
      <c r="C6396" s="1" t="s">
        <v>216</v>
      </c>
      <c r="D6396" s="1">
        <v>169.77</v>
      </c>
      <c r="E6396">
        <f t="shared" si="198"/>
        <v>184.87953000000002</v>
      </c>
      <c r="F6396" s="2">
        <f t="shared" si="199"/>
        <v>351.27110700000003</v>
      </c>
    </row>
    <row r="6397" spans="1:6" x14ac:dyDescent="0.2">
      <c r="A6397" s="1" t="s">
        <v>13005</v>
      </c>
      <c r="B6397" s="3" t="s">
        <v>13006</v>
      </c>
      <c r="C6397" s="1" t="s">
        <v>216</v>
      </c>
      <c r="D6397" s="1">
        <v>169.77</v>
      </c>
      <c r="E6397">
        <f t="shared" si="198"/>
        <v>184.87953000000002</v>
      </c>
      <c r="F6397" s="2">
        <f t="shared" si="199"/>
        <v>351.27110700000003</v>
      </c>
    </row>
    <row r="6398" spans="1:6" x14ac:dyDescent="0.2">
      <c r="A6398" s="1" t="s">
        <v>13007</v>
      </c>
      <c r="B6398" s="3" t="s">
        <v>13008</v>
      </c>
      <c r="C6398" s="1" t="s">
        <v>216</v>
      </c>
      <c r="D6398" s="1">
        <v>169.77</v>
      </c>
      <c r="E6398">
        <f t="shared" si="198"/>
        <v>184.87953000000002</v>
      </c>
      <c r="F6398" s="2">
        <f t="shared" si="199"/>
        <v>351.27110700000003</v>
      </c>
    </row>
    <row r="6399" spans="1:6" x14ac:dyDescent="0.2">
      <c r="A6399" s="1" t="s">
        <v>13009</v>
      </c>
      <c r="B6399" s="3" t="s">
        <v>13010</v>
      </c>
      <c r="C6399" s="1" t="s">
        <v>216</v>
      </c>
      <c r="D6399" s="1">
        <v>169.77</v>
      </c>
      <c r="E6399">
        <f t="shared" si="198"/>
        <v>184.87953000000002</v>
      </c>
      <c r="F6399" s="2">
        <f t="shared" si="199"/>
        <v>351.27110700000003</v>
      </c>
    </row>
    <row r="6400" spans="1:6" x14ac:dyDescent="0.2">
      <c r="A6400" s="1" t="s">
        <v>13011</v>
      </c>
      <c r="B6400" s="3" t="s">
        <v>13012</v>
      </c>
      <c r="C6400" s="1" t="s">
        <v>216</v>
      </c>
      <c r="D6400" s="1">
        <v>169.77</v>
      </c>
      <c r="E6400">
        <f t="shared" si="198"/>
        <v>184.87953000000002</v>
      </c>
      <c r="F6400" s="2">
        <f t="shared" si="199"/>
        <v>351.27110700000003</v>
      </c>
    </row>
    <row r="6401" spans="1:6" x14ac:dyDescent="0.2">
      <c r="A6401" s="1" t="s">
        <v>13013</v>
      </c>
      <c r="B6401" s="3" t="s">
        <v>13014</v>
      </c>
      <c r="C6401" s="1" t="s">
        <v>216</v>
      </c>
      <c r="D6401" s="1">
        <v>169.77</v>
      </c>
      <c r="E6401">
        <f t="shared" ref="E6401:E6464" si="200">D6401*1.21*0.9</f>
        <v>184.87953000000002</v>
      </c>
      <c r="F6401" s="2">
        <f t="shared" si="199"/>
        <v>351.27110700000003</v>
      </c>
    </row>
    <row r="6402" spans="1:6" x14ac:dyDescent="0.2">
      <c r="A6402" s="1" t="s">
        <v>13015</v>
      </c>
      <c r="B6402" s="3" t="s">
        <v>13016</v>
      </c>
      <c r="C6402" s="1" t="s">
        <v>216</v>
      </c>
      <c r="D6402" s="1">
        <v>120.97</v>
      </c>
      <c r="E6402">
        <f t="shared" si="200"/>
        <v>131.73632999999998</v>
      </c>
      <c r="F6402" s="2">
        <f t="shared" ref="F6402:F6465" si="201">E6402*1.9</f>
        <v>250.29902699999994</v>
      </c>
    </row>
    <row r="6403" spans="1:6" x14ac:dyDescent="0.2">
      <c r="A6403" s="1" t="s">
        <v>13017</v>
      </c>
      <c r="B6403" s="3" t="s">
        <v>13018</v>
      </c>
      <c r="C6403" s="1" t="s">
        <v>216</v>
      </c>
      <c r="D6403" s="1">
        <v>120.97</v>
      </c>
      <c r="E6403">
        <f t="shared" si="200"/>
        <v>131.73632999999998</v>
      </c>
      <c r="F6403" s="2">
        <f t="shared" si="201"/>
        <v>250.29902699999994</v>
      </c>
    </row>
    <row r="6404" spans="1:6" x14ac:dyDescent="0.2">
      <c r="A6404" s="1" t="s">
        <v>13019</v>
      </c>
      <c r="B6404" s="3" t="s">
        <v>13020</v>
      </c>
      <c r="C6404" s="1" t="s">
        <v>216</v>
      </c>
      <c r="D6404" s="1">
        <v>182.22</v>
      </c>
      <c r="E6404">
        <f t="shared" si="200"/>
        <v>198.43758</v>
      </c>
      <c r="F6404" s="2">
        <f t="shared" si="201"/>
        <v>377.03140199999996</v>
      </c>
    </row>
    <row r="6405" spans="1:6" x14ac:dyDescent="0.2">
      <c r="A6405" s="1" t="s">
        <v>13021</v>
      </c>
      <c r="B6405" s="3" t="s">
        <v>13022</v>
      </c>
      <c r="C6405" s="1" t="s">
        <v>216</v>
      </c>
      <c r="D6405" s="1">
        <v>132.13</v>
      </c>
      <c r="E6405">
        <f t="shared" si="200"/>
        <v>143.88956999999999</v>
      </c>
      <c r="F6405" s="2">
        <f t="shared" si="201"/>
        <v>273.39018299999998</v>
      </c>
    </row>
    <row r="6406" spans="1:6" x14ac:dyDescent="0.2">
      <c r="A6406" s="1" t="s">
        <v>13023</v>
      </c>
      <c r="B6406" s="3" t="s">
        <v>13024</v>
      </c>
      <c r="C6406" s="1" t="s">
        <v>1054</v>
      </c>
      <c r="D6406" s="1">
        <v>216.1</v>
      </c>
      <c r="E6406">
        <f t="shared" si="200"/>
        <v>235.3329</v>
      </c>
      <c r="F6406" s="2">
        <f t="shared" si="201"/>
        <v>447.13250999999997</v>
      </c>
    </row>
    <row r="6407" spans="1:6" x14ac:dyDescent="0.2">
      <c r="A6407" s="1" t="s">
        <v>13025</v>
      </c>
      <c r="B6407" s="3" t="s">
        <v>13026</v>
      </c>
      <c r="C6407" s="1" t="s">
        <v>12</v>
      </c>
      <c r="D6407" s="1">
        <v>115.06</v>
      </c>
      <c r="E6407">
        <f t="shared" si="200"/>
        <v>125.30034000000001</v>
      </c>
      <c r="F6407" s="2">
        <f t="shared" si="201"/>
        <v>238.07064600000001</v>
      </c>
    </row>
    <row r="6408" spans="1:6" x14ac:dyDescent="0.2">
      <c r="A6408" s="1" t="s">
        <v>13027</v>
      </c>
      <c r="B6408" s="3" t="s">
        <v>13028</v>
      </c>
      <c r="C6408" s="1" t="s">
        <v>12</v>
      </c>
      <c r="D6408" s="1">
        <v>545.87</v>
      </c>
      <c r="E6408">
        <f t="shared" si="200"/>
        <v>594.45243000000005</v>
      </c>
      <c r="F6408" s="2">
        <f t="shared" si="201"/>
        <v>1129.459617</v>
      </c>
    </row>
    <row r="6409" spans="1:6" x14ac:dyDescent="0.2">
      <c r="A6409" s="1" t="s">
        <v>13029</v>
      </c>
      <c r="B6409" s="3" t="s">
        <v>13030</v>
      </c>
      <c r="C6409" s="1" t="s">
        <v>1054</v>
      </c>
      <c r="D6409" s="1">
        <v>486.64</v>
      </c>
      <c r="E6409">
        <f t="shared" si="200"/>
        <v>529.95096000000001</v>
      </c>
      <c r="F6409" s="2">
        <f t="shared" si="201"/>
        <v>1006.9068239999999</v>
      </c>
    </row>
    <row r="6410" spans="1:6" x14ac:dyDescent="0.2">
      <c r="A6410" s="1" t="s">
        <v>13031</v>
      </c>
      <c r="B6410" s="3" t="s">
        <v>13032</v>
      </c>
      <c r="C6410" s="1" t="s">
        <v>216</v>
      </c>
      <c r="D6410" s="1">
        <v>453.27</v>
      </c>
      <c r="E6410">
        <f t="shared" si="200"/>
        <v>493.61102999999997</v>
      </c>
      <c r="F6410" s="2">
        <f t="shared" si="201"/>
        <v>937.86095699999987</v>
      </c>
    </row>
    <row r="6411" spans="1:6" x14ac:dyDescent="0.2">
      <c r="A6411" s="1" t="s">
        <v>13033</v>
      </c>
      <c r="B6411" s="3" t="s">
        <v>13034</v>
      </c>
      <c r="C6411" s="1" t="s">
        <v>12</v>
      </c>
      <c r="D6411" s="1">
        <v>952.75</v>
      </c>
      <c r="E6411">
        <f t="shared" si="200"/>
        <v>1037.54475</v>
      </c>
      <c r="F6411" s="2">
        <f t="shared" si="201"/>
        <v>1971.3350249999999</v>
      </c>
    </row>
    <row r="6412" spans="1:6" x14ac:dyDescent="0.2">
      <c r="A6412" s="1" t="s">
        <v>13035</v>
      </c>
      <c r="B6412" s="3" t="s">
        <v>13036</v>
      </c>
      <c r="C6412" s="1" t="s">
        <v>53</v>
      </c>
      <c r="D6412" s="1">
        <v>100.49</v>
      </c>
      <c r="E6412">
        <f t="shared" si="200"/>
        <v>109.43360999999999</v>
      </c>
      <c r="F6412" s="2">
        <f t="shared" si="201"/>
        <v>207.92385899999996</v>
      </c>
    </row>
    <row r="6413" spans="1:6" x14ac:dyDescent="0.2">
      <c r="A6413" s="1" t="s">
        <v>13037</v>
      </c>
      <c r="B6413" s="3" t="s">
        <v>13038</v>
      </c>
      <c r="C6413" s="1" t="s">
        <v>216</v>
      </c>
      <c r="D6413" s="1">
        <v>544.16999999999996</v>
      </c>
      <c r="E6413">
        <f t="shared" si="200"/>
        <v>592.6011299999999</v>
      </c>
      <c r="F6413" s="2">
        <f t="shared" si="201"/>
        <v>1125.9421469999997</v>
      </c>
    </row>
    <row r="6414" spans="1:6" x14ac:dyDescent="0.2">
      <c r="A6414" s="1" t="s">
        <v>13039</v>
      </c>
      <c r="B6414" s="3" t="s">
        <v>13040</v>
      </c>
      <c r="C6414" s="1" t="s">
        <v>12</v>
      </c>
      <c r="D6414" s="1">
        <v>472.91</v>
      </c>
      <c r="E6414">
        <f t="shared" si="200"/>
        <v>514.99899000000005</v>
      </c>
      <c r="F6414" s="2">
        <f t="shared" si="201"/>
        <v>978.49808100000007</v>
      </c>
    </row>
    <row r="6415" spans="1:6" x14ac:dyDescent="0.2">
      <c r="A6415" s="1" t="s">
        <v>13041</v>
      </c>
      <c r="B6415" s="3" t="s">
        <v>13042</v>
      </c>
      <c r="C6415" s="1" t="s">
        <v>12</v>
      </c>
      <c r="D6415" s="1">
        <v>510.25</v>
      </c>
      <c r="E6415">
        <f t="shared" si="200"/>
        <v>555.66225000000009</v>
      </c>
      <c r="F6415" s="2">
        <f t="shared" si="201"/>
        <v>1055.7582750000001</v>
      </c>
    </row>
    <row r="6416" spans="1:6" x14ac:dyDescent="0.2">
      <c r="A6416" s="1" t="s">
        <v>13043</v>
      </c>
      <c r="B6416" s="3" t="s">
        <v>13044</v>
      </c>
      <c r="C6416" s="1" t="s">
        <v>53</v>
      </c>
      <c r="D6416" s="1">
        <v>936.48</v>
      </c>
      <c r="E6416">
        <f t="shared" si="200"/>
        <v>1019.8267199999999</v>
      </c>
      <c r="F6416" s="2">
        <f t="shared" si="201"/>
        <v>1937.6707679999997</v>
      </c>
    </row>
    <row r="6417" spans="1:6" x14ac:dyDescent="0.2">
      <c r="A6417" s="1" t="s">
        <v>13045</v>
      </c>
      <c r="B6417" s="3" t="s">
        <v>13046</v>
      </c>
      <c r="C6417" s="1" t="s">
        <v>53</v>
      </c>
      <c r="D6417" s="1">
        <v>809.62</v>
      </c>
      <c r="E6417">
        <f t="shared" si="200"/>
        <v>881.67617999999993</v>
      </c>
      <c r="F6417" s="2">
        <f t="shared" si="201"/>
        <v>1675.1847419999997</v>
      </c>
    </row>
    <row r="6418" spans="1:6" x14ac:dyDescent="0.2">
      <c r="A6418" s="1" t="s">
        <v>13047</v>
      </c>
      <c r="B6418" s="3" t="s">
        <v>13048</v>
      </c>
      <c r="C6418" s="1" t="s">
        <v>1724</v>
      </c>
      <c r="D6418" s="1">
        <v>206.42</v>
      </c>
      <c r="E6418">
        <f t="shared" si="200"/>
        <v>224.79137999999998</v>
      </c>
      <c r="F6418" s="2">
        <f t="shared" si="201"/>
        <v>427.10362199999992</v>
      </c>
    </row>
    <row r="6419" spans="1:6" x14ac:dyDescent="0.2">
      <c r="A6419" s="1" t="s">
        <v>13049</v>
      </c>
      <c r="B6419" s="3" t="s">
        <v>13050</v>
      </c>
      <c r="C6419" s="1" t="s">
        <v>216</v>
      </c>
      <c r="D6419" s="1">
        <v>498.13</v>
      </c>
      <c r="E6419">
        <f t="shared" si="200"/>
        <v>542.46357</v>
      </c>
      <c r="F6419" s="2">
        <f t="shared" si="201"/>
        <v>1030.680783</v>
      </c>
    </row>
    <row r="6420" spans="1:6" x14ac:dyDescent="0.2">
      <c r="A6420" s="1" t="s">
        <v>13051</v>
      </c>
      <c r="B6420" s="3" t="s">
        <v>13052</v>
      </c>
      <c r="C6420" s="1" t="s">
        <v>216</v>
      </c>
      <c r="D6420" s="1">
        <v>110.01</v>
      </c>
      <c r="E6420">
        <f t="shared" si="200"/>
        <v>119.80089</v>
      </c>
      <c r="F6420" s="2">
        <f t="shared" si="201"/>
        <v>227.62169099999997</v>
      </c>
    </row>
    <row r="6421" spans="1:6" x14ac:dyDescent="0.2">
      <c r="A6421" s="1" t="s">
        <v>13053</v>
      </c>
      <c r="B6421" s="3" t="s">
        <v>13054</v>
      </c>
      <c r="C6421" s="1" t="s">
        <v>216</v>
      </c>
      <c r="D6421" s="1">
        <v>87.71</v>
      </c>
      <c r="E6421">
        <f t="shared" si="200"/>
        <v>95.516189999999995</v>
      </c>
      <c r="F6421" s="2">
        <f t="shared" si="201"/>
        <v>181.48076099999997</v>
      </c>
    </row>
    <row r="6422" spans="1:6" x14ac:dyDescent="0.2">
      <c r="A6422" s="1" t="s">
        <v>13055</v>
      </c>
      <c r="B6422" s="3" t="s">
        <v>13056</v>
      </c>
      <c r="C6422" s="1" t="s">
        <v>7576</v>
      </c>
      <c r="D6422" s="1">
        <v>103.75</v>
      </c>
      <c r="E6422">
        <f t="shared" si="200"/>
        <v>112.98375</v>
      </c>
      <c r="F6422" s="2">
        <f t="shared" si="201"/>
        <v>214.66912499999998</v>
      </c>
    </row>
    <row r="6423" spans="1:6" x14ac:dyDescent="0.2">
      <c r="A6423" s="1" t="s">
        <v>13057</v>
      </c>
      <c r="B6423" s="3" t="s">
        <v>13058</v>
      </c>
      <c r="C6423" s="1" t="s">
        <v>4643</v>
      </c>
      <c r="D6423" s="1">
        <v>353.74</v>
      </c>
      <c r="E6423">
        <f t="shared" si="200"/>
        <v>385.22286000000003</v>
      </c>
      <c r="F6423" s="2">
        <f t="shared" si="201"/>
        <v>731.92343400000004</v>
      </c>
    </row>
    <row r="6424" spans="1:6" x14ac:dyDescent="0.2">
      <c r="A6424" s="1" t="s">
        <v>13059</v>
      </c>
      <c r="B6424" s="3" t="s">
        <v>13060</v>
      </c>
      <c r="C6424" s="1" t="s">
        <v>28</v>
      </c>
      <c r="D6424" s="1">
        <v>681.55</v>
      </c>
      <c r="E6424">
        <f t="shared" si="200"/>
        <v>742.20794999999998</v>
      </c>
      <c r="F6424" s="2">
        <f t="shared" si="201"/>
        <v>1410.195105</v>
      </c>
    </row>
    <row r="6425" spans="1:6" x14ac:dyDescent="0.2">
      <c r="A6425" s="1" t="s">
        <v>13061</v>
      </c>
      <c r="B6425" s="3" t="s">
        <v>13062</v>
      </c>
      <c r="C6425" s="1" t="s">
        <v>284</v>
      </c>
      <c r="D6425" s="1">
        <v>1624.69</v>
      </c>
      <c r="E6425">
        <f t="shared" si="200"/>
        <v>1769.2874100000001</v>
      </c>
      <c r="F6425" s="2">
        <f t="shared" si="201"/>
        <v>3361.6460790000001</v>
      </c>
    </row>
    <row r="6426" spans="1:6" x14ac:dyDescent="0.2">
      <c r="A6426" s="1" t="s">
        <v>13063</v>
      </c>
      <c r="B6426" s="3" t="s">
        <v>13064</v>
      </c>
      <c r="C6426" s="1" t="s">
        <v>60</v>
      </c>
      <c r="D6426" s="1">
        <v>287.01</v>
      </c>
      <c r="E6426">
        <f t="shared" si="200"/>
        <v>312.55388999999997</v>
      </c>
      <c r="F6426" s="2">
        <f t="shared" si="201"/>
        <v>593.8523909999999</v>
      </c>
    </row>
    <row r="6427" spans="1:6" x14ac:dyDescent="0.2">
      <c r="A6427" s="1" t="s">
        <v>13065</v>
      </c>
      <c r="B6427" s="3" t="s">
        <v>13066</v>
      </c>
      <c r="C6427" s="1" t="s">
        <v>60</v>
      </c>
      <c r="D6427" s="1">
        <v>418.52</v>
      </c>
      <c r="E6427">
        <f t="shared" si="200"/>
        <v>455.76827999999995</v>
      </c>
      <c r="F6427" s="2">
        <f t="shared" si="201"/>
        <v>865.9597319999998</v>
      </c>
    </row>
    <row r="6428" spans="1:6" x14ac:dyDescent="0.2">
      <c r="A6428" s="1" t="s">
        <v>13067</v>
      </c>
      <c r="B6428" s="3" t="s">
        <v>13068</v>
      </c>
      <c r="C6428" s="1" t="s">
        <v>53</v>
      </c>
      <c r="D6428" s="1">
        <v>1580.23</v>
      </c>
      <c r="E6428">
        <f t="shared" si="200"/>
        <v>1720.8704699999998</v>
      </c>
      <c r="F6428" s="2">
        <f t="shared" si="201"/>
        <v>3269.6538929999997</v>
      </c>
    </row>
    <row r="6429" spans="1:6" x14ac:dyDescent="0.2">
      <c r="A6429" s="1" t="s">
        <v>13069</v>
      </c>
      <c r="B6429" s="3" t="s">
        <v>13070</v>
      </c>
      <c r="C6429" s="1" t="s">
        <v>216</v>
      </c>
      <c r="D6429" s="1">
        <v>644.59</v>
      </c>
      <c r="E6429">
        <f t="shared" si="200"/>
        <v>701.95851000000005</v>
      </c>
      <c r="F6429" s="2">
        <f t="shared" si="201"/>
        <v>1333.7211689999999</v>
      </c>
    </row>
    <row r="6430" spans="1:6" x14ac:dyDescent="0.2">
      <c r="A6430" s="1" t="s">
        <v>13071</v>
      </c>
      <c r="B6430" s="3" t="s">
        <v>13072</v>
      </c>
      <c r="C6430" s="1" t="s">
        <v>60</v>
      </c>
      <c r="D6430" s="1">
        <v>180.3</v>
      </c>
      <c r="E6430">
        <f t="shared" si="200"/>
        <v>196.34670000000003</v>
      </c>
      <c r="F6430" s="2">
        <f t="shared" si="201"/>
        <v>373.05873000000003</v>
      </c>
    </row>
    <row r="6431" spans="1:6" x14ac:dyDescent="0.2">
      <c r="A6431" s="1" t="s">
        <v>13073</v>
      </c>
      <c r="B6431" s="3" t="s">
        <v>13074</v>
      </c>
      <c r="C6431" s="1" t="s">
        <v>60</v>
      </c>
      <c r="D6431" s="1">
        <v>323.06</v>
      </c>
      <c r="E6431">
        <f t="shared" si="200"/>
        <v>351.81234000000001</v>
      </c>
      <c r="F6431" s="2">
        <f t="shared" si="201"/>
        <v>668.44344599999999</v>
      </c>
    </row>
    <row r="6432" spans="1:6" x14ac:dyDescent="0.2">
      <c r="A6432" s="1" t="s">
        <v>13075</v>
      </c>
      <c r="B6432" s="3" t="s">
        <v>13076</v>
      </c>
      <c r="C6432" s="1" t="s">
        <v>1674</v>
      </c>
      <c r="D6432" s="1">
        <v>107.15</v>
      </c>
      <c r="E6432">
        <f t="shared" si="200"/>
        <v>116.68635</v>
      </c>
      <c r="F6432" s="2">
        <f t="shared" si="201"/>
        <v>221.70406499999999</v>
      </c>
    </row>
    <row r="6433" spans="1:6" x14ac:dyDescent="0.2">
      <c r="A6433" s="1" t="s">
        <v>13077</v>
      </c>
      <c r="B6433" s="3" t="s">
        <v>13078</v>
      </c>
      <c r="C6433" s="1" t="s">
        <v>1674</v>
      </c>
      <c r="D6433" s="1">
        <v>51.67</v>
      </c>
      <c r="E6433">
        <f t="shared" si="200"/>
        <v>56.268630000000002</v>
      </c>
      <c r="F6433" s="2">
        <f t="shared" si="201"/>
        <v>106.910397</v>
      </c>
    </row>
    <row r="6434" spans="1:6" x14ac:dyDescent="0.2">
      <c r="A6434" s="1" t="s">
        <v>13079</v>
      </c>
      <c r="B6434" s="3" t="s">
        <v>13080</v>
      </c>
      <c r="C6434" s="1" t="s">
        <v>28</v>
      </c>
      <c r="D6434" s="1">
        <v>114.3</v>
      </c>
      <c r="E6434">
        <f t="shared" si="200"/>
        <v>124.4727</v>
      </c>
      <c r="F6434" s="2">
        <f t="shared" si="201"/>
        <v>236.49813</v>
      </c>
    </row>
    <row r="6435" spans="1:6" x14ac:dyDescent="0.2">
      <c r="A6435" s="1" t="s">
        <v>13081</v>
      </c>
      <c r="B6435" s="3" t="s">
        <v>13082</v>
      </c>
      <c r="C6435" s="1" t="s">
        <v>1239</v>
      </c>
      <c r="D6435" s="1">
        <v>1234.1600000000001</v>
      </c>
      <c r="E6435">
        <f t="shared" si="200"/>
        <v>1344.0002400000001</v>
      </c>
      <c r="F6435" s="2">
        <f t="shared" si="201"/>
        <v>2553.6004560000001</v>
      </c>
    </row>
    <row r="6436" spans="1:6" x14ac:dyDescent="0.2">
      <c r="A6436" s="1" t="s">
        <v>13083</v>
      </c>
      <c r="B6436" s="3" t="s">
        <v>13084</v>
      </c>
      <c r="C6436" s="1" t="s">
        <v>23</v>
      </c>
      <c r="D6436" s="1">
        <v>33.159999999999997</v>
      </c>
      <c r="E6436">
        <f t="shared" si="200"/>
        <v>36.111239999999995</v>
      </c>
      <c r="F6436" s="2">
        <f t="shared" si="201"/>
        <v>68.611355999999986</v>
      </c>
    </row>
    <row r="6437" spans="1:6" x14ac:dyDescent="0.2">
      <c r="A6437" s="1" t="s">
        <v>13085</v>
      </c>
      <c r="B6437" s="3" t="s">
        <v>13086</v>
      </c>
      <c r="C6437" s="1" t="s">
        <v>31</v>
      </c>
      <c r="D6437" s="1">
        <v>19.88</v>
      </c>
      <c r="E6437">
        <f t="shared" si="200"/>
        <v>21.649319999999996</v>
      </c>
      <c r="F6437" s="2">
        <f t="shared" si="201"/>
        <v>41.133707999999992</v>
      </c>
    </row>
    <row r="6438" spans="1:6" x14ac:dyDescent="0.2">
      <c r="A6438" s="1" t="s">
        <v>13087</v>
      </c>
      <c r="B6438" s="3" t="s">
        <v>13088</v>
      </c>
      <c r="C6438" s="1" t="s">
        <v>31</v>
      </c>
      <c r="D6438" s="1">
        <v>14.07</v>
      </c>
      <c r="E6438">
        <f t="shared" si="200"/>
        <v>15.322229999999999</v>
      </c>
      <c r="F6438" s="2">
        <f t="shared" si="201"/>
        <v>29.112236999999997</v>
      </c>
    </row>
    <row r="6439" spans="1:6" x14ac:dyDescent="0.2">
      <c r="A6439" s="1" t="s">
        <v>13089</v>
      </c>
      <c r="B6439" s="3" t="s">
        <v>13090</v>
      </c>
      <c r="C6439" s="1" t="s">
        <v>31</v>
      </c>
      <c r="D6439" s="1">
        <v>19.88</v>
      </c>
      <c r="E6439">
        <f t="shared" si="200"/>
        <v>21.649319999999996</v>
      </c>
      <c r="F6439" s="2">
        <f t="shared" si="201"/>
        <v>41.133707999999992</v>
      </c>
    </row>
    <row r="6440" spans="1:6" x14ac:dyDescent="0.2">
      <c r="A6440" s="1" t="s">
        <v>13091</v>
      </c>
      <c r="B6440" s="3" t="s">
        <v>13092</v>
      </c>
      <c r="C6440" s="1" t="s">
        <v>9848</v>
      </c>
      <c r="D6440" s="1">
        <v>16.690000000000001</v>
      </c>
      <c r="E6440">
        <f t="shared" si="200"/>
        <v>18.175409999999999</v>
      </c>
      <c r="F6440" s="2">
        <f t="shared" si="201"/>
        <v>34.533279</v>
      </c>
    </row>
    <row r="6441" spans="1:6" x14ac:dyDescent="0.2">
      <c r="A6441" s="1" t="s">
        <v>13093</v>
      </c>
      <c r="B6441" s="3" t="s">
        <v>13094</v>
      </c>
      <c r="C6441" s="1" t="s">
        <v>9848</v>
      </c>
      <c r="D6441" s="1">
        <v>16.690000000000001</v>
      </c>
      <c r="E6441">
        <f t="shared" si="200"/>
        <v>18.175409999999999</v>
      </c>
      <c r="F6441" s="2">
        <f t="shared" si="201"/>
        <v>34.533279</v>
      </c>
    </row>
    <row r="6442" spans="1:6" x14ac:dyDescent="0.2">
      <c r="A6442" s="1" t="s">
        <v>13095</v>
      </c>
      <c r="B6442" s="3" t="s">
        <v>13096</v>
      </c>
      <c r="C6442" s="1" t="s">
        <v>9848</v>
      </c>
      <c r="D6442" s="1">
        <v>16.690000000000001</v>
      </c>
      <c r="E6442">
        <f t="shared" si="200"/>
        <v>18.175409999999999</v>
      </c>
      <c r="F6442" s="2">
        <f t="shared" si="201"/>
        <v>34.533279</v>
      </c>
    </row>
    <row r="6443" spans="1:6" x14ac:dyDescent="0.2">
      <c r="A6443" s="1" t="s">
        <v>13097</v>
      </c>
      <c r="B6443" s="3" t="s">
        <v>13098</v>
      </c>
      <c r="C6443" s="1" t="s">
        <v>13099</v>
      </c>
      <c r="D6443" s="1">
        <v>16.690000000000001</v>
      </c>
      <c r="E6443">
        <f t="shared" si="200"/>
        <v>18.175409999999999</v>
      </c>
      <c r="F6443" s="2">
        <f t="shared" si="201"/>
        <v>34.533279</v>
      </c>
    </row>
    <row r="6444" spans="1:6" x14ac:dyDescent="0.2">
      <c r="A6444" s="1" t="s">
        <v>13100</v>
      </c>
      <c r="B6444" s="3" t="s">
        <v>13101</v>
      </c>
      <c r="C6444" s="1" t="s">
        <v>13099</v>
      </c>
      <c r="D6444" s="1">
        <v>16.690000000000001</v>
      </c>
      <c r="E6444">
        <f t="shared" si="200"/>
        <v>18.175409999999999</v>
      </c>
      <c r="F6444" s="2">
        <f t="shared" si="201"/>
        <v>34.533279</v>
      </c>
    </row>
    <row r="6445" spans="1:6" x14ac:dyDescent="0.2">
      <c r="A6445" s="1" t="s">
        <v>13102</v>
      </c>
      <c r="B6445" s="3" t="s">
        <v>13103</v>
      </c>
      <c r="C6445" s="1" t="s">
        <v>9848</v>
      </c>
      <c r="D6445" s="1">
        <v>16.690000000000001</v>
      </c>
      <c r="E6445">
        <f t="shared" si="200"/>
        <v>18.175409999999999</v>
      </c>
      <c r="F6445" s="2">
        <f t="shared" si="201"/>
        <v>34.533279</v>
      </c>
    </row>
    <row r="6446" spans="1:6" x14ac:dyDescent="0.2">
      <c r="A6446" s="1" t="s">
        <v>13104</v>
      </c>
      <c r="B6446" s="3" t="s">
        <v>13105</v>
      </c>
      <c r="C6446" s="1" t="s">
        <v>9848</v>
      </c>
      <c r="D6446" s="1">
        <v>16.690000000000001</v>
      </c>
      <c r="E6446">
        <f t="shared" si="200"/>
        <v>18.175409999999999</v>
      </c>
      <c r="F6446" s="2">
        <f t="shared" si="201"/>
        <v>34.533279</v>
      </c>
    </row>
    <row r="6447" spans="1:6" x14ac:dyDescent="0.2">
      <c r="A6447" s="1" t="s">
        <v>13106</v>
      </c>
      <c r="B6447" s="3" t="s">
        <v>13107</v>
      </c>
      <c r="C6447" s="1" t="s">
        <v>9848</v>
      </c>
      <c r="D6447" s="1">
        <v>16.690000000000001</v>
      </c>
      <c r="E6447">
        <f t="shared" si="200"/>
        <v>18.175409999999999</v>
      </c>
      <c r="F6447" s="2">
        <f t="shared" si="201"/>
        <v>34.533279</v>
      </c>
    </row>
    <row r="6448" spans="1:6" x14ac:dyDescent="0.2">
      <c r="A6448" s="1" t="s">
        <v>13108</v>
      </c>
      <c r="B6448" s="3" t="s">
        <v>13109</v>
      </c>
      <c r="C6448" s="1" t="s">
        <v>1674</v>
      </c>
      <c r="D6448" s="1">
        <v>67.680000000000007</v>
      </c>
      <c r="E6448">
        <f t="shared" si="200"/>
        <v>73.703520000000012</v>
      </c>
      <c r="F6448" s="2">
        <f t="shared" si="201"/>
        <v>140.03668800000003</v>
      </c>
    </row>
    <row r="6449" spans="1:6" x14ac:dyDescent="0.2">
      <c r="A6449" s="1" t="s">
        <v>13110</v>
      </c>
      <c r="B6449" s="3" t="s">
        <v>13111</v>
      </c>
      <c r="C6449" s="1" t="s">
        <v>1674</v>
      </c>
      <c r="D6449" s="1">
        <v>82.64</v>
      </c>
      <c r="E6449">
        <f t="shared" si="200"/>
        <v>89.994960000000006</v>
      </c>
      <c r="F6449" s="2">
        <f t="shared" si="201"/>
        <v>170.99042399999999</v>
      </c>
    </row>
    <row r="6450" spans="1:6" x14ac:dyDescent="0.2">
      <c r="A6450" s="1" t="s">
        <v>13112</v>
      </c>
      <c r="B6450" s="3" t="s">
        <v>13113</v>
      </c>
      <c r="C6450" s="1" t="s">
        <v>1674</v>
      </c>
      <c r="D6450" s="1">
        <v>68.849999999999994</v>
      </c>
      <c r="E6450">
        <f t="shared" si="200"/>
        <v>74.977649999999997</v>
      </c>
      <c r="F6450" s="2">
        <f t="shared" si="201"/>
        <v>142.45753499999998</v>
      </c>
    </row>
    <row r="6451" spans="1:6" x14ac:dyDescent="0.2">
      <c r="A6451" s="1" t="s">
        <v>13114</v>
      </c>
      <c r="B6451" s="3" t="s">
        <v>13115</v>
      </c>
      <c r="C6451" s="1" t="s">
        <v>13116</v>
      </c>
      <c r="D6451" s="1">
        <v>42.88</v>
      </c>
      <c r="E6451">
        <f t="shared" si="200"/>
        <v>46.69632</v>
      </c>
      <c r="F6451" s="2">
        <f t="shared" si="201"/>
        <v>88.723007999999993</v>
      </c>
    </row>
    <row r="6452" spans="1:6" x14ac:dyDescent="0.2">
      <c r="A6452" s="1" t="s">
        <v>13117</v>
      </c>
      <c r="B6452" s="3" t="s">
        <v>13118</v>
      </c>
      <c r="C6452" s="1" t="s">
        <v>1674</v>
      </c>
      <c r="D6452" s="1">
        <v>26.27</v>
      </c>
      <c r="E6452">
        <f t="shared" si="200"/>
        <v>28.608029999999999</v>
      </c>
      <c r="F6452" s="2">
        <f t="shared" si="201"/>
        <v>54.355256999999995</v>
      </c>
    </row>
    <row r="6453" spans="1:6" x14ac:dyDescent="0.2">
      <c r="A6453" s="1" t="s">
        <v>13119</v>
      </c>
      <c r="B6453" s="3" t="s">
        <v>13120</v>
      </c>
      <c r="C6453" s="1" t="s">
        <v>6137</v>
      </c>
      <c r="D6453" s="1">
        <v>154.22999999999999</v>
      </c>
      <c r="E6453">
        <f t="shared" si="200"/>
        <v>167.95647</v>
      </c>
      <c r="F6453" s="2">
        <f t="shared" si="201"/>
        <v>319.11729299999996</v>
      </c>
    </row>
    <row r="6454" spans="1:6" x14ac:dyDescent="0.2">
      <c r="A6454" s="1" t="s">
        <v>13121</v>
      </c>
      <c r="B6454" s="3" t="s">
        <v>13122</v>
      </c>
      <c r="C6454" s="1" t="s">
        <v>216</v>
      </c>
      <c r="D6454" s="1">
        <v>90.4</v>
      </c>
      <c r="E6454">
        <f t="shared" si="200"/>
        <v>98.445599999999999</v>
      </c>
      <c r="F6454" s="2">
        <f t="shared" si="201"/>
        <v>187.04664</v>
      </c>
    </row>
    <row r="6455" spans="1:6" x14ac:dyDescent="0.2">
      <c r="A6455" s="1" t="s">
        <v>13123</v>
      </c>
      <c r="B6455" s="3" t="s">
        <v>13124</v>
      </c>
      <c r="C6455" s="1" t="s">
        <v>1674</v>
      </c>
      <c r="D6455" s="1">
        <v>65.099999999999994</v>
      </c>
      <c r="E6455">
        <f t="shared" si="200"/>
        <v>70.893899999999988</v>
      </c>
      <c r="F6455" s="2">
        <f t="shared" si="201"/>
        <v>134.69840999999997</v>
      </c>
    </row>
    <row r="6456" spans="1:6" x14ac:dyDescent="0.2">
      <c r="A6456" s="1" t="s">
        <v>13125</v>
      </c>
      <c r="B6456" s="3" t="s">
        <v>13126</v>
      </c>
      <c r="C6456" s="1" t="s">
        <v>13127</v>
      </c>
      <c r="D6456" s="1">
        <v>40.15</v>
      </c>
      <c r="E6456">
        <f t="shared" si="200"/>
        <v>43.723349999999996</v>
      </c>
      <c r="F6456" s="2">
        <f t="shared" si="201"/>
        <v>83.074364999999986</v>
      </c>
    </row>
    <row r="6457" spans="1:6" x14ac:dyDescent="0.2">
      <c r="A6457" s="1" t="s">
        <v>13128</v>
      </c>
      <c r="B6457" s="3" t="s">
        <v>13129</v>
      </c>
      <c r="C6457" s="1" t="s">
        <v>1674</v>
      </c>
      <c r="D6457" s="1">
        <v>48.01</v>
      </c>
      <c r="E6457">
        <f t="shared" si="200"/>
        <v>52.282889999999995</v>
      </c>
      <c r="F6457" s="2">
        <f t="shared" si="201"/>
        <v>99.337490999999986</v>
      </c>
    </row>
    <row r="6458" spans="1:6" x14ac:dyDescent="0.2">
      <c r="A6458" s="1" t="s">
        <v>13130</v>
      </c>
      <c r="B6458" s="3" t="s">
        <v>13131</v>
      </c>
      <c r="C6458" s="1" t="s">
        <v>1674</v>
      </c>
      <c r="D6458" s="1">
        <v>43.99</v>
      </c>
      <c r="E6458">
        <f t="shared" si="200"/>
        <v>47.905110000000001</v>
      </c>
      <c r="F6458" s="2">
        <f t="shared" si="201"/>
        <v>91.019708999999992</v>
      </c>
    </row>
    <row r="6459" spans="1:6" x14ac:dyDescent="0.2">
      <c r="A6459" s="1" t="s">
        <v>13132</v>
      </c>
      <c r="B6459" s="3" t="s">
        <v>13133</v>
      </c>
      <c r="C6459" s="1" t="s">
        <v>1674</v>
      </c>
      <c r="D6459" s="1">
        <v>11.54</v>
      </c>
      <c r="E6459">
        <f t="shared" si="200"/>
        <v>12.567059999999998</v>
      </c>
      <c r="F6459" s="2">
        <f t="shared" si="201"/>
        <v>23.877413999999995</v>
      </c>
    </row>
    <row r="6460" spans="1:6" x14ac:dyDescent="0.2">
      <c r="A6460" s="1" t="s">
        <v>13134</v>
      </c>
      <c r="B6460" s="3" t="s">
        <v>13135</v>
      </c>
      <c r="C6460" s="1" t="s">
        <v>65</v>
      </c>
      <c r="D6460" s="1">
        <v>11.3</v>
      </c>
      <c r="E6460">
        <f t="shared" si="200"/>
        <v>12.3057</v>
      </c>
      <c r="F6460" s="2">
        <f t="shared" si="201"/>
        <v>23.38083</v>
      </c>
    </row>
    <row r="6461" spans="1:6" x14ac:dyDescent="0.2">
      <c r="A6461" s="1" t="s">
        <v>13136</v>
      </c>
      <c r="B6461" s="3" t="s">
        <v>13137</v>
      </c>
      <c r="C6461" s="1" t="s">
        <v>65</v>
      </c>
      <c r="D6461" s="1">
        <v>10.07</v>
      </c>
      <c r="E6461">
        <f t="shared" si="200"/>
        <v>10.966229999999999</v>
      </c>
      <c r="F6461" s="2">
        <f t="shared" si="201"/>
        <v>20.835836999999998</v>
      </c>
    </row>
    <row r="6462" spans="1:6" x14ac:dyDescent="0.2">
      <c r="A6462" s="1" t="s">
        <v>13138</v>
      </c>
      <c r="B6462" s="3" t="s">
        <v>13139</v>
      </c>
      <c r="C6462" s="1" t="s">
        <v>31</v>
      </c>
      <c r="D6462" s="1">
        <v>23.09</v>
      </c>
      <c r="E6462">
        <f t="shared" si="200"/>
        <v>25.145009999999999</v>
      </c>
      <c r="F6462" s="2">
        <f t="shared" si="201"/>
        <v>47.775518999999996</v>
      </c>
    </row>
    <row r="6463" spans="1:6" x14ac:dyDescent="0.2">
      <c r="A6463" s="1" t="s">
        <v>13140</v>
      </c>
      <c r="B6463" s="3" t="s">
        <v>13141</v>
      </c>
      <c r="C6463" s="1" t="s">
        <v>13142</v>
      </c>
      <c r="D6463" s="1">
        <v>20.81</v>
      </c>
      <c r="E6463">
        <f t="shared" si="200"/>
        <v>22.662089999999999</v>
      </c>
      <c r="F6463" s="2">
        <f t="shared" si="201"/>
        <v>43.057970999999995</v>
      </c>
    </row>
    <row r="6464" spans="1:6" x14ac:dyDescent="0.2">
      <c r="A6464" s="1" t="s">
        <v>13143</v>
      </c>
      <c r="B6464" s="3" t="s">
        <v>13144</v>
      </c>
      <c r="C6464" s="1" t="s">
        <v>13145</v>
      </c>
      <c r="D6464" s="1">
        <v>26.46</v>
      </c>
      <c r="E6464">
        <f t="shared" si="200"/>
        <v>28.814939999999996</v>
      </c>
      <c r="F6464" s="2">
        <f t="shared" si="201"/>
        <v>54.748385999999989</v>
      </c>
    </row>
    <row r="6465" spans="1:6" x14ac:dyDescent="0.2">
      <c r="A6465" s="1" t="s">
        <v>13146</v>
      </c>
      <c r="B6465" s="3" t="s">
        <v>13147</v>
      </c>
      <c r="C6465" s="1" t="s">
        <v>1776</v>
      </c>
      <c r="D6465" s="1">
        <v>6.05</v>
      </c>
      <c r="E6465">
        <f t="shared" ref="E6465:E6528" si="202">D6465*1.21*0.9</f>
        <v>6.5884499999999999</v>
      </c>
      <c r="F6465" s="2">
        <f t="shared" si="201"/>
        <v>12.518054999999999</v>
      </c>
    </row>
    <row r="6466" spans="1:6" x14ac:dyDescent="0.2">
      <c r="A6466" s="1" t="s">
        <v>13148</v>
      </c>
      <c r="B6466" s="3" t="s">
        <v>13149</v>
      </c>
      <c r="C6466" s="1" t="s">
        <v>28</v>
      </c>
      <c r="D6466" s="1">
        <v>5.0599999999999996</v>
      </c>
      <c r="E6466">
        <f t="shared" si="202"/>
        <v>5.5103399999999993</v>
      </c>
      <c r="F6466" s="2">
        <f t="shared" ref="F6466:F6529" si="203">E6466*1.9</f>
        <v>10.469645999999999</v>
      </c>
    </row>
    <row r="6467" spans="1:6" x14ac:dyDescent="0.2">
      <c r="A6467" s="1" t="s">
        <v>13150</v>
      </c>
      <c r="B6467" s="3" t="s">
        <v>13151</v>
      </c>
      <c r="C6467" s="1" t="s">
        <v>13152</v>
      </c>
      <c r="D6467" s="1">
        <v>26.2</v>
      </c>
      <c r="E6467">
        <f t="shared" si="202"/>
        <v>28.5318</v>
      </c>
      <c r="F6467" s="2">
        <f t="shared" si="203"/>
        <v>54.210419999999999</v>
      </c>
    </row>
    <row r="6468" spans="1:6" x14ac:dyDescent="0.2">
      <c r="A6468" s="1" t="s">
        <v>13153</v>
      </c>
      <c r="B6468" s="3" t="s">
        <v>13154</v>
      </c>
      <c r="C6468" s="1" t="s">
        <v>13155</v>
      </c>
      <c r="D6468" s="1">
        <v>7.93</v>
      </c>
      <c r="E6468">
        <f t="shared" si="202"/>
        <v>8.6357700000000008</v>
      </c>
      <c r="F6468" s="2">
        <f t="shared" si="203"/>
        <v>16.407963000000002</v>
      </c>
    </row>
    <row r="6469" spans="1:6" x14ac:dyDescent="0.2">
      <c r="A6469" s="1" t="s">
        <v>13156</v>
      </c>
      <c r="B6469" s="3" t="s">
        <v>13157</v>
      </c>
      <c r="C6469" s="1" t="s">
        <v>13158</v>
      </c>
      <c r="D6469" s="1">
        <v>10.87</v>
      </c>
      <c r="E6469">
        <f t="shared" si="202"/>
        <v>11.837429999999999</v>
      </c>
      <c r="F6469" s="2">
        <f t="shared" si="203"/>
        <v>22.491116999999999</v>
      </c>
    </row>
    <row r="6470" spans="1:6" x14ac:dyDescent="0.2">
      <c r="A6470" s="1" t="s">
        <v>13159</v>
      </c>
      <c r="B6470" s="3" t="s">
        <v>13160</v>
      </c>
      <c r="C6470" s="1" t="s">
        <v>60</v>
      </c>
      <c r="D6470" s="1">
        <v>521.30999999999995</v>
      </c>
      <c r="E6470">
        <f t="shared" si="202"/>
        <v>567.70659000000001</v>
      </c>
      <c r="F6470" s="2">
        <f t="shared" si="203"/>
        <v>1078.642521</v>
      </c>
    </row>
    <row r="6471" spans="1:6" x14ac:dyDescent="0.2">
      <c r="A6471" s="1" t="s">
        <v>13161</v>
      </c>
      <c r="B6471" s="3" t="s">
        <v>13162</v>
      </c>
      <c r="C6471" s="1" t="s">
        <v>60</v>
      </c>
      <c r="D6471" s="1">
        <v>692.03</v>
      </c>
      <c r="E6471">
        <f t="shared" si="202"/>
        <v>753.6206699999999</v>
      </c>
      <c r="F6471" s="2">
        <f t="shared" si="203"/>
        <v>1431.8792729999998</v>
      </c>
    </row>
    <row r="6472" spans="1:6" x14ac:dyDescent="0.2">
      <c r="A6472" s="1" t="s">
        <v>13163</v>
      </c>
      <c r="B6472" s="3" t="s">
        <v>13164</v>
      </c>
      <c r="C6472" s="1" t="s">
        <v>60</v>
      </c>
      <c r="D6472" s="1">
        <v>352.79</v>
      </c>
      <c r="E6472">
        <f t="shared" si="202"/>
        <v>384.18831</v>
      </c>
      <c r="F6472" s="2">
        <f t="shared" si="203"/>
        <v>729.95778899999993</v>
      </c>
    </row>
    <row r="6473" spans="1:6" x14ac:dyDescent="0.2">
      <c r="A6473" s="1" t="s">
        <v>13165</v>
      </c>
      <c r="B6473" s="3" t="s">
        <v>13166</v>
      </c>
      <c r="C6473" s="1" t="s">
        <v>1674</v>
      </c>
      <c r="D6473" s="1">
        <v>10.75</v>
      </c>
      <c r="E6473">
        <f t="shared" si="202"/>
        <v>11.706750000000001</v>
      </c>
      <c r="F6473" s="2">
        <f t="shared" si="203"/>
        <v>22.242825</v>
      </c>
    </row>
    <row r="6474" spans="1:6" x14ac:dyDescent="0.2">
      <c r="A6474" s="1" t="s">
        <v>13167</v>
      </c>
      <c r="B6474" s="3" t="s">
        <v>13168</v>
      </c>
      <c r="C6474" s="1" t="s">
        <v>12</v>
      </c>
      <c r="D6474" s="1">
        <v>34.36</v>
      </c>
      <c r="E6474">
        <f t="shared" si="202"/>
        <v>37.418040000000005</v>
      </c>
      <c r="F6474" s="2">
        <f t="shared" si="203"/>
        <v>71.094276000000008</v>
      </c>
    </row>
    <row r="6475" spans="1:6" x14ac:dyDescent="0.2">
      <c r="A6475" s="1" t="s">
        <v>13169</v>
      </c>
      <c r="B6475" s="3" t="s">
        <v>13170</v>
      </c>
      <c r="C6475" s="1" t="s">
        <v>60</v>
      </c>
      <c r="D6475" s="1">
        <v>4.24</v>
      </c>
      <c r="E6475">
        <f t="shared" si="202"/>
        <v>4.6173599999999997</v>
      </c>
      <c r="F6475" s="2">
        <f t="shared" si="203"/>
        <v>8.7729839999999992</v>
      </c>
    </row>
    <row r="6476" spans="1:6" x14ac:dyDescent="0.2">
      <c r="A6476" s="1" t="s">
        <v>13171</v>
      </c>
      <c r="B6476" s="3" t="s">
        <v>13172</v>
      </c>
      <c r="C6476" s="1" t="s">
        <v>1674</v>
      </c>
      <c r="D6476" s="1">
        <v>15.17</v>
      </c>
      <c r="E6476">
        <f t="shared" si="202"/>
        <v>16.520129999999998</v>
      </c>
      <c r="F6476" s="2">
        <f t="shared" si="203"/>
        <v>31.388246999999996</v>
      </c>
    </row>
    <row r="6477" spans="1:6" x14ac:dyDescent="0.2">
      <c r="A6477" s="1" t="s">
        <v>13173</v>
      </c>
      <c r="B6477" s="3" t="s">
        <v>13174</v>
      </c>
      <c r="C6477" s="1" t="s">
        <v>4006</v>
      </c>
      <c r="D6477" s="1">
        <v>43.58</v>
      </c>
      <c r="E6477">
        <f t="shared" si="202"/>
        <v>47.458620000000003</v>
      </c>
      <c r="F6477" s="2">
        <f t="shared" si="203"/>
        <v>90.171378000000004</v>
      </c>
    </row>
    <row r="6478" spans="1:6" x14ac:dyDescent="0.2">
      <c r="A6478" s="1" t="s">
        <v>13175</v>
      </c>
      <c r="B6478" s="3" t="s">
        <v>13176</v>
      </c>
      <c r="C6478" s="1" t="s">
        <v>60</v>
      </c>
      <c r="D6478" s="1">
        <v>38.46</v>
      </c>
      <c r="E6478">
        <f t="shared" si="202"/>
        <v>41.882939999999998</v>
      </c>
      <c r="F6478" s="2">
        <f t="shared" si="203"/>
        <v>79.577585999999997</v>
      </c>
    </row>
    <row r="6479" spans="1:6" x14ac:dyDescent="0.2">
      <c r="A6479" s="1" t="s">
        <v>13177</v>
      </c>
      <c r="B6479" s="3" t="s">
        <v>13178</v>
      </c>
      <c r="C6479" s="1" t="s">
        <v>13179</v>
      </c>
      <c r="D6479" s="1">
        <v>54.82</v>
      </c>
      <c r="E6479">
        <f t="shared" si="202"/>
        <v>59.698979999999999</v>
      </c>
      <c r="F6479" s="2">
        <f t="shared" si="203"/>
        <v>113.428062</v>
      </c>
    </row>
    <row r="6480" spans="1:6" x14ac:dyDescent="0.2">
      <c r="A6480" s="1" t="s">
        <v>13180</v>
      </c>
      <c r="B6480" s="3" t="s">
        <v>13181</v>
      </c>
      <c r="C6480" s="1" t="s">
        <v>13179</v>
      </c>
      <c r="D6480" s="1">
        <v>54.82</v>
      </c>
      <c r="E6480">
        <f t="shared" si="202"/>
        <v>59.698979999999999</v>
      </c>
      <c r="F6480" s="2">
        <f t="shared" si="203"/>
        <v>113.428062</v>
      </c>
    </row>
    <row r="6481" spans="1:6" x14ac:dyDescent="0.2">
      <c r="A6481" s="1" t="s">
        <v>13182</v>
      </c>
      <c r="B6481" s="3" t="s">
        <v>13183</v>
      </c>
      <c r="C6481" s="1" t="s">
        <v>13179</v>
      </c>
      <c r="D6481" s="1">
        <v>83.59</v>
      </c>
      <c r="E6481">
        <f t="shared" si="202"/>
        <v>91.029510000000002</v>
      </c>
      <c r="F6481" s="2">
        <f t="shared" si="203"/>
        <v>172.95606899999999</v>
      </c>
    </row>
    <row r="6482" spans="1:6" x14ac:dyDescent="0.2">
      <c r="A6482" s="1" t="s">
        <v>13184</v>
      </c>
      <c r="B6482" s="3" t="s">
        <v>13185</v>
      </c>
      <c r="C6482" s="1" t="s">
        <v>13179</v>
      </c>
      <c r="D6482" s="1">
        <v>104.7</v>
      </c>
      <c r="E6482">
        <f t="shared" si="202"/>
        <v>114.0183</v>
      </c>
      <c r="F6482" s="2">
        <f t="shared" si="203"/>
        <v>216.63476999999997</v>
      </c>
    </row>
    <row r="6483" spans="1:6" x14ac:dyDescent="0.2">
      <c r="A6483" s="1" t="s">
        <v>13186</v>
      </c>
      <c r="B6483" s="3" t="s">
        <v>13187</v>
      </c>
      <c r="C6483" s="1" t="s">
        <v>12037</v>
      </c>
      <c r="D6483" s="1">
        <v>29.51</v>
      </c>
      <c r="E6483">
        <f t="shared" si="202"/>
        <v>32.136390000000006</v>
      </c>
      <c r="F6483" s="2">
        <f t="shared" si="203"/>
        <v>61.059141000000011</v>
      </c>
    </row>
    <row r="6484" spans="1:6" x14ac:dyDescent="0.2">
      <c r="A6484" s="1" t="s">
        <v>13188</v>
      </c>
      <c r="B6484" s="3" t="s">
        <v>13189</v>
      </c>
      <c r="C6484" s="1" t="s">
        <v>4006</v>
      </c>
      <c r="D6484" s="1">
        <v>29.51</v>
      </c>
      <c r="E6484">
        <f t="shared" si="202"/>
        <v>32.136390000000006</v>
      </c>
      <c r="F6484" s="2">
        <f t="shared" si="203"/>
        <v>61.059141000000011</v>
      </c>
    </row>
    <row r="6485" spans="1:6" x14ac:dyDescent="0.2">
      <c r="A6485" s="1" t="s">
        <v>13190</v>
      </c>
      <c r="B6485" s="3" t="s">
        <v>13191</v>
      </c>
      <c r="C6485" s="1" t="s">
        <v>12037</v>
      </c>
      <c r="D6485" s="1">
        <v>29.51</v>
      </c>
      <c r="E6485">
        <f t="shared" si="202"/>
        <v>32.136390000000006</v>
      </c>
      <c r="F6485" s="2">
        <f t="shared" si="203"/>
        <v>61.059141000000011</v>
      </c>
    </row>
    <row r="6486" spans="1:6" x14ac:dyDescent="0.2">
      <c r="A6486" s="1" t="s">
        <v>13192</v>
      </c>
      <c r="B6486" s="3" t="s">
        <v>13193</v>
      </c>
      <c r="C6486" s="1" t="s">
        <v>4006</v>
      </c>
      <c r="D6486" s="1">
        <v>29.51</v>
      </c>
      <c r="E6486">
        <f t="shared" si="202"/>
        <v>32.136390000000006</v>
      </c>
      <c r="F6486" s="2">
        <f t="shared" si="203"/>
        <v>61.059141000000011</v>
      </c>
    </row>
    <row r="6487" spans="1:6" x14ac:dyDescent="0.2">
      <c r="A6487" s="1" t="s">
        <v>13194</v>
      </c>
      <c r="B6487" s="3" t="s">
        <v>13195</v>
      </c>
      <c r="C6487" s="1" t="s">
        <v>4006</v>
      </c>
      <c r="D6487" s="1">
        <v>29.51</v>
      </c>
      <c r="E6487">
        <f t="shared" si="202"/>
        <v>32.136390000000006</v>
      </c>
      <c r="F6487" s="2">
        <f t="shared" si="203"/>
        <v>61.059141000000011</v>
      </c>
    </row>
    <row r="6488" spans="1:6" x14ac:dyDescent="0.2">
      <c r="A6488" s="1" t="s">
        <v>13196</v>
      </c>
      <c r="B6488" s="3" t="s">
        <v>13197</v>
      </c>
      <c r="C6488" s="1" t="s">
        <v>13198</v>
      </c>
      <c r="D6488" s="1">
        <v>31.02</v>
      </c>
      <c r="E6488">
        <f t="shared" si="202"/>
        <v>33.78078</v>
      </c>
      <c r="F6488" s="2">
        <f t="shared" si="203"/>
        <v>64.183481999999998</v>
      </c>
    </row>
    <row r="6489" spans="1:6" x14ac:dyDescent="0.2">
      <c r="A6489" s="1" t="s">
        <v>13199</v>
      </c>
      <c r="B6489" s="3" t="s">
        <v>13200</v>
      </c>
      <c r="C6489" s="1" t="s">
        <v>13198</v>
      </c>
      <c r="D6489" s="1">
        <v>31.02</v>
      </c>
      <c r="E6489">
        <f t="shared" si="202"/>
        <v>33.78078</v>
      </c>
      <c r="F6489" s="2">
        <f t="shared" si="203"/>
        <v>64.183481999999998</v>
      </c>
    </row>
    <row r="6490" spans="1:6" x14ac:dyDescent="0.2">
      <c r="A6490" s="1" t="s">
        <v>13201</v>
      </c>
      <c r="B6490" s="3" t="s">
        <v>13202</v>
      </c>
      <c r="C6490" s="1" t="s">
        <v>13198</v>
      </c>
      <c r="D6490" s="1">
        <v>31.02</v>
      </c>
      <c r="E6490">
        <f t="shared" si="202"/>
        <v>33.78078</v>
      </c>
      <c r="F6490" s="2">
        <f t="shared" si="203"/>
        <v>64.183481999999998</v>
      </c>
    </row>
    <row r="6491" spans="1:6" x14ac:dyDescent="0.2">
      <c r="A6491" s="1" t="s">
        <v>13203</v>
      </c>
      <c r="B6491" s="3" t="s">
        <v>13204</v>
      </c>
      <c r="C6491" s="1" t="s">
        <v>13198</v>
      </c>
      <c r="D6491" s="1">
        <v>31.02</v>
      </c>
      <c r="E6491">
        <f t="shared" si="202"/>
        <v>33.78078</v>
      </c>
      <c r="F6491" s="2">
        <f t="shared" si="203"/>
        <v>64.183481999999998</v>
      </c>
    </row>
    <row r="6492" spans="1:6" x14ac:dyDescent="0.2">
      <c r="A6492" s="1" t="s">
        <v>13205</v>
      </c>
      <c r="B6492" s="3" t="s">
        <v>13206</v>
      </c>
      <c r="C6492" s="1" t="s">
        <v>13198</v>
      </c>
      <c r="D6492" s="1">
        <v>31.02</v>
      </c>
      <c r="E6492">
        <f t="shared" si="202"/>
        <v>33.78078</v>
      </c>
      <c r="F6492" s="2">
        <f t="shared" si="203"/>
        <v>64.183481999999998</v>
      </c>
    </row>
    <row r="6493" spans="1:6" x14ac:dyDescent="0.2">
      <c r="A6493" s="1" t="s">
        <v>13207</v>
      </c>
      <c r="B6493" s="3" t="s">
        <v>13208</v>
      </c>
      <c r="C6493" s="1" t="s">
        <v>12</v>
      </c>
      <c r="D6493" s="1">
        <v>2834</v>
      </c>
      <c r="E6493">
        <f t="shared" si="202"/>
        <v>3086.2260000000001</v>
      </c>
      <c r="F6493" s="2">
        <f t="shared" si="203"/>
        <v>5863.8293999999996</v>
      </c>
    </row>
    <row r="6494" spans="1:6" x14ac:dyDescent="0.2">
      <c r="A6494" s="1" t="s">
        <v>13209</v>
      </c>
      <c r="B6494" s="3" t="s">
        <v>13210</v>
      </c>
      <c r="C6494" s="1" t="s">
        <v>216</v>
      </c>
      <c r="D6494" s="1">
        <v>17.350000000000001</v>
      </c>
      <c r="E6494">
        <f t="shared" si="202"/>
        <v>18.89415</v>
      </c>
      <c r="F6494" s="2">
        <f t="shared" si="203"/>
        <v>35.898885</v>
      </c>
    </row>
    <row r="6495" spans="1:6" x14ac:dyDescent="0.2">
      <c r="A6495" s="1" t="s">
        <v>13211</v>
      </c>
      <c r="B6495" s="3" t="s">
        <v>13212</v>
      </c>
      <c r="C6495" s="1" t="s">
        <v>216</v>
      </c>
      <c r="D6495" s="1">
        <v>15.75</v>
      </c>
      <c r="E6495">
        <f t="shared" si="202"/>
        <v>17.15175</v>
      </c>
      <c r="F6495" s="2">
        <f t="shared" si="203"/>
        <v>32.588324999999998</v>
      </c>
    </row>
    <row r="6496" spans="1:6" x14ac:dyDescent="0.2">
      <c r="A6496" s="1" t="s">
        <v>13213</v>
      </c>
      <c r="B6496" s="3" t="s">
        <v>13214</v>
      </c>
      <c r="C6496" s="1" t="s">
        <v>216</v>
      </c>
      <c r="D6496" s="1">
        <v>15.75</v>
      </c>
      <c r="E6496">
        <f t="shared" si="202"/>
        <v>17.15175</v>
      </c>
      <c r="F6496" s="2">
        <f t="shared" si="203"/>
        <v>32.588324999999998</v>
      </c>
    </row>
    <row r="6497" spans="1:6" x14ac:dyDescent="0.2">
      <c r="A6497" s="1" t="s">
        <v>13215</v>
      </c>
      <c r="B6497" s="3" t="s">
        <v>13216</v>
      </c>
      <c r="C6497" s="1" t="s">
        <v>216</v>
      </c>
      <c r="D6497" s="1">
        <v>15.75</v>
      </c>
      <c r="E6497">
        <f t="shared" si="202"/>
        <v>17.15175</v>
      </c>
      <c r="F6497" s="2">
        <f t="shared" si="203"/>
        <v>32.588324999999998</v>
      </c>
    </row>
    <row r="6498" spans="1:6" x14ac:dyDescent="0.2">
      <c r="A6498" s="1" t="s">
        <v>13217</v>
      </c>
      <c r="B6498" s="3" t="s">
        <v>13218</v>
      </c>
      <c r="C6498" s="1" t="s">
        <v>216</v>
      </c>
      <c r="D6498" s="1">
        <v>15.75</v>
      </c>
      <c r="E6498">
        <f t="shared" si="202"/>
        <v>17.15175</v>
      </c>
      <c r="F6498" s="2">
        <f t="shared" si="203"/>
        <v>32.588324999999998</v>
      </c>
    </row>
    <row r="6499" spans="1:6" x14ac:dyDescent="0.2">
      <c r="A6499" s="1" t="s">
        <v>13219</v>
      </c>
      <c r="B6499" s="3" t="s">
        <v>13220</v>
      </c>
      <c r="C6499" s="1" t="s">
        <v>216</v>
      </c>
      <c r="D6499" s="1">
        <v>15.75</v>
      </c>
      <c r="E6499">
        <f t="shared" si="202"/>
        <v>17.15175</v>
      </c>
      <c r="F6499" s="2">
        <f t="shared" si="203"/>
        <v>32.588324999999998</v>
      </c>
    </row>
    <row r="6500" spans="1:6" x14ac:dyDescent="0.2">
      <c r="A6500" s="1" t="s">
        <v>13221</v>
      </c>
      <c r="B6500" s="3" t="s">
        <v>13222</v>
      </c>
      <c r="C6500" s="1" t="s">
        <v>762</v>
      </c>
      <c r="D6500" s="1">
        <v>92.63</v>
      </c>
      <c r="E6500">
        <f t="shared" si="202"/>
        <v>100.87406999999999</v>
      </c>
      <c r="F6500" s="2">
        <f t="shared" si="203"/>
        <v>191.66073299999996</v>
      </c>
    </row>
    <row r="6501" spans="1:6" x14ac:dyDescent="0.2">
      <c r="A6501" s="1" t="s">
        <v>13223</v>
      </c>
      <c r="B6501" s="3" t="s">
        <v>13224</v>
      </c>
      <c r="C6501" s="1" t="s">
        <v>1699</v>
      </c>
      <c r="D6501" s="1">
        <v>24.72</v>
      </c>
      <c r="E6501">
        <f t="shared" si="202"/>
        <v>26.920079999999999</v>
      </c>
      <c r="F6501" s="2">
        <f t="shared" si="203"/>
        <v>51.148151999999996</v>
      </c>
    </row>
    <row r="6502" spans="1:6" x14ac:dyDescent="0.2">
      <c r="A6502" s="1" t="s">
        <v>13225</v>
      </c>
      <c r="B6502" s="3" t="s">
        <v>13226</v>
      </c>
      <c r="C6502" s="1" t="s">
        <v>1699</v>
      </c>
      <c r="D6502" s="1">
        <v>24.72</v>
      </c>
      <c r="E6502">
        <f t="shared" si="202"/>
        <v>26.920079999999999</v>
      </c>
      <c r="F6502" s="2">
        <f t="shared" si="203"/>
        <v>51.148151999999996</v>
      </c>
    </row>
    <row r="6503" spans="1:6" x14ac:dyDescent="0.2">
      <c r="A6503" s="1" t="s">
        <v>13227</v>
      </c>
      <c r="B6503" s="3" t="s">
        <v>13228</v>
      </c>
      <c r="C6503" s="1" t="s">
        <v>1699</v>
      </c>
      <c r="D6503" s="1">
        <v>24.72</v>
      </c>
      <c r="E6503">
        <f t="shared" si="202"/>
        <v>26.920079999999999</v>
      </c>
      <c r="F6503" s="2">
        <f t="shared" si="203"/>
        <v>51.148151999999996</v>
      </c>
    </row>
    <row r="6504" spans="1:6" x14ac:dyDescent="0.2">
      <c r="A6504" s="1" t="s">
        <v>13229</v>
      </c>
      <c r="B6504" s="3" t="s">
        <v>13230</v>
      </c>
      <c r="C6504" s="1" t="s">
        <v>1699</v>
      </c>
      <c r="D6504" s="1">
        <v>24.72</v>
      </c>
      <c r="E6504">
        <f t="shared" si="202"/>
        <v>26.920079999999999</v>
      </c>
      <c r="F6504" s="2">
        <f t="shared" si="203"/>
        <v>51.148151999999996</v>
      </c>
    </row>
    <row r="6505" spans="1:6" x14ac:dyDescent="0.2">
      <c r="A6505" s="1" t="s">
        <v>13231</v>
      </c>
      <c r="B6505" s="3" t="s">
        <v>13232</v>
      </c>
      <c r="C6505" s="1" t="s">
        <v>1699</v>
      </c>
      <c r="D6505" s="1">
        <v>24.72</v>
      </c>
      <c r="E6505">
        <f t="shared" si="202"/>
        <v>26.920079999999999</v>
      </c>
      <c r="F6505" s="2">
        <f t="shared" si="203"/>
        <v>51.148151999999996</v>
      </c>
    </row>
    <row r="6506" spans="1:6" x14ac:dyDescent="0.2">
      <c r="A6506" s="1" t="s">
        <v>13233</v>
      </c>
      <c r="B6506" s="3" t="s">
        <v>13234</v>
      </c>
      <c r="C6506" s="1" t="s">
        <v>12142</v>
      </c>
      <c r="D6506" s="1">
        <v>19.38</v>
      </c>
      <c r="E6506">
        <f t="shared" si="202"/>
        <v>21.10482</v>
      </c>
      <c r="F6506" s="2">
        <f t="shared" si="203"/>
        <v>40.099157999999996</v>
      </c>
    </row>
    <row r="6507" spans="1:6" x14ac:dyDescent="0.2">
      <c r="A6507" s="1" t="s">
        <v>13235</v>
      </c>
      <c r="B6507" s="3" t="s">
        <v>13236</v>
      </c>
      <c r="C6507" s="1" t="s">
        <v>12142</v>
      </c>
      <c r="D6507" s="1">
        <v>19.38</v>
      </c>
      <c r="E6507">
        <f t="shared" si="202"/>
        <v>21.10482</v>
      </c>
      <c r="F6507" s="2">
        <f t="shared" si="203"/>
        <v>40.099157999999996</v>
      </c>
    </row>
    <row r="6508" spans="1:6" x14ac:dyDescent="0.2">
      <c r="A6508" s="1" t="s">
        <v>13237</v>
      </c>
      <c r="B6508" s="3" t="s">
        <v>13238</v>
      </c>
      <c r="C6508" s="1" t="s">
        <v>12142</v>
      </c>
      <c r="D6508" s="1">
        <v>19.38</v>
      </c>
      <c r="E6508">
        <f t="shared" si="202"/>
        <v>21.10482</v>
      </c>
      <c r="F6508" s="2">
        <f t="shared" si="203"/>
        <v>40.099157999999996</v>
      </c>
    </row>
    <row r="6509" spans="1:6" x14ac:dyDescent="0.2">
      <c r="A6509" s="1" t="s">
        <v>13239</v>
      </c>
      <c r="B6509" s="3" t="s">
        <v>13240</v>
      </c>
      <c r="C6509" s="1" t="s">
        <v>12142</v>
      </c>
      <c r="D6509" s="1">
        <v>19.38</v>
      </c>
      <c r="E6509">
        <f t="shared" si="202"/>
        <v>21.10482</v>
      </c>
      <c r="F6509" s="2">
        <f t="shared" si="203"/>
        <v>40.099157999999996</v>
      </c>
    </row>
    <row r="6510" spans="1:6" x14ac:dyDescent="0.2">
      <c r="A6510" s="1" t="s">
        <v>13241</v>
      </c>
      <c r="B6510" s="3" t="s">
        <v>13242</v>
      </c>
      <c r="C6510" s="1" t="s">
        <v>1533</v>
      </c>
      <c r="D6510" s="1">
        <v>81.11</v>
      </c>
      <c r="E6510">
        <f t="shared" si="202"/>
        <v>88.328789999999998</v>
      </c>
      <c r="F6510" s="2">
        <f t="shared" si="203"/>
        <v>167.82470099999998</v>
      </c>
    </row>
    <row r="6511" spans="1:6" x14ac:dyDescent="0.2">
      <c r="A6511" s="1" t="s">
        <v>13243</v>
      </c>
      <c r="B6511" s="3" t="s">
        <v>13244</v>
      </c>
      <c r="C6511" s="1" t="s">
        <v>4865</v>
      </c>
      <c r="D6511" s="1">
        <v>26.88</v>
      </c>
      <c r="E6511">
        <f t="shared" si="202"/>
        <v>29.272320000000001</v>
      </c>
      <c r="F6511" s="2">
        <f t="shared" si="203"/>
        <v>55.617407999999998</v>
      </c>
    </row>
    <row r="6512" spans="1:6" x14ac:dyDescent="0.2">
      <c r="A6512" s="1" t="s">
        <v>13245</v>
      </c>
      <c r="B6512" s="3" t="s">
        <v>13246</v>
      </c>
      <c r="C6512" s="1" t="s">
        <v>4865</v>
      </c>
      <c r="D6512" s="1">
        <v>26.88</v>
      </c>
      <c r="E6512">
        <f t="shared" si="202"/>
        <v>29.272320000000001</v>
      </c>
      <c r="F6512" s="2">
        <f t="shared" si="203"/>
        <v>55.617407999999998</v>
      </c>
    </row>
    <row r="6513" spans="1:6" x14ac:dyDescent="0.2">
      <c r="A6513" s="1" t="s">
        <v>13247</v>
      </c>
      <c r="B6513" s="3" t="s">
        <v>13248</v>
      </c>
      <c r="C6513" s="1" t="s">
        <v>4865</v>
      </c>
      <c r="D6513" s="1">
        <v>26.88</v>
      </c>
      <c r="E6513">
        <f t="shared" si="202"/>
        <v>29.272320000000001</v>
      </c>
      <c r="F6513" s="2">
        <f t="shared" si="203"/>
        <v>55.617407999999998</v>
      </c>
    </row>
    <row r="6514" spans="1:6" x14ac:dyDescent="0.2">
      <c r="A6514" s="1" t="s">
        <v>13249</v>
      </c>
      <c r="B6514" s="3" t="s">
        <v>13250</v>
      </c>
      <c r="C6514" s="1" t="s">
        <v>4865</v>
      </c>
      <c r="D6514" s="1">
        <v>26.88</v>
      </c>
      <c r="E6514">
        <f t="shared" si="202"/>
        <v>29.272320000000001</v>
      </c>
      <c r="F6514" s="2">
        <f t="shared" si="203"/>
        <v>55.617407999999998</v>
      </c>
    </row>
    <row r="6515" spans="1:6" x14ac:dyDescent="0.2">
      <c r="A6515" s="1" t="s">
        <v>13251</v>
      </c>
      <c r="B6515" s="3" t="s">
        <v>13252</v>
      </c>
      <c r="C6515" s="1" t="s">
        <v>12</v>
      </c>
      <c r="D6515" s="1">
        <v>7.18</v>
      </c>
      <c r="E6515">
        <f t="shared" si="202"/>
        <v>7.8190199999999992</v>
      </c>
      <c r="F6515" s="2">
        <f t="shared" si="203"/>
        <v>14.856137999999998</v>
      </c>
    </row>
    <row r="6516" spans="1:6" x14ac:dyDescent="0.2">
      <c r="A6516" s="1" t="s">
        <v>13253</v>
      </c>
      <c r="B6516" s="3" t="s">
        <v>13254</v>
      </c>
      <c r="C6516" s="1" t="s">
        <v>1674</v>
      </c>
      <c r="D6516" s="1">
        <v>23.37</v>
      </c>
      <c r="E6516">
        <f t="shared" si="202"/>
        <v>25.449929999999998</v>
      </c>
      <c r="F6516" s="2">
        <f t="shared" si="203"/>
        <v>48.354866999999992</v>
      </c>
    </row>
    <row r="6517" spans="1:6" x14ac:dyDescent="0.2">
      <c r="A6517" s="1" t="s">
        <v>13255</v>
      </c>
      <c r="B6517" s="3" t="s">
        <v>13256</v>
      </c>
      <c r="C6517" s="1" t="s">
        <v>1674</v>
      </c>
      <c r="D6517" s="1">
        <v>23.37</v>
      </c>
      <c r="E6517">
        <f t="shared" si="202"/>
        <v>25.449929999999998</v>
      </c>
      <c r="F6517" s="2">
        <f t="shared" si="203"/>
        <v>48.354866999999992</v>
      </c>
    </row>
    <row r="6518" spans="1:6" x14ac:dyDescent="0.2">
      <c r="A6518" s="1" t="s">
        <v>13257</v>
      </c>
      <c r="B6518" s="3" t="s">
        <v>13258</v>
      </c>
      <c r="C6518" s="1" t="s">
        <v>1674</v>
      </c>
      <c r="D6518" s="1">
        <v>23.37</v>
      </c>
      <c r="E6518">
        <f t="shared" si="202"/>
        <v>25.449929999999998</v>
      </c>
      <c r="F6518" s="2">
        <f t="shared" si="203"/>
        <v>48.354866999999992</v>
      </c>
    </row>
    <row r="6519" spans="1:6" x14ac:dyDescent="0.2">
      <c r="A6519" s="1" t="s">
        <v>13259</v>
      </c>
      <c r="B6519" s="3" t="s">
        <v>13260</v>
      </c>
      <c r="C6519" s="1" t="s">
        <v>1674</v>
      </c>
      <c r="D6519" s="1">
        <v>23.37</v>
      </c>
      <c r="E6519">
        <f t="shared" si="202"/>
        <v>25.449929999999998</v>
      </c>
      <c r="F6519" s="2">
        <f t="shared" si="203"/>
        <v>48.354866999999992</v>
      </c>
    </row>
    <row r="6520" spans="1:6" x14ac:dyDescent="0.2">
      <c r="A6520" s="1" t="s">
        <v>13261</v>
      </c>
      <c r="B6520" s="3" t="s">
        <v>13262</v>
      </c>
      <c r="C6520" s="1" t="s">
        <v>10126</v>
      </c>
      <c r="D6520" s="1">
        <v>10.34</v>
      </c>
      <c r="E6520">
        <f t="shared" si="202"/>
        <v>11.260260000000001</v>
      </c>
      <c r="F6520" s="2">
        <f t="shared" si="203"/>
        <v>21.394494000000002</v>
      </c>
    </row>
    <row r="6521" spans="1:6" x14ac:dyDescent="0.2">
      <c r="A6521" s="1" t="s">
        <v>13263</v>
      </c>
      <c r="B6521" s="3" t="s">
        <v>13264</v>
      </c>
      <c r="C6521" s="1" t="s">
        <v>10126</v>
      </c>
      <c r="D6521" s="1">
        <v>10.33</v>
      </c>
      <c r="E6521">
        <f t="shared" si="202"/>
        <v>11.249370000000001</v>
      </c>
      <c r="F6521" s="2">
        <f t="shared" si="203"/>
        <v>21.373802999999999</v>
      </c>
    </row>
    <row r="6522" spans="1:6" x14ac:dyDescent="0.2">
      <c r="A6522" s="1" t="s">
        <v>13265</v>
      </c>
      <c r="B6522" s="3" t="s">
        <v>13266</v>
      </c>
      <c r="C6522" s="1" t="s">
        <v>10126</v>
      </c>
      <c r="D6522" s="1">
        <v>10.33</v>
      </c>
      <c r="E6522">
        <f t="shared" si="202"/>
        <v>11.249370000000001</v>
      </c>
      <c r="F6522" s="2">
        <f t="shared" si="203"/>
        <v>21.373802999999999</v>
      </c>
    </row>
    <row r="6523" spans="1:6" x14ac:dyDescent="0.2">
      <c r="A6523" s="1" t="s">
        <v>13267</v>
      </c>
      <c r="B6523" s="3" t="s">
        <v>13268</v>
      </c>
      <c r="C6523" s="1" t="s">
        <v>10126</v>
      </c>
      <c r="D6523" s="1">
        <v>10.33</v>
      </c>
      <c r="E6523">
        <f t="shared" si="202"/>
        <v>11.249370000000001</v>
      </c>
      <c r="F6523" s="2">
        <f t="shared" si="203"/>
        <v>21.373802999999999</v>
      </c>
    </row>
    <row r="6524" spans="1:6" x14ac:dyDescent="0.2">
      <c r="A6524" s="1" t="s">
        <v>13269</v>
      </c>
      <c r="B6524" s="3" t="s">
        <v>13270</v>
      </c>
      <c r="C6524" s="1" t="s">
        <v>10126</v>
      </c>
      <c r="D6524" s="1">
        <v>10.33</v>
      </c>
      <c r="E6524">
        <f t="shared" si="202"/>
        <v>11.249370000000001</v>
      </c>
      <c r="F6524" s="2">
        <f t="shared" si="203"/>
        <v>21.373802999999999</v>
      </c>
    </row>
    <row r="6525" spans="1:6" x14ac:dyDescent="0.2">
      <c r="A6525" s="1" t="s">
        <v>13271</v>
      </c>
      <c r="B6525" s="3" t="s">
        <v>13272</v>
      </c>
      <c r="C6525" s="1" t="s">
        <v>1674</v>
      </c>
      <c r="D6525" s="1">
        <v>139.91</v>
      </c>
      <c r="E6525">
        <f t="shared" si="202"/>
        <v>152.36198999999999</v>
      </c>
      <c r="F6525" s="2">
        <f t="shared" si="203"/>
        <v>289.48778099999998</v>
      </c>
    </row>
    <row r="6526" spans="1:6" x14ac:dyDescent="0.2">
      <c r="A6526" s="1" t="s">
        <v>13273</v>
      </c>
      <c r="B6526" s="3" t="s">
        <v>13274</v>
      </c>
      <c r="C6526" s="1" t="s">
        <v>1674</v>
      </c>
      <c r="D6526" s="1">
        <v>33.950000000000003</v>
      </c>
      <c r="E6526">
        <f t="shared" si="202"/>
        <v>36.971550000000001</v>
      </c>
      <c r="F6526" s="2">
        <f t="shared" si="203"/>
        <v>70.245944999999992</v>
      </c>
    </row>
    <row r="6527" spans="1:6" x14ac:dyDescent="0.2">
      <c r="A6527" s="1" t="s">
        <v>13275</v>
      </c>
      <c r="B6527" s="3" t="s">
        <v>13276</v>
      </c>
      <c r="C6527" s="1" t="s">
        <v>1674</v>
      </c>
      <c r="D6527" s="1">
        <v>33.950000000000003</v>
      </c>
      <c r="E6527">
        <f t="shared" si="202"/>
        <v>36.971550000000001</v>
      </c>
      <c r="F6527" s="2">
        <f t="shared" si="203"/>
        <v>70.245944999999992</v>
      </c>
    </row>
    <row r="6528" spans="1:6" x14ac:dyDescent="0.2">
      <c r="A6528" s="1" t="s">
        <v>13277</v>
      </c>
      <c r="B6528" s="3" t="s">
        <v>13278</v>
      </c>
      <c r="C6528" s="1" t="s">
        <v>1674</v>
      </c>
      <c r="D6528" s="1">
        <v>33.950000000000003</v>
      </c>
      <c r="E6528">
        <f t="shared" si="202"/>
        <v>36.971550000000001</v>
      </c>
      <c r="F6528" s="2">
        <f t="shared" si="203"/>
        <v>70.245944999999992</v>
      </c>
    </row>
    <row r="6529" spans="1:6" x14ac:dyDescent="0.2">
      <c r="A6529" s="1" t="s">
        <v>13279</v>
      </c>
      <c r="B6529" s="3" t="s">
        <v>13280</v>
      </c>
      <c r="C6529" s="1" t="s">
        <v>1674</v>
      </c>
      <c r="D6529" s="1">
        <v>33.950000000000003</v>
      </c>
      <c r="E6529">
        <f t="shared" ref="E6529:E6592" si="204">D6529*1.21*0.9</f>
        <v>36.971550000000001</v>
      </c>
      <c r="F6529" s="2">
        <f t="shared" si="203"/>
        <v>70.245944999999992</v>
      </c>
    </row>
    <row r="6530" spans="1:6" x14ac:dyDescent="0.2">
      <c r="A6530" s="1" t="s">
        <v>13281</v>
      </c>
      <c r="B6530" s="3" t="s">
        <v>13282</v>
      </c>
      <c r="C6530" s="1" t="s">
        <v>60</v>
      </c>
      <c r="D6530" s="1">
        <v>14.82</v>
      </c>
      <c r="E6530">
        <f t="shared" si="204"/>
        <v>16.13898</v>
      </c>
      <c r="F6530" s="2">
        <f t="shared" ref="F6530:F6593" si="205">E6530*1.9</f>
        <v>30.664061999999998</v>
      </c>
    </row>
    <row r="6531" spans="1:6" x14ac:dyDescent="0.2">
      <c r="A6531" s="1" t="s">
        <v>13283</v>
      </c>
      <c r="B6531" s="3" t="s">
        <v>13284</v>
      </c>
      <c r="C6531" s="1" t="s">
        <v>216</v>
      </c>
      <c r="D6531" s="1">
        <v>43.36</v>
      </c>
      <c r="E6531">
        <f t="shared" si="204"/>
        <v>47.21904</v>
      </c>
      <c r="F6531" s="2">
        <f t="shared" si="205"/>
        <v>89.71617599999999</v>
      </c>
    </row>
    <row r="6532" spans="1:6" x14ac:dyDescent="0.2">
      <c r="A6532" s="1" t="s">
        <v>13285</v>
      </c>
      <c r="B6532" s="3" t="s">
        <v>13286</v>
      </c>
      <c r="C6532" s="1" t="s">
        <v>216</v>
      </c>
      <c r="D6532" s="1">
        <v>43.36</v>
      </c>
      <c r="E6532">
        <f t="shared" si="204"/>
        <v>47.21904</v>
      </c>
      <c r="F6532" s="2">
        <f t="shared" si="205"/>
        <v>89.71617599999999</v>
      </c>
    </row>
    <row r="6533" spans="1:6" x14ac:dyDescent="0.2">
      <c r="A6533" s="1" t="s">
        <v>13287</v>
      </c>
      <c r="B6533" s="3" t="s">
        <v>13288</v>
      </c>
      <c r="C6533" s="1" t="s">
        <v>216</v>
      </c>
      <c r="D6533" s="1">
        <v>49.7</v>
      </c>
      <c r="E6533">
        <f t="shared" si="204"/>
        <v>54.1233</v>
      </c>
      <c r="F6533" s="2">
        <f t="shared" si="205"/>
        <v>102.83426999999999</v>
      </c>
    </row>
    <row r="6534" spans="1:6" x14ac:dyDescent="0.2">
      <c r="A6534" s="1" t="s">
        <v>13289</v>
      </c>
      <c r="B6534" s="3" t="s">
        <v>13290</v>
      </c>
      <c r="C6534" s="1" t="s">
        <v>216</v>
      </c>
      <c r="D6534" s="1">
        <v>49.7</v>
      </c>
      <c r="E6534">
        <f t="shared" si="204"/>
        <v>54.1233</v>
      </c>
      <c r="F6534" s="2">
        <f t="shared" si="205"/>
        <v>102.83426999999999</v>
      </c>
    </row>
    <row r="6535" spans="1:6" x14ac:dyDescent="0.2">
      <c r="A6535" s="1" t="s">
        <v>13291</v>
      </c>
      <c r="B6535" s="3" t="s">
        <v>13292</v>
      </c>
      <c r="C6535" s="1" t="s">
        <v>216</v>
      </c>
      <c r="D6535" s="1">
        <v>49.7</v>
      </c>
      <c r="E6535">
        <f t="shared" si="204"/>
        <v>54.1233</v>
      </c>
      <c r="F6535" s="2">
        <f t="shared" si="205"/>
        <v>102.83426999999999</v>
      </c>
    </row>
    <row r="6536" spans="1:6" x14ac:dyDescent="0.2">
      <c r="A6536" s="1" t="s">
        <v>13293</v>
      </c>
      <c r="B6536" s="3" t="s">
        <v>13294</v>
      </c>
      <c r="C6536" s="1" t="s">
        <v>216</v>
      </c>
      <c r="D6536" s="1">
        <v>49.7</v>
      </c>
      <c r="E6536">
        <f t="shared" si="204"/>
        <v>54.1233</v>
      </c>
      <c r="F6536" s="2">
        <f t="shared" si="205"/>
        <v>102.83426999999999</v>
      </c>
    </row>
    <row r="6537" spans="1:6" x14ac:dyDescent="0.2">
      <c r="A6537" s="1" t="s">
        <v>13295</v>
      </c>
      <c r="B6537" s="3" t="s">
        <v>13296</v>
      </c>
      <c r="C6537" s="1" t="s">
        <v>216</v>
      </c>
      <c r="D6537" s="1">
        <v>49.7</v>
      </c>
      <c r="E6537">
        <f t="shared" si="204"/>
        <v>54.1233</v>
      </c>
      <c r="F6537" s="2">
        <f t="shared" si="205"/>
        <v>102.83426999999999</v>
      </c>
    </row>
    <row r="6538" spans="1:6" x14ac:dyDescent="0.2">
      <c r="A6538" s="1" t="s">
        <v>13297</v>
      </c>
      <c r="B6538" s="3" t="s">
        <v>13298</v>
      </c>
      <c r="C6538" s="1" t="s">
        <v>216</v>
      </c>
      <c r="D6538" s="1">
        <v>49.7</v>
      </c>
      <c r="E6538">
        <f t="shared" si="204"/>
        <v>54.1233</v>
      </c>
      <c r="F6538" s="2">
        <f t="shared" si="205"/>
        <v>102.83426999999999</v>
      </c>
    </row>
    <row r="6539" spans="1:6" x14ac:dyDescent="0.2">
      <c r="A6539" s="1" t="s">
        <v>13299</v>
      </c>
      <c r="B6539" s="3" t="s">
        <v>13300</v>
      </c>
      <c r="C6539" s="1" t="s">
        <v>216</v>
      </c>
      <c r="D6539" s="1">
        <v>49.7</v>
      </c>
      <c r="E6539">
        <f t="shared" si="204"/>
        <v>54.1233</v>
      </c>
      <c r="F6539" s="2">
        <f t="shared" si="205"/>
        <v>102.83426999999999</v>
      </c>
    </row>
    <row r="6540" spans="1:6" x14ac:dyDescent="0.2">
      <c r="A6540" s="1" t="s">
        <v>13301</v>
      </c>
      <c r="B6540" s="3" t="s">
        <v>13302</v>
      </c>
      <c r="C6540" s="1" t="s">
        <v>216</v>
      </c>
      <c r="D6540" s="1">
        <v>49.7</v>
      </c>
      <c r="E6540">
        <f t="shared" si="204"/>
        <v>54.1233</v>
      </c>
      <c r="F6540" s="2">
        <f t="shared" si="205"/>
        <v>102.83426999999999</v>
      </c>
    </row>
    <row r="6541" spans="1:6" x14ac:dyDescent="0.2">
      <c r="A6541" s="1" t="s">
        <v>13303</v>
      </c>
      <c r="B6541" s="3" t="s">
        <v>13304</v>
      </c>
      <c r="C6541" s="1" t="s">
        <v>216</v>
      </c>
      <c r="D6541" s="1">
        <v>49.7</v>
      </c>
      <c r="E6541">
        <f t="shared" si="204"/>
        <v>54.1233</v>
      </c>
      <c r="F6541" s="2">
        <f t="shared" si="205"/>
        <v>102.83426999999999</v>
      </c>
    </row>
    <row r="6542" spans="1:6" x14ac:dyDescent="0.2">
      <c r="A6542" s="1" t="s">
        <v>13305</v>
      </c>
      <c r="B6542" s="3" t="s">
        <v>13306</v>
      </c>
      <c r="C6542" s="1" t="s">
        <v>216</v>
      </c>
      <c r="D6542" s="1">
        <v>49.7</v>
      </c>
      <c r="E6542">
        <f t="shared" si="204"/>
        <v>54.1233</v>
      </c>
      <c r="F6542" s="2">
        <f t="shared" si="205"/>
        <v>102.83426999999999</v>
      </c>
    </row>
    <row r="6543" spans="1:6" x14ac:dyDescent="0.2">
      <c r="A6543" s="1" t="s">
        <v>13307</v>
      </c>
      <c r="B6543" s="3" t="s">
        <v>13308</v>
      </c>
      <c r="C6543" s="1" t="s">
        <v>216</v>
      </c>
      <c r="D6543" s="1">
        <v>49.7</v>
      </c>
      <c r="E6543">
        <f t="shared" si="204"/>
        <v>54.1233</v>
      </c>
      <c r="F6543" s="2">
        <f t="shared" si="205"/>
        <v>102.83426999999999</v>
      </c>
    </row>
    <row r="6544" spans="1:6" x14ac:dyDescent="0.2">
      <c r="A6544" s="1" t="s">
        <v>13309</v>
      </c>
      <c r="B6544" s="3" t="s">
        <v>13310</v>
      </c>
      <c r="C6544" s="1" t="s">
        <v>216</v>
      </c>
      <c r="D6544" s="1">
        <v>49.7</v>
      </c>
      <c r="E6544">
        <f t="shared" si="204"/>
        <v>54.1233</v>
      </c>
      <c r="F6544" s="2">
        <f t="shared" si="205"/>
        <v>102.83426999999999</v>
      </c>
    </row>
    <row r="6545" spans="1:6" x14ac:dyDescent="0.2">
      <c r="A6545" s="1" t="s">
        <v>13311</v>
      </c>
      <c r="B6545" s="3" t="s">
        <v>13312</v>
      </c>
      <c r="C6545" s="1" t="s">
        <v>13313</v>
      </c>
      <c r="D6545" s="1">
        <v>9.5299999999999994</v>
      </c>
      <c r="E6545">
        <f t="shared" si="204"/>
        <v>10.378169999999999</v>
      </c>
      <c r="F6545" s="2">
        <f t="shared" si="205"/>
        <v>19.718522999999998</v>
      </c>
    </row>
    <row r="6546" spans="1:6" x14ac:dyDescent="0.2">
      <c r="A6546" s="1" t="s">
        <v>13314</v>
      </c>
      <c r="B6546" s="3" t="s">
        <v>13315</v>
      </c>
      <c r="C6546" s="1" t="s">
        <v>13313</v>
      </c>
      <c r="D6546" s="1">
        <v>4.18</v>
      </c>
      <c r="E6546">
        <f t="shared" si="204"/>
        <v>4.5520199999999997</v>
      </c>
      <c r="F6546" s="2">
        <f t="shared" si="205"/>
        <v>8.6488379999999996</v>
      </c>
    </row>
    <row r="6547" spans="1:6" x14ac:dyDescent="0.2">
      <c r="A6547" s="1" t="s">
        <v>13316</v>
      </c>
      <c r="B6547" s="3" t="s">
        <v>13317</v>
      </c>
      <c r="C6547" s="1" t="s">
        <v>13313</v>
      </c>
      <c r="D6547" s="1">
        <v>4.18</v>
      </c>
      <c r="E6547">
        <f t="shared" si="204"/>
        <v>4.5520199999999997</v>
      </c>
      <c r="F6547" s="2">
        <f t="shared" si="205"/>
        <v>8.6488379999999996</v>
      </c>
    </row>
    <row r="6548" spans="1:6" x14ac:dyDescent="0.2">
      <c r="A6548" s="1" t="s">
        <v>13318</v>
      </c>
      <c r="B6548" s="3" t="s">
        <v>13319</v>
      </c>
      <c r="C6548" s="1" t="s">
        <v>13313</v>
      </c>
      <c r="D6548" s="1">
        <v>4.18</v>
      </c>
      <c r="E6548">
        <f t="shared" si="204"/>
        <v>4.5520199999999997</v>
      </c>
      <c r="F6548" s="2">
        <f t="shared" si="205"/>
        <v>8.6488379999999996</v>
      </c>
    </row>
    <row r="6549" spans="1:6" x14ac:dyDescent="0.2">
      <c r="A6549" s="1" t="s">
        <v>13320</v>
      </c>
      <c r="B6549" s="3" t="s">
        <v>13321</v>
      </c>
      <c r="C6549" s="1" t="s">
        <v>13313</v>
      </c>
      <c r="D6549" s="1">
        <v>4.18</v>
      </c>
      <c r="E6549">
        <f t="shared" si="204"/>
        <v>4.5520199999999997</v>
      </c>
      <c r="F6549" s="2">
        <f t="shared" si="205"/>
        <v>8.6488379999999996</v>
      </c>
    </row>
    <row r="6550" spans="1:6" x14ac:dyDescent="0.2">
      <c r="A6550" s="1" t="s">
        <v>13322</v>
      </c>
      <c r="B6550" s="3" t="s">
        <v>13323</v>
      </c>
      <c r="C6550" s="1" t="s">
        <v>60</v>
      </c>
      <c r="D6550" s="1">
        <v>8.66</v>
      </c>
      <c r="E6550">
        <f t="shared" si="204"/>
        <v>9.4307400000000001</v>
      </c>
      <c r="F6550" s="2">
        <f t="shared" si="205"/>
        <v>17.918406000000001</v>
      </c>
    </row>
    <row r="6551" spans="1:6" x14ac:dyDescent="0.2">
      <c r="A6551" s="1" t="s">
        <v>13324</v>
      </c>
      <c r="B6551" s="3" t="s">
        <v>13325</v>
      </c>
      <c r="C6551" s="1" t="s">
        <v>60</v>
      </c>
      <c r="D6551" s="1">
        <v>7.53</v>
      </c>
      <c r="E6551">
        <f t="shared" si="204"/>
        <v>8.20017</v>
      </c>
      <c r="F6551" s="2">
        <f t="shared" si="205"/>
        <v>15.580323</v>
      </c>
    </row>
    <row r="6552" spans="1:6" x14ac:dyDescent="0.2">
      <c r="A6552" s="1" t="s">
        <v>13326</v>
      </c>
      <c r="B6552" s="3" t="s">
        <v>13327</v>
      </c>
      <c r="C6552" s="1" t="s">
        <v>60</v>
      </c>
      <c r="D6552" s="1">
        <v>7.53</v>
      </c>
      <c r="E6552">
        <f t="shared" si="204"/>
        <v>8.20017</v>
      </c>
      <c r="F6552" s="2">
        <f t="shared" si="205"/>
        <v>15.580323</v>
      </c>
    </row>
    <row r="6553" spans="1:6" x14ac:dyDescent="0.2">
      <c r="A6553" s="1" t="s">
        <v>13328</v>
      </c>
      <c r="B6553" s="3" t="s">
        <v>13329</v>
      </c>
      <c r="C6553" s="1" t="s">
        <v>60</v>
      </c>
      <c r="D6553" s="1">
        <v>7.53</v>
      </c>
      <c r="E6553">
        <f t="shared" si="204"/>
        <v>8.20017</v>
      </c>
      <c r="F6553" s="2">
        <f t="shared" si="205"/>
        <v>15.580323</v>
      </c>
    </row>
    <row r="6554" spans="1:6" x14ac:dyDescent="0.2">
      <c r="A6554" s="1" t="s">
        <v>13330</v>
      </c>
      <c r="B6554" s="3" t="s">
        <v>13331</v>
      </c>
      <c r="C6554" s="1" t="s">
        <v>1674</v>
      </c>
      <c r="D6554" s="1">
        <v>55.53</v>
      </c>
      <c r="E6554">
        <f t="shared" si="204"/>
        <v>60.472169999999998</v>
      </c>
      <c r="F6554" s="2">
        <f t="shared" si="205"/>
        <v>114.89712299999999</v>
      </c>
    </row>
    <row r="6555" spans="1:6" x14ac:dyDescent="0.2">
      <c r="A6555" s="1" t="s">
        <v>13332</v>
      </c>
      <c r="B6555" s="3" t="s">
        <v>13333</v>
      </c>
      <c r="C6555" s="1" t="s">
        <v>60</v>
      </c>
      <c r="D6555" s="1">
        <v>42.19</v>
      </c>
      <c r="E6555">
        <f t="shared" si="204"/>
        <v>45.944909999999993</v>
      </c>
      <c r="F6555" s="2">
        <f t="shared" si="205"/>
        <v>87.295328999999981</v>
      </c>
    </row>
    <row r="6556" spans="1:6" x14ac:dyDescent="0.2">
      <c r="A6556" s="1" t="s">
        <v>13334</v>
      </c>
      <c r="B6556" s="3" t="s">
        <v>13335</v>
      </c>
      <c r="C6556" s="1" t="s">
        <v>60</v>
      </c>
      <c r="D6556" s="1">
        <v>69.13</v>
      </c>
      <c r="E6556">
        <f t="shared" si="204"/>
        <v>75.282569999999993</v>
      </c>
      <c r="F6556" s="2">
        <f t="shared" si="205"/>
        <v>143.03688299999999</v>
      </c>
    </row>
    <row r="6557" spans="1:6" x14ac:dyDescent="0.2">
      <c r="A6557" s="1" t="s">
        <v>13336</v>
      </c>
      <c r="B6557" s="3" t="s">
        <v>13337</v>
      </c>
      <c r="C6557" s="1" t="s">
        <v>12</v>
      </c>
      <c r="D6557" s="1">
        <v>25.18</v>
      </c>
      <c r="E6557">
        <f t="shared" si="204"/>
        <v>27.421020000000002</v>
      </c>
      <c r="F6557" s="2">
        <f t="shared" si="205"/>
        <v>52.099938000000002</v>
      </c>
    </row>
    <row r="6558" spans="1:6" x14ac:dyDescent="0.2">
      <c r="A6558" s="1" t="s">
        <v>13338</v>
      </c>
      <c r="B6558" s="3" t="s">
        <v>13339</v>
      </c>
      <c r="C6558" s="1" t="s">
        <v>1674</v>
      </c>
      <c r="D6558" s="1">
        <v>35.07</v>
      </c>
      <c r="E6558">
        <f t="shared" si="204"/>
        <v>38.191229999999997</v>
      </c>
      <c r="F6558" s="2">
        <f t="shared" si="205"/>
        <v>72.56333699999999</v>
      </c>
    </row>
    <row r="6559" spans="1:6" x14ac:dyDescent="0.2">
      <c r="A6559" s="1" t="s">
        <v>13340</v>
      </c>
      <c r="B6559" s="3" t="s">
        <v>13341</v>
      </c>
      <c r="C6559" s="1" t="s">
        <v>60</v>
      </c>
      <c r="D6559" s="1">
        <v>149.4</v>
      </c>
      <c r="E6559">
        <f t="shared" si="204"/>
        <v>162.69660000000002</v>
      </c>
      <c r="F6559" s="2">
        <f t="shared" si="205"/>
        <v>309.12353999999999</v>
      </c>
    </row>
    <row r="6560" spans="1:6" x14ac:dyDescent="0.2">
      <c r="A6560" s="1" t="s">
        <v>13342</v>
      </c>
      <c r="B6560" s="3" t="s">
        <v>13343</v>
      </c>
      <c r="C6560" s="1" t="s">
        <v>12</v>
      </c>
      <c r="D6560" s="1">
        <v>13.08</v>
      </c>
      <c r="E6560">
        <f t="shared" si="204"/>
        <v>14.244120000000001</v>
      </c>
      <c r="F6560" s="2">
        <f t="shared" si="205"/>
        <v>27.063828000000001</v>
      </c>
    </row>
    <row r="6561" spans="1:6" x14ac:dyDescent="0.2">
      <c r="A6561" s="1" t="s">
        <v>13344</v>
      </c>
      <c r="B6561" s="3" t="s">
        <v>13345</v>
      </c>
      <c r="C6561" s="1" t="s">
        <v>60</v>
      </c>
      <c r="D6561" s="1">
        <v>12.56</v>
      </c>
      <c r="E6561">
        <f t="shared" si="204"/>
        <v>13.67784</v>
      </c>
      <c r="F6561" s="2">
        <f t="shared" si="205"/>
        <v>25.987895999999999</v>
      </c>
    </row>
    <row r="6562" spans="1:6" x14ac:dyDescent="0.2">
      <c r="A6562" s="1" t="s">
        <v>13346</v>
      </c>
      <c r="B6562" s="3" t="s">
        <v>13347</v>
      </c>
      <c r="C6562" s="1" t="s">
        <v>60</v>
      </c>
      <c r="D6562" s="1">
        <v>12.56</v>
      </c>
      <c r="E6562">
        <f t="shared" si="204"/>
        <v>13.67784</v>
      </c>
      <c r="F6562" s="2">
        <f t="shared" si="205"/>
        <v>25.987895999999999</v>
      </c>
    </row>
    <row r="6563" spans="1:6" x14ac:dyDescent="0.2">
      <c r="A6563" s="1" t="s">
        <v>13348</v>
      </c>
      <c r="B6563" s="3" t="s">
        <v>13349</v>
      </c>
      <c r="C6563" s="1" t="s">
        <v>60</v>
      </c>
      <c r="D6563" s="1">
        <v>112.24</v>
      </c>
      <c r="E6563">
        <f t="shared" si="204"/>
        <v>122.22935999999999</v>
      </c>
      <c r="F6563" s="2">
        <f t="shared" si="205"/>
        <v>232.23578399999997</v>
      </c>
    </row>
    <row r="6564" spans="1:6" x14ac:dyDescent="0.2">
      <c r="A6564" s="1" t="s">
        <v>13350</v>
      </c>
      <c r="B6564" s="3" t="s">
        <v>13351</v>
      </c>
      <c r="C6564" s="1" t="s">
        <v>1674</v>
      </c>
      <c r="D6564" s="1">
        <v>112.24</v>
      </c>
      <c r="E6564">
        <f t="shared" si="204"/>
        <v>122.22935999999999</v>
      </c>
      <c r="F6564" s="2">
        <f t="shared" si="205"/>
        <v>232.23578399999997</v>
      </c>
    </row>
    <row r="6565" spans="1:6" x14ac:dyDescent="0.2">
      <c r="A6565" s="1" t="s">
        <v>13352</v>
      </c>
      <c r="B6565" s="3" t="s">
        <v>13353</v>
      </c>
      <c r="C6565" s="1" t="s">
        <v>1674</v>
      </c>
      <c r="D6565" s="1">
        <v>112.24</v>
      </c>
      <c r="E6565">
        <f t="shared" si="204"/>
        <v>122.22935999999999</v>
      </c>
      <c r="F6565" s="2">
        <f t="shared" si="205"/>
        <v>232.23578399999997</v>
      </c>
    </row>
    <row r="6566" spans="1:6" x14ac:dyDescent="0.2">
      <c r="A6566" s="1" t="s">
        <v>13354</v>
      </c>
      <c r="B6566" s="3" t="s">
        <v>13355</v>
      </c>
      <c r="C6566" s="1" t="s">
        <v>60</v>
      </c>
      <c r="D6566" s="1">
        <v>112.24</v>
      </c>
      <c r="E6566">
        <f t="shared" si="204"/>
        <v>122.22935999999999</v>
      </c>
      <c r="F6566" s="2">
        <f t="shared" si="205"/>
        <v>232.23578399999997</v>
      </c>
    </row>
    <row r="6567" spans="1:6" x14ac:dyDescent="0.2">
      <c r="A6567" s="1" t="s">
        <v>13356</v>
      </c>
      <c r="B6567" s="3" t="s">
        <v>13357</v>
      </c>
      <c r="C6567" s="1" t="s">
        <v>60</v>
      </c>
      <c r="D6567" s="1">
        <v>32.89</v>
      </c>
      <c r="E6567">
        <f t="shared" si="204"/>
        <v>35.817210000000003</v>
      </c>
      <c r="F6567" s="2">
        <f t="shared" si="205"/>
        <v>68.052699000000004</v>
      </c>
    </row>
    <row r="6568" spans="1:6" x14ac:dyDescent="0.2">
      <c r="A6568" s="1" t="s">
        <v>13358</v>
      </c>
      <c r="B6568" s="3" t="s">
        <v>13359</v>
      </c>
      <c r="C6568" s="1" t="s">
        <v>1674</v>
      </c>
      <c r="D6568" s="1">
        <v>112.24</v>
      </c>
      <c r="E6568">
        <f t="shared" si="204"/>
        <v>122.22935999999999</v>
      </c>
      <c r="F6568" s="2">
        <f t="shared" si="205"/>
        <v>232.23578399999997</v>
      </c>
    </row>
    <row r="6569" spans="1:6" x14ac:dyDescent="0.2">
      <c r="A6569" s="1" t="s">
        <v>13360</v>
      </c>
      <c r="B6569" s="3" t="s">
        <v>13361</v>
      </c>
      <c r="C6569" s="1" t="s">
        <v>1674</v>
      </c>
      <c r="D6569" s="1">
        <v>112.24</v>
      </c>
      <c r="E6569">
        <f t="shared" si="204"/>
        <v>122.22935999999999</v>
      </c>
      <c r="F6569" s="2">
        <f t="shared" si="205"/>
        <v>232.23578399999997</v>
      </c>
    </row>
    <row r="6570" spans="1:6" x14ac:dyDescent="0.2">
      <c r="A6570" s="1" t="s">
        <v>13362</v>
      </c>
      <c r="B6570" s="3" t="s">
        <v>13363</v>
      </c>
      <c r="C6570" s="1" t="s">
        <v>60</v>
      </c>
      <c r="D6570" s="1">
        <v>112.24</v>
      </c>
      <c r="E6570">
        <f t="shared" si="204"/>
        <v>122.22935999999999</v>
      </c>
      <c r="F6570" s="2">
        <f t="shared" si="205"/>
        <v>232.23578399999997</v>
      </c>
    </row>
    <row r="6571" spans="1:6" x14ac:dyDescent="0.2">
      <c r="A6571" s="1" t="s">
        <v>13364</v>
      </c>
      <c r="B6571" s="3" t="s">
        <v>13365</v>
      </c>
      <c r="C6571" s="1" t="s">
        <v>60</v>
      </c>
      <c r="D6571" s="1">
        <v>112.24</v>
      </c>
      <c r="E6571">
        <f t="shared" si="204"/>
        <v>122.22935999999999</v>
      </c>
      <c r="F6571" s="2">
        <f t="shared" si="205"/>
        <v>232.23578399999997</v>
      </c>
    </row>
    <row r="6572" spans="1:6" x14ac:dyDescent="0.2">
      <c r="A6572" s="1" t="s">
        <v>13366</v>
      </c>
      <c r="B6572" s="3" t="s">
        <v>13367</v>
      </c>
      <c r="C6572" s="1" t="s">
        <v>12</v>
      </c>
      <c r="D6572" s="1">
        <v>10.99</v>
      </c>
      <c r="E6572">
        <f t="shared" si="204"/>
        <v>11.968110000000001</v>
      </c>
      <c r="F6572" s="2">
        <f t="shared" si="205"/>
        <v>22.739409000000002</v>
      </c>
    </row>
    <row r="6573" spans="1:6" x14ac:dyDescent="0.2">
      <c r="A6573" s="1" t="s">
        <v>13368</v>
      </c>
      <c r="B6573" s="3" t="s">
        <v>13369</v>
      </c>
      <c r="C6573" s="1" t="s">
        <v>12</v>
      </c>
      <c r="D6573" s="1">
        <v>10.99</v>
      </c>
      <c r="E6573">
        <f t="shared" si="204"/>
        <v>11.968110000000001</v>
      </c>
      <c r="F6573" s="2">
        <f t="shared" si="205"/>
        <v>22.739409000000002</v>
      </c>
    </row>
    <row r="6574" spans="1:6" x14ac:dyDescent="0.2">
      <c r="A6574" s="1" t="s">
        <v>13370</v>
      </c>
      <c r="B6574" s="3" t="s">
        <v>13371</v>
      </c>
      <c r="C6574" s="1" t="s">
        <v>60</v>
      </c>
      <c r="D6574" s="1">
        <v>31.57</v>
      </c>
      <c r="E6574">
        <f t="shared" si="204"/>
        <v>34.379730000000002</v>
      </c>
      <c r="F6574" s="2">
        <f t="shared" si="205"/>
        <v>65.321487000000005</v>
      </c>
    </row>
    <row r="6575" spans="1:6" x14ac:dyDescent="0.2">
      <c r="A6575" s="1" t="s">
        <v>13372</v>
      </c>
      <c r="B6575" s="3" t="s">
        <v>13373</v>
      </c>
      <c r="C6575" s="1" t="s">
        <v>60</v>
      </c>
      <c r="D6575" s="1">
        <v>46.08</v>
      </c>
      <c r="E6575">
        <f t="shared" si="204"/>
        <v>50.18112</v>
      </c>
      <c r="F6575" s="2">
        <f t="shared" si="205"/>
        <v>95.344127999999998</v>
      </c>
    </row>
    <row r="6576" spans="1:6" x14ac:dyDescent="0.2">
      <c r="A6576" s="1" t="s">
        <v>13374</v>
      </c>
      <c r="B6576" s="3" t="s">
        <v>13375</v>
      </c>
      <c r="C6576" s="1" t="s">
        <v>60</v>
      </c>
      <c r="D6576" s="1">
        <v>46.08</v>
      </c>
      <c r="E6576">
        <f t="shared" si="204"/>
        <v>50.18112</v>
      </c>
      <c r="F6576" s="2">
        <f t="shared" si="205"/>
        <v>95.344127999999998</v>
      </c>
    </row>
    <row r="6577" spans="1:6" x14ac:dyDescent="0.2">
      <c r="A6577" s="1" t="s">
        <v>13376</v>
      </c>
      <c r="B6577" s="3" t="s">
        <v>13377</v>
      </c>
      <c r="C6577" s="1" t="s">
        <v>60</v>
      </c>
      <c r="D6577" s="1">
        <v>46.08</v>
      </c>
      <c r="E6577">
        <f t="shared" si="204"/>
        <v>50.18112</v>
      </c>
      <c r="F6577" s="2">
        <f t="shared" si="205"/>
        <v>95.344127999999998</v>
      </c>
    </row>
    <row r="6578" spans="1:6" x14ac:dyDescent="0.2">
      <c r="A6578" s="1" t="s">
        <v>13378</v>
      </c>
      <c r="B6578" s="3" t="s">
        <v>13379</v>
      </c>
      <c r="C6578" s="1" t="s">
        <v>60</v>
      </c>
      <c r="D6578" s="1">
        <v>46.08</v>
      </c>
      <c r="E6578">
        <f t="shared" si="204"/>
        <v>50.18112</v>
      </c>
      <c r="F6578" s="2">
        <f t="shared" si="205"/>
        <v>95.344127999999998</v>
      </c>
    </row>
    <row r="6579" spans="1:6" x14ac:dyDescent="0.2">
      <c r="A6579" s="1" t="s">
        <v>13380</v>
      </c>
      <c r="B6579" s="3" t="s">
        <v>13381</v>
      </c>
      <c r="C6579" s="1" t="s">
        <v>60</v>
      </c>
      <c r="D6579" s="1">
        <v>9.9600000000000009</v>
      </c>
      <c r="E6579">
        <f t="shared" si="204"/>
        <v>10.846440000000001</v>
      </c>
      <c r="F6579" s="2">
        <f t="shared" si="205"/>
        <v>20.608236000000002</v>
      </c>
    </row>
    <row r="6580" spans="1:6" x14ac:dyDescent="0.2">
      <c r="A6580" s="1" t="s">
        <v>13382</v>
      </c>
      <c r="B6580" s="3" t="s">
        <v>13383</v>
      </c>
      <c r="C6580" s="1" t="s">
        <v>60</v>
      </c>
      <c r="D6580" s="1">
        <v>13.99</v>
      </c>
      <c r="E6580">
        <f t="shared" si="204"/>
        <v>15.235110000000001</v>
      </c>
      <c r="F6580" s="2">
        <f t="shared" si="205"/>
        <v>28.946708999999998</v>
      </c>
    </row>
    <row r="6581" spans="1:6" x14ac:dyDescent="0.2">
      <c r="A6581" s="1" t="s">
        <v>13384</v>
      </c>
      <c r="B6581" s="3" t="s">
        <v>13385</v>
      </c>
      <c r="C6581" s="1" t="s">
        <v>12</v>
      </c>
      <c r="D6581" s="1">
        <v>13.43</v>
      </c>
      <c r="E6581">
        <f t="shared" si="204"/>
        <v>14.62527</v>
      </c>
      <c r="F6581" s="2">
        <f t="shared" si="205"/>
        <v>27.788012999999999</v>
      </c>
    </row>
    <row r="6582" spans="1:6" x14ac:dyDescent="0.2">
      <c r="A6582" s="1" t="s">
        <v>13386</v>
      </c>
      <c r="B6582" s="3" t="s">
        <v>13387</v>
      </c>
      <c r="C6582" s="1" t="s">
        <v>1784</v>
      </c>
      <c r="D6582" s="1">
        <v>46.08</v>
      </c>
      <c r="E6582">
        <f t="shared" si="204"/>
        <v>50.18112</v>
      </c>
      <c r="F6582" s="2">
        <f t="shared" si="205"/>
        <v>95.344127999999998</v>
      </c>
    </row>
    <row r="6583" spans="1:6" x14ac:dyDescent="0.2">
      <c r="A6583" s="1" t="s">
        <v>13388</v>
      </c>
      <c r="B6583" s="3" t="s">
        <v>13389</v>
      </c>
      <c r="C6583" s="1" t="s">
        <v>60</v>
      </c>
      <c r="D6583" s="1">
        <v>46.08</v>
      </c>
      <c r="E6583">
        <f t="shared" si="204"/>
        <v>50.18112</v>
      </c>
      <c r="F6583" s="2">
        <f t="shared" si="205"/>
        <v>95.344127999999998</v>
      </c>
    </row>
    <row r="6584" spans="1:6" x14ac:dyDescent="0.2">
      <c r="A6584" s="1" t="s">
        <v>13390</v>
      </c>
      <c r="B6584" s="3" t="s">
        <v>13391</v>
      </c>
      <c r="C6584" s="1" t="s">
        <v>60</v>
      </c>
      <c r="D6584" s="1">
        <v>46.08</v>
      </c>
      <c r="E6584">
        <f t="shared" si="204"/>
        <v>50.18112</v>
      </c>
      <c r="F6584" s="2">
        <f t="shared" si="205"/>
        <v>95.344127999999998</v>
      </c>
    </row>
    <row r="6585" spans="1:6" x14ac:dyDescent="0.2">
      <c r="A6585" s="1" t="s">
        <v>13392</v>
      </c>
      <c r="B6585" s="3" t="s">
        <v>13393</v>
      </c>
      <c r="C6585" s="1" t="s">
        <v>60</v>
      </c>
      <c r="D6585" s="1">
        <v>30.52</v>
      </c>
      <c r="E6585">
        <f t="shared" si="204"/>
        <v>33.236280000000001</v>
      </c>
      <c r="F6585" s="2">
        <f t="shared" si="205"/>
        <v>63.148931999999995</v>
      </c>
    </row>
    <row r="6586" spans="1:6" x14ac:dyDescent="0.2">
      <c r="A6586" s="1" t="s">
        <v>13394</v>
      </c>
      <c r="B6586" s="3" t="s">
        <v>13395</v>
      </c>
      <c r="C6586" s="1" t="s">
        <v>60</v>
      </c>
      <c r="D6586" s="1">
        <v>30.52</v>
      </c>
      <c r="E6586">
        <f t="shared" si="204"/>
        <v>33.236280000000001</v>
      </c>
      <c r="F6586" s="2">
        <f t="shared" si="205"/>
        <v>63.148931999999995</v>
      </c>
    </row>
    <row r="6587" spans="1:6" x14ac:dyDescent="0.2">
      <c r="A6587" s="1" t="s">
        <v>13396</v>
      </c>
      <c r="B6587" s="3" t="s">
        <v>13397</v>
      </c>
      <c r="C6587" s="1" t="s">
        <v>60</v>
      </c>
      <c r="D6587" s="1">
        <v>30.52</v>
      </c>
      <c r="E6587">
        <f t="shared" si="204"/>
        <v>33.236280000000001</v>
      </c>
      <c r="F6587" s="2">
        <f t="shared" si="205"/>
        <v>63.148931999999995</v>
      </c>
    </row>
    <row r="6588" spans="1:6" x14ac:dyDescent="0.2">
      <c r="A6588" s="1" t="s">
        <v>13398</v>
      </c>
      <c r="B6588" s="3" t="s">
        <v>13399</v>
      </c>
      <c r="C6588" s="1" t="s">
        <v>60</v>
      </c>
      <c r="D6588" s="1">
        <v>30.52</v>
      </c>
      <c r="E6588">
        <f t="shared" si="204"/>
        <v>33.236280000000001</v>
      </c>
      <c r="F6588" s="2">
        <f t="shared" si="205"/>
        <v>63.148931999999995</v>
      </c>
    </row>
    <row r="6589" spans="1:6" x14ac:dyDescent="0.2">
      <c r="A6589" s="1" t="s">
        <v>13400</v>
      </c>
      <c r="B6589" s="3" t="s">
        <v>13401</v>
      </c>
      <c r="C6589" s="1" t="s">
        <v>60</v>
      </c>
      <c r="D6589" s="1">
        <v>27.47</v>
      </c>
      <c r="E6589">
        <f t="shared" si="204"/>
        <v>29.914829999999995</v>
      </c>
      <c r="F6589" s="2">
        <f t="shared" si="205"/>
        <v>56.838176999999988</v>
      </c>
    </row>
    <row r="6590" spans="1:6" x14ac:dyDescent="0.2">
      <c r="A6590" s="1" t="s">
        <v>13402</v>
      </c>
      <c r="B6590" s="3" t="s">
        <v>13403</v>
      </c>
      <c r="C6590" s="1" t="s">
        <v>60</v>
      </c>
      <c r="D6590" s="1">
        <v>7.65</v>
      </c>
      <c r="E6590">
        <f t="shared" si="204"/>
        <v>8.3308500000000016</v>
      </c>
      <c r="F6590" s="2">
        <f t="shared" si="205"/>
        <v>15.828615000000003</v>
      </c>
    </row>
    <row r="6591" spans="1:6" x14ac:dyDescent="0.2">
      <c r="A6591" s="1" t="s">
        <v>13404</v>
      </c>
      <c r="B6591" s="3" t="s">
        <v>13405</v>
      </c>
      <c r="C6591" s="1" t="s">
        <v>60</v>
      </c>
      <c r="D6591" s="1">
        <v>7.65</v>
      </c>
      <c r="E6591">
        <f t="shared" si="204"/>
        <v>8.3308500000000016</v>
      </c>
      <c r="F6591" s="2">
        <f t="shared" si="205"/>
        <v>15.828615000000003</v>
      </c>
    </row>
    <row r="6592" spans="1:6" x14ac:dyDescent="0.2">
      <c r="A6592" s="1" t="s">
        <v>13406</v>
      </c>
      <c r="B6592" s="3" t="s">
        <v>13407</v>
      </c>
      <c r="C6592" s="1" t="s">
        <v>60</v>
      </c>
      <c r="D6592" s="1">
        <v>7.65</v>
      </c>
      <c r="E6592">
        <f t="shared" si="204"/>
        <v>8.3308500000000016</v>
      </c>
      <c r="F6592" s="2">
        <f t="shared" si="205"/>
        <v>15.828615000000003</v>
      </c>
    </row>
    <row r="6593" spans="1:6" x14ac:dyDescent="0.2">
      <c r="A6593" s="1" t="s">
        <v>13408</v>
      </c>
      <c r="B6593" s="3" t="s">
        <v>13409</v>
      </c>
      <c r="C6593" s="1" t="s">
        <v>60</v>
      </c>
      <c r="D6593" s="1">
        <v>7.65</v>
      </c>
      <c r="E6593">
        <f t="shared" ref="E6593:E6656" si="206">D6593*1.21*0.9</f>
        <v>8.3308500000000016</v>
      </c>
      <c r="F6593" s="2">
        <f t="shared" si="205"/>
        <v>15.828615000000003</v>
      </c>
    </row>
    <row r="6594" spans="1:6" x14ac:dyDescent="0.2">
      <c r="A6594" s="1" t="s">
        <v>13410</v>
      </c>
      <c r="B6594" s="3" t="s">
        <v>13411</v>
      </c>
      <c r="C6594" s="1" t="s">
        <v>12</v>
      </c>
      <c r="D6594" s="1">
        <v>46.22</v>
      </c>
      <c r="E6594">
        <f t="shared" si="206"/>
        <v>50.333579999999998</v>
      </c>
      <c r="F6594" s="2">
        <f t="shared" ref="F6594:F6657" si="207">E6594*1.9</f>
        <v>95.633801999999989</v>
      </c>
    </row>
    <row r="6595" spans="1:6" x14ac:dyDescent="0.2">
      <c r="A6595" s="1" t="s">
        <v>13412</v>
      </c>
      <c r="B6595" s="3" t="s">
        <v>13413</v>
      </c>
      <c r="C6595" s="1" t="s">
        <v>12</v>
      </c>
      <c r="D6595" s="1">
        <v>21.8</v>
      </c>
      <c r="E6595">
        <f t="shared" si="206"/>
        <v>23.740200000000002</v>
      </c>
      <c r="F6595" s="2">
        <f t="shared" si="207"/>
        <v>45.106380000000001</v>
      </c>
    </row>
    <row r="6596" spans="1:6" x14ac:dyDescent="0.2">
      <c r="A6596" s="1" t="s">
        <v>13414</v>
      </c>
      <c r="B6596" s="3" t="s">
        <v>13415</v>
      </c>
      <c r="C6596" s="1" t="s">
        <v>12</v>
      </c>
      <c r="D6596" s="1">
        <v>21.8</v>
      </c>
      <c r="E6596">
        <f t="shared" si="206"/>
        <v>23.740200000000002</v>
      </c>
      <c r="F6596" s="2">
        <f t="shared" si="207"/>
        <v>45.106380000000001</v>
      </c>
    </row>
    <row r="6597" spans="1:6" x14ac:dyDescent="0.2">
      <c r="A6597" s="1" t="s">
        <v>13416</v>
      </c>
      <c r="B6597" s="3" t="s">
        <v>13417</v>
      </c>
      <c r="C6597" s="1" t="s">
        <v>60</v>
      </c>
      <c r="D6597" s="1">
        <v>120.41</v>
      </c>
      <c r="E6597">
        <f t="shared" si="206"/>
        <v>131.12649000000002</v>
      </c>
      <c r="F6597" s="2">
        <f t="shared" si="207"/>
        <v>249.14033100000003</v>
      </c>
    </row>
    <row r="6598" spans="1:6" x14ac:dyDescent="0.2">
      <c r="A6598" s="1" t="s">
        <v>13418</v>
      </c>
      <c r="B6598" s="3" t="s">
        <v>13419</v>
      </c>
      <c r="C6598" s="1" t="s">
        <v>60</v>
      </c>
      <c r="D6598" s="1">
        <v>120.41</v>
      </c>
      <c r="E6598">
        <f t="shared" si="206"/>
        <v>131.12649000000002</v>
      </c>
      <c r="F6598" s="2">
        <f t="shared" si="207"/>
        <v>249.14033100000003</v>
      </c>
    </row>
    <row r="6599" spans="1:6" x14ac:dyDescent="0.2">
      <c r="A6599" s="1" t="s">
        <v>13420</v>
      </c>
      <c r="B6599" s="3" t="s">
        <v>13421</v>
      </c>
      <c r="C6599" s="1" t="s">
        <v>60</v>
      </c>
      <c r="D6599" s="1">
        <v>120.41</v>
      </c>
      <c r="E6599">
        <f t="shared" si="206"/>
        <v>131.12649000000002</v>
      </c>
      <c r="F6599" s="2">
        <f t="shared" si="207"/>
        <v>249.14033100000003</v>
      </c>
    </row>
    <row r="6600" spans="1:6" x14ac:dyDescent="0.2">
      <c r="A6600" s="1" t="s">
        <v>13422</v>
      </c>
      <c r="B6600" s="3" t="s">
        <v>13423</v>
      </c>
      <c r="C6600" s="1" t="s">
        <v>60</v>
      </c>
      <c r="D6600" s="1">
        <v>35.229999999999997</v>
      </c>
      <c r="E6600">
        <f t="shared" si="206"/>
        <v>38.365469999999995</v>
      </c>
      <c r="F6600" s="2">
        <f t="shared" si="207"/>
        <v>72.894392999999994</v>
      </c>
    </row>
    <row r="6601" spans="1:6" x14ac:dyDescent="0.2">
      <c r="A6601" s="1" t="s">
        <v>13424</v>
      </c>
      <c r="B6601" s="3" t="s">
        <v>13425</v>
      </c>
      <c r="C6601" s="1" t="s">
        <v>60</v>
      </c>
      <c r="D6601" s="1">
        <v>23.2</v>
      </c>
      <c r="E6601">
        <f t="shared" si="206"/>
        <v>25.264800000000001</v>
      </c>
      <c r="F6601" s="2">
        <f t="shared" si="207"/>
        <v>48.003120000000003</v>
      </c>
    </row>
    <row r="6602" spans="1:6" x14ac:dyDescent="0.2">
      <c r="A6602" s="1" t="s">
        <v>13426</v>
      </c>
      <c r="B6602" s="3" t="s">
        <v>13427</v>
      </c>
      <c r="C6602" s="1" t="s">
        <v>12</v>
      </c>
      <c r="D6602" s="1">
        <v>23.2</v>
      </c>
      <c r="E6602">
        <f t="shared" si="206"/>
        <v>25.264800000000001</v>
      </c>
      <c r="F6602" s="2">
        <f t="shared" si="207"/>
        <v>48.003120000000003</v>
      </c>
    </row>
    <row r="6603" spans="1:6" x14ac:dyDescent="0.2">
      <c r="A6603" s="1" t="s">
        <v>13428</v>
      </c>
      <c r="B6603" s="3" t="s">
        <v>13429</v>
      </c>
      <c r="C6603" s="1" t="s">
        <v>60</v>
      </c>
      <c r="D6603" s="1">
        <v>31.57</v>
      </c>
      <c r="E6603">
        <f t="shared" si="206"/>
        <v>34.379730000000002</v>
      </c>
      <c r="F6603" s="2">
        <f t="shared" si="207"/>
        <v>65.321487000000005</v>
      </c>
    </row>
    <row r="6604" spans="1:6" x14ac:dyDescent="0.2">
      <c r="A6604" s="1" t="s">
        <v>13430</v>
      </c>
      <c r="B6604" s="3" t="s">
        <v>13431</v>
      </c>
      <c r="C6604" s="1" t="s">
        <v>60</v>
      </c>
      <c r="D6604" s="1">
        <v>23.1</v>
      </c>
      <c r="E6604">
        <f t="shared" si="206"/>
        <v>25.155900000000003</v>
      </c>
      <c r="F6604" s="2">
        <f t="shared" si="207"/>
        <v>47.796210000000002</v>
      </c>
    </row>
    <row r="6605" spans="1:6" x14ac:dyDescent="0.2">
      <c r="A6605" s="1" t="s">
        <v>13432</v>
      </c>
      <c r="B6605" s="3" t="s">
        <v>13433</v>
      </c>
      <c r="C6605" s="1" t="s">
        <v>60</v>
      </c>
      <c r="D6605" s="1">
        <v>29.15</v>
      </c>
      <c r="E6605">
        <f t="shared" si="206"/>
        <v>31.744349999999997</v>
      </c>
      <c r="F6605" s="2">
        <f t="shared" si="207"/>
        <v>60.314264999999992</v>
      </c>
    </row>
    <row r="6606" spans="1:6" x14ac:dyDescent="0.2">
      <c r="A6606" s="1" t="s">
        <v>13434</v>
      </c>
      <c r="B6606" s="3" t="s">
        <v>13435</v>
      </c>
      <c r="C6606" s="1" t="s">
        <v>60</v>
      </c>
      <c r="D6606" s="1">
        <v>32.07</v>
      </c>
      <c r="E6606">
        <f t="shared" si="206"/>
        <v>34.924230000000001</v>
      </c>
      <c r="F6606" s="2">
        <f t="shared" si="207"/>
        <v>66.356037000000001</v>
      </c>
    </row>
    <row r="6607" spans="1:6" x14ac:dyDescent="0.2">
      <c r="A6607" s="1" t="s">
        <v>13436</v>
      </c>
      <c r="B6607" s="3" t="s">
        <v>13437</v>
      </c>
      <c r="C6607" s="1" t="s">
        <v>60</v>
      </c>
      <c r="D6607" s="1">
        <v>32.07</v>
      </c>
      <c r="E6607">
        <f t="shared" si="206"/>
        <v>34.924230000000001</v>
      </c>
      <c r="F6607" s="2">
        <f t="shared" si="207"/>
        <v>66.356037000000001</v>
      </c>
    </row>
    <row r="6608" spans="1:6" x14ac:dyDescent="0.2">
      <c r="A6608" s="1" t="s">
        <v>13438</v>
      </c>
      <c r="B6608" s="3" t="s">
        <v>13439</v>
      </c>
      <c r="C6608" s="1" t="s">
        <v>60</v>
      </c>
      <c r="D6608" s="1">
        <v>32.07</v>
      </c>
      <c r="E6608">
        <f t="shared" si="206"/>
        <v>34.924230000000001</v>
      </c>
      <c r="F6608" s="2">
        <f t="shared" si="207"/>
        <v>66.356037000000001</v>
      </c>
    </row>
    <row r="6609" spans="1:6" x14ac:dyDescent="0.2">
      <c r="A6609" s="1" t="s">
        <v>13440</v>
      </c>
      <c r="B6609" s="3" t="s">
        <v>13441</v>
      </c>
      <c r="C6609" s="1" t="s">
        <v>60</v>
      </c>
      <c r="D6609" s="1">
        <v>32.07</v>
      </c>
      <c r="E6609">
        <f t="shared" si="206"/>
        <v>34.924230000000001</v>
      </c>
      <c r="F6609" s="2">
        <f t="shared" si="207"/>
        <v>66.356037000000001</v>
      </c>
    </row>
    <row r="6610" spans="1:6" x14ac:dyDescent="0.2">
      <c r="A6610" s="1" t="s">
        <v>13442</v>
      </c>
      <c r="B6610" s="3" t="s">
        <v>13443</v>
      </c>
      <c r="C6610" s="1" t="s">
        <v>13152</v>
      </c>
      <c r="D6610" s="1">
        <v>29.15</v>
      </c>
      <c r="E6610">
        <f t="shared" si="206"/>
        <v>31.744349999999997</v>
      </c>
      <c r="F6610" s="2">
        <f t="shared" si="207"/>
        <v>60.314264999999992</v>
      </c>
    </row>
    <row r="6611" spans="1:6" x14ac:dyDescent="0.2">
      <c r="A6611" s="1" t="s">
        <v>13444</v>
      </c>
      <c r="B6611" s="3" t="s">
        <v>13445</v>
      </c>
      <c r="C6611" s="1" t="s">
        <v>1092</v>
      </c>
      <c r="D6611" s="1">
        <v>287.72000000000003</v>
      </c>
      <c r="E6611">
        <f t="shared" si="206"/>
        <v>313.32708000000002</v>
      </c>
      <c r="F6611" s="2">
        <f t="shared" si="207"/>
        <v>595.32145200000002</v>
      </c>
    </row>
    <row r="6612" spans="1:6" x14ac:dyDescent="0.2">
      <c r="A6612" s="1" t="s">
        <v>13446</v>
      </c>
      <c r="B6612" s="3" t="s">
        <v>13447</v>
      </c>
      <c r="C6612" s="1" t="s">
        <v>60</v>
      </c>
      <c r="D6612" s="1">
        <v>32.07</v>
      </c>
      <c r="E6612">
        <f t="shared" si="206"/>
        <v>34.924230000000001</v>
      </c>
      <c r="F6612" s="2">
        <f t="shared" si="207"/>
        <v>66.356037000000001</v>
      </c>
    </row>
    <row r="6613" spans="1:6" x14ac:dyDescent="0.2">
      <c r="A6613" s="1" t="s">
        <v>13448</v>
      </c>
      <c r="B6613" s="3" t="s">
        <v>13449</v>
      </c>
      <c r="C6613" s="1" t="s">
        <v>1674</v>
      </c>
      <c r="D6613" s="1">
        <v>53.92</v>
      </c>
      <c r="E6613">
        <f t="shared" si="206"/>
        <v>58.718880000000006</v>
      </c>
      <c r="F6613" s="2">
        <f t="shared" si="207"/>
        <v>111.565872</v>
      </c>
    </row>
    <row r="6614" spans="1:6" x14ac:dyDescent="0.2">
      <c r="A6614" s="1" t="s">
        <v>13450</v>
      </c>
      <c r="B6614" s="3" t="s">
        <v>13451</v>
      </c>
      <c r="C6614" s="1" t="s">
        <v>12</v>
      </c>
      <c r="D6614" s="1">
        <v>601.32000000000005</v>
      </c>
      <c r="E6614">
        <f t="shared" si="206"/>
        <v>654.83748000000003</v>
      </c>
      <c r="F6614" s="2">
        <f t="shared" si="207"/>
        <v>1244.191212</v>
      </c>
    </row>
    <row r="6615" spans="1:6" x14ac:dyDescent="0.2">
      <c r="A6615" s="1" t="s">
        <v>13452</v>
      </c>
      <c r="B6615" s="3" t="s">
        <v>13453</v>
      </c>
      <c r="C6615" s="1" t="s">
        <v>12</v>
      </c>
      <c r="D6615" s="1">
        <v>1623.57</v>
      </c>
      <c r="E6615">
        <f t="shared" si="206"/>
        <v>1768.06773</v>
      </c>
      <c r="F6615" s="2">
        <f t="shared" si="207"/>
        <v>3359.3286869999997</v>
      </c>
    </row>
    <row r="6616" spans="1:6" x14ac:dyDescent="0.2">
      <c r="A6616" s="1" t="s">
        <v>13454</v>
      </c>
      <c r="B6616" s="3" t="s">
        <v>13455</v>
      </c>
      <c r="C6616" s="1" t="s">
        <v>12</v>
      </c>
      <c r="D6616" s="1">
        <v>1791.05</v>
      </c>
      <c r="E6616">
        <f t="shared" si="206"/>
        <v>1950.4534499999997</v>
      </c>
      <c r="F6616" s="2">
        <f t="shared" si="207"/>
        <v>3705.8615549999995</v>
      </c>
    </row>
    <row r="6617" spans="1:6" x14ac:dyDescent="0.2">
      <c r="A6617" s="1" t="s">
        <v>13456</v>
      </c>
      <c r="B6617" s="3" t="s">
        <v>13457</v>
      </c>
      <c r="C6617" s="1" t="s">
        <v>12</v>
      </c>
      <c r="D6617" s="1">
        <v>1791.05</v>
      </c>
      <c r="E6617">
        <f t="shared" si="206"/>
        <v>1950.4534499999997</v>
      </c>
      <c r="F6617" s="2">
        <f t="shared" si="207"/>
        <v>3705.8615549999995</v>
      </c>
    </row>
    <row r="6618" spans="1:6" x14ac:dyDescent="0.2">
      <c r="A6618" s="1" t="s">
        <v>13458</v>
      </c>
      <c r="B6618" s="3" t="s">
        <v>13459</v>
      </c>
      <c r="C6618" s="1" t="s">
        <v>12</v>
      </c>
      <c r="D6618" s="1">
        <v>1125.3599999999999</v>
      </c>
      <c r="E6618">
        <f t="shared" si="206"/>
        <v>1225.51704</v>
      </c>
      <c r="F6618" s="2">
        <f t="shared" si="207"/>
        <v>2328.4823759999999</v>
      </c>
    </row>
    <row r="6619" spans="1:6" x14ac:dyDescent="0.2">
      <c r="A6619" s="1" t="s">
        <v>13460</v>
      </c>
      <c r="B6619" s="3" t="s">
        <v>13461</v>
      </c>
      <c r="C6619" s="1" t="s">
        <v>12</v>
      </c>
      <c r="D6619" s="1">
        <v>1125.3599999999999</v>
      </c>
      <c r="E6619">
        <f t="shared" si="206"/>
        <v>1225.51704</v>
      </c>
      <c r="F6619" s="2">
        <f t="shared" si="207"/>
        <v>2328.4823759999999</v>
      </c>
    </row>
    <row r="6620" spans="1:6" x14ac:dyDescent="0.2">
      <c r="A6620" s="1" t="s">
        <v>13462</v>
      </c>
      <c r="B6620" s="3" t="s">
        <v>13463</v>
      </c>
      <c r="C6620" s="1" t="s">
        <v>53</v>
      </c>
      <c r="D6620" s="1">
        <v>431.01</v>
      </c>
      <c r="E6620">
        <f t="shared" si="206"/>
        <v>469.36989000000005</v>
      </c>
      <c r="F6620" s="2">
        <f t="shared" si="207"/>
        <v>891.80279100000007</v>
      </c>
    </row>
    <row r="6621" spans="1:6" x14ac:dyDescent="0.2">
      <c r="A6621" s="1" t="s">
        <v>13464</v>
      </c>
      <c r="B6621" s="3" t="s">
        <v>13465</v>
      </c>
      <c r="C6621" s="1" t="s">
        <v>53</v>
      </c>
      <c r="D6621" s="1">
        <v>431.01</v>
      </c>
      <c r="E6621">
        <f t="shared" si="206"/>
        <v>469.36989000000005</v>
      </c>
      <c r="F6621" s="2">
        <f t="shared" si="207"/>
        <v>891.80279100000007</v>
      </c>
    </row>
    <row r="6622" spans="1:6" x14ac:dyDescent="0.2">
      <c r="A6622" s="1" t="s">
        <v>13466</v>
      </c>
      <c r="B6622" s="3" t="s">
        <v>13467</v>
      </c>
      <c r="C6622" s="1" t="s">
        <v>53</v>
      </c>
      <c r="D6622" s="1">
        <v>344.8</v>
      </c>
      <c r="E6622">
        <f t="shared" si="206"/>
        <v>375.48720000000003</v>
      </c>
      <c r="F6622" s="2">
        <f t="shared" si="207"/>
        <v>713.42568000000006</v>
      </c>
    </row>
    <row r="6623" spans="1:6" x14ac:dyDescent="0.2">
      <c r="A6623" s="1" t="s">
        <v>13468</v>
      </c>
      <c r="B6623" s="3" t="s">
        <v>13469</v>
      </c>
      <c r="C6623" s="1" t="s">
        <v>53</v>
      </c>
      <c r="D6623" s="1">
        <v>387.9</v>
      </c>
      <c r="E6623">
        <f t="shared" si="206"/>
        <v>422.42309999999998</v>
      </c>
      <c r="F6623" s="2">
        <f t="shared" si="207"/>
        <v>802.60388999999986</v>
      </c>
    </row>
    <row r="6624" spans="1:6" x14ac:dyDescent="0.2">
      <c r="A6624" s="1" t="s">
        <v>13470</v>
      </c>
      <c r="B6624" s="3" t="s">
        <v>13471</v>
      </c>
      <c r="C6624" s="1" t="s">
        <v>12</v>
      </c>
      <c r="D6624" s="1">
        <v>1580.79</v>
      </c>
      <c r="E6624">
        <f t="shared" si="206"/>
        <v>1721.4803099999999</v>
      </c>
      <c r="F6624" s="2">
        <f t="shared" si="207"/>
        <v>3270.8125889999997</v>
      </c>
    </row>
    <row r="6625" spans="1:6" x14ac:dyDescent="0.2">
      <c r="A6625" s="1" t="s">
        <v>13472</v>
      </c>
      <c r="B6625" s="3" t="s">
        <v>13473</v>
      </c>
      <c r="C6625" s="1" t="s">
        <v>2367</v>
      </c>
      <c r="D6625" s="1">
        <v>27.95</v>
      </c>
      <c r="E6625">
        <f t="shared" si="206"/>
        <v>30.437549999999998</v>
      </c>
      <c r="F6625" s="2">
        <f t="shared" si="207"/>
        <v>57.831344999999992</v>
      </c>
    </row>
    <row r="6626" spans="1:6" x14ac:dyDescent="0.2">
      <c r="A6626" s="1" t="s">
        <v>13474</v>
      </c>
      <c r="B6626" s="3" t="s">
        <v>13475</v>
      </c>
      <c r="C6626" s="1" t="s">
        <v>60</v>
      </c>
      <c r="D6626" s="1">
        <v>17.41</v>
      </c>
      <c r="E6626">
        <f t="shared" si="206"/>
        <v>18.959489999999999</v>
      </c>
      <c r="F6626" s="2">
        <f t="shared" si="207"/>
        <v>36.023030999999996</v>
      </c>
    </row>
    <row r="6627" spans="1:6" x14ac:dyDescent="0.2">
      <c r="A6627" s="1" t="s">
        <v>13476</v>
      </c>
      <c r="B6627" s="3" t="s">
        <v>13477</v>
      </c>
      <c r="C6627" s="1" t="s">
        <v>60</v>
      </c>
      <c r="D6627" s="1">
        <v>9.8699999999999992</v>
      </c>
      <c r="E6627">
        <f t="shared" si="206"/>
        <v>10.748429999999999</v>
      </c>
      <c r="F6627" s="2">
        <f t="shared" si="207"/>
        <v>20.422016999999997</v>
      </c>
    </row>
    <row r="6628" spans="1:6" x14ac:dyDescent="0.2">
      <c r="A6628" s="1" t="s">
        <v>13478</v>
      </c>
      <c r="B6628" s="3" t="s">
        <v>13479</v>
      </c>
      <c r="C6628" s="1" t="s">
        <v>12</v>
      </c>
      <c r="D6628" s="1">
        <v>17.78</v>
      </c>
      <c r="E6628">
        <f t="shared" si="206"/>
        <v>19.36242</v>
      </c>
      <c r="F6628" s="2">
        <f t="shared" si="207"/>
        <v>36.788598</v>
      </c>
    </row>
    <row r="6629" spans="1:6" x14ac:dyDescent="0.2">
      <c r="A6629" s="1" t="s">
        <v>13480</v>
      </c>
      <c r="B6629" s="3" t="s">
        <v>13481</v>
      </c>
      <c r="C6629" s="1" t="s">
        <v>12</v>
      </c>
      <c r="D6629" s="1">
        <v>10.11</v>
      </c>
      <c r="E6629">
        <f t="shared" si="206"/>
        <v>11.009789999999999</v>
      </c>
      <c r="F6629" s="2">
        <f t="shared" si="207"/>
        <v>20.918600999999995</v>
      </c>
    </row>
    <row r="6630" spans="1:6" x14ac:dyDescent="0.2">
      <c r="A6630" s="1" t="s">
        <v>13482</v>
      </c>
      <c r="B6630" s="3" t="s">
        <v>13483</v>
      </c>
      <c r="C6630" s="1" t="s">
        <v>1674</v>
      </c>
      <c r="D6630" s="1">
        <v>19.7</v>
      </c>
      <c r="E6630">
        <f t="shared" si="206"/>
        <v>21.453299999999999</v>
      </c>
      <c r="F6630" s="2">
        <f t="shared" si="207"/>
        <v>40.761269999999996</v>
      </c>
    </row>
    <row r="6631" spans="1:6" x14ac:dyDescent="0.2">
      <c r="A6631" s="1" t="s">
        <v>13484</v>
      </c>
      <c r="B6631" s="3" t="s">
        <v>13485</v>
      </c>
      <c r="C6631" s="1" t="s">
        <v>1674</v>
      </c>
      <c r="D6631" s="1">
        <v>19.7</v>
      </c>
      <c r="E6631">
        <f t="shared" si="206"/>
        <v>21.453299999999999</v>
      </c>
      <c r="F6631" s="2">
        <f t="shared" si="207"/>
        <v>40.761269999999996</v>
      </c>
    </row>
    <row r="6632" spans="1:6" x14ac:dyDescent="0.2">
      <c r="A6632" s="1" t="s">
        <v>13486</v>
      </c>
      <c r="B6632" s="3" t="s">
        <v>13487</v>
      </c>
      <c r="C6632" s="1" t="s">
        <v>1674</v>
      </c>
      <c r="D6632" s="1">
        <v>19.7</v>
      </c>
      <c r="E6632">
        <f t="shared" si="206"/>
        <v>21.453299999999999</v>
      </c>
      <c r="F6632" s="2">
        <f t="shared" si="207"/>
        <v>40.761269999999996</v>
      </c>
    </row>
    <row r="6633" spans="1:6" x14ac:dyDescent="0.2">
      <c r="A6633" s="1" t="s">
        <v>13488</v>
      </c>
      <c r="B6633" s="3" t="s">
        <v>13489</v>
      </c>
      <c r="C6633" s="1" t="s">
        <v>1674</v>
      </c>
      <c r="D6633" s="1">
        <v>19.7</v>
      </c>
      <c r="E6633">
        <f t="shared" si="206"/>
        <v>21.453299999999999</v>
      </c>
      <c r="F6633" s="2">
        <f t="shared" si="207"/>
        <v>40.761269999999996</v>
      </c>
    </row>
    <row r="6634" spans="1:6" x14ac:dyDescent="0.2">
      <c r="A6634" s="1" t="s">
        <v>13490</v>
      </c>
      <c r="B6634" s="3" t="s">
        <v>13491</v>
      </c>
      <c r="C6634" s="1" t="s">
        <v>13313</v>
      </c>
      <c r="D6634" s="1">
        <v>9.48</v>
      </c>
      <c r="E6634">
        <f t="shared" si="206"/>
        <v>10.323720000000002</v>
      </c>
      <c r="F6634" s="2">
        <f t="shared" si="207"/>
        <v>19.615068000000001</v>
      </c>
    </row>
    <row r="6635" spans="1:6" x14ac:dyDescent="0.2">
      <c r="A6635" s="1" t="s">
        <v>13492</v>
      </c>
      <c r="B6635" s="3" t="s">
        <v>13493</v>
      </c>
      <c r="C6635" s="1" t="s">
        <v>13313</v>
      </c>
      <c r="D6635" s="1">
        <v>9.48</v>
      </c>
      <c r="E6635">
        <f t="shared" si="206"/>
        <v>10.323720000000002</v>
      </c>
      <c r="F6635" s="2">
        <f t="shared" si="207"/>
        <v>19.615068000000001</v>
      </c>
    </row>
    <row r="6636" spans="1:6" x14ac:dyDescent="0.2">
      <c r="A6636" s="1" t="s">
        <v>13494</v>
      </c>
      <c r="B6636" s="3" t="s">
        <v>13495</v>
      </c>
      <c r="C6636" s="1" t="s">
        <v>13313</v>
      </c>
      <c r="D6636" s="1">
        <v>8.5299999999999994</v>
      </c>
      <c r="E6636">
        <f t="shared" si="206"/>
        <v>9.2891699999999986</v>
      </c>
      <c r="F6636" s="2">
        <f t="shared" si="207"/>
        <v>17.649422999999995</v>
      </c>
    </row>
    <row r="6637" spans="1:6" x14ac:dyDescent="0.2">
      <c r="A6637" s="1" t="s">
        <v>13496</v>
      </c>
      <c r="B6637" s="3" t="s">
        <v>13497</v>
      </c>
      <c r="C6637" s="1" t="s">
        <v>13313</v>
      </c>
      <c r="D6637" s="1">
        <v>8.5299999999999994</v>
      </c>
      <c r="E6637">
        <f t="shared" si="206"/>
        <v>9.2891699999999986</v>
      </c>
      <c r="F6637" s="2">
        <f t="shared" si="207"/>
        <v>17.649422999999995</v>
      </c>
    </row>
    <row r="6638" spans="1:6" x14ac:dyDescent="0.2">
      <c r="A6638" s="1" t="s">
        <v>13498</v>
      </c>
      <c r="B6638" s="3" t="s">
        <v>13499</v>
      </c>
      <c r="C6638" s="1" t="s">
        <v>13313</v>
      </c>
      <c r="D6638" s="1">
        <v>8.5299999999999994</v>
      </c>
      <c r="E6638">
        <f t="shared" si="206"/>
        <v>9.2891699999999986</v>
      </c>
      <c r="F6638" s="2">
        <f t="shared" si="207"/>
        <v>17.649422999999995</v>
      </c>
    </row>
    <row r="6639" spans="1:6" x14ac:dyDescent="0.2">
      <c r="A6639" s="1" t="s">
        <v>13500</v>
      </c>
      <c r="B6639" s="3" t="s">
        <v>13501</v>
      </c>
      <c r="C6639" s="1" t="s">
        <v>13313</v>
      </c>
      <c r="D6639" s="1">
        <v>8.5299999999999994</v>
      </c>
      <c r="E6639">
        <f t="shared" si="206"/>
        <v>9.2891699999999986</v>
      </c>
      <c r="F6639" s="2">
        <f t="shared" si="207"/>
        <v>17.649422999999995</v>
      </c>
    </row>
    <row r="6640" spans="1:6" x14ac:dyDescent="0.2">
      <c r="A6640" s="1" t="s">
        <v>13502</v>
      </c>
      <c r="B6640" s="3" t="s">
        <v>13503</v>
      </c>
      <c r="C6640" s="1" t="s">
        <v>13313</v>
      </c>
      <c r="D6640" s="1">
        <v>8.5299999999999994</v>
      </c>
      <c r="E6640">
        <f t="shared" si="206"/>
        <v>9.2891699999999986</v>
      </c>
      <c r="F6640" s="2">
        <f t="shared" si="207"/>
        <v>17.649422999999995</v>
      </c>
    </row>
    <row r="6641" spans="1:6" x14ac:dyDescent="0.2">
      <c r="A6641" s="1" t="s">
        <v>13504</v>
      </c>
      <c r="B6641" s="3" t="s">
        <v>13505</v>
      </c>
      <c r="C6641" s="1" t="s">
        <v>13313</v>
      </c>
      <c r="D6641" s="1">
        <v>9.48</v>
      </c>
      <c r="E6641">
        <f t="shared" si="206"/>
        <v>10.323720000000002</v>
      </c>
      <c r="F6641" s="2">
        <f t="shared" si="207"/>
        <v>19.615068000000001</v>
      </c>
    </row>
    <row r="6642" spans="1:6" x14ac:dyDescent="0.2">
      <c r="A6642" s="1" t="s">
        <v>13506</v>
      </c>
      <c r="B6642" s="3" t="s">
        <v>13507</v>
      </c>
      <c r="C6642" s="1" t="s">
        <v>13313</v>
      </c>
      <c r="D6642" s="1">
        <v>9.48</v>
      </c>
      <c r="E6642">
        <f t="shared" si="206"/>
        <v>10.323720000000002</v>
      </c>
      <c r="F6642" s="2">
        <f t="shared" si="207"/>
        <v>19.615068000000001</v>
      </c>
    </row>
    <row r="6643" spans="1:6" x14ac:dyDescent="0.2">
      <c r="A6643" s="1" t="s">
        <v>13508</v>
      </c>
      <c r="B6643" s="3" t="s">
        <v>13509</v>
      </c>
      <c r="C6643" s="1" t="s">
        <v>216</v>
      </c>
      <c r="D6643" s="1">
        <v>27.95</v>
      </c>
      <c r="E6643">
        <f t="shared" si="206"/>
        <v>30.437549999999998</v>
      </c>
      <c r="F6643" s="2">
        <f t="shared" si="207"/>
        <v>57.831344999999992</v>
      </c>
    </row>
    <row r="6644" spans="1:6" x14ac:dyDescent="0.2">
      <c r="A6644" s="1" t="s">
        <v>13510</v>
      </c>
      <c r="B6644" s="3" t="s">
        <v>13511</v>
      </c>
      <c r="C6644" s="1" t="s">
        <v>1822</v>
      </c>
      <c r="D6644" s="1">
        <v>47.17</v>
      </c>
      <c r="E6644">
        <f t="shared" si="206"/>
        <v>51.368130000000001</v>
      </c>
      <c r="F6644" s="2">
        <f t="shared" si="207"/>
        <v>97.599446999999998</v>
      </c>
    </row>
    <row r="6645" spans="1:6" x14ac:dyDescent="0.2">
      <c r="A6645" s="1" t="s">
        <v>13512</v>
      </c>
      <c r="B6645" s="3" t="s">
        <v>13513</v>
      </c>
      <c r="C6645" s="1" t="s">
        <v>1784</v>
      </c>
      <c r="D6645" s="1">
        <v>94.58</v>
      </c>
      <c r="E6645">
        <f t="shared" si="206"/>
        <v>102.99762</v>
      </c>
      <c r="F6645" s="2">
        <f t="shared" si="207"/>
        <v>195.69547799999998</v>
      </c>
    </row>
    <row r="6646" spans="1:6" x14ac:dyDescent="0.2">
      <c r="A6646" s="1" t="s">
        <v>13514</v>
      </c>
      <c r="B6646" s="3" t="s">
        <v>13515</v>
      </c>
      <c r="C6646" s="1" t="s">
        <v>1822</v>
      </c>
      <c r="D6646" s="1">
        <v>48.86</v>
      </c>
      <c r="E6646">
        <f t="shared" si="206"/>
        <v>53.208539999999999</v>
      </c>
      <c r="F6646" s="2">
        <f t="shared" si="207"/>
        <v>101.09622599999999</v>
      </c>
    </row>
    <row r="6647" spans="1:6" x14ac:dyDescent="0.2">
      <c r="A6647" s="1" t="s">
        <v>13516</v>
      </c>
      <c r="B6647" s="3" t="s">
        <v>13517</v>
      </c>
      <c r="C6647" s="1" t="s">
        <v>1822</v>
      </c>
      <c r="D6647" s="1">
        <v>48.86</v>
      </c>
      <c r="E6647">
        <f t="shared" si="206"/>
        <v>53.208539999999999</v>
      </c>
      <c r="F6647" s="2">
        <f t="shared" si="207"/>
        <v>101.09622599999999</v>
      </c>
    </row>
    <row r="6648" spans="1:6" x14ac:dyDescent="0.2">
      <c r="A6648" s="1" t="s">
        <v>13518</v>
      </c>
      <c r="B6648" s="3" t="s">
        <v>13519</v>
      </c>
      <c r="C6648" s="1" t="s">
        <v>60</v>
      </c>
      <c r="D6648" s="1">
        <v>60.06</v>
      </c>
      <c r="E6648">
        <f t="shared" si="206"/>
        <v>65.40534000000001</v>
      </c>
      <c r="F6648" s="2">
        <f t="shared" si="207"/>
        <v>124.27014600000001</v>
      </c>
    </row>
    <row r="6649" spans="1:6" x14ac:dyDescent="0.2">
      <c r="A6649" s="1" t="s">
        <v>13520</v>
      </c>
      <c r="B6649" s="3" t="s">
        <v>13521</v>
      </c>
      <c r="C6649" s="1" t="s">
        <v>60</v>
      </c>
      <c r="D6649" s="1">
        <v>60.06</v>
      </c>
      <c r="E6649">
        <f t="shared" si="206"/>
        <v>65.40534000000001</v>
      </c>
      <c r="F6649" s="2">
        <f t="shared" si="207"/>
        <v>124.27014600000001</v>
      </c>
    </row>
    <row r="6650" spans="1:6" x14ac:dyDescent="0.2">
      <c r="A6650" s="1" t="s">
        <v>13522</v>
      </c>
      <c r="B6650" s="3" t="s">
        <v>13523</v>
      </c>
      <c r="C6650" s="1" t="s">
        <v>60</v>
      </c>
      <c r="D6650" s="1">
        <v>60.06</v>
      </c>
      <c r="E6650">
        <f t="shared" si="206"/>
        <v>65.40534000000001</v>
      </c>
      <c r="F6650" s="2">
        <f t="shared" si="207"/>
        <v>124.27014600000001</v>
      </c>
    </row>
    <row r="6651" spans="1:6" x14ac:dyDescent="0.2">
      <c r="A6651" s="1" t="s">
        <v>13524</v>
      </c>
      <c r="B6651" s="3" t="s">
        <v>13525</v>
      </c>
      <c r="C6651" s="1" t="s">
        <v>1674</v>
      </c>
      <c r="D6651" s="1">
        <v>32.33</v>
      </c>
      <c r="E6651">
        <f t="shared" si="206"/>
        <v>35.207369999999997</v>
      </c>
      <c r="F6651" s="2">
        <f t="shared" si="207"/>
        <v>66.894002999999998</v>
      </c>
    </row>
    <row r="6652" spans="1:6" x14ac:dyDescent="0.2">
      <c r="A6652" s="1" t="s">
        <v>13526</v>
      </c>
      <c r="B6652" s="3" t="s">
        <v>13527</v>
      </c>
      <c r="C6652" s="1" t="s">
        <v>1674</v>
      </c>
      <c r="D6652" s="1">
        <v>44.5</v>
      </c>
      <c r="E6652">
        <f t="shared" si="206"/>
        <v>48.460500000000003</v>
      </c>
      <c r="F6652" s="2">
        <f t="shared" si="207"/>
        <v>92.074950000000001</v>
      </c>
    </row>
    <row r="6653" spans="1:6" x14ac:dyDescent="0.2">
      <c r="A6653" s="1" t="s">
        <v>13528</v>
      </c>
      <c r="B6653" s="3" t="s">
        <v>13529</v>
      </c>
      <c r="C6653" s="1" t="s">
        <v>53</v>
      </c>
      <c r="D6653" s="1">
        <v>47.97</v>
      </c>
      <c r="E6653">
        <f t="shared" si="206"/>
        <v>52.239329999999995</v>
      </c>
      <c r="F6653" s="2">
        <f t="shared" si="207"/>
        <v>99.254726999999988</v>
      </c>
    </row>
    <row r="6654" spans="1:6" x14ac:dyDescent="0.2">
      <c r="A6654" s="1" t="s">
        <v>13530</v>
      </c>
      <c r="B6654" s="3" t="s">
        <v>13531</v>
      </c>
      <c r="C6654" s="1" t="s">
        <v>1533</v>
      </c>
      <c r="D6654" s="1">
        <v>135.31</v>
      </c>
      <c r="E6654">
        <f t="shared" si="206"/>
        <v>147.35258999999999</v>
      </c>
      <c r="F6654" s="2">
        <f t="shared" si="207"/>
        <v>279.969921</v>
      </c>
    </row>
    <row r="6655" spans="1:6" x14ac:dyDescent="0.2">
      <c r="A6655" s="1" t="s">
        <v>13532</v>
      </c>
      <c r="B6655" s="3" t="s">
        <v>13533</v>
      </c>
      <c r="C6655" s="1" t="s">
        <v>284</v>
      </c>
      <c r="D6655" s="1">
        <v>94.71</v>
      </c>
      <c r="E6655">
        <f t="shared" si="206"/>
        <v>103.13919</v>
      </c>
      <c r="F6655" s="2">
        <f t="shared" si="207"/>
        <v>195.964461</v>
      </c>
    </row>
    <row r="6656" spans="1:6" x14ac:dyDescent="0.2">
      <c r="A6656" s="1" t="s">
        <v>13534</v>
      </c>
      <c r="B6656" s="3" t="s">
        <v>13535</v>
      </c>
      <c r="C6656" s="1" t="s">
        <v>1054</v>
      </c>
      <c r="D6656" s="1">
        <v>223.92</v>
      </c>
      <c r="E6656">
        <f t="shared" si="206"/>
        <v>243.84888000000001</v>
      </c>
      <c r="F6656" s="2">
        <f t="shared" si="207"/>
        <v>463.31287199999997</v>
      </c>
    </row>
    <row r="6657" spans="1:6" x14ac:dyDescent="0.2">
      <c r="A6657" s="1" t="s">
        <v>13536</v>
      </c>
      <c r="B6657" s="3" t="s">
        <v>13537</v>
      </c>
      <c r="C6657" s="1" t="s">
        <v>1054</v>
      </c>
      <c r="D6657" s="1">
        <v>251.58</v>
      </c>
      <c r="E6657">
        <f t="shared" ref="E6657:E6720" si="208">D6657*1.21*0.9</f>
        <v>273.97062000000005</v>
      </c>
      <c r="F6657" s="2">
        <f t="shared" si="207"/>
        <v>520.5441780000001</v>
      </c>
    </row>
    <row r="6658" spans="1:6" x14ac:dyDescent="0.2">
      <c r="A6658" s="1" t="s">
        <v>13538</v>
      </c>
      <c r="B6658" s="3" t="s">
        <v>13539</v>
      </c>
      <c r="C6658" s="1" t="s">
        <v>1054</v>
      </c>
      <c r="D6658" s="1">
        <v>335.6</v>
      </c>
      <c r="E6658">
        <f t="shared" si="208"/>
        <v>365.46840000000003</v>
      </c>
      <c r="F6658" s="2">
        <f t="shared" ref="F6658:F6721" si="209">E6658*1.9</f>
        <v>694.38995999999997</v>
      </c>
    </row>
    <row r="6659" spans="1:6" x14ac:dyDescent="0.2">
      <c r="A6659" s="1" t="s">
        <v>13540</v>
      </c>
      <c r="B6659" s="3" t="s">
        <v>13541</v>
      </c>
      <c r="C6659" s="1" t="s">
        <v>4006</v>
      </c>
      <c r="D6659" s="1">
        <v>97.75</v>
      </c>
      <c r="E6659">
        <f t="shared" si="208"/>
        <v>106.44975000000001</v>
      </c>
      <c r="F6659" s="2">
        <f t="shared" si="209"/>
        <v>202.254525</v>
      </c>
    </row>
    <row r="6660" spans="1:6" x14ac:dyDescent="0.2">
      <c r="A6660" s="1" t="s">
        <v>13542</v>
      </c>
      <c r="B6660" s="3" t="s">
        <v>13543</v>
      </c>
      <c r="C6660" s="1" t="s">
        <v>216</v>
      </c>
      <c r="D6660" s="1">
        <v>92.61</v>
      </c>
      <c r="E6660">
        <f t="shared" si="208"/>
        <v>100.85229</v>
      </c>
      <c r="F6660" s="2">
        <f t="shared" si="209"/>
        <v>191.61935099999999</v>
      </c>
    </row>
    <row r="6661" spans="1:6" x14ac:dyDescent="0.2">
      <c r="A6661" s="1" t="s">
        <v>13544</v>
      </c>
      <c r="B6661" s="3" t="s">
        <v>13545</v>
      </c>
      <c r="C6661" s="1" t="s">
        <v>216</v>
      </c>
      <c r="D6661" s="1">
        <v>92.61</v>
      </c>
      <c r="E6661">
        <f t="shared" si="208"/>
        <v>100.85229</v>
      </c>
      <c r="F6661" s="2">
        <f t="shared" si="209"/>
        <v>191.61935099999999</v>
      </c>
    </row>
    <row r="6662" spans="1:6" x14ac:dyDescent="0.2">
      <c r="A6662" s="1" t="s">
        <v>13546</v>
      </c>
      <c r="B6662" s="3" t="s">
        <v>13547</v>
      </c>
      <c r="C6662" s="1" t="s">
        <v>81</v>
      </c>
      <c r="D6662" s="1">
        <v>92.61</v>
      </c>
      <c r="E6662">
        <f t="shared" si="208"/>
        <v>100.85229</v>
      </c>
      <c r="F6662" s="2">
        <f t="shared" si="209"/>
        <v>191.61935099999999</v>
      </c>
    </row>
    <row r="6663" spans="1:6" x14ac:dyDescent="0.2">
      <c r="A6663" s="1" t="s">
        <v>13548</v>
      </c>
      <c r="B6663" s="3" t="s">
        <v>13549</v>
      </c>
      <c r="C6663" s="1" t="s">
        <v>81</v>
      </c>
      <c r="D6663" s="1">
        <v>92.61</v>
      </c>
      <c r="E6663">
        <f t="shared" si="208"/>
        <v>100.85229</v>
      </c>
      <c r="F6663" s="2">
        <f t="shared" si="209"/>
        <v>191.61935099999999</v>
      </c>
    </row>
    <row r="6664" spans="1:6" x14ac:dyDescent="0.2">
      <c r="A6664" s="1" t="s">
        <v>13550</v>
      </c>
      <c r="B6664" s="3" t="s">
        <v>13551</v>
      </c>
      <c r="C6664" s="1" t="s">
        <v>60</v>
      </c>
      <c r="D6664" s="1">
        <v>191.38</v>
      </c>
      <c r="E6664">
        <f t="shared" si="208"/>
        <v>208.41281999999998</v>
      </c>
      <c r="F6664" s="2">
        <f t="shared" si="209"/>
        <v>395.98435799999993</v>
      </c>
    </row>
    <row r="6665" spans="1:6" x14ac:dyDescent="0.2">
      <c r="A6665" s="1" t="s">
        <v>13552</v>
      </c>
      <c r="B6665" s="3" t="s">
        <v>13553</v>
      </c>
      <c r="C6665" s="1" t="s">
        <v>60</v>
      </c>
      <c r="D6665" s="1">
        <v>173.99</v>
      </c>
      <c r="E6665">
        <f t="shared" si="208"/>
        <v>189.47511000000003</v>
      </c>
      <c r="F6665" s="2">
        <f t="shared" si="209"/>
        <v>360.00270900000004</v>
      </c>
    </row>
    <row r="6666" spans="1:6" x14ac:dyDescent="0.2">
      <c r="A6666" s="1" t="s">
        <v>13554</v>
      </c>
      <c r="B6666" s="3" t="s">
        <v>13555</v>
      </c>
      <c r="C6666" s="1" t="s">
        <v>60</v>
      </c>
      <c r="D6666" s="1">
        <v>191.39</v>
      </c>
      <c r="E6666">
        <f t="shared" si="208"/>
        <v>208.42371</v>
      </c>
      <c r="F6666" s="2">
        <f t="shared" si="209"/>
        <v>396.00504899999999</v>
      </c>
    </row>
    <row r="6667" spans="1:6" x14ac:dyDescent="0.2">
      <c r="A6667" s="1" t="s">
        <v>13556</v>
      </c>
      <c r="B6667" s="3" t="s">
        <v>13557</v>
      </c>
      <c r="C6667" s="1" t="s">
        <v>60</v>
      </c>
      <c r="D6667" s="1">
        <v>191.39</v>
      </c>
      <c r="E6667">
        <f t="shared" si="208"/>
        <v>208.42371</v>
      </c>
      <c r="F6667" s="2">
        <f t="shared" si="209"/>
        <v>396.00504899999999</v>
      </c>
    </row>
    <row r="6668" spans="1:6" x14ac:dyDescent="0.2">
      <c r="A6668" s="1" t="s">
        <v>13558</v>
      </c>
      <c r="B6668" s="3" t="s">
        <v>13559</v>
      </c>
      <c r="C6668" s="1" t="s">
        <v>60</v>
      </c>
      <c r="D6668" s="1">
        <v>62.36</v>
      </c>
      <c r="E6668">
        <f t="shared" si="208"/>
        <v>67.910040000000009</v>
      </c>
      <c r="F6668" s="2">
        <f t="shared" si="209"/>
        <v>129.029076</v>
      </c>
    </row>
    <row r="6669" spans="1:6" x14ac:dyDescent="0.2">
      <c r="A6669" s="1" t="s">
        <v>13560</v>
      </c>
      <c r="B6669" s="3" t="s">
        <v>13561</v>
      </c>
      <c r="C6669" s="1" t="s">
        <v>60</v>
      </c>
      <c r="D6669" s="1">
        <v>36.770000000000003</v>
      </c>
      <c r="E6669">
        <f t="shared" si="208"/>
        <v>40.042529999999999</v>
      </c>
      <c r="F6669" s="2">
        <f t="shared" si="209"/>
        <v>76.080806999999993</v>
      </c>
    </row>
    <row r="6670" spans="1:6" x14ac:dyDescent="0.2">
      <c r="A6670" s="1" t="s">
        <v>13562</v>
      </c>
      <c r="B6670" s="3" t="s">
        <v>13563</v>
      </c>
      <c r="C6670" s="1" t="s">
        <v>60</v>
      </c>
      <c r="D6670" s="1">
        <v>40.86</v>
      </c>
      <c r="E6670">
        <f t="shared" si="208"/>
        <v>44.496539999999996</v>
      </c>
      <c r="F6670" s="2">
        <f t="shared" si="209"/>
        <v>84.543425999999982</v>
      </c>
    </row>
    <row r="6671" spans="1:6" x14ac:dyDescent="0.2">
      <c r="A6671" s="1" t="s">
        <v>13564</v>
      </c>
      <c r="B6671" s="3" t="s">
        <v>13565</v>
      </c>
      <c r="C6671" s="1" t="s">
        <v>60</v>
      </c>
      <c r="D6671" s="1">
        <v>163.65</v>
      </c>
      <c r="E6671">
        <f t="shared" si="208"/>
        <v>178.21485000000001</v>
      </c>
      <c r="F6671" s="2">
        <f t="shared" si="209"/>
        <v>338.60821500000003</v>
      </c>
    </row>
    <row r="6672" spans="1:6" x14ac:dyDescent="0.2">
      <c r="A6672" s="1" t="s">
        <v>13566</v>
      </c>
      <c r="B6672" s="3" t="s">
        <v>13567</v>
      </c>
      <c r="C6672" s="1" t="s">
        <v>3302</v>
      </c>
      <c r="D6672" s="1">
        <v>70.84</v>
      </c>
      <c r="E6672">
        <f t="shared" si="208"/>
        <v>77.144760000000005</v>
      </c>
      <c r="F6672" s="2">
        <f t="shared" si="209"/>
        <v>146.57504399999999</v>
      </c>
    </row>
    <row r="6673" spans="1:6" x14ac:dyDescent="0.2">
      <c r="A6673" s="1" t="s">
        <v>13568</v>
      </c>
      <c r="B6673" s="3" t="s">
        <v>13569</v>
      </c>
      <c r="C6673" s="1" t="s">
        <v>200</v>
      </c>
      <c r="D6673" s="1">
        <v>133.82</v>
      </c>
      <c r="E6673">
        <f t="shared" si="208"/>
        <v>145.72997999999998</v>
      </c>
      <c r="F6673" s="2">
        <f t="shared" si="209"/>
        <v>276.88696199999998</v>
      </c>
    </row>
    <row r="6674" spans="1:6" x14ac:dyDescent="0.2">
      <c r="A6674" s="1" t="s">
        <v>13570</v>
      </c>
      <c r="B6674" s="3" t="s">
        <v>13571</v>
      </c>
      <c r="C6674" s="1" t="s">
        <v>5</v>
      </c>
      <c r="D6674" s="1">
        <v>86.59</v>
      </c>
      <c r="E6674">
        <f t="shared" si="208"/>
        <v>94.296509999999998</v>
      </c>
      <c r="F6674" s="2">
        <f t="shared" si="209"/>
        <v>179.16336899999999</v>
      </c>
    </row>
    <row r="6675" spans="1:6" x14ac:dyDescent="0.2">
      <c r="A6675" s="1" t="s">
        <v>13572</v>
      </c>
      <c r="B6675" s="3" t="s">
        <v>13573</v>
      </c>
      <c r="C6675" s="1" t="s">
        <v>60</v>
      </c>
      <c r="D6675" s="1">
        <v>51.35</v>
      </c>
      <c r="E6675">
        <f t="shared" si="208"/>
        <v>55.92015</v>
      </c>
      <c r="F6675" s="2">
        <f t="shared" si="209"/>
        <v>106.248285</v>
      </c>
    </row>
    <row r="6676" spans="1:6" x14ac:dyDescent="0.2">
      <c r="A6676" s="1" t="s">
        <v>13574</v>
      </c>
      <c r="B6676" s="3" t="s">
        <v>13575</v>
      </c>
      <c r="C6676" s="1" t="s">
        <v>12</v>
      </c>
      <c r="D6676" s="1">
        <v>117.64</v>
      </c>
      <c r="E6676">
        <f t="shared" si="208"/>
        <v>128.10996</v>
      </c>
      <c r="F6676" s="2">
        <f t="shared" si="209"/>
        <v>243.40892399999998</v>
      </c>
    </row>
    <row r="6677" spans="1:6" x14ac:dyDescent="0.2">
      <c r="A6677" s="1" t="s">
        <v>13576</v>
      </c>
      <c r="B6677" s="3" t="s">
        <v>13577</v>
      </c>
      <c r="C6677" s="1" t="s">
        <v>12</v>
      </c>
      <c r="D6677" s="1">
        <v>161.11000000000001</v>
      </c>
      <c r="E6677">
        <f t="shared" si="208"/>
        <v>175.44879000000003</v>
      </c>
      <c r="F6677" s="2">
        <f t="shared" si="209"/>
        <v>333.35270100000002</v>
      </c>
    </row>
    <row r="6678" spans="1:6" x14ac:dyDescent="0.2">
      <c r="A6678" s="1" t="s">
        <v>13578</v>
      </c>
      <c r="B6678" s="3" t="s">
        <v>13579</v>
      </c>
      <c r="C6678" s="1" t="s">
        <v>12</v>
      </c>
      <c r="D6678" s="1">
        <v>222.49</v>
      </c>
      <c r="E6678">
        <f t="shared" si="208"/>
        <v>242.29160999999999</v>
      </c>
      <c r="F6678" s="2">
        <f t="shared" si="209"/>
        <v>460.35405899999995</v>
      </c>
    </row>
    <row r="6679" spans="1:6" x14ac:dyDescent="0.2">
      <c r="A6679" s="1" t="s">
        <v>13580</v>
      </c>
      <c r="B6679" s="3" t="s">
        <v>13581</v>
      </c>
      <c r="C6679" s="1" t="s">
        <v>12</v>
      </c>
      <c r="D6679" s="1">
        <v>273.63</v>
      </c>
      <c r="E6679">
        <f t="shared" si="208"/>
        <v>297.98307</v>
      </c>
      <c r="F6679" s="2">
        <f t="shared" si="209"/>
        <v>566.16783299999997</v>
      </c>
    </row>
    <row r="6680" spans="1:6" x14ac:dyDescent="0.2">
      <c r="A6680" s="1" t="s">
        <v>13582</v>
      </c>
      <c r="B6680" s="3" t="s">
        <v>13583</v>
      </c>
      <c r="C6680" s="1" t="s">
        <v>12</v>
      </c>
      <c r="D6680" s="1">
        <v>609.89</v>
      </c>
      <c r="E6680">
        <f t="shared" si="208"/>
        <v>664.17021</v>
      </c>
      <c r="F6680" s="2">
        <f t="shared" si="209"/>
        <v>1261.923399</v>
      </c>
    </row>
    <row r="6681" spans="1:6" x14ac:dyDescent="0.2">
      <c r="A6681" s="1" t="s">
        <v>13584</v>
      </c>
      <c r="B6681" s="3" t="s">
        <v>13585</v>
      </c>
      <c r="C6681" s="1" t="s">
        <v>12</v>
      </c>
      <c r="D6681" s="1">
        <v>148.33000000000001</v>
      </c>
      <c r="E6681">
        <f t="shared" si="208"/>
        <v>161.53137000000004</v>
      </c>
      <c r="F6681" s="2">
        <f t="shared" si="209"/>
        <v>306.90960300000006</v>
      </c>
    </row>
    <row r="6682" spans="1:6" x14ac:dyDescent="0.2">
      <c r="A6682" s="1" t="s">
        <v>13586</v>
      </c>
      <c r="B6682" s="3" t="s">
        <v>13587</v>
      </c>
      <c r="C6682" s="1" t="s">
        <v>12</v>
      </c>
      <c r="D6682" s="1">
        <v>202.03</v>
      </c>
      <c r="E6682">
        <f t="shared" si="208"/>
        <v>220.01067</v>
      </c>
      <c r="F6682" s="2">
        <f t="shared" si="209"/>
        <v>418.02027299999997</v>
      </c>
    </row>
    <row r="6683" spans="1:6" x14ac:dyDescent="0.2">
      <c r="A6683" s="1" t="s">
        <v>13588</v>
      </c>
      <c r="B6683" s="3" t="s">
        <v>13589</v>
      </c>
      <c r="C6683" s="1" t="s">
        <v>12</v>
      </c>
      <c r="D6683" s="1">
        <v>260.85000000000002</v>
      </c>
      <c r="E6683">
        <f t="shared" si="208"/>
        <v>284.06565000000006</v>
      </c>
      <c r="F6683" s="2">
        <f t="shared" si="209"/>
        <v>539.72473500000012</v>
      </c>
    </row>
    <row r="6684" spans="1:6" x14ac:dyDescent="0.2">
      <c r="A6684" s="1" t="s">
        <v>13590</v>
      </c>
      <c r="B6684" s="3" t="s">
        <v>13591</v>
      </c>
      <c r="C6684" s="1" t="s">
        <v>12</v>
      </c>
      <c r="D6684" s="1">
        <v>314.56</v>
      </c>
      <c r="E6684">
        <f t="shared" si="208"/>
        <v>342.55583999999999</v>
      </c>
      <c r="F6684" s="2">
        <f t="shared" si="209"/>
        <v>650.85609599999998</v>
      </c>
    </row>
    <row r="6685" spans="1:6" x14ac:dyDescent="0.2">
      <c r="A6685" s="1" t="s">
        <v>13592</v>
      </c>
      <c r="B6685" s="3" t="s">
        <v>13593</v>
      </c>
      <c r="C6685" s="1" t="s">
        <v>12</v>
      </c>
      <c r="D6685" s="1">
        <v>672.45</v>
      </c>
      <c r="E6685">
        <f t="shared" si="208"/>
        <v>732.29804999999999</v>
      </c>
      <c r="F6685" s="2">
        <f t="shared" si="209"/>
        <v>1391.3662949999998</v>
      </c>
    </row>
    <row r="6686" spans="1:6" x14ac:dyDescent="0.2">
      <c r="A6686" s="1" t="s">
        <v>13594</v>
      </c>
      <c r="B6686" s="3" t="s">
        <v>13595</v>
      </c>
      <c r="C6686" s="1" t="s">
        <v>12</v>
      </c>
      <c r="D6686" s="1">
        <v>1273.5899999999999</v>
      </c>
      <c r="E6686">
        <f t="shared" si="208"/>
        <v>1386.9395099999999</v>
      </c>
      <c r="F6686" s="2">
        <f t="shared" si="209"/>
        <v>2635.1850689999997</v>
      </c>
    </row>
    <row r="6687" spans="1:6" x14ac:dyDescent="0.2">
      <c r="A6687" s="1" t="s">
        <v>13596</v>
      </c>
      <c r="B6687" s="3" t="s">
        <v>13597</v>
      </c>
      <c r="C6687" s="1" t="s">
        <v>12</v>
      </c>
      <c r="D6687" s="1">
        <v>383.61</v>
      </c>
      <c r="E6687">
        <f t="shared" si="208"/>
        <v>417.75128999999998</v>
      </c>
      <c r="F6687" s="2">
        <f t="shared" si="209"/>
        <v>793.72745099999997</v>
      </c>
    </row>
    <row r="6688" spans="1:6" x14ac:dyDescent="0.2">
      <c r="A6688" s="1" t="s">
        <v>13598</v>
      </c>
      <c r="B6688" s="3" t="s">
        <v>13599</v>
      </c>
      <c r="C6688" s="1" t="s">
        <v>12</v>
      </c>
      <c r="D6688" s="1">
        <v>514.03</v>
      </c>
      <c r="E6688">
        <f t="shared" si="208"/>
        <v>559.77866999999992</v>
      </c>
      <c r="F6688" s="2">
        <f t="shared" si="209"/>
        <v>1063.5794729999998</v>
      </c>
    </row>
    <row r="6689" spans="1:6" x14ac:dyDescent="0.2">
      <c r="A6689" s="1" t="s">
        <v>13600</v>
      </c>
      <c r="B6689" s="3" t="s">
        <v>13601</v>
      </c>
      <c r="C6689" s="1" t="s">
        <v>12</v>
      </c>
      <c r="D6689" s="1">
        <v>4575.83</v>
      </c>
      <c r="E6689">
        <f t="shared" si="208"/>
        <v>4983.0788699999994</v>
      </c>
      <c r="F6689" s="2">
        <f t="shared" si="209"/>
        <v>9467.8498529999979</v>
      </c>
    </row>
    <row r="6690" spans="1:6" x14ac:dyDescent="0.2">
      <c r="A6690" s="1" t="s">
        <v>13602</v>
      </c>
      <c r="B6690" s="3" t="s">
        <v>13603</v>
      </c>
      <c r="C6690" s="1" t="s">
        <v>12</v>
      </c>
      <c r="D6690" s="1">
        <v>5095.8100000000004</v>
      </c>
      <c r="E6690">
        <f t="shared" si="208"/>
        <v>5549.3370900000009</v>
      </c>
      <c r="F6690" s="2">
        <f t="shared" si="209"/>
        <v>10543.740471000001</v>
      </c>
    </row>
    <row r="6691" spans="1:6" x14ac:dyDescent="0.2">
      <c r="A6691" s="1" t="s">
        <v>13604</v>
      </c>
      <c r="B6691" s="3" t="s">
        <v>13605</v>
      </c>
      <c r="C6691" s="1" t="s">
        <v>12</v>
      </c>
      <c r="D6691" s="1">
        <v>432.8</v>
      </c>
      <c r="E6691">
        <f t="shared" si="208"/>
        <v>471.31920000000002</v>
      </c>
      <c r="F6691" s="2">
        <f t="shared" si="209"/>
        <v>895.50648000000001</v>
      </c>
    </row>
    <row r="6692" spans="1:6" x14ac:dyDescent="0.2">
      <c r="A6692" s="1" t="s">
        <v>13606</v>
      </c>
      <c r="B6692" s="3" t="s">
        <v>13607</v>
      </c>
      <c r="C6692" s="1" t="s">
        <v>12</v>
      </c>
      <c r="D6692" s="1">
        <v>473.12</v>
      </c>
      <c r="E6692">
        <f t="shared" si="208"/>
        <v>515.22767999999996</v>
      </c>
      <c r="F6692" s="2">
        <f t="shared" si="209"/>
        <v>978.93259199999989</v>
      </c>
    </row>
    <row r="6693" spans="1:6" x14ac:dyDescent="0.2">
      <c r="A6693" s="1" t="s">
        <v>13608</v>
      </c>
      <c r="B6693" s="3" t="s">
        <v>13609</v>
      </c>
      <c r="C6693" s="1" t="s">
        <v>12</v>
      </c>
      <c r="D6693" s="1">
        <v>227.54</v>
      </c>
      <c r="E6693">
        <f t="shared" si="208"/>
        <v>247.79105999999999</v>
      </c>
      <c r="F6693" s="2">
        <f t="shared" si="209"/>
        <v>470.80301399999996</v>
      </c>
    </row>
    <row r="6694" spans="1:6" x14ac:dyDescent="0.2">
      <c r="A6694" s="1" t="s">
        <v>13610</v>
      </c>
      <c r="B6694" s="3" t="s">
        <v>13611</v>
      </c>
      <c r="C6694" s="1" t="s">
        <v>12</v>
      </c>
      <c r="D6694" s="1">
        <v>2911.89</v>
      </c>
      <c r="E6694">
        <f t="shared" si="208"/>
        <v>3171.0482099999999</v>
      </c>
      <c r="F6694" s="2">
        <f t="shared" si="209"/>
        <v>6024.991599</v>
      </c>
    </row>
    <row r="6695" spans="1:6" x14ac:dyDescent="0.2">
      <c r="A6695" s="1" t="s">
        <v>13612</v>
      </c>
      <c r="B6695" s="3" t="s">
        <v>13613</v>
      </c>
      <c r="C6695" s="1" t="s">
        <v>12</v>
      </c>
      <c r="D6695" s="1">
        <v>3007.53</v>
      </c>
      <c r="E6695">
        <f t="shared" si="208"/>
        <v>3275.2001700000001</v>
      </c>
      <c r="F6695" s="2">
        <f t="shared" si="209"/>
        <v>6222.8803229999994</v>
      </c>
    </row>
    <row r="6696" spans="1:6" x14ac:dyDescent="0.2">
      <c r="A6696" s="1" t="s">
        <v>13614</v>
      </c>
      <c r="B6696" s="3" t="s">
        <v>13615</v>
      </c>
      <c r="C6696" s="1" t="s">
        <v>12</v>
      </c>
      <c r="D6696" s="1">
        <v>2424.4299999999998</v>
      </c>
      <c r="E6696">
        <f t="shared" si="208"/>
        <v>2640.2042699999997</v>
      </c>
      <c r="F6696" s="2">
        <f t="shared" si="209"/>
        <v>5016.3881129999991</v>
      </c>
    </row>
    <row r="6697" spans="1:6" x14ac:dyDescent="0.2">
      <c r="A6697" s="1" t="s">
        <v>13616</v>
      </c>
      <c r="B6697" s="3" t="s">
        <v>13617</v>
      </c>
      <c r="C6697" s="1" t="s">
        <v>12</v>
      </c>
      <c r="D6697" s="1">
        <v>262.55</v>
      </c>
      <c r="E6697">
        <f t="shared" si="208"/>
        <v>285.91694999999999</v>
      </c>
      <c r="F6697" s="2">
        <f t="shared" si="209"/>
        <v>543.2422049999999</v>
      </c>
    </row>
    <row r="6698" spans="1:6" x14ac:dyDescent="0.2">
      <c r="A6698" s="1" t="s">
        <v>13618</v>
      </c>
      <c r="B6698" s="3" t="s">
        <v>13619</v>
      </c>
      <c r="C6698" s="1" t="s">
        <v>12</v>
      </c>
      <c r="D6698" s="1">
        <v>670.04</v>
      </c>
      <c r="E6698">
        <f t="shared" si="208"/>
        <v>729.67355999999995</v>
      </c>
      <c r="F6698" s="2">
        <f t="shared" si="209"/>
        <v>1386.3797639999998</v>
      </c>
    </row>
    <row r="6699" spans="1:6" x14ac:dyDescent="0.2">
      <c r="A6699" s="1" t="s">
        <v>13620</v>
      </c>
      <c r="B6699" s="3" t="s">
        <v>13621</v>
      </c>
      <c r="C6699" s="1" t="s">
        <v>12</v>
      </c>
      <c r="D6699" s="1">
        <v>1248.01</v>
      </c>
      <c r="E6699">
        <f t="shared" si="208"/>
        <v>1359.0828899999999</v>
      </c>
      <c r="F6699" s="2">
        <f t="shared" si="209"/>
        <v>2582.2574909999998</v>
      </c>
    </row>
    <row r="6700" spans="1:6" x14ac:dyDescent="0.2">
      <c r="A6700" s="1" t="s">
        <v>13622</v>
      </c>
      <c r="B6700" s="3" t="s">
        <v>13623</v>
      </c>
      <c r="C6700" s="1" t="s">
        <v>12</v>
      </c>
      <c r="D6700" s="1">
        <v>227.54</v>
      </c>
      <c r="E6700">
        <f t="shared" si="208"/>
        <v>247.79105999999999</v>
      </c>
      <c r="F6700" s="2">
        <f t="shared" si="209"/>
        <v>470.80301399999996</v>
      </c>
    </row>
    <row r="6701" spans="1:6" x14ac:dyDescent="0.2">
      <c r="A6701" s="1" t="s">
        <v>13624</v>
      </c>
      <c r="B6701" s="3" t="s">
        <v>13625</v>
      </c>
      <c r="C6701" s="1" t="s">
        <v>12</v>
      </c>
      <c r="D6701" s="1">
        <v>420.08</v>
      </c>
      <c r="E6701">
        <f t="shared" si="208"/>
        <v>457.46711999999997</v>
      </c>
      <c r="F6701" s="2">
        <f t="shared" si="209"/>
        <v>869.18752799999993</v>
      </c>
    </row>
    <row r="6702" spans="1:6" x14ac:dyDescent="0.2">
      <c r="A6702" s="1" t="s">
        <v>13626</v>
      </c>
      <c r="B6702" s="3" t="s">
        <v>13627</v>
      </c>
      <c r="C6702" s="1" t="s">
        <v>12</v>
      </c>
      <c r="D6702" s="1">
        <v>116.48</v>
      </c>
      <c r="E6702">
        <f t="shared" si="208"/>
        <v>126.84672</v>
      </c>
      <c r="F6702" s="2">
        <f t="shared" si="209"/>
        <v>241.008768</v>
      </c>
    </row>
    <row r="6703" spans="1:6" x14ac:dyDescent="0.2">
      <c r="A6703" s="1" t="s">
        <v>13628</v>
      </c>
      <c r="B6703" s="3" t="s">
        <v>13629</v>
      </c>
      <c r="C6703" s="1" t="s">
        <v>1674</v>
      </c>
      <c r="D6703" s="1">
        <v>6.32</v>
      </c>
      <c r="E6703">
        <f t="shared" si="208"/>
        <v>6.8824800000000002</v>
      </c>
      <c r="F6703" s="2">
        <f t="shared" si="209"/>
        <v>13.076712000000001</v>
      </c>
    </row>
    <row r="6704" spans="1:6" x14ac:dyDescent="0.2">
      <c r="A6704" s="1" t="s">
        <v>13630</v>
      </c>
      <c r="B6704" s="3" t="s">
        <v>13631</v>
      </c>
      <c r="C6704" s="1" t="s">
        <v>1674</v>
      </c>
      <c r="D6704" s="1">
        <v>5.94</v>
      </c>
      <c r="E6704">
        <f t="shared" si="208"/>
        <v>6.4686600000000007</v>
      </c>
      <c r="F6704" s="2">
        <f t="shared" si="209"/>
        <v>12.290454</v>
      </c>
    </row>
    <row r="6705" spans="1:6" x14ac:dyDescent="0.2">
      <c r="A6705" s="1" t="s">
        <v>13632</v>
      </c>
      <c r="B6705" s="3" t="s">
        <v>13633</v>
      </c>
      <c r="C6705" s="1" t="s">
        <v>12</v>
      </c>
      <c r="D6705" s="1">
        <v>52.08</v>
      </c>
      <c r="E6705">
        <f t="shared" si="208"/>
        <v>56.715119999999999</v>
      </c>
      <c r="F6705" s="2">
        <f t="shared" si="209"/>
        <v>107.75872799999999</v>
      </c>
    </row>
    <row r="6706" spans="1:6" x14ac:dyDescent="0.2">
      <c r="A6706" s="1" t="s">
        <v>13634</v>
      </c>
      <c r="B6706" s="3" t="s">
        <v>13635</v>
      </c>
      <c r="C6706" s="1" t="s">
        <v>12</v>
      </c>
      <c r="D6706" s="1">
        <v>61.73</v>
      </c>
      <c r="E6706">
        <f t="shared" si="208"/>
        <v>67.223969999999994</v>
      </c>
      <c r="F6706" s="2">
        <f t="shared" si="209"/>
        <v>127.72554299999999</v>
      </c>
    </row>
    <row r="6707" spans="1:6" x14ac:dyDescent="0.2">
      <c r="A6707" s="1" t="s">
        <v>13636</v>
      </c>
      <c r="B6707" s="3" t="s">
        <v>13637</v>
      </c>
      <c r="C6707" s="1" t="s">
        <v>12</v>
      </c>
      <c r="D6707" s="1">
        <v>70.56</v>
      </c>
      <c r="E6707">
        <f t="shared" si="208"/>
        <v>76.839840000000009</v>
      </c>
      <c r="F6707" s="2">
        <f t="shared" si="209"/>
        <v>145.99569600000001</v>
      </c>
    </row>
    <row r="6708" spans="1:6" x14ac:dyDescent="0.2">
      <c r="A6708" s="1" t="s">
        <v>13638</v>
      </c>
      <c r="B6708" s="3" t="s">
        <v>13639</v>
      </c>
      <c r="C6708" s="1" t="s">
        <v>12</v>
      </c>
      <c r="D6708" s="1">
        <v>89.86</v>
      </c>
      <c r="E6708">
        <f t="shared" si="208"/>
        <v>97.85754</v>
      </c>
      <c r="F6708" s="2">
        <f t="shared" si="209"/>
        <v>185.929326</v>
      </c>
    </row>
    <row r="6709" spans="1:6" x14ac:dyDescent="0.2">
      <c r="A6709" s="1" t="s">
        <v>13640</v>
      </c>
      <c r="B6709" s="3" t="s">
        <v>13641</v>
      </c>
      <c r="C6709" s="1" t="s">
        <v>12</v>
      </c>
      <c r="D6709" s="1">
        <v>132.69999999999999</v>
      </c>
      <c r="E6709">
        <f t="shared" si="208"/>
        <v>144.51029999999997</v>
      </c>
      <c r="F6709" s="2">
        <f t="shared" si="209"/>
        <v>274.56956999999994</v>
      </c>
    </row>
    <row r="6710" spans="1:6" x14ac:dyDescent="0.2">
      <c r="A6710" s="1" t="s">
        <v>13642</v>
      </c>
      <c r="B6710" s="3" t="s">
        <v>13643</v>
      </c>
      <c r="C6710" s="1" t="s">
        <v>12</v>
      </c>
      <c r="D6710" s="1">
        <v>170.48</v>
      </c>
      <c r="E6710">
        <f t="shared" si="208"/>
        <v>185.65271999999999</v>
      </c>
      <c r="F6710" s="2">
        <f t="shared" si="209"/>
        <v>352.74016799999998</v>
      </c>
    </row>
    <row r="6711" spans="1:6" x14ac:dyDescent="0.2">
      <c r="A6711" s="1" t="s">
        <v>13644</v>
      </c>
      <c r="B6711" s="3" t="s">
        <v>13645</v>
      </c>
      <c r="C6711" s="1" t="s">
        <v>28</v>
      </c>
      <c r="D6711" s="1">
        <v>155.99</v>
      </c>
      <c r="E6711">
        <f t="shared" si="208"/>
        <v>169.87311000000003</v>
      </c>
      <c r="F6711" s="2">
        <f t="shared" si="209"/>
        <v>322.75890900000002</v>
      </c>
    </row>
    <row r="6712" spans="1:6" x14ac:dyDescent="0.2">
      <c r="A6712" s="1" t="s">
        <v>13646</v>
      </c>
      <c r="B6712" s="3" t="s">
        <v>13647</v>
      </c>
      <c r="C6712" s="1" t="s">
        <v>28</v>
      </c>
      <c r="D6712" s="1">
        <v>92.68</v>
      </c>
      <c r="E6712">
        <f t="shared" si="208"/>
        <v>100.92852000000001</v>
      </c>
      <c r="F6712" s="2">
        <f t="shared" si="209"/>
        <v>191.76418799999999</v>
      </c>
    </row>
    <row r="6713" spans="1:6" x14ac:dyDescent="0.2">
      <c r="A6713" s="1" t="s">
        <v>13648</v>
      </c>
      <c r="B6713" s="3" t="s">
        <v>13649</v>
      </c>
      <c r="C6713" s="1" t="s">
        <v>12</v>
      </c>
      <c r="D6713" s="1">
        <v>92.68</v>
      </c>
      <c r="E6713">
        <f t="shared" si="208"/>
        <v>100.92852000000001</v>
      </c>
      <c r="F6713" s="2">
        <f t="shared" si="209"/>
        <v>191.76418799999999</v>
      </c>
    </row>
    <row r="6714" spans="1:6" x14ac:dyDescent="0.2">
      <c r="A6714" s="1" t="s">
        <v>13650</v>
      </c>
      <c r="B6714" s="3" t="s">
        <v>13651</v>
      </c>
      <c r="C6714" s="1" t="s">
        <v>762</v>
      </c>
      <c r="D6714" s="1">
        <v>109.32</v>
      </c>
      <c r="E6714">
        <f t="shared" si="208"/>
        <v>119.04948</v>
      </c>
      <c r="F6714" s="2">
        <f t="shared" si="209"/>
        <v>226.19401199999999</v>
      </c>
    </row>
    <row r="6715" spans="1:6" x14ac:dyDescent="0.2">
      <c r="A6715" s="1" t="s">
        <v>13652</v>
      </c>
      <c r="B6715" s="3" t="s">
        <v>13653</v>
      </c>
      <c r="C6715" s="1" t="s">
        <v>762</v>
      </c>
      <c r="D6715" s="1">
        <v>130.69999999999999</v>
      </c>
      <c r="E6715">
        <f t="shared" si="208"/>
        <v>142.3323</v>
      </c>
      <c r="F6715" s="2">
        <f t="shared" si="209"/>
        <v>270.43137000000002</v>
      </c>
    </row>
    <row r="6716" spans="1:6" x14ac:dyDescent="0.2">
      <c r="A6716" s="1" t="s">
        <v>13654</v>
      </c>
      <c r="B6716" s="3" t="s">
        <v>13655</v>
      </c>
      <c r="C6716" s="1" t="s">
        <v>28</v>
      </c>
      <c r="D6716" s="1">
        <v>130.69999999999999</v>
      </c>
      <c r="E6716">
        <f t="shared" si="208"/>
        <v>142.3323</v>
      </c>
      <c r="F6716" s="2">
        <f t="shared" si="209"/>
        <v>270.43137000000002</v>
      </c>
    </row>
    <row r="6717" spans="1:6" x14ac:dyDescent="0.2">
      <c r="A6717" s="1" t="s">
        <v>13656</v>
      </c>
      <c r="B6717" s="3" t="s">
        <v>13657</v>
      </c>
      <c r="C6717" s="1" t="s">
        <v>12</v>
      </c>
      <c r="D6717" s="1">
        <v>7.97</v>
      </c>
      <c r="E6717">
        <f t="shared" si="208"/>
        <v>8.6793300000000002</v>
      </c>
      <c r="F6717" s="2">
        <f t="shared" si="209"/>
        <v>16.490727</v>
      </c>
    </row>
    <row r="6718" spans="1:6" x14ac:dyDescent="0.2">
      <c r="A6718" s="1" t="s">
        <v>13658</v>
      </c>
      <c r="B6718" s="3" t="s">
        <v>13659</v>
      </c>
      <c r="C6718" s="1" t="s">
        <v>12</v>
      </c>
      <c r="D6718" s="1">
        <v>434.87</v>
      </c>
      <c r="E6718">
        <f t="shared" si="208"/>
        <v>473.57342999999997</v>
      </c>
      <c r="F6718" s="2">
        <f t="shared" si="209"/>
        <v>899.78951699999993</v>
      </c>
    </row>
    <row r="6719" spans="1:6" x14ac:dyDescent="0.2">
      <c r="A6719" s="1" t="s">
        <v>13660</v>
      </c>
      <c r="B6719" s="3" t="s">
        <v>13661</v>
      </c>
      <c r="C6719" s="1" t="s">
        <v>1674</v>
      </c>
      <c r="D6719" s="1">
        <v>7.15</v>
      </c>
      <c r="E6719">
        <f t="shared" si="208"/>
        <v>7.7863500000000005</v>
      </c>
      <c r="F6719" s="2">
        <f t="shared" si="209"/>
        <v>14.794065</v>
      </c>
    </row>
    <row r="6720" spans="1:6" x14ac:dyDescent="0.2">
      <c r="A6720" s="1" t="s">
        <v>13662</v>
      </c>
      <c r="B6720" s="3" t="s">
        <v>13663</v>
      </c>
      <c r="C6720" s="1" t="s">
        <v>1674</v>
      </c>
      <c r="D6720" s="1">
        <v>6.32</v>
      </c>
      <c r="E6720">
        <f t="shared" si="208"/>
        <v>6.8824800000000002</v>
      </c>
      <c r="F6720" s="2">
        <f t="shared" si="209"/>
        <v>13.076712000000001</v>
      </c>
    </row>
    <row r="6721" spans="1:6" x14ac:dyDescent="0.2">
      <c r="A6721" s="1" t="s">
        <v>13664</v>
      </c>
      <c r="B6721" s="3" t="s">
        <v>13665</v>
      </c>
      <c r="C6721" s="1" t="s">
        <v>12</v>
      </c>
      <c r="D6721" s="1">
        <v>98.37</v>
      </c>
      <c r="E6721">
        <f t="shared" ref="E6721:E6784" si="210">D6721*1.21*0.9</f>
        <v>107.12492999999999</v>
      </c>
      <c r="F6721" s="2">
        <f t="shared" si="209"/>
        <v>203.53736699999999</v>
      </c>
    </row>
    <row r="6722" spans="1:6" x14ac:dyDescent="0.2">
      <c r="A6722" s="1" t="s">
        <v>13666</v>
      </c>
      <c r="B6722" s="3" t="s">
        <v>13667</v>
      </c>
      <c r="C6722" s="1" t="s">
        <v>762</v>
      </c>
      <c r="D6722" s="1">
        <v>56.05</v>
      </c>
      <c r="E6722">
        <f t="shared" si="210"/>
        <v>61.038449999999997</v>
      </c>
      <c r="F6722" s="2">
        <f t="shared" ref="F6722:F6785" si="211">E6722*1.9</f>
        <v>115.97305499999999</v>
      </c>
    </row>
    <row r="6723" spans="1:6" x14ac:dyDescent="0.2">
      <c r="A6723" s="1" t="s">
        <v>13668</v>
      </c>
      <c r="B6723" s="3" t="s">
        <v>13669</v>
      </c>
      <c r="C6723" s="1" t="s">
        <v>762</v>
      </c>
      <c r="D6723" s="1">
        <v>59.48</v>
      </c>
      <c r="E6723">
        <f t="shared" si="210"/>
        <v>64.773719999999997</v>
      </c>
      <c r="F6723" s="2">
        <f t="shared" si="211"/>
        <v>123.07006799999999</v>
      </c>
    </row>
    <row r="6724" spans="1:6" x14ac:dyDescent="0.2">
      <c r="A6724" s="1" t="s">
        <v>13670</v>
      </c>
      <c r="B6724" s="3" t="s">
        <v>13671</v>
      </c>
      <c r="C6724" s="1" t="s">
        <v>13672</v>
      </c>
      <c r="D6724" s="1">
        <v>26.36</v>
      </c>
      <c r="E6724">
        <f t="shared" si="210"/>
        <v>28.706039999999998</v>
      </c>
      <c r="F6724" s="2">
        <f t="shared" si="211"/>
        <v>54.541475999999996</v>
      </c>
    </row>
    <row r="6725" spans="1:6" x14ac:dyDescent="0.2">
      <c r="A6725" s="1" t="s">
        <v>13673</v>
      </c>
      <c r="B6725" s="3" t="s">
        <v>13674</v>
      </c>
      <c r="C6725" s="1" t="s">
        <v>13672</v>
      </c>
      <c r="D6725" s="1">
        <v>26.36</v>
      </c>
      <c r="E6725">
        <f t="shared" si="210"/>
        <v>28.706039999999998</v>
      </c>
      <c r="F6725" s="2">
        <f t="shared" si="211"/>
        <v>54.541475999999996</v>
      </c>
    </row>
    <row r="6726" spans="1:6" x14ac:dyDescent="0.2">
      <c r="A6726" s="1" t="s">
        <v>13675</v>
      </c>
      <c r="B6726" s="3" t="s">
        <v>13676</v>
      </c>
      <c r="C6726" s="1" t="s">
        <v>13672</v>
      </c>
      <c r="D6726" s="1">
        <v>26.36</v>
      </c>
      <c r="E6726">
        <f t="shared" si="210"/>
        <v>28.706039999999998</v>
      </c>
      <c r="F6726" s="2">
        <f t="shared" si="211"/>
        <v>54.541475999999996</v>
      </c>
    </row>
    <row r="6727" spans="1:6" x14ac:dyDescent="0.2">
      <c r="A6727" s="1" t="s">
        <v>13677</v>
      </c>
      <c r="B6727" s="3" t="s">
        <v>13678</v>
      </c>
      <c r="C6727" s="1" t="s">
        <v>13672</v>
      </c>
      <c r="D6727" s="1">
        <v>26.36</v>
      </c>
      <c r="E6727">
        <f t="shared" si="210"/>
        <v>28.706039999999998</v>
      </c>
      <c r="F6727" s="2">
        <f t="shared" si="211"/>
        <v>54.541475999999996</v>
      </c>
    </row>
    <row r="6728" spans="1:6" x14ac:dyDescent="0.2">
      <c r="A6728" s="1" t="s">
        <v>13679</v>
      </c>
      <c r="B6728" s="3" t="s">
        <v>13680</v>
      </c>
      <c r="C6728" s="1" t="s">
        <v>13672</v>
      </c>
      <c r="D6728" s="1">
        <v>26.36</v>
      </c>
      <c r="E6728">
        <f t="shared" si="210"/>
        <v>28.706039999999998</v>
      </c>
      <c r="F6728" s="2">
        <f t="shared" si="211"/>
        <v>54.541475999999996</v>
      </c>
    </row>
    <row r="6729" spans="1:6" x14ac:dyDescent="0.2">
      <c r="A6729" s="1" t="s">
        <v>13681</v>
      </c>
      <c r="B6729" s="3" t="s">
        <v>13682</v>
      </c>
      <c r="C6729" s="1" t="s">
        <v>13672</v>
      </c>
      <c r="D6729" s="1">
        <v>26.36</v>
      </c>
      <c r="E6729">
        <f t="shared" si="210"/>
        <v>28.706039999999998</v>
      </c>
      <c r="F6729" s="2">
        <f t="shared" si="211"/>
        <v>54.541475999999996</v>
      </c>
    </row>
    <row r="6730" spans="1:6" x14ac:dyDescent="0.2">
      <c r="A6730" s="1" t="s">
        <v>13683</v>
      </c>
      <c r="B6730" s="3" t="s">
        <v>13684</v>
      </c>
      <c r="C6730" s="1" t="s">
        <v>13672</v>
      </c>
      <c r="D6730" s="1">
        <v>26.36</v>
      </c>
      <c r="E6730">
        <f t="shared" si="210"/>
        <v>28.706039999999998</v>
      </c>
      <c r="F6730" s="2">
        <f t="shared" si="211"/>
        <v>54.541475999999996</v>
      </c>
    </row>
    <row r="6731" spans="1:6" x14ac:dyDescent="0.2">
      <c r="A6731" s="1" t="s">
        <v>13685</v>
      </c>
      <c r="B6731" s="3" t="s">
        <v>13686</v>
      </c>
      <c r="C6731" s="1" t="s">
        <v>13672</v>
      </c>
      <c r="D6731" s="1">
        <v>26.36</v>
      </c>
      <c r="E6731">
        <f t="shared" si="210"/>
        <v>28.706039999999998</v>
      </c>
      <c r="F6731" s="2">
        <f t="shared" si="211"/>
        <v>54.541475999999996</v>
      </c>
    </row>
    <row r="6732" spans="1:6" x14ac:dyDescent="0.2">
      <c r="A6732" s="1" t="s">
        <v>13687</v>
      </c>
      <c r="B6732" s="3" t="s">
        <v>13688</v>
      </c>
      <c r="C6732" s="1" t="s">
        <v>13672</v>
      </c>
      <c r="D6732" s="1">
        <v>26.36</v>
      </c>
      <c r="E6732">
        <f t="shared" si="210"/>
        <v>28.706039999999998</v>
      </c>
      <c r="F6732" s="2">
        <f t="shared" si="211"/>
        <v>54.541475999999996</v>
      </c>
    </row>
    <row r="6733" spans="1:6" x14ac:dyDescent="0.2">
      <c r="A6733" s="1" t="s">
        <v>13689</v>
      </c>
      <c r="B6733" s="3" t="s">
        <v>13690</v>
      </c>
      <c r="C6733" s="1" t="s">
        <v>13672</v>
      </c>
      <c r="D6733" s="1">
        <v>26.36</v>
      </c>
      <c r="E6733">
        <f t="shared" si="210"/>
        <v>28.706039999999998</v>
      </c>
      <c r="F6733" s="2">
        <f t="shared" si="211"/>
        <v>54.541475999999996</v>
      </c>
    </row>
    <row r="6734" spans="1:6" x14ac:dyDescent="0.2">
      <c r="A6734" s="1" t="s">
        <v>13691</v>
      </c>
      <c r="B6734" s="3" t="s">
        <v>13692</v>
      </c>
      <c r="C6734" s="1" t="s">
        <v>13672</v>
      </c>
      <c r="D6734" s="1">
        <v>26.36</v>
      </c>
      <c r="E6734">
        <f t="shared" si="210"/>
        <v>28.706039999999998</v>
      </c>
      <c r="F6734" s="2">
        <f t="shared" si="211"/>
        <v>54.541475999999996</v>
      </c>
    </row>
    <row r="6735" spans="1:6" x14ac:dyDescent="0.2">
      <c r="A6735" s="1" t="s">
        <v>13693</v>
      </c>
      <c r="B6735" s="3" t="s">
        <v>13694</v>
      </c>
      <c r="C6735" s="1" t="s">
        <v>13672</v>
      </c>
      <c r="D6735" s="1">
        <v>26.36</v>
      </c>
      <c r="E6735">
        <f t="shared" si="210"/>
        <v>28.706039999999998</v>
      </c>
      <c r="F6735" s="2">
        <f t="shared" si="211"/>
        <v>54.541475999999996</v>
      </c>
    </row>
    <row r="6736" spans="1:6" x14ac:dyDescent="0.2">
      <c r="A6736" s="1" t="s">
        <v>13695</v>
      </c>
      <c r="B6736" s="3" t="s">
        <v>13696</v>
      </c>
      <c r="C6736" s="1" t="s">
        <v>12</v>
      </c>
      <c r="D6736" s="1">
        <v>5.96</v>
      </c>
      <c r="E6736">
        <f t="shared" si="210"/>
        <v>6.4904399999999995</v>
      </c>
      <c r="F6736" s="2">
        <f t="shared" si="211"/>
        <v>12.331835999999999</v>
      </c>
    </row>
    <row r="6737" spans="1:6" x14ac:dyDescent="0.2">
      <c r="A6737" s="1" t="s">
        <v>13697</v>
      </c>
      <c r="B6737" s="3" t="s">
        <v>13698</v>
      </c>
      <c r="C6737" s="1" t="s">
        <v>12</v>
      </c>
      <c r="D6737" s="1">
        <v>332.86</v>
      </c>
      <c r="E6737">
        <f t="shared" si="210"/>
        <v>362.48454000000004</v>
      </c>
      <c r="F6737" s="2">
        <f t="shared" si="211"/>
        <v>688.72062600000004</v>
      </c>
    </row>
    <row r="6738" spans="1:6" x14ac:dyDescent="0.2">
      <c r="A6738" s="1" t="s">
        <v>13699</v>
      </c>
      <c r="B6738" s="3" t="s">
        <v>13700</v>
      </c>
      <c r="C6738" s="1" t="s">
        <v>12</v>
      </c>
      <c r="D6738" s="1">
        <v>673.87</v>
      </c>
      <c r="E6738">
        <f t="shared" si="210"/>
        <v>733.84442999999999</v>
      </c>
      <c r="F6738" s="2">
        <f t="shared" si="211"/>
        <v>1394.3044169999998</v>
      </c>
    </row>
    <row r="6739" spans="1:6" x14ac:dyDescent="0.2">
      <c r="A6739" s="1" t="s">
        <v>13701</v>
      </c>
      <c r="B6739" s="3" t="s">
        <v>13702</v>
      </c>
      <c r="C6739" s="1" t="s">
        <v>12</v>
      </c>
      <c r="D6739" s="1">
        <v>178.02</v>
      </c>
      <c r="E6739">
        <f t="shared" si="210"/>
        <v>193.86378000000002</v>
      </c>
      <c r="F6739" s="2">
        <f t="shared" si="211"/>
        <v>368.341182</v>
      </c>
    </row>
    <row r="6740" spans="1:6" x14ac:dyDescent="0.2">
      <c r="A6740" s="1" t="s">
        <v>13703</v>
      </c>
      <c r="B6740" s="3" t="s">
        <v>13704</v>
      </c>
      <c r="C6740" s="1" t="s">
        <v>12</v>
      </c>
      <c r="D6740" s="1">
        <v>203.16</v>
      </c>
      <c r="E6740">
        <f t="shared" si="210"/>
        <v>221.24124</v>
      </c>
      <c r="F6740" s="2">
        <f t="shared" si="211"/>
        <v>420.35835600000001</v>
      </c>
    </row>
    <row r="6741" spans="1:6" x14ac:dyDescent="0.2">
      <c r="A6741" s="1" t="s">
        <v>13705</v>
      </c>
      <c r="B6741" s="3" t="s">
        <v>13706</v>
      </c>
      <c r="C6741" s="1" t="s">
        <v>12</v>
      </c>
      <c r="D6741" s="1">
        <v>203.16</v>
      </c>
      <c r="E6741">
        <f t="shared" si="210"/>
        <v>221.24124</v>
      </c>
      <c r="F6741" s="2">
        <f t="shared" si="211"/>
        <v>420.35835600000001</v>
      </c>
    </row>
    <row r="6742" spans="1:6" x14ac:dyDescent="0.2">
      <c r="A6742" s="1" t="s">
        <v>13707</v>
      </c>
      <c r="B6742" s="3" t="s">
        <v>13708</v>
      </c>
      <c r="C6742" s="1" t="s">
        <v>12</v>
      </c>
      <c r="D6742" s="1">
        <v>203.16</v>
      </c>
      <c r="E6742">
        <f t="shared" si="210"/>
        <v>221.24124</v>
      </c>
      <c r="F6742" s="2">
        <f t="shared" si="211"/>
        <v>420.35835600000001</v>
      </c>
    </row>
    <row r="6743" spans="1:6" x14ac:dyDescent="0.2">
      <c r="A6743" s="1" t="s">
        <v>13709</v>
      </c>
      <c r="B6743" s="3" t="s">
        <v>13710</v>
      </c>
      <c r="C6743" s="1" t="s">
        <v>12</v>
      </c>
      <c r="D6743" s="1">
        <v>203.16</v>
      </c>
      <c r="E6743">
        <f t="shared" si="210"/>
        <v>221.24124</v>
      </c>
      <c r="F6743" s="2">
        <f t="shared" si="211"/>
        <v>420.35835600000001</v>
      </c>
    </row>
    <row r="6744" spans="1:6" x14ac:dyDescent="0.2">
      <c r="A6744" s="1" t="s">
        <v>13711</v>
      </c>
      <c r="B6744" s="3" t="s">
        <v>13712</v>
      </c>
      <c r="C6744" s="1" t="s">
        <v>60</v>
      </c>
      <c r="D6744" s="1">
        <v>227.61</v>
      </c>
      <c r="E6744">
        <f t="shared" si="210"/>
        <v>247.86729</v>
      </c>
      <c r="F6744" s="2">
        <f t="shared" si="211"/>
        <v>470.94785099999996</v>
      </c>
    </row>
    <row r="6745" spans="1:6" x14ac:dyDescent="0.2">
      <c r="A6745" s="1" t="s">
        <v>13713</v>
      </c>
      <c r="B6745" s="3" t="s">
        <v>13714</v>
      </c>
      <c r="C6745" s="1" t="s">
        <v>12</v>
      </c>
      <c r="D6745" s="1">
        <v>410.07</v>
      </c>
      <c r="E6745">
        <f t="shared" si="210"/>
        <v>446.56622999999996</v>
      </c>
      <c r="F6745" s="2">
        <f t="shared" si="211"/>
        <v>848.47583699999984</v>
      </c>
    </row>
    <row r="6746" spans="1:6" x14ac:dyDescent="0.2">
      <c r="A6746" s="1" t="s">
        <v>13715</v>
      </c>
      <c r="B6746" s="3" t="s">
        <v>13716</v>
      </c>
      <c r="C6746" s="1" t="s">
        <v>12</v>
      </c>
      <c r="D6746" s="1">
        <v>512.69000000000005</v>
      </c>
      <c r="E6746">
        <f t="shared" si="210"/>
        <v>558.31941000000006</v>
      </c>
      <c r="F6746" s="2">
        <f t="shared" si="211"/>
        <v>1060.806879</v>
      </c>
    </row>
    <row r="6747" spans="1:6" x14ac:dyDescent="0.2">
      <c r="A6747" s="1" t="s">
        <v>13717</v>
      </c>
      <c r="B6747" s="3" t="s">
        <v>13718</v>
      </c>
      <c r="C6747" s="1" t="s">
        <v>65</v>
      </c>
      <c r="D6747" s="1">
        <v>16.670000000000002</v>
      </c>
      <c r="E6747">
        <f t="shared" si="210"/>
        <v>18.15363</v>
      </c>
      <c r="F6747" s="2">
        <f t="shared" si="211"/>
        <v>34.491896999999994</v>
      </c>
    </row>
    <row r="6748" spans="1:6" x14ac:dyDescent="0.2">
      <c r="A6748" s="1" t="s">
        <v>13719</v>
      </c>
      <c r="B6748" s="3" t="s">
        <v>13720</v>
      </c>
      <c r="C6748" s="1" t="s">
        <v>65</v>
      </c>
      <c r="D6748" s="1">
        <v>23.39</v>
      </c>
      <c r="E6748">
        <f t="shared" si="210"/>
        <v>25.471710000000002</v>
      </c>
      <c r="F6748" s="2">
        <f t="shared" si="211"/>
        <v>48.396248999999997</v>
      </c>
    </row>
    <row r="6749" spans="1:6" x14ac:dyDescent="0.2">
      <c r="A6749" s="1" t="s">
        <v>13721</v>
      </c>
      <c r="B6749" s="3" t="s">
        <v>13722</v>
      </c>
      <c r="C6749" s="1" t="s">
        <v>65</v>
      </c>
      <c r="D6749" s="1">
        <v>26.03</v>
      </c>
      <c r="E6749">
        <f t="shared" si="210"/>
        <v>28.346670000000003</v>
      </c>
      <c r="F6749" s="2">
        <f t="shared" si="211"/>
        <v>53.858673000000003</v>
      </c>
    </row>
    <row r="6750" spans="1:6" x14ac:dyDescent="0.2">
      <c r="A6750" s="1" t="s">
        <v>13723</v>
      </c>
      <c r="B6750" s="3" t="s">
        <v>13724</v>
      </c>
      <c r="C6750" s="1" t="s">
        <v>12</v>
      </c>
      <c r="D6750" s="1">
        <v>5.86</v>
      </c>
      <c r="E6750">
        <f t="shared" si="210"/>
        <v>6.3815400000000002</v>
      </c>
      <c r="F6750" s="2">
        <f t="shared" si="211"/>
        <v>12.124926</v>
      </c>
    </row>
    <row r="6751" spans="1:6" x14ac:dyDescent="0.2">
      <c r="A6751" s="1" t="s">
        <v>13725</v>
      </c>
      <c r="B6751" s="3" t="s">
        <v>13726</v>
      </c>
      <c r="C6751" s="1" t="s">
        <v>23</v>
      </c>
      <c r="D6751" s="1">
        <v>475.54</v>
      </c>
      <c r="E6751">
        <f t="shared" si="210"/>
        <v>517.86306000000002</v>
      </c>
      <c r="F6751" s="2">
        <f t="shared" si="211"/>
        <v>983.93981399999996</v>
      </c>
    </row>
    <row r="6752" spans="1:6" x14ac:dyDescent="0.2">
      <c r="A6752" s="1" t="s">
        <v>13727</v>
      </c>
      <c r="B6752" s="3" t="s">
        <v>13728</v>
      </c>
      <c r="C6752" s="1" t="s">
        <v>60</v>
      </c>
      <c r="D6752" s="1">
        <v>522.44000000000005</v>
      </c>
      <c r="E6752">
        <f t="shared" si="210"/>
        <v>568.93716000000006</v>
      </c>
      <c r="F6752" s="2">
        <f t="shared" si="211"/>
        <v>1080.9806040000001</v>
      </c>
    </row>
    <row r="6753" spans="1:6" x14ac:dyDescent="0.2">
      <c r="A6753" s="1" t="s">
        <v>13729</v>
      </c>
      <c r="B6753" s="3" t="s">
        <v>13730</v>
      </c>
      <c r="C6753" s="1" t="s">
        <v>60</v>
      </c>
      <c r="D6753" s="1">
        <v>572.88</v>
      </c>
      <c r="E6753">
        <f t="shared" si="210"/>
        <v>623.86631999999997</v>
      </c>
      <c r="F6753" s="2">
        <f t="shared" si="211"/>
        <v>1185.346008</v>
      </c>
    </row>
    <row r="6754" spans="1:6" x14ac:dyDescent="0.2">
      <c r="A6754" s="1" t="s">
        <v>13731</v>
      </c>
      <c r="B6754" s="3" t="s">
        <v>13732</v>
      </c>
      <c r="C6754" s="1" t="s">
        <v>12</v>
      </c>
      <c r="D6754" s="1">
        <v>295.12</v>
      </c>
      <c r="E6754">
        <f t="shared" si="210"/>
        <v>321.38567999999998</v>
      </c>
      <c r="F6754" s="2">
        <f t="shared" si="211"/>
        <v>610.63279199999988</v>
      </c>
    </row>
    <row r="6755" spans="1:6" x14ac:dyDescent="0.2">
      <c r="A6755" s="1" t="s">
        <v>13733</v>
      </c>
      <c r="B6755" s="3" t="s">
        <v>13734</v>
      </c>
      <c r="C6755" s="1" t="s">
        <v>60</v>
      </c>
      <c r="D6755" s="1">
        <v>665.88</v>
      </c>
      <c r="E6755">
        <f t="shared" si="210"/>
        <v>725.14332000000002</v>
      </c>
      <c r="F6755" s="2">
        <f t="shared" si="211"/>
        <v>1377.7723080000001</v>
      </c>
    </row>
    <row r="6756" spans="1:6" x14ac:dyDescent="0.2">
      <c r="A6756" s="1" t="s">
        <v>13735</v>
      </c>
      <c r="B6756" s="3" t="s">
        <v>13736</v>
      </c>
      <c r="C6756" s="1" t="s">
        <v>60</v>
      </c>
      <c r="D6756" s="1">
        <v>623.04999999999995</v>
      </c>
      <c r="E6756">
        <f t="shared" si="210"/>
        <v>678.50144999999998</v>
      </c>
      <c r="F6756" s="2">
        <f t="shared" si="211"/>
        <v>1289.1527549999998</v>
      </c>
    </row>
    <row r="6757" spans="1:6" x14ac:dyDescent="0.2">
      <c r="A6757" s="1" t="s">
        <v>13737</v>
      </c>
      <c r="B6757" s="3" t="s">
        <v>13738</v>
      </c>
      <c r="C6757" s="1" t="s">
        <v>60</v>
      </c>
      <c r="D6757" s="1">
        <v>671.9</v>
      </c>
      <c r="E6757">
        <f t="shared" si="210"/>
        <v>731.69909999999993</v>
      </c>
      <c r="F6757" s="2">
        <f t="shared" si="211"/>
        <v>1390.2282899999998</v>
      </c>
    </row>
    <row r="6758" spans="1:6" x14ac:dyDescent="0.2">
      <c r="A6758" s="1" t="s">
        <v>13739</v>
      </c>
      <c r="B6758" s="3" t="s">
        <v>13740</v>
      </c>
      <c r="C6758" s="1" t="s">
        <v>12</v>
      </c>
      <c r="D6758" s="1">
        <v>910.05</v>
      </c>
      <c r="E6758">
        <f t="shared" si="210"/>
        <v>991.04444999999998</v>
      </c>
      <c r="F6758" s="2">
        <f t="shared" si="211"/>
        <v>1882.9844549999998</v>
      </c>
    </row>
    <row r="6759" spans="1:6" x14ac:dyDescent="0.2">
      <c r="A6759" s="1" t="s">
        <v>13741</v>
      </c>
      <c r="B6759" s="3" t="s">
        <v>13742</v>
      </c>
      <c r="C6759" s="1" t="s">
        <v>12</v>
      </c>
      <c r="D6759" s="1">
        <v>453.08</v>
      </c>
      <c r="E6759">
        <f t="shared" si="210"/>
        <v>493.40411999999992</v>
      </c>
      <c r="F6759" s="2">
        <f t="shared" si="211"/>
        <v>937.46782799999983</v>
      </c>
    </row>
    <row r="6760" spans="1:6" x14ac:dyDescent="0.2">
      <c r="A6760" s="1" t="s">
        <v>13743</v>
      </c>
      <c r="B6760" s="3" t="s">
        <v>13744</v>
      </c>
      <c r="C6760" s="1" t="s">
        <v>753</v>
      </c>
      <c r="D6760" s="1">
        <v>29.86</v>
      </c>
      <c r="E6760">
        <f t="shared" si="210"/>
        <v>32.517540000000004</v>
      </c>
      <c r="F6760" s="2">
        <f t="shared" si="211"/>
        <v>61.783326000000002</v>
      </c>
    </row>
    <row r="6761" spans="1:6" x14ac:dyDescent="0.2">
      <c r="A6761" s="1" t="s">
        <v>13745</v>
      </c>
      <c r="B6761" s="3" t="s">
        <v>13746</v>
      </c>
      <c r="C6761" s="1" t="s">
        <v>753</v>
      </c>
      <c r="D6761" s="1">
        <v>24.62</v>
      </c>
      <c r="E6761">
        <f t="shared" si="210"/>
        <v>26.81118</v>
      </c>
      <c r="F6761" s="2">
        <f t="shared" si="211"/>
        <v>50.941241999999995</v>
      </c>
    </row>
    <row r="6762" spans="1:6" x14ac:dyDescent="0.2">
      <c r="A6762" s="1" t="s">
        <v>13747</v>
      </c>
      <c r="B6762" s="3" t="s">
        <v>13748</v>
      </c>
      <c r="C6762" s="1" t="s">
        <v>753</v>
      </c>
      <c r="D6762" s="1">
        <v>36.729999999999997</v>
      </c>
      <c r="E6762">
        <f t="shared" si="210"/>
        <v>39.998969999999993</v>
      </c>
      <c r="F6762" s="2">
        <f t="shared" si="211"/>
        <v>75.998042999999981</v>
      </c>
    </row>
    <row r="6763" spans="1:6" x14ac:dyDescent="0.2">
      <c r="A6763" s="1" t="s">
        <v>13749</v>
      </c>
      <c r="B6763" s="3" t="s">
        <v>13750</v>
      </c>
      <c r="C6763" s="1" t="s">
        <v>753</v>
      </c>
      <c r="D6763" s="1">
        <v>30.29</v>
      </c>
      <c r="E6763">
        <f t="shared" si="210"/>
        <v>32.985810000000001</v>
      </c>
      <c r="F6763" s="2">
        <f t="shared" si="211"/>
        <v>62.673038999999996</v>
      </c>
    </row>
    <row r="6764" spans="1:6" x14ac:dyDescent="0.2">
      <c r="A6764" s="1" t="s">
        <v>13751</v>
      </c>
      <c r="B6764" s="3" t="s">
        <v>13752</v>
      </c>
      <c r="C6764" s="1" t="s">
        <v>753</v>
      </c>
      <c r="D6764" s="1">
        <v>24.62</v>
      </c>
      <c r="E6764">
        <f t="shared" si="210"/>
        <v>26.81118</v>
      </c>
      <c r="F6764" s="2">
        <f t="shared" si="211"/>
        <v>50.941241999999995</v>
      </c>
    </row>
    <row r="6765" spans="1:6" x14ac:dyDescent="0.2">
      <c r="A6765" s="1" t="s">
        <v>13753</v>
      </c>
      <c r="B6765" s="3" t="s">
        <v>13754</v>
      </c>
      <c r="C6765" s="1" t="s">
        <v>753</v>
      </c>
      <c r="D6765" s="1">
        <v>93.76</v>
      </c>
      <c r="E6765">
        <f t="shared" si="210"/>
        <v>102.10464</v>
      </c>
      <c r="F6765" s="2">
        <f t="shared" si="211"/>
        <v>193.99881600000001</v>
      </c>
    </row>
    <row r="6766" spans="1:6" x14ac:dyDescent="0.2">
      <c r="A6766" s="1" t="s">
        <v>13755</v>
      </c>
      <c r="B6766" s="3" t="s">
        <v>13756</v>
      </c>
      <c r="C6766" s="1" t="s">
        <v>753</v>
      </c>
      <c r="D6766" s="1">
        <v>77.31</v>
      </c>
      <c r="E6766">
        <f t="shared" si="210"/>
        <v>84.19059</v>
      </c>
      <c r="F6766" s="2">
        <f t="shared" si="211"/>
        <v>159.962121</v>
      </c>
    </row>
    <row r="6767" spans="1:6" x14ac:dyDescent="0.2">
      <c r="A6767" s="1" t="s">
        <v>13757</v>
      </c>
      <c r="B6767" s="3" t="s">
        <v>13758</v>
      </c>
      <c r="C6767" s="1" t="s">
        <v>753</v>
      </c>
      <c r="D6767" s="1">
        <v>71.66</v>
      </c>
      <c r="E6767">
        <f t="shared" si="210"/>
        <v>78.037739999999999</v>
      </c>
      <c r="F6767" s="2">
        <f t="shared" si="211"/>
        <v>148.27170599999999</v>
      </c>
    </row>
    <row r="6768" spans="1:6" x14ac:dyDescent="0.2">
      <c r="A6768" s="1" t="s">
        <v>13759</v>
      </c>
      <c r="B6768" s="3" t="s">
        <v>13760</v>
      </c>
      <c r="C6768" s="1" t="s">
        <v>753</v>
      </c>
      <c r="D6768" s="1">
        <v>71.66</v>
      </c>
      <c r="E6768">
        <f t="shared" si="210"/>
        <v>78.037739999999999</v>
      </c>
      <c r="F6768" s="2">
        <f t="shared" si="211"/>
        <v>148.27170599999999</v>
      </c>
    </row>
    <row r="6769" spans="1:6" x14ac:dyDescent="0.2">
      <c r="A6769" s="1" t="s">
        <v>13761</v>
      </c>
      <c r="B6769" s="3" t="s">
        <v>13762</v>
      </c>
      <c r="C6769" s="1" t="s">
        <v>753</v>
      </c>
      <c r="D6769" s="1">
        <v>93.76</v>
      </c>
      <c r="E6769">
        <f t="shared" si="210"/>
        <v>102.10464</v>
      </c>
      <c r="F6769" s="2">
        <f t="shared" si="211"/>
        <v>193.99881600000001</v>
      </c>
    </row>
    <row r="6770" spans="1:6" x14ac:dyDescent="0.2">
      <c r="A6770" s="1" t="s">
        <v>13763</v>
      </c>
      <c r="B6770" s="3" t="s">
        <v>13764</v>
      </c>
      <c r="C6770" s="1" t="s">
        <v>753</v>
      </c>
      <c r="D6770" s="1">
        <v>68.25</v>
      </c>
      <c r="E6770">
        <f t="shared" si="210"/>
        <v>74.324249999999992</v>
      </c>
      <c r="F6770" s="2">
        <f t="shared" si="211"/>
        <v>141.21607499999999</v>
      </c>
    </row>
    <row r="6771" spans="1:6" x14ac:dyDescent="0.2">
      <c r="A6771" s="1" t="s">
        <v>13765</v>
      </c>
      <c r="B6771" s="3" t="s">
        <v>13766</v>
      </c>
      <c r="C6771" s="1" t="s">
        <v>753</v>
      </c>
      <c r="D6771" s="1">
        <v>83.61</v>
      </c>
      <c r="E6771">
        <f t="shared" si="210"/>
        <v>91.051289999999995</v>
      </c>
      <c r="F6771" s="2">
        <f t="shared" si="211"/>
        <v>172.99745099999998</v>
      </c>
    </row>
    <row r="6772" spans="1:6" x14ac:dyDescent="0.2">
      <c r="A6772" s="1" t="s">
        <v>13767</v>
      </c>
      <c r="B6772" s="3" t="s">
        <v>13768</v>
      </c>
      <c r="C6772" s="1" t="s">
        <v>753</v>
      </c>
      <c r="D6772" s="1">
        <v>107.5</v>
      </c>
      <c r="E6772">
        <f t="shared" si="210"/>
        <v>117.0675</v>
      </c>
      <c r="F6772" s="2">
        <f t="shared" si="211"/>
        <v>222.42824999999999</v>
      </c>
    </row>
    <row r="6773" spans="1:6" x14ac:dyDescent="0.2">
      <c r="A6773" s="1" t="s">
        <v>13769</v>
      </c>
      <c r="B6773" s="3" t="s">
        <v>13770</v>
      </c>
      <c r="C6773" s="1" t="s">
        <v>753</v>
      </c>
      <c r="D6773" s="1">
        <v>83.61</v>
      </c>
      <c r="E6773">
        <f t="shared" si="210"/>
        <v>91.051289999999995</v>
      </c>
      <c r="F6773" s="2">
        <f t="shared" si="211"/>
        <v>172.99745099999998</v>
      </c>
    </row>
    <row r="6774" spans="1:6" x14ac:dyDescent="0.2">
      <c r="A6774" s="1" t="s">
        <v>13771</v>
      </c>
      <c r="B6774" s="3" t="s">
        <v>13772</v>
      </c>
      <c r="C6774" s="1" t="s">
        <v>753</v>
      </c>
      <c r="D6774" s="1">
        <v>88.64</v>
      </c>
      <c r="E6774">
        <f t="shared" si="210"/>
        <v>96.528960000000012</v>
      </c>
      <c r="F6774" s="2">
        <f t="shared" si="211"/>
        <v>183.40502400000003</v>
      </c>
    </row>
    <row r="6775" spans="1:6" x14ac:dyDescent="0.2">
      <c r="A6775" s="1" t="s">
        <v>13773</v>
      </c>
      <c r="B6775" s="3" t="s">
        <v>13774</v>
      </c>
      <c r="C6775" s="1" t="s">
        <v>13775</v>
      </c>
      <c r="D6775" s="1">
        <v>15.23</v>
      </c>
      <c r="E6775">
        <f t="shared" si="210"/>
        <v>16.585470000000001</v>
      </c>
      <c r="F6775" s="2">
        <f t="shared" si="211"/>
        <v>31.512392999999999</v>
      </c>
    </row>
    <row r="6776" spans="1:6" x14ac:dyDescent="0.2">
      <c r="A6776" s="1" t="s">
        <v>13776</v>
      </c>
      <c r="B6776" s="3" t="s">
        <v>13777</v>
      </c>
      <c r="C6776" s="1" t="s">
        <v>13778</v>
      </c>
      <c r="D6776" s="1">
        <v>30.32</v>
      </c>
      <c r="E6776">
        <f t="shared" si="210"/>
        <v>33.018479999999997</v>
      </c>
      <c r="F6776" s="2">
        <f t="shared" si="211"/>
        <v>62.735111999999994</v>
      </c>
    </row>
    <row r="6777" spans="1:6" x14ac:dyDescent="0.2">
      <c r="A6777" s="1" t="s">
        <v>13779</v>
      </c>
      <c r="B6777" s="3" t="s">
        <v>13780</v>
      </c>
      <c r="C6777" s="1" t="s">
        <v>13775</v>
      </c>
      <c r="D6777" s="1">
        <v>11.18</v>
      </c>
      <c r="E6777">
        <f t="shared" si="210"/>
        <v>12.17502</v>
      </c>
      <c r="F6777" s="2">
        <f t="shared" si="211"/>
        <v>23.132538</v>
      </c>
    </row>
    <row r="6778" spans="1:6" x14ac:dyDescent="0.2">
      <c r="A6778" s="1" t="s">
        <v>13781</v>
      </c>
      <c r="B6778" s="3" t="s">
        <v>13782</v>
      </c>
      <c r="C6778" s="1" t="s">
        <v>13783</v>
      </c>
      <c r="D6778" s="1">
        <v>27.73</v>
      </c>
      <c r="E6778">
        <f t="shared" si="210"/>
        <v>30.197970000000002</v>
      </c>
      <c r="F6778" s="2">
        <f t="shared" si="211"/>
        <v>57.376142999999999</v>
      </c>
    </row>
    <row r="6779" spans="1:6" x14ac:dyDescent="0.2">
      <c r="A6779" s="1" t="s">
        <v>13784</v>
      </c>
      <c r="B6779" s="3" t="s">
        <v>13785</v>
      </c>
      <c r="C6779" s="1" t="s">
        <v>13786</v>
      </c>
      <c r="D6779" s="1">
        <v>20.9</v>
      </c>
      <c r="E6779">
        <f t="shared" si="210"/>
        <v>22.760099999999998</v>
      </c>
      <c r="F6779" s="2">
        <f t="shared" si="211"/>
        <v>43.244189999999996</v>
      </c>
    </row>
    <row r="6780" spans="1:6" x14ac:dyDescent="0.2">
      <c r="A6780" s="1" t="s">
        <v>13787</v>
      </c>
      <c r="B6780" s="3" t="s">
        <v>13788</v>
      </c>
      <c r="C6780" s="1" t="s">
        <v>216</v>
      </c>
      <c r="D6780" s="1">
        <v>140.65</v>
      </c>
      <c r="E6780">
        <f t="shared" si="210"/>
        <v>153.16784999999999</v>
      </c>
      <c r="F6780" s="2">
        <f t="shared" si="211"/>
        <v>291.01891499999994</v>
      </c>
    </row>
    <row r="6781" spans="1:6" x14ac:dyDescent="0.2">
      <c r="A6781" s="1" t="s">
        <v>13789</v>
      </c>
      <c r="B6781" s="3" t="s">
        <v>13790</v>
      </c>
      <c r="C6781" s="1" t="s">
        <v>216</v>
      </c>
      <c r="D6781" s="1">
        <v>161.16999999999999</v>
      </c>
      <c r="E6781">
        <f t="shared" si="210"/>
        <v>175.51412999999999</v>
      </c>
      <c r="F6781" s="2">
        <f t="shared" si="211"/>
        <v>333.47684699999996</v>
      </c>
    </row>
    <row r="6782" spans="1:6" x14ac:dyDescent="0.2">
      <c r="A6782" s="1" t="s">
        <v>13791</v>
      </c>
      <c r="B6782" s="3" t="s">
        <v>13792</v>
      </c>
      <c r="C6782" s="1" t="s">
        <v>216</v>
      </c>
      <c r="D6782" s="1">
        <v>181.53</v>
      </c>
      <c r="E6782">
        <f t="shared" si="210"/>
        <v>197.68617</v>
      </c>
      <c r="F6782" s="2">
        <f t="shared" si="211"/>
        <v>375.603723</v>
      </c>
    </row>
    <row r="6783" spans="1:6" x14ac:dyDescent="0.2">
      <c r="A6783" s="1" t="s">
        <v>13793</v>
      </c>
      <c r="B6783" s="3" t="s">
        <v>13794</v>
      </c>
      <c r="C6783" s="1" t="s">
        <v>216</v>
      </c>
      <c r="D6783" s="1">
        <v>187.32</v>
      </c>
      <c r="E6783">
        <f t="shared" si="210"/>
        <v>203.99148</v>
      </c>
      <c r="F6783" s="2">
        <f t="shared" si="211"/>
        <v>387.58381199999997</v>
      </c>
    </row>
    <row r="6784" spans="1:6" x14ac:dyDescent="0.2">
      <c r="A6784" s="1" t="s">
        <v>13795</v>
      </c>
      <c r="B6784" s="3" t="s">
        <v>13796</v>
      </c>
      <c r="C6784" s="1" t="s">
        <v>216</v>
      </c>
      <c r="D6784" s="1">
        <v>263.43</v>
      </c>
      <c r="E6784">
        <f t="shared" si="210"/>
        <v>286.87527</v>
      </c>
      <c r="F6784" s="2">
        <f t="shared" si="211"/>
        <v>545.06301299999996</v>
      </c>
    </row>
    <row r="6785" spans="1:6" x14ac:dyDescent="0.2">
      <c r="A6785" s="1" t="s">
        <v>13797</v>
      </c>
      <c r="B6785" s="3" t="s">
        <v>13798</v>
      </c>
      <c r="C6785" s="1" t="s">
        <v>216</v>
      </c>
      <c r="D6785" s="1">
        <v>304.20999999999998</v>
      </c>
      <c r="E6785">
        <f t="shared" ref="E6785:E6848" si="212">D6785*1.21*0.9</f>
        <v>331.28468999999996</v>
      </c>
      <c r="F6785" s="2">
        <f t="shared" si="211"/>
        <v>629.44091099999991</v>
      </c>
    </row>
    <row r="6786" spans="1:6" x14ac:dyDescent="0.2">
      <c r="A6786" s="1" t="s">
        <v>13799</v>
      </c>
      <c r="B6786" s="3" t="s">
        <v>13800</v>
      </c>
      <c r="C6786" s="1" t="s">
        <v>216</v>
      </c>
      <c r="D6786" s="1">
        <v>378.86</v>
      </c>
      <c r="E6786">
        <f t="shared" si="212"/>
        <v>412.57853999999998</v>
      </c>
      <c r="F6786" s="2">
        <f t="shared" ref="F6786:F6849" si="213">E6786*1.9</f>
        <v>783.89922599999989</v>
      </c>
    </row>
    <row r="6787" spans="1:6" x14ac:dyDescent="0.2">
      <c r="A6787" s="1" t="s">
        <v>13801</v>
      </c>
      <c r="B6787" s="3" t="s">
        <v>13802</v>
      </c>
      <c r="C6787" s="1" t="s">
        <v>216</v>
      </c>
      <c r="D6787" s="1">
        <v>414.2</v>
      </c>
      <c r="E6787">
        <f t="shared" si="212"/>
        <v>451.06379999999996</v>
      </c>
      <c r="F6787" s="2">
        <f t="shared" si="213"/>
        <v>857.02121999999986</v>
      </c>
    </row>
    <row r="6788" spans="1:6" x14ac:dyDescent="0.2">
      <c r="A6788" s="1" t="s">
        <v>13803</v>
      </c>
      <c r="B6788" s="3" t="s">
        <v>13804</v>
      </c>
      <c r="C6788" s="1" t="s">
        <v>216</v>
      </c>
      <c r="D6788" s="1">
        <v>516.41999999999996</v>
      </c>
      <c r="E6788">
        <f t="shared" si="212"/>
        <v>562.38137999999992</v>
      </c>
      <c r="F6788" s="2">
        <f t="shared" si="213"/>
        <v>1068.5246219999999</v>
      </c>
    </row>
    <row r="6789" spans="1:6" x14ac:dyDescent="0.2">
      <c r="A6789" s="1" t="s">
        <v>13805</v>
      </c>
      <c r="B6789" s="3" t="s">
        <v>13806</v>
      </c>
      <c r="C6789" s="1" t="s">
        <v>216</v>
      </c>
      <c r="D6789" s="1">
        <v>720.75</v>
      </c>
      <c r="E6789">
        <f t="shared" si="212"/>
        <v>784.89675</v>
      </c>
      <c r="F6789" s="2">
        <f t="shared" si="213"/>
        <v>1491.303825</v>
      </c>
    </row>
    <row r="6790" spans="1:6" x14ac:dyDescent="0.2">
      <c r="A6790" s="1" t="s">
        <v>13807</v>
      </c>
      <c r="B6790" s="3" t="s">
        <v>13808</v>
      </c>
      <c r="C6790" s="1" t="s">
        <v>216</v>
      </c>
      <c r="D6790" s="1">
        <v>330.36</v>
      </c>
      <c r="E6790">
        <f t="shared" si="212"/>
        <v>359.76204000000001</v>
      </c>
      <c r="F6790" s="2">
        <f t="shared" si="213"/>
        <v>683.54787599999997</v>
      </c>
    </row>
    <row r="6791" spans="1:6" x14ac:dyDescent="0.2">
      <c r="A6791" s="1" t="s">
        <v>13809</v>
      </c>
      <c r="B6791" s="3" t="s">
        <v>13810</v>
      </c>
      <c r="C6791" s="1" t="s">
        <v>216</v>
      </c>
      <c r="D6791" s="1">
        <v>446.86</v>
      </c>
      <c r="E6791">
        <f t="shared" si="212"/>
        <v>486.63054</v>
      </c>
      <c r="F6791" s="2">
        <f t="shared" si="213"/>
        <v>924.598026</v>
      </c>
    </row>
    <row r="6792" spans="1:6" x14ac:dyDescent="0.2">
      <c r="A6792" s="1" t="s">
        <v>13811</v>
      </c>
      <c r="B6792" s="3" t="s">
        <v>13812</v>
      </c>
      <c r="C6792" s="1" t="s">
        <v>216</v>
      </c>
      <c r="D6792" s="1">
        <v>126.39</v>
      </c>
      <c r="E6792">
        <f t="shared" si="212"/>
        <v>137.63871</v>
      </c>
      <c r="F6792" s="2">
        <f t="shared" si="213"/>
        <v>261.51354900000001</v>
      </c>
    </row>
    <row r="6793" spans="1:6" x14ac:dyDescent="0.2">
      <c r="A6793" s="1" t="s">
        <v>13813</v>
      </c>
      <c r="B6793" s="3" t="s">
        <v>13814</v>
      </c>
      <c r="C6793" s="1" t="s">
        <v>216</v>
      </c>
      <c r="D6793" s="1">
        <v>139.4</v>
      </c>
      <c r="E6793">
        <f t="shared" si="212"/>
        <v>151.8066</v>
      </c>
      <c r="F6793" s="2">
        <f t="shared" si="213"/>
        <v>288.43254000000002</v>
      </c>
    </row>
    <row r="6794" spans="1:6" x14ac:dyDescent="0.2">
      <c r="A6794" s="1" t="s">
        <v>13815</v>
      </c>
      <c r="B6794" s="3" t="s">
        <v>13816</v>
      </c>
      <c r="C6794" s="1" t="s">
        <v>216</v>
      </c>
      <c r="D6794" s="1">
        <v>139.4</v>
      </c>
      <c r="E6794">
        <f t="shared" si="212"/>
        <v>151.8066</v>
      </c>
      <c r="F6794" s="2">
        <f t="shared" si="213"/>
        <v>288.43254000000002</v>
      </c>
    </row>
    <row r="6795" spans="1:6" x14ac:dyDescent="0.2">
      <c r="A6795" s="1" t="s">
        <v>13817</v>
      </c>
      <c r="B6795" s="3" t="s">
        <v>13818</v>
      </c>
      <c r="C6795" s="1" t="s">
        <v>216</v>
      </c>
      <c r="D6795" s="1">
        <v>148.29</v>
      </c>
      <c r="E6795">
        <f t="shared" si="212"/>
        <v>161.48781</v>
      </c>
      <c r="F6795" s="2">
        <f t="shared" si="213"/>
        <v>306.82683899999995</v>
      </c>
    </row>
    <row r="6796" spans="1:6" x14ac:dyDescent="0.2">
      <c r="A6796" s="1" t="s">
        <v>13819</v>
      </c>
      <c r="B6796" s="3" t="s">
        <v>13820</v>
      </c>
      <c r="C6796" s="1" t="s">
        <v>216</v>
      </c>
      <c r="D6796" s="1">
        <v>176.94</v>
      </c>
      <c r="E6796">
        <f t="shared" si="212"/>
        <v>192.68765999999999</v>
      </c>
      <c r="F6796" s="2">
        <f t="shared" si="213"/>
        <v>366.10655399999996</v>
      </c>
    </row>
    <row r="6797" spans="1:6" x14ac:dyDescent="0.2">
      <c r="A6797" s="1" t="s">
        <v>13821</v>
      </c>
      <c r="B6797" s="3" t="s">
        <v>13822</v>
      </c>
      <c r="C6797" s="1" t="s">
        <v>216</v>
      </c>
      <c r="D6797" s="1">
        <v>208.17</v>
      </c>
      <c r="E6797">
        <f t="shared" si="212"/>
        <v>226.69712999999999</v>
      </c>
      <c r="F6797" s="2">
        <f t="shared" si="213"/>
        <v>430.72454699999997</v>
      </c>
    </row>
    <row r="6798" spans="1:6" x14ac:dyDescent="0.2">
      <c r="A6798" s="1" t="s">
        <v>13823</v>
      </c>
      <c r="B6798" s="3" t="s">
        <v>13824</v>
      </c>
      <c r="C6798" s="1" t="s">
        <v>216</v>
      </c>
      <c r="D6798" s="1">
        <v>228.19</v>
      </c>
      <c r="E6798">
        <f t="shared" si="212"/>
        <v>248.49891</v>
      </c>
      <c r="F6798" s="2">
        <f t="shared" si="213"/>
        <v>472.14792899999998</v>
      </c>
    </row>
    <row r="6799" spans="1:6" x14ac:dyDescent="0.2">
      <c r="A6799" s="1" t="s">
        <v>13825</v>
      </c>
      <c r="B6799" s="3" t="s">
        <v>13826</v>
      </c>
      <c r="C6799" s="1" t="s">
        <v>216</v>
      </c>
      <c r="D6799" s="1">
        <v>273.76</v>
      </c>
      <c r="E6799">
        <f t="shared" si="212"/>
        <v>298.12464</v>
      </c>
      <c r="F6799" s="2">
        <f t="shared" si="213"/>
        <v>566.43681600000002</v>
      </c>
    </row>
    <row r="6800" spans="1:6" x14ac:dyDescent="0.2">
      <c r="A6800" s="1" t="s">
        <v>13827</v>
      </c>
      <c r="B6800" s="3" t="s">
        <v>13828</v>
      </c>
      <c r="C6800" s="1" t="s">
        <v>216</v>
      </c>
      <c r="D6800" s="1">
        <v>311.04000000000002</v>
      </c>
      <c r="E6800">
        <f t="shared" si="212"/>
        <v>338.72256000000004</v>
      </c>
      <c r="F6800" s="2">
        <f t="shared" si="213"/>
        <v>643.5728640000001</v>
      </c>
    </row>
    <row r="6801" spans="1:6" x14ac:dyDescent="0.2">
      <c r="A6801" s="1" t="s">
        <v>13829</v>
      </c>
      <c r="B6801" s="3" t="s">
        <v>13830</v>
      </c>
      <c r="C6801" s="1" t="s">
        <v>216</v>
      </c>
      <c r="D6801" s="1">
        <v>363.6</v>
      </c>
      <c r="E6801">
        <f t="shared" si="212"/>
        <v>395.96040000000005</v>
      </c>
      <c r="F6801" s="2">
        <f t="shared" si="213"/>
        <v>752.32476000000008</v>
      </c>
    </row>
    <row r="6802" spans="1:6" x14ac:dyDescent="0.2">
      <c r="A6802" s="1" t="s">
        <v>13831</v>
      </c>
      <c r="B6802" s="3" t="s">
        <v>13832</v>
      </c>
      <c r="C6802" s="1" t="s">
        <v>216</v>
      </c>
      <c r="D6802" s="1">
        <v>540.91</v>
      </c>
      <c r="E6802">
        <f t="shared" si="212"/>
        <v>589.05098999999996</v>
      </c>
      <c r="F6802" s="2">
        <f t="shared" si="213"/>
        <v>1119.1968809999998</v>
      </c>
    </row>
    <row r="6803" spans="1:6" x14ac:dyDescent="0.2">
      <c r="A6803" s="1" t="s">
        <v>13833</v>
      </c>
      <c r="B6803" s="3" t="s">
        <v>13834</v>
      </c>
      <c r="C6803" s="1" t="s">
        <v>216</v>
      </c>
      <c r="D6803" s="1">
        <v>253.11</v>
      </c>
      <c r="E6803">
        <f t="shared" si="212"/>
        <v>275.63679000000002</v>
      </c>
      <c r="F6803" s="2">
        <f t="shared" si="213"/>
        <v>523.70990100000006</v>
      </c>
    </row>
    <row r="6804" spans="1:6" x14ac:dyDescent="0.2">
      <c r="A6804" s="1" t="s">
        <v>13835</v>
      </c>
      <c r="B6804" s="3" t="s">
        <v>13836</v>
      </c>
      <c r="C6804" s="1" t="s">
        <v>216</v>
      </c>
      <c r="D6804" s="1">
        <v>149.18</v>
      </c>
      <c r="E6804">
        <f t="shared" si="212"/>
        <v>162.45702</v>
      </c>
      <c r="F6804" s="2">
        <f t="shared" si="213"/>
        <v>308.66833800000001</v>
      </c>
    </row>
    <row r="6805" spans="1:6" x14ac:dyDescent="0.2">
      <c r="A6805" s="1" t="s">
        <v>13837</v>
      </c>
      <c r="B6805" s="3" t="s">
        <v>13838</v>
      </c>
      <c r="C6805" s="1" t="s">
        <v>216</v>
      </c>
      <c r="D6805" s="1">
        <v>167.04</v>
      </c>
      <c r="E6805">
        <f t="shared" si="212"/>
        <v>181.90655999999998</v>
      </c>
      <c r="F6805" s="2">
        <f t="shared" si="213"/>
        <v>345.62246399999998</v>
      </c>
    </row>
    <row r="6806" spans="1:6" x14ac:dyDescent="0.2">
      <c r="A6806" s="1" t="s">
        <v>13839</v>
      </c>
      <c r="B6806" s="3" t="s">
        <v>13840</v>
      </c>
      <c r="C6806" s="1" t="s">
        <v>216</v>
      </c>
      <c r="D6806" s="1">
        <v>167.04</v>
      </c>
      <c r="E6806">
        <f t="shared" si="212"/>
        <v>181.90655999999998</v>
      </c>
      <c r="F6806" s="2">
        <f t="shared" si="213"/>
        <v>345.62246399999998</v>
      </c>
    </row>
    <row r="6807" spans="1:6" x14ac:dyDescent="0.2">
      <c r="A6807" s="1" t="s">
        <v>13841</v>
      </c>
      <c r="B6807" s="3" t="s">
        <v>13842</v>
      </c>
      <c r="C6807" s="1" t="s">
        <v>216</v>
      </c>
      <c r="D6807" s="1">
        <v>176.64</v>
      </c>
      <c r="E6807">
        <f t="shared" si="212"/>
        <v>192.36095999999998</v>
      </c>
      <c r="F6807" s="2">
        <f t="shared" si="213"/>
        <v>365.48582399999992</v>
      </c>
    </row>
    <row r="6808" spans="1:6" x14ac:dyDescent="0.2">
      <c r="A6808" s="1" t="s">
        <v>13843</v>
      </c>
      <c r="B6808" s="3" t="s">
        <v>13844</v>
      </c>
      <c r="C6808" s="1" t="s">
        <v>216</v>
      </c>
      <c r="D6808" s="1">
        <v>211.02</v>
      </c>
      <c r="E6808">
        <f t="shared" si="212"/>
        <v>229.80078</v>
      </c>
      <c r="F6808" s="2">
        <f t="shared" si="213"/>
        <v>436.62148199999996</v>
      </c>
    </row>
    <row r="6809" spans="1:6" x14ac:dyDescent="0.2">
      <c r="A6809" s="1" t="s">
        <v>13845</v>
      </c>
      <c r="B6809" s="3" t="s">
        <v>13846</v>
      </c>
      <c r="C6809" s="1" t="s">
        <v>216</v>
      </c>
      <c r="D6809" s="1">
        <v>238.23</v>
      </c>
      <c r="E6809">
        <f t="shared" si="212"/>
        <v>259.43246999999997</v>
      </c>
      <c r="F6809" s="2">
        <f t="shared" si="213"/>
        <v>492.92169299999989</v>
      </c>
    </row>
    <row r="6810" spans="1:6" x14ac:dyDescent="0.2">
      <c r="A6810" s="1" t="s">
        <v>13847</v>
      </c>
      <c r="B6810" s="3" t="s">
        <v>13848</v>
      </c>
      <c r="C6810" s="1" t="s">
        <v>216</v>
      </c>
      <c r="D6810" s="1">
        <v>285.31</v>
      </c>
      <c r="E6810">
        <f t="shared" si="212"/>
        <v>310.70258999999999</v>
      </c>
      <c r="F6810" s="2">
        <f t="shared" si="213"/>
        <v>590.33492099999989</v>
      </c>
    </row>
    <row r="6811" spans="1:6" x14ac:dyDescent="0.2">
      <c r="A6811" s="1" t="s">
        <v>13849</v>
      </c>
      <c r="B6811" s="3" t="s">
        <v>13850</v>
      </c>
      <c r="C6811" s="1" t="s">
        <v>216</v>
      </c>
      <c r="D6811" s="1">
        <v>330.33</v>
      </c>
      <c r="E6811">
        <f t="shared" si="212"/>
        <v>359.72937000000002</v>
      </c>
      <c r="F6811" s="2">
        <f t="shared" si="213"/>
        <v>683.48580300000003</v>
      </c>
    </row>
    <row r="6812" spans="1:6" x14ac:dyDescent="0.2">
      <c r="A6812" s="1" t="s">
        <v>13851</v>
      </c>
      <c r="B6812" s="3" t="s">
        <v>13852</v>
      </c>
      <c r="C6812" s="1" t="s">
        <v>216</v>
      </c>
      <c r="D6812" s="1">
        <v>373.31</v>
      </c>
      <c r="E6812">
        <f t="shared" si="212"/>
        <v>406.53459000000004</v>
      </c>
      <c r="F6812" s="2">
        <f t="shared" si="213"/>
        <v>772.41572100000008</v>
      </c>
    </row>
    <row r="6813" spans="1:6" x14ac:dyDescent="0.2">
      <c r="A6813" s="1" t="s">
        <v>13853</v>
      </c>
      <c r="B6813" s="3" t="s">
        <v>13854</v>
      </c>
      <c r="C6813" s="1" t="s">
        <v>216</v>
      </c>
      <c r="D6813" s="1">
        <v>439.34</v>
      </c>
      <c r="E6813">
        <f t="shared" si="212"/>
        <v>478.44125999999994</v>
      </c>
      <c r="F6813" s="2">
        <f t="shared" si="213"/>
        <v>909.03839399999981</v>
      </c>
    </row>
    <row r="6814" spans="1:6" x14ac:dyDescent="0.2">
      <c r="A6814" s="1" t="s">
        <v>13855</v>
      </c>
      <c r="B6814" s="3" t="s">
        <v>13856</v>
      </c>
      <c r="C6814" s="1" t="s">
        <v>216</v>
      </c>
      <c r="D6814" s="1">
        <v>728.96</v>
      </c>
      <c r="E6814">
        <f t="shared" si="212"/>
        <v>793.83744000000002</v>
      </c>
      <c r="F6814" s="2">
        <f t="shared" si="213"/>
        <v>1508.2911360000001</v>
      </c>
    </row>
    <row r="6815" spans="1:6" x14ac:dyDescent="0.2">
      <c r="A6815" s="1" t="s">
        <v>13857</v>
      </c>
      <c r="B6815" s="3" t="s">
        <v>13858</v>
      </c>
      <c r="C6815" s="1" t="s">
        <v>216</v>
      </c>
      <c r="D6815" s="1">
        <v>307.64</v>
      </c>
      <c r="E6815">
        <f t="shared" si="212"/>
        <v>335.01995999999997</v>
      </c>
      <c r="F6815" s="2">
        <f t="shared" si="213"/>
        <v>636.53792399999986</v>
      </c>
    </row>
    <row r="6816" spans="1:6" x14ac:dyDescent="0.2">
      <c r="A6816" s="1" t="s">
        <v>13859</v>
      </c>
      <c r="B6816" s="3" t="s">
        <v>13860</v>
      </c>
      <c r="C6816" s="1" t="s">
        <v>12</v>
      </c>
      <c r="D6816" s="1">
        <v>512.04999999999995</v>
      </c>
      <c r="E6816">
        <f t="shared" si="212"/>
        <v>557.62244999999996</v>
      </c>
      <c r="F6816" s="2">
        <f t="shared" si="213"/>
        <v>1059.4826549999998</v>
      </c>
    </row>
    <row r="6817" spans="1:6" x14ac:dyDescent="0.2">
      <c r="A6817" s="1" t="s">
        <v>13861</v>
      </c>
      <c r="B6817" s="3" t="s">
        <v>13862</v>
      </c>
      <c r="C6817" s="1" t="s">
        <v>237</v>
      </c>
      <c r="D6817" s="1">
        <v>42.76</v>
      </c>
      <c r="E6817">
        <f t="shared" si="212"/>
        <v>46.565639999999995</v>
      </c>
      <c r="F6817" s="2">
        <f t="shared" si="213"/>
        <v>88.474715999999987</v>
      </c>
    </row>
    <row r="6818" spans="1:6" x14ac:dyDescent="0.2">
      <c r="A6818" s="1" t="s">
        <v>13863</v>
      </c>
      <c r="B6818" s="3" t="s">
        <v>13864</v>
      </c>
      <c r="C6818" s="1" t="s">
        <v>1054</v>
      </c>
      <c r="D6818" s="1">
        <v>24.64</v>
      </c>
      <c r="E6818">
        <f t="shared" si="212"/>
        <v>26.83296</v>
      </c>
      <c r="F6818" s="2">
        <f t="shared" si="213"/>
        <v>50.982623999999994</v>
      </c>
    </row>
    <row r="6819" spans="1:6" x14ac:dyDescent="0.2">
      <c r="A6819" s="1" t="s">
        <v>13865</v>
      </c>
      <c r="B6819" s="3" t="s">
        <v>13866</v>
      </c>
      <c r="C6819" s="1" t="s">
        <v>1054</v>
      </c>
      <c r="D6819" s="1">
        <v>31.57</v>
      </c>
      <c r="E6819">
        <f t="shared" si="212"/>
        <v>34.379730000000002</v>
      </c>
      <c r="F6819" s="2">
        <f t="shared" si="213"/>
        <v>65.321487000000005</v>
      </c>
    </row>
    <row r="6820" spans="1:6" x14ac:dyDescent="0.2">
      <c r="A6820" s="1" t="s">
        <v>13867</v>
      </c>
      <c r="B6820" s="3" t="s">
        <v>13868</v>
      </c>
      <c r="C6820" s="1" t="s">
        <v>1054</v>
      </c>
      <c r="D6820" s="1">
        <v>39.270000000000003</v>
      </c>
      <c r="E6820">
        <f t="shared" si="212"/>
        <v>42.765030000000003</v>
      </c>
      <c r="F6820" s="2">
        <f t="shared" si="213"/>
        <v>81.253557000000001</v>
      </c>
    </row>
    <row r="6821" spans="1:6" x14ac:dyDescent="0.2">
      <c r="A6821" s="1" t="s">
        <v>13869</v>
      </c>
      <c r="B6821" s="3" t="s">
        <v>13870</v>
      </c>
      <c r="C6821" s="1" t="s">
        <v>1054</v>
      </c>
      <c r="D6821" s="1">
        <v>45.43</v>
      </c>
      <c r="E6821">
        <f t="shared" si="212"/>
        <v>49.473269999999999</v>
      </c>
      <c r="F6821" s="2">
        <f t="shared" si="213"/>
        <v>93.999212999999997</v>
      </c>
    </row>
    <row r="6822" spans="1:6" x14ac:dyDescent="0.2">
      <c r="A6822" s="1" t="s">
        <v>13871</v>
      </c>
      <c r="B6822" s="3" t="s">
        <v>13872</v>
      </c>
      <c r="C6822" s="1" t="s">
        <v>1054</v>
      </c>
      <c r="D6822" s="1">
        <v>66.989999999999995</v>
      </c>
      <c r="E6822">
        <f t="shared" si="212"/>
        <v>72.95210999999999</v>
      </c>
      <c r="F6822" s="2">
        <f t="shared" si="213"/>
        <v>138.60900899999999</v>
      </c>
    </row>
    <row r="6823" spans="1:6" x14ac:dyDescent="0.2">
      <c r="A6823" s="1" t="s">
        <v>13873</v>
      </c>
      <c r="B6823" s="3" t="s">
        <v>13874</v>
      </c>
      <c r="C6823" s="1" t="s">
        <v>1054</v>
      </c>
      <c r="D6823" s="1">
        <v>23.87</v>
      </c>
      <c r="E6823">
        <f t="shared" si="212"/>
        <v>25.994430000000001</v>
      </c>
      <c r="F6823" s="2">
        <f t="shared" si="213"/>
        <v>49.389417000000002</v>
      </c>
    </row>
    <row r="6824" spans="1:6" x14ac:dyDescent="0.2">
      <c r="A6824" s="1" t="s">
        <v>13875</v>
      </c>
      <c r="B6824" s="3" t="s">
        <v>13876</v>
      </c>
      <c r="C6824" s="1" t="s">
        <v>1054</v>
      </c>
      <c r="D6824" s="1">
        <v>26.95</v>
      </c>
      <c r="E6824">
        <f t="shared" si="212"/>
        <v>29.348549999999999</v>
      </c>
      <c r="F6824" s="2">
        <f t="shared" si="213"/>
        <v>55.762244999999993</v>
      </c>
    </row>
    <row r="6825" spans="1:6" x14ac:dyDescent="0.2">
      <c r="A6825" s="1" t="s">
        <v>13877</v>
      </c>
      <c r="B6825" s="3" t="s">
        <v>13878</v>
      </c>
      <c r="C6825" s="1" t="s">
        <v>1054</v>
      </c>
      <c r="D6825" s="1">
        <v>32.340000000000003</v>
      </c>
      <c r="E6825">
        <f t="shared" si="212"/>
        <v>35.218260000000008</v>
      </c>
      <c r="F6825" s="2">
        <f t="shared" si="213"/>
        <v>66.914694000000011</v>
      </c>
    </row>
    <row r="6826" spans="1:6" x14ac:dyDescent="0.2">
      <c r="A6826" s="1" t="s">
        <v>13879</v>
      </c>
      <c r="B6826" s="3" t="s">
        <v>13880</v>
      </c>
      <c r="C6826" s="1" t="s">
        <v>1533</v>
      </c>
      <c r="D6826" s="1">
        <v>243.16</v>
      </c>
      <c r="E6826">
        <f t="shared" si="212"/>
        <v>264.80124000000001</v>
      </c>
      <c r="F6826" s="2">
        <f t="shared" si="213"/>
        <v>503.12235599999997</v>
      </c>
    </row>
    <row r="6827" spans="1:6" x14ac:dyDescent="0.2">
      <c r="A6827" s="1" t="s">
        <v>13881</v>
      </c>
      <c r="B6827" s="3" t="s">
        <v>13882</v>
      </c>
      <c r="C6827" s="1" t="s">
        <v>1533</v>
      </c>
      <c r="D6827" s="1">
        <v>243.16</v>
      </c>
      <c r="E6827">
        <f t="shared" si="212"/>
        <v>264.80124000000001</v>
      </c>
      <c r="F6827" s="2">
        <f t="shared" si="213"/>
        <v>503.12235599999997</v>
      </c>
    </row>
    <row r="6828" spans="1:6" x14ac:dyDescent="0.2">
      <c r="A6828" s="1" t="s">
        <v>13883</v>
      </c>
      <c r="B6828" s="3" t="s">
        <v>13884</v>
      </c>
      <c r="C6828" s="1" t="s">
        <v>1533</v>
      </c>
      <c r="D6828" s="1">
        <v>243.16</v>
      </c>
      <c r="E6828">
        <f t="shared" si="212"/>
        <v>264.80124000000001</v>
      </c>
      <c r="F6828" s="2">
        <f t="shared" si="213"/>
        <v>503.12235599999997</v>
      </c>
    </row>
    <row r="6829" spans="1:6" x14ac:dyDescent="0.2">
      <c r="A6829" s="1" t="s">
        <v>13885</v>
      </c>
      <c r="B6829" s="3" t="s">
        <v>13886</v>
      </c>
      <c r="C6829" s="1" t="s">
        <v>1533</v>
      </c>
      <c r="D6829" s="1">
        <v>243.16</v>
      </c>
      <c r="E6829">
        <f t="shared" si="212"/>
        <v>264.80124000000001</v>
      </c>
      <c r="F6829" s="2">
        <f t="shared" si="213"/>
        <v>503.12235599999997</v>
      </c>
    </row>
    <row r="6830" spans="1:6" x14ac:dyDescent="0.2">
      <c r="A6830" s="1" t="s">
        <v>13887</v>
      </c>
      <c r="B6830" s="3" t="s">
        <v>13888</v>
      </c>
      <c r="C6830" s="1" t="s">
        <v>1533</v>
      </c>
      <c r="D6830" s="1">
        <v>98.78</v>
      </c>
      <c r="E6830">
        <f t="shared" si="212"/>
        <v>107.57142</v>
      </c>
      <c r="F6830" s="2">
        <f t="shared" si="213"/>
        <v>204.38569799999999</v>
      </c>
    </row>
    <row r="6831" spans="1:6" x14ac:dyDescent="0.2">
      <c r="A6831" s="1" t="s">
        <v>13889</v>
      </c>
      <c r="B6831" s="3" t="s">
        <v>13890</v>
      </c>
      <c r="C6831" s="1" t="s">
        <v>1533</v>
      </c>
      <c r="D6831" s="1">
        <v>98.78</v>
      </c>
      <c r="E6831">
        <f t="shared" si="212"/>
        <v>107.57142</v>
      </c>
      <c r="F6831" s="2">
        <f t="shared" si="213"/>
        <v>204.38569799999999</v>
      </c>
    </row>
    <row r="6832" spans="1:6" x14ac:dyDescent="0.2">
      <c r="A6832" s="1" t="s">
        <v>13891</v>
      </c>
      <c r="B6832" s="3" t="s">
        <v>13892</v>
      </c>
      <c r="C6832" s="1" t="s">
        <v>1533</v>
      </c>
      <c r="D6832" s="1">
        <v>98.78</v>
      </c>
      <c r="E6832">
        <f t="shared" si="212"/>
        <v>107.57142</v>
      </c>
      <c r="F6832" s="2">
        <f t="shared" si="213"/>
        <v>204.38569799999999</v>
      </c>
    </row>
    <row r="6833" spans="1:6" x14ac:dyDescent="0.2">
      <c r="A6833" s="1" t="s">
        <v>13893</v>
      </c>
      <c r="B6833" s="3" t="s">
        <v>13894</v>
      </c>
      <c r="C6833" s="1" t="s">
        <v>753</v>
      </c>
      <c r="D6833" s="1">
        <v>161.61000000000001</v>
      </c>
      <c r="E6833">
        <f t="shared" si="212"/>
        <v>175.99329</v>
      </c>
      <c r="F6833" s="2">
        <f t="shared" si="213"/>
        <v>334.38725099999999</v>
      </c>
    </row>
    <row r="6834" spans="1:6" x14ac:dyDescent="0.2">
      <c r="A6834" s="1" t="s">
        <v>13895</v>
      </c>
      <c r="B6834" s="3" t="s">
        <v>13896</v>
      </c>
      <c r="C6834" s="1" t="s">
        <v>753</v>
      </c>
      <c r="D6834" s="1">
        <v>161.61000000000001</v>
      </c>
      <c r="E6834">
        <f t="shared" si="212"/>
        <v>175.99329</v>
      </c>
      <c r="F6834" s="2">
        <f t="shared" si="213"/>
        <v>334.38725099999999</v>
      </c>
    </row>
    <row r="6835" spans="1:6" x14ac:dyDescent="0.2">
      <c r="A6835" s="1" t="s">
        <v>13897</v>
      </c>
      <c r="B6835" s="3" t="s">
        <v>13898</v>
      </c>
      <c r="C6835" s="1" t="s">
        <v>753</v>
      </c>
      <c r="D6835" s="1">
        <v>161.61000000000001</v>
      </c>
      <c r="E6835">
        <f t="shared" si="212"/>
        <v>175.99329</v>
      </c>
      <c r="F6835" s="2">
        <f t="shared" si="213"/>
        <v>334.38725099999999</v>
      </c>
    </row>
    <row r="6836" spans="1:6" x14ac:dyDescent="0.2">
      <c r="A6836" s="1" t="s">
        <v>13899</v>
      </c>
      <c r="B6836" s="3" t="s">
        <v>13900</v>
      </c>
      <c r="C6836" s="1" t="s">
        <v>753</v>
      </c>
      <c r="D6836" s="1">
        <v>161.61000000000001</v>
      </c>
      <c r="E6836">
        <f t="shared" si="212"/>
        <v>175.99329</v>
      </c>
      <c r="F6836" s="2">
        <f t="shared" si="213"/>
        <v>334.38725099999999</v>
      </c>
    </row>
    <row r="6837" spans="1:6" x14ac:dyDescent="0.2">
      <c r="A6837" s="1" t="s">
        <v>13901</v>
      </c>
      <c r="B6837" s="3" t="s">
        <v>13902</v>
      </c>
      <c r="C6837" s="1" t="s">
        <v>753</v>
      </c>
      <c r="D6837" s="1">
        <v>161.61000000000001</v>
      </c>
      <c r="E6837">
        <f t="shared" si="212"/>
        <v>175.99329</v>
      </c>
      <c r="F6837" s="2">
        <f t="shared" si="213"/>
        <v>334.38725099999999</v>
      </c>
    </row>
    <row r="6838" spans="1:6" x14ac:dyDescent="0.2">
      <c r="A6838" s="1" t="s">
        <v>13903</v>
      </c>
      <c r="B6838" s="3" t="s">
        <v>13904</v>
      </c>
      <c r="C6838" s="1" t="s">
        <v>753</v>
      </c>
      <c r="D6838" s="1">
        <v>161.61000000000001</v>
      </c>
      <c r="E6838">
        <f t="shared" si="212"/>
        <v>175.99329</v>
      </c>
      <c r="F6838" s="2">
        <f t="shared" si="213"/>
        <v>334.38725099999999</v>
      </c>
    </row>
    <row r="6839" spans="1:6" x14ac:dyDescent="0.2">
      <c r="A6839" s="1" t="s">
        <v>13905</v>
      </c>
      <c r="B6839" s="3" t="s">
        <v>13906</v>
      </c>
      <c r="C6839" s="1" t="s">
        <v>753</v>
      </c>
      <c r="D6839" s="1">
        <v>161.61000000000001</v>
      </c>
      <c r="E6839">
        <f t="shared" si="212"/>
        <v>175.99329</v>
      </c>
      <c r="F6839" s="2">
        <f t="shared" si="213"/>
        <v>334.38725099999999</v>
      </c>
    </row>
    <row r="6840" spans="1:6" x14ac:dyDescent="0.2">
      <c r="A6840" s="1" t="s">
        <v>13907</v>
      </c>
      <c r="B6840" s="3" t="s">
        <v>13908</v>
      </c>
      <c r="C6840" s="1" t="s">
        <v>753</v>
      </c>
      <c r="D6840" s="1">
        <v>161.61000000000001</v>
      </c>
      <c r="E6840">
        <f t="shared" si="212"/>
        <v>175.99329</v>
      </c>
      <c r="F6840" s="2">
        <f t="shared" si="213"/>
        <v>334.38725099999999</v>
      </c>
    </row>
    <row r="6841" spans="1:6" x14ac:dyDescent="0.2">
      <c r="A6841" s="1" t="s">
        <v>13909</v>
      </c>
      <c r="B6841" s="3" t="s">
        <v>13910</v>
      </c>
      <c r="C6841" s="1" t="s">
        <v>10891</v>
      </c>
      <c r="D6841" s="1">
        <v>65.77</v>
      </c>
      <c r="E6841">
        <f t="shared" si="212"/>
        <v>71.623530000000002</v>
      </c>
      <c r="F6841" s="2">
        <f t="shared" si="213"/>
        <v>136.08470700000001</v>
      </c>
    </row>
    <row r="6842" spans="1:6" x14ac:dyDescent="0.2">
      <c r="A6842" s="1" t="s">
        <v>13911</v>
      </c>
      <c r="B6842" s="3" t="s">
        <v>13912</v>
      </c>
      <c r="C6842" s="1" t="s">
        <v>13913</v>
      </c>
      <c r="D6842" s="1">
        <v>37.14</v>
      </c>
      <c r="E6842">
        <f t="shared" si="212"/>
        <v>40.445459999999997</v>
      </c>
      <c r="F6842" s="2">
        <f t="shared" si="213"/>
        <v>76.846373999999997</v>
      </c>
    </row>
    <row r="6843" spans="1:6" x14ac:dyDescent="0.2">
      <c r="A6843" s="1" t="s">
        <v>13914</v>
      </c>
      <c r="B6843" s="3" t="s">
        <v>13915</v>
      </c>
      <c r="C6843" s="1" t="s">
        <v>13913</v>
      </c>
      <c r="D6843" s="1">
        <v>33.76</v>
      </c>
      <c r="E6843">
        <f t="shared" si="212"/>
        <v>36.76464</v>
      </c>
      <c r="F6843" s="2">
        <f t="shared" si="213"/>
        <v>69.85281599999999</v>
      </c>
    </row>
    <row r="6844" spans="1:6" x14ac:dyDescent="0.2">
      <c r="A6844" s="1" t="s">
        <v>13916</v>
      </c>
      <c r="B6844" s="3" t="s">
        <v>13917</v>
      </c>
      <c r="C6844" s="1" t="s">
        <v>13913</v>
      </c>
      <c r="D6844" s="1">
        <v>24.95</v>
      </c>
      <c r="E6844">
        <f t="shared" si="212"/>
        <v>27.170549999999999</v>
      </c>
      <c r="F6844" s="2">
        <f t="shared" si="213"/>
        <v>51.624044999999995</v>
      </c>
    </row>
    <row r="6845" spans="1:6" x14ac:dyDescent="0.2">
      <c r="A6845" s="1" t="s">
        <v>13918</v>
      </c>
      <c r="B6845" s="3" t="s">
        <v>13919</v>
      </c>
      <c r="C6845" s="1" t="s">
        <v>13913</v>
      </c>
      <c r="D6845" s="1">
        <v>24.95</v>
      </c>
      <c r="E6845">
        <f t="shared" si="212"/>
        <v>27.170549999999999</v>
      </c>
      <c r="F6845" s="2">
        <f t="shared" si="213"/>
        <v>51.624044999999995</v>
      </c>
    </row>
    <row r="6846" spans="1:6" x14ac:dyDescent="0.2">
      <c r="A6846" s="1" t="s">
        <v>13920</v>
      </c>
      <c r="B6846" s="3" t="s">
        <v>13921</v>
      </c>
      <c r="C6846" s="1" t="s">
        <v>13913</v>
      </c>
      <c r="D6846" s="1">
        <v>33.76</v>
      </c>
      <c r="E6846">
        <f t="shared" si="212"/>
        <v>36.76464</v>
      </c>
      <c r="F6846" s="2">
        <f t="shared" si="213"/>
        <v>69.85281599999999</v>
      </c>
    </row>
    <row r="6847" spans="1:6" x14ac:dyDescent="0.2">
      <c r="A6847" s="1" t="s">
        <v>13922</v>
      </c>
      <c r="B6847" s="3" t="s">
        <v>13923</v>
      </c>
      <c r="C6847" s="1" t="s">
        <v>13913</v>
      </c>
      <c r="D6847" s="1">
        <v>37.14</v>
      </c>
      <c r="E6847">
        <f t="shared" si="212"/>
        <v>40.445459999999997</v>
      </c>
      <c r="F6847" s="2">
        <f t="shared" si="213"/>
        <v>76.846373999999997</v>
      </c>
    </row>
    <row r="6848" spans="1:6" x14ac:dyDescent="0.2">
      <c r="A6848" s="1" t="s">
        <v>13924</v>
      </c>
      <c r="B6848" s="3" t="s">
        <v>13925</v>
      </c>
      <c r="C6848" s="1" t="s">
        <v>10891</v>
      </c>
      <c r="D6848" s="1">
        <v>65.77</v>
      </c>
      <c r="E6848">
        <f t="shared" si="212"/>
        <v>71.623530000000002</v>
      </c>
      <c r="F6848" s="2">
        <f t="shared" si="213"/>
        <v>136.08470700000001</v>
      </c>
    </row>
    <row r="6849" spans="1:6" x14ac:dyDescent="0.2">
      <c r="A6849" s="1" t="s">
        <v>13926</v>
      </c>
      <c r="B6849" s="3" t="s">
        <v>13927</v>
      </c>
      <c r="C6849" s="1" t="s">
        <v>13928</v>
      </c>
      <c r="D6849" s="1">
        <v>26.84</v>
      </c>
      <c r="E6849">
        <f t="shared" ref="E6849:E6912" si="214">D6849*1.21*0.9</f>
        <v>29.228759999999998</v>
      </c>
      <c r="F6849" s="2">
        <f t="shared" si="213"/>
        <v>55.534643999999993</v>
      </c>
    </row>
    <row r="6850" spans="1:6" x14ac:dyDescent="0.2">
      <c r="A6850" s="1" t="s">
        <v>13929</v>
      </c>
      <c r="B6850" s="3" t="s">
        <v>13930</v>
      </c>
      <c r="C6850" s="1" t="s">
        <v>13928</v>
      </c>
      <c r="D6850" s="1">
        <v>26.84</v>
      </c>
      <c r="E6850">
        <f t="shared" si="214"/>
        <v>29.228759999999998</v>
      </c>
      <c r="F6850" s="2">
        <f t="shared" ref="F6850:F6913" si="215">E6850*1.9</f>
        <v>55.534643999999993</v>
      </c>
    </row>
    <row r="6851" spans="1:6" x14ac:dyDescent="0.2">
      <c r="A6851" s="1" t="s">
        <v>13931</v>
      </c>
      <c r="B6851" s="3" t="s">
        <v>13932</v>
      </c>
      <c r="C6851" s="1" t="s">
        <v>13928</v>
      </c>
      <c r="D6851" s="1">
        <v>33.56</v>
      </c>
      <c r="E6851">
        <f t="shared" si="214"/>
        <v>36.546840000000003</v>
      </c>
      <c r="F6851" s="2">
        <f t="shared" si="215"/>
        <v>69.438996000000003</v>
      </c>
    </row>
    <row r="6852" spans="1:6" x14ac:dyDescent="0.2">
      <c r="A6852" s="1" t="s">
        <v>13933</v>
      </c>
      <c r="B6852" s="3" t="s">
        <v>13934</v>
      </c>
      <c r="C6852" s="1" t="s">
        <v>13928</v>
      </c>
      <c r="D6852" s="1">
        <v>33.56</v>
      </c>
      <c r="E6852">
        <f t="shared" si="214"/>
        <v>36.546840000000003</v>
      </c>
      <c r="F6852" s="2">
        <f t="shared" si="215"/>
        <v>69.438996000000003</v>
      </c>
    </row>
    <row r="6853" spans="1:6" x14ac:dyDescent="0.2">
      <c r="A6853" s="1" t="s">
        <v>13935</v>
      </c>
      <c r="B6853" s="3" t="s">
        <v>13936</v>
      </c>
      <c r="C6853" s="1" t="s">
        <v>60</v>
      </c>
      <c r="D6853" s="1">
        <v>5.57</v>
      </c>
      <c r="E6853">
        <f t="shared" si="214"/>
        <v>6.0657300000000003</v>
      </c>
      <c r="F6853" s="2">
        <f t="shared" si="215"/>
        <v>11.524887</v>
      </c>
    </row>
    <row r="6854" spans="1:6" x14ac:dyDescent="0.2">
      <c r="A6854" s="1" t="s">
        <v>13937</v>
      </c>
      <c r="B6854" s="3" t="s">
        <v>13938</v>
      </c>
      <c r="C6854" s="1" t="s">
        <v>4006</v>
      </c>
      <c r="D6854" s="1">
        <v>43.02</v>
      </c>
      <c r="E6854">
        <f t="shared" si="214"/>
        <v>46.848780000000005</v>
      </c>
      <c r="F6854" s="2">
        <f t="shared" si="215"/>
        <v>89.012682000000012</v>
      </c>
    </row>
    <row r="6855" spans="1:6" x14ac:dyDescent="0.2">
      <c r="A6855" s="1" t="s">
        <v>13939</v>
      </c>
      <c r="B6855" s="3" t="s">
        <v>13940</v>
      </c>
      <c r="C6855" s="1" t="s">
        <v>7662</v>
      </c>
      <c r="D6855" s="1">
        <v>34.42</v>
      </c>
      <c r="E6855">
        <f t="shared" si="214"/>
        <v>37.483380000000004</v>
      </c>
      <c r="F6855" s="2">
        <f t="shared" si="215"/>
        <v>71.218422000000004</v>
      </c>
    </row>
    <row r="6856" spans="1:6" x14ac:dyDescent="0.2">
      <c r="A6856" s="1" t="s">
        <v>13941</v>
      </c>
      <c r="B6856" s="3" t="s">
        <v>13942</v>
      </c>
      <c r="C6856" s="1" t="s">
        <v>13943</v>
      </c>
      <c r="D6856" s="1">
        <v>12.05</v>
      </c>
      <c r="E6856">
        <f t="shared" si="214"/>
        <v>13.122450000000001</v>
      </c>
      <c r="F6856" s="2">
        <f t="shared" si="215"/>
        <v>24.932655</v>
      </c>
    </row>
    <row r="6857" spans="1:6" x14ac:dyDescent="0.2">
      <c r="A6857" s="1" t="s">
        <v>13944</v>
      </c>
      <c r="B6857" s="3" t="s">
        <v>13945</v>
      </c>
      <c r="C6857" s="1" t="s">
        <v>13946</v>
      </c>
      <c r="D6857" s="1">
        <v>9.9600000000000009</v>
      </c>
      <c r="E6857">
        <f t="shared" si="214"/>
        <v>10.846440000000001</v>
      </c>
      <c r="F6857" s="2">
        <f t="shared" si="215"/>
        <v>20.608236000000002</v>
      </c>
    </row>
    <row r="6858" spans="1:6" x14ac:dyDescent="0.2">
      <c r="A6858" s="1" t="s">
        <v>13947</v>
      </c>
      <c r="B6858" s="3" t="s">
        <v>13948</v>
      </c>
      <c r="C6858" s="1" t="s">
        <v>8905</v>
      </c>
      <c r="D6858" s="1">
        <v>20.09</v>
      </c>
      <c r="E6858">
        <f t="shared" si="214"/>
        <v>21.87801</v>
      </c>
      <c r="F6858" s="2">
        <f t="shared" si="215"/>
        <v>41.568218999999999</v>
      </c>
    </row>
    <row r="6859" spans="1:6" x14ac:dyDescent="0.2">
      <c r="A6859" s="1" t="s">
        <v>13949</v>
      </c>
      <c r="B6859" s="3" t="s">
        <v>13950</v>
      </c>
      <c r="C6859" s="1" t="s">
        <v>2</v>
      </c>
      <c r="D6859" s="1">
        <v>30.01</v>
      </c>
      <c r="E6859">
        <f t="shared" si="214"/>
        <v>32.680890000000005</v>
      </c>
      <c r="F6859" s="2">
        <f t="shared" si="215"/>
        <v>62.093691000000007</v>
      </c>
    </row>
    <row r="6860" spans="1:6" x14ac:dyDescent="0.2">
      <c r="A6860" s="1" t="s">
        <v>13951</v>
      </c>
      <c r="B6860" s="3" t="s">
        <v>13952</v>
      </c>
      <c r="C6860" s="1" t="s">
        <v>2161</v>
      </c>
      <c r="D6860" s="1">
        <v>108.34</v>
      </c>
      <c r="E6860">
        <f t="shared" si="214"/>
        <v>117.98226</v>
      </c>
      <c r="F6860" s="2">
        <f t="shared" si="215"/>
        <v>224.16629399999999</v>
      </c>
    </row>
    <row r="6861" spans="1:6" x14ac:dyDescent="0.2">
      <c r="A6861" s="1" t="s">
        <v>13953</v>
      </c>
      <c r="B6861" s="3" t="s">
        <v>13954</v>
      </c>
      <c r="C6861" s="1" t="s">
        <v>10496</v>
      </c>
      <c r="D6861" s="1">
        <v>69.55</v>
      </c>
      <c r="E6861">
        <f t="shared" si="214"/>
        <v>75.739949999999993</v>
      </c>
      <c r="F6861" s="2">
        <f t="shared" si="215"/>
        <v>143.90590499999999</v>
      </c>
    </row>
    <row r="6862" spans="1:6" x14ac:dyDescent="0.2">
      <c r="A6862" s="1" t="s">
        <v>13955</v>
      </c>
      <c r="B6862" s="3" t="s">
        <v>13956</v>
      </c>
      <c r="C6862" s="1" t="s">
        <v>11120</v>
      </c>
      <c r="D6862" s="1">
        <v>18.98</v>
      </c>
      <c r="E6862">
        <f t="shared" si="214"/>
        <v>20.669220000000003</v>
      </c>
      <c r="F6862" s="2">
        <f t="shared" si="215"/>
        <v>39.271518</v>
      </c>
    </row>
    <row r="6863" spans="1:6" x14ac:dyDescent="0.2">
      <c r="A6863" s="1" t="s">
        <v>13957</v>
      </c>
      <c r="B6863" s="3" t="s">
        <v>13958</v>
      </c>
      <c r="C6863" s="1" t="s">
        <v>13959</v>
      </c>
      <c r="D6863" s="1">
        <v>24.8</v>
      </c>
      <c r="E6863">
        <f t="shared" si="214"/>
        <v>27.007200000000001</v>
      </c>
      <c r="F6863" s="2">
        <f t="shared" si="215"/>
        <v>51.313679999999998</v>
      </c>
    </row>
    <row r="6864" spans="1:6" x14ac:dyDescent="0.2">
      <c r="A6864" s="1" t="s">
        <v>13960</v>
      </c>
      <c r="B6864" s="3" t="s">
        <v>13961</v>
      </c>
      <c r="C6864" s="1" t="s">
        <v>10496</v>
      </c>
      <c r="D6864" s="1">
        <v>38.56</v>
      </c>
      <c r="E6864">
        <f t="shared" si="214"/>
        <v>41.991840000000003</v>
      </c>
      <c r="F6864" s="2">
        <f t="shared" si="215"/>
        <v>79.784496000000004</v>
      </c>
    </row>
    <row r="6865" spans="1:6" x14ac:dyDescent="0.2">
      <c r="A6865" s="1" t="s">
        <v>13962</v>
      </c>
      <c r="B6865" s="3" t="s">
        <v>13963</v>
      </c>
      <c r="C6865" s="1" t="s">
        <v>13964</v>
      </c>
      <c r="D6865" s="1">
        <v>18.98</v>
      </c>
      <c r="E6865">
        <f t="shared" si="214"/>
        <v>20.669220000000003</v>
      </c>
      <c r="F6865" s="2">
        <f t="shared" si="215"/>
        <v>39.271518</v>
      </c>
    </row>
    <row r="6866" spans="1:6" x14ac:dyDescent="0.2">
      <c r="A6866" s="1" t="s">
        <v>13965</v>
      </c>
      <c r="B6866" s="3" t="s">
        <v>13966</v>
      </c>
      <c r="C6866" s="1" t="s">
        <v>13967</v>
      </c>
      <c r="D6866" s="1">
        <v>24.8</v>
      </c>
      <c r="E6866">
        <f t="shared" si="214"/>
        <v>27.007200000000001</v>
      </c>
      <c r="F6866" s="2">
        <f t="shared" si="215"/>
        <v>51.313679999999998</v>
      </c>
    </row>
    <row r="6867" spans="1:6" x14ac:dyDescent="0.2">
      <c r="A6867" s="1" t="s">
        <v>13968</v>
      </c>
      <c r="B6867" s="3" t="s">
        <v>13969</v>
      </c>
      <c r="C6867" s="1" t="s">
        <v>10496</v>
      </c>
      <c r="D6867" s="1">
        <v>38.56</v>
      </c>
      <c r="E6867">
        <f t="shared" si="214"/>
        <v>41.991840000000003</v>
      </c>
      <c r="F6867" s="2">
        <f t="shared" si="215"/>
        <v>79.784496000000004</v>
      </c>
    </row>
    <row r="6868" spans="1:6" x14ac:dyDescent="0.2">
      <c r="A6868" s="1" t="s">
        <v>13970</v>
      </c>
      <c r="B6868" s="3" t="s">
        <v>13971</v>
      </c>
      <c r="C6868" s="1" t="s">
        <v>753</v>
      </c>
      <c r="D6868" s="1">
        <v>51.41</v>
      </c>
      <c r="E6868">
        <f t="shared" si="214"/>
        <v>55.985489999999992</v>
      </c>
      <c r="F6868" s="2">
        <f t="shared" si="215"/>
        <v>106.37243099999998</v>
      </c>
    </row>
    <row r="6869" spans="1:6" x14ac:dyDescent="0.2">
      <c r="A6869" s="1" t="s">
        <v>13972</v>
      </c>
      <c r="B6869" s="3" t="s">
        <v>13973</v>
      </c>
      <c r="C6869" s="1" t="s">
        <v>753</v>
      </c>
      <c r="D6869" s="1">
        <v>51.41</v>
      </c>
      <c r="E6869">
        <f t="shared" si="214"/>
        <v>55.985489999999992</v>
      </c>
      <c r="F6869" s="2">
        <f t="shared" si="215"/>
        <v>106.37243099999998</v>
      </c>
    </row>
    <row r="6870" spans="1:6" x14ac:dyDescent="0.2">
      <c r="A6870" s="1" t="s">
        <v>13974</v>
      </c>
      <c r="B6870" s="3" t="s">
        <v>13975</v>
      </c>
      <c r="C6870" s="1" t="s">
        <v>753</v>
      </c>
      <c r="D6870" s="1">
        <v>33.020000000000003</v>
      </c>
      <c r="E6870">
        <f t="shared" si="214"/>
        <v>35.958780000000004</v>
      </c>
      <c r="F6870" s="2">
        <f t="shared" si="215"/>
        <v>68.32168200000001</v>
      </c>
    </row>
    <row r="6871" spans="1:6" x14ac:dyDescent="0.2">
      <c r="A6871" s="1" t="s">
        <v>13976</v>
      </c>
      <c r="B6871" s="3" t="s">
        <v>13977</v>
      </c>
      <c r="C6871" s="1" t="s">
        <v>753</v>
      </c>
      <c r="D6871" s="1">
        <v>122.45</v>
      </c>
      <c r="E6871">
        <f t="shared" si="214"/>
        <v>133.34805</v>
      </c>
      <c r="F6871" s="2">
        <f t="shared" si="215"/>
        <v>253.36129499999998</v>
      </c>
    </row>
    <row r="6872" spans="1:6" x14ac:dyDescent="0.2">
      <c r="A6872" s="1" t="s">
        <v>13978</v>
      </c>
      <c r="B6872" s="3" t="s">
        <v>13979</v>
      </c>
      <c r="C6872" s="1" t="s">
        <v>753</v>
      </c>
      <c r="D6872" s="1">
        <v>64.180000000000007</v>
      </c>
      <c r="E6872">
        <f t="shared" si="214"/>
        <v>69.892020000000016</v>
      </c>
      <c r="F6872" s="2">
        <f t="shared" si="215"/>
        <v>132.79483800000003</v>
      </c>
    </row>
    <row r="6873" spans="1:6" x14ac:dyDescent="0.2">
      <c r="A6873" s="1" t="s">
        <v>13980</v>
      </c>
      <c r="B6873" s="3" t="s">
        <v>13981</v>
      </c>
      <c r="C6873" s="1" t="s">
        <v>753</v>
      </c>
      <c r="D6873" s="1">
        <v>39.85</v>
      </c>
      <c r="E6873">
        <f t="shared" si="214"/>
        <v>43.396650000000001</v>
      </c>
      <c r="F6873" s="2">
        <f t="shared" si="215"/>
        <v>82.453634999999991</v>
      </c>
    </row>
    <row r="6874" spans="1:6" x14ac:dyDescent="0.2">
      <c r="A6874" s="1" t="s">
        <v>13982</v>
      </c>
      <c r="B6874" s="3" t="s">
        <v>13983</v>
      </c>
      <c r="C6874" s="1" t="s">
        <v>753</v>
      </c>
      <c r="D6874" s="1">
        <v>43.1</v>
      </c>
      <c r="E6874">
        <f t="shared" si="214"/>
        <v>46.935900000000004</v>
      </c>
      <c r="F6874" s="2">
        <f t="shared" si="215"/>
        <v>89.178210000000007</v>
      </c>
    </row>
    <row r="6875" spans="1:6" x14ac:dyDescent="0.2">
      <c r="A6875" s="1" t="s">
        <v>13984</v>
      </c>
      <c r="B6875" s="3" t="s">
        <v>13985</v>
      </c>
      <c r="C6875" s="1" t="s">
        <v>216</v>
      </c>
      <c r="D6875" s="1">
        <v>122.45</v>
      </c>
      <c r="E6875">
        <f t="shared" si="214"/>
        <v>133.34805</v>
      </c>
      <c r="F6875" s="2">
        <f t="shared" si="215"/>
        <v>253.36129499999998</v>
      </c>
    </row>
    <row r="6876" spans="1:6" x14ac:dyDescent="0.2">
      <c r="A6876" s="1" t="s">
        <v>13986</v>
      </c>
      <c r="B6876" s="3" t="s">
        <v>13987</v>
      </c>
      <c r="C6876" s="1" t="s">
        <v>753</v>
      </c>
      <c r="D6876" s="1">
        <v>71.569999999999993</v>
      </c>
      <c r="E6876">
        <f t="shared" si="214"/>
        <v>77.939729999999983</v>
      </c>
      <c r="F6876" s="2">
        <f t="shared" si="215"/>
        <v>148.08548699999997</v>
      </c>
    </row>
    <row r="6877" spans="1:6" x14ac:dyDescent="0.2">
      <c r="A6877" s="1" t="s">
        <v>13988</v>
      </c>
      <c r="B6877" s="3" t="s">
        <v>13989</v>
      </c>
      <c r="C6877" s="1" t="s">
        <v>753</v>
      </c>
      <c r="D6877" s="1">
        <v>71.569999999999993</v>
      </c>
      <c r="E6877">
        <f t="shared" si="214"/>
        <v>77.939729999999983</v>
      </c>
      <c r="F6877" s="2">
        <f t="shared" si="215"/>
        <v>148.08548699999997</v>
      </c>
    </row>
    <row r="6878" spans="1:6" x14ac:dyDescent="0.2">
      <c r="A6878" s="1" t="s">
        <v>13990</v>
      </c>
      <c r="B6878" s="3" t="s">
        <v>13991</v>
      </c>
      <c r="C6878" s="1" t="s">
        <v>216</v>
      </c>
      <c r="D6878" s="1">
        <v>95.12</v>
      </c>
      <c r="E6878">
        <f t="shared" si="214"/>
        <v>103.58568000000001</v>
      </c>
      <c r="F6878" s="2">
        <f t="shared" si="215"/>
        <v>196.812792</v>
      </c>
    </row>
    <row r="6879" spans="1:6" x14ac:dyDescent="0.2">
      <c r="A6879" s="1" t="s">
        <v>13992</v>
      </c>
      <c r="B6879" s="3" t="s">
        <v>13993</v>
      </c>
      <c r="C6879" s="1" t="s">
        <v>216</v>
      </c>
      <c r="D6879" s="1">
        <v>95.12</v>
      </c>
      <c r="E6879">
        <f t="shared" si="214"/>
        <v>103.58568000000001</v>
      </c>
      <c r="F6879" s="2">
        <f t="shared" si="215"/>
        <v>196.812792</v>
      </c>
    </row>
    <row r="6880" spans="1:6" x14ac:dyDescent="0.2">
      <c r="A6880" s="1" t="s">
        <v>13994</v>
      </c>
      <c r="B6880" s="3" t="s">
        <v>13995</v>
      </c>
      <c r="C6880" s="1" t="s">
        <v>237</v>
      </c>
      <c r="D6880" s="1">
        <v>17.329999999999998</v>
      </c>
      <c r="E6880">
        <f t="shared" si="214"/>
        <v>18.872369999999997</v>
      </c>
      <c r="F6880" s="2">
        <f t="shared" si="215"/>
        <v>35.857502999999994</v>
      </c>
    </row>
    <row r="6881" spans="1:6" x14ac:dyDescent="0.2">
      <c r="A6881" s="1" t="s">
        <v>13996</v>
      </c>
      <c r="B6881" s="3" t="s">
        <v>13997</v>
      </c>
      <c r="C6881" s="1" t="s">
        <v>237</v>
      </c>
      <c r="D6881" s="1">
        <v>26.41</v>
      </c>
      <c r="E6881">
        <f t="shared" si="214"/>
        <v>28.760490000000001</v>
      </c>
      <c r="F6881" s="2">
        <f t="shared" si="215"/>
        <v>54.644931</v>
      </c>
    </row>
    <row r="6882" spans="1:6" x14ac:dyDescent="0.2">
      <c r="A6882" s="1" t="s">
        <v>13998</v>
      </c>
      <c r="B6882" s="3" t="s">
        <v>13999</v>
      </c>
      <c r="C6882" s="1" t="s">
        <v>237</v>
      </c>
      <c r="D6882" s="1">
        <v>38.97</v>
      </c>
      <c r="E6882">
        <f t="shared" si="214"/>
        <v>42.438330000000001</v>
      </c>
      <c r="F6882" s="2">
        <f t="shared" si="215"/>
        <v>80.632826999999992</v>
      </c>
    </row>
    <row r="6883" spans="1:6" x14ac:dyDescent="0.2">
      <c r="A6883" s="1" t="s">
        <v>14000</v>
      </c>
      <c r="B6883" s="3" t="s">
        <v>14001</v>
      </c>
      <c r="C6883" s="1" t="s">
        <v>216</v>
      </c>
      <c r="D6883" s="1">
        <v>73.27</v>
      </c>
      <c r="E6883">
        <f t="shared" si="214"/>
        <v>79.791029999999992</v>
      </c>
      <c r="F6883" s="2">
        <f t="shared" si="215"/>
        <v>151.60295699999998</v>
      </c>
    </row>
    <row r="6884" spans="1:6" x14ac:dyDescent="0.2">
      <c r="A6884" s="1" t="s">
        <v>14002</v>
      </c>
      <c r="B6884" s="3" t="s">
        <v>14003</v>
      </c>
      <c r="C6884" s="1" t="s">
        <v>1841</v>
      </c>
      <c r="D6884" s="1">
        <v>83.91</v>
      </c>
      <c r="E6884">
        <f t="shared" si="214"/>
        <v>91.377989999999997</v>
      </c>
      <c r="F6884" s="2">
        <f t="shared" si="215"/>
        <v>173.61818099999999</v>
      </c>
    </row>
    <row r="6885" spans="1:6" x14ac:dyDescent="0.2">
      <c r="A6885" s="1" t="s">
        <v>14004</v>
      </c>
      <c r="B6885" s="3" t="s">
        <v>14005</v>
      </c>
      <c r="C6885" s="1" t="s">
        <v>1841</v>
      </c>
      <c r="D6885" s="1">
        <v>54.71</v>
      </c>
      <c r="E6885">
        <f t="shared" si="214"/>
        <v>59.579190000000004</v>
      </c>
      <c r="F6885" s="2">
        <f t="shared" si="215"/>
        <v>113.200461</v>
      </c>
    </row>
    <row r="6886" spans="1:6" x14ac:dyDescent="0.2">
      <c r="A6886" s="1" t="s">
        <v>14006</v>
      </c>
      <c r="B6886" s="3" t="s">
        <v>14007</v>
      </c>
      <c r="C6886" s="1" t="s">
        <v>4865</v>
      </c>
      <c r="D6886" s="1">
        <v>57.22</v>
      </c>
      <c r="E6886">
        <f t="shared" si="214"/>
        <v>62.312579999999997</v>
      </c>
      <c r="F6886" s="2">
        <f t="shared" si="215"/>
        <v>118.39390199999998</v>
      </c>
    </row>
    <row r="6887" spans="1:6" x14ac:dyDescent="0.2">
      <c r="A6887" s="1" t="s">
        <v>14008</v>
      </c>
      <c r="B6887" s="3" t="s">
        <v>14009</v>
      </c>
      <c r="C6887" s="1" t="s">
        <v>4865</v>
      </c>
      <c r="D6887" s="1">
        <v>57.22</v>
      </c>
      <c r="E6887">
        <f t="shared" si="214"/>
        <v>62.312579999999997</v>
      </c>
      <c r="F6887" s="2">
        <f t="shared" si="215"/>
        <v>118.39390199999998</v>
      </c>
    </row>
    <row r="6888" spans="1:6" x14ac:dyDescent="0.2">
      <c r="A6888" s="1" t="s">
        <v>14010</v>
      </c>
      <c r="B6888" s="3" t="s">
        <v>14011</v>
      </c>
      <c r="C6888" s="1" t="s">
        <v>3947</v>
      </c>
      <c r="D6888" s="1">
        <v>43.08</v>
      </c>
      <c r="E6888">
        <f t="shared" si="214"/>
        <v>46.914119999999997</v>
      </c>
      <c r="F6888" s="2">
        <f t="shared" si="215"/>
        <v>89.136827999999994</v>
      </c>
    </row>
    <row r="6889" spans="1:6" x14ac:dyDescent="0.2">
      <c r="A6889" s="1" t="s">
        <v>14012</v>
      </c>
      <c r="B6889" s="3" t="s">
        <v>14013</v>
      </c>
      <c r="C6889" s="1" t="s">
        <v>4865</v>
      </c>
      <c r="D6889" s="1">
        <v>57.22</v>
      </c>
      <c r="E6889">
        <f t="shared" si="214"/>
        <v>62.312579999999997</v>
      </c>
      <c r="F6889" s="2">
        <f t="shared" si="215"/>
        <v>118.39390199999998</v>
      </c>
    </row>
    <row r="6890" spans="1:6" x14ac:dyDescent="0.2">
      <c r="A6890" s="1" t="s">
        <v>14014</v>
      </c>
      <c r="B6890" s="3" t="s">
        <v>14015</v>
      </c>
      <c r="C6890" s="1" t="s">
        <v>5488</v>
      </c>
      <c r="D6890" s="1">
        <v>25.77</v>
      </c>
      <c r="E6890">
        <f t="shared" si="214"/>
        <v>28.06353</v>
      </c>
      <c r="F6890" s="2">
        <f t="shared" si="215"/>
        <v>53.320706999999999</v>
      </c>
    </row>
    <row r="6891" spans="1:6" x14ac:dyDescent="0.2">
      <c r="A6891" s="1" t="s">
        <v>14016</v>
      </c>
      <c r="B6891" s="3" t="s">
        <v>14017</v>
      </c>
      <c r="C6891" s="1" t="s">
        <v>1841</v>
      </c>
      <c r="D6891" s="1">
        <v>54.71</v>
      </c>
      <c r="E6891">
        <f t="shared" si="214"/>
        <v>59.579190000000004</v>
      </c>
      <c r="F6891" s="2">
        <f t="shared" si="215"/>
        <v>113.200461</v>
      </c>
    </row>
    <row r="6892" spans="1:6" x14ac:dyDescent="0.2">
      <c r="A6892" s="1" t="s">
        <v>14018</v>
      </c>
      <c r="B6892" s="3" t="s">
        <v>14019</v>
      </c>
      <c r="C6892" s="1" t="s">
        <v>1841</v>
      </c>
      <c r="D6892" s="1">
        <v>34.380000000000003</v>
      </c>
      <c r="E6892">
        <f t="shared" si="214"/>
        <v>37.439820000000005</v>
      </c>
      <c r="F6892" s="2">
        <f t="shared" si="215"/>
        <v>71.135658000000006</v>
      </c>
    </row>
    <row r="6893" spans="1:6" x14ac:dyDescent="0.2">
      <c r="A6893" s="1" t="s">
        <v>14020</v>
      </c>
      <c r="B6893" s="3" t="s">
        <v>14021</v>
      </c>
      <c r="C6893" s="1" t="s">
        <v>1841</v>
      </c>
      <c r="D6893" s="1">
        <v>83.11</v>
      </c>
      <c r="E6893">
        <f t="shared" si="214"/>
        <v>90.506789999999995</v>
      </c>
      <c r="F6893" s="2">
        <f t="shared" si="215"/>
        <v>171.96290099999999</v>
      </c>
    </row>
    <row r="6894" spans="1:6" x14ac:dyDescent="0.2">
      <c r="A6894" s="1" t="s">
        <v>14022</v>
      </c>
      <c r="B6894" s="3" t="s">
        <v>14023</v>
      </c>
      <c r="C6894" s="1" t="s">
        <v>1841</v>
      </c>
      <c r="D6894" s="1">
        <v>83.11</v>
      </c>
      <c r="E6894">
        <f t="shared" si="214"/>
        <v>90.506789999999995</v>
      </c>
      <c r="F6894" s="2">
        <f t="shared" si="215"/>
        <v>171.96290099999999</v>
      </c>
    </row>
    <row r="6895" spans="1:6" x14ac:dyDescent="0.2">
      <c r="A6895" s="1" t="s">
        <v>14024</v>
      </c>
      <c r="B6895" s="3" t="s">
        <v>14025</v>
      </c>
      <c r="C6895" s="1" t="s">
        <v>5488</v>
      </c>
      <c r="D6895" s="1">
        <v>23.21</v>
      </c>
      <c r="E6895">
        <f t="shared" si="214"/>
        <v>25.275690000000001</v>
      </c>
      <c r="F6895" s="2">
        <f t="shared" si="215"/>
        <v>48.023811000000002</v>
      </c>
    </row>
    <row r="6896" spans="1:6" x14ac:dyDescent="0.2">
      <c r="A6896" s="1" t="s">
        <v>14026</v>
      </c>
      <c r="B6896" s="3" t="s">
        <v>14027</v>
      </c>
      <c r="C6896" s="1" t="s">
        <v>1841</v>
      </c>
      <c r="D6896" s="1">
        <v>83.11</v>
      </c>
      <c r="E6896">
        <f t="shared" si="214"/>
        <v>90.506789999999995</v>
      </c>
      <c r="F6896" s="2">
        <f t="shared" si="215"/>
        <v>171.96290099999999</v>
      </c>
    </row>
    <row r="6897" spans="1:6" x14ac:dyDescent="0.2">
      <c r="A6897" s="1" t="s">
        <v>14028</v>
      </c>
      <c r="B6897" s="3" t="s">
        <v>14029</v>
      </c>
      <c r="C6897" s="1" t="s">
        <v>1841</v>
      </c>
      <c r="D6897" s="1">
        <v>135.75</v>
      </c>
      <c r="E6897">
        <f t="shared" si="214"/>
        <v>147.83175</v>
      </c>
      <c r="F6897" s="2">
        <f t="shared" si="215"/>
        <v>280.88032499999997</v>
      </c>
    </row>
    <row r="6898" spans="1:6" x14ac:dyDescent="0.2">
      <c r="A6898" s="1" t="s">
        <v>14030</v>
      </c>
      <c r="B6898" s="3" t="s">
        <v>14031</v>
      </c>
      <c r="C6898" s="1" t="s">
        <v>1841</v>
      </c>
      <c r="D6898" s="1">
        <v>95.23</v>
      </c>
      <c r="E6898">
        <f t="shared" si="214"/>
        <v>103.70547000000001</v>
      </c>
      <c r="F6898" s="2">
        <f t="shared" si="215"/>
        <v>197.04039299999999</v>
      </c>
    </row>
    <row r="6899" spans="1:6" x14ac:dyDescent="0.2">
      <c r="A6899" s="1" t="s">
        <v>14032</v>
      </c>
      <c r="B6899" s="3" t="s">
        <v>14033</v>
      </c>
      <c r="C6899" s="1" t="s">
        <v>1841</v>
      </c>
      <c r="D6899" s="1">
        <v>95.23</v>
      </c>
      <c r="E6899">
        <f t="shared" si="214"/>
        <v>103.70547000000001</v>
      </c>
      <c r="F6899" s="2">
        <f t="shared" si="215"/>
        <v>197.04039299999999</v>
      </c>
    </row>
    <row r="6900" spans="1:6" x14ac:dyDescent="0.2">
      <c r="A6900" s="1" t="s">
        <v>14034</v>
      </c>
      <c r="B6900" s="3" t="s">
        <v>14035</v>
      </c>
      <c r="C6900" s="1" t="s">
        <v>1841</v>
      </c>
      <c r="D6900" s="1">
        <v>95.23</v>
      </c>
      <c r="E6900">
        <f t="shared" si="214"/>
        <v>103.70547000000001</v>
      </c>
      <c r="F6900" s="2">
        <f t="shared" si="215"/>
        <v>197.04039299999999</v>
      </c>
    </row>
    <row r="6901" spans="1:6" x14ac:dyDescent="0.2">
      <c r="A6901" s="1" t="s">
        <v>14036</v>
      </c>
      <c r="B6901" s="3" t="s">
        <v>14037</v>
      </c>
      <c r="C6901" s="1" t="s">
        <v>3947</v>
      </c>
      <c r="D6901" s="1">
        <v>46.58</v>
      </c>
      <c r="E6901">
        <f t="shared" si="214"/>
        <v>50.725619999999999</v>
      </c>
      <c r="F6901" s="2">
        <f t="shared" si="215"/>
        <v>96.378677999999994</v>
      </c>
    </row>
    <row r="6902" spans="1:6" x14ac:dyDescent="0.2">
      <c r="A6902" s="1" t="s">
        <v>14038</v>
      </c>
      <c r="B6902" s="3" t="s">
        <v>14039</v>
      </c>
      <c r="C6902" s="1" t="s">
        <v>1841</v>
      </c>
      <c r="D6902" s="1">
        <v>95.05</v>
      </c>
      <c r="E6902">
        <f t="shared" si="214"/>
        <v>103.50945</v>
      </c>
      <c r="F6902" s="2">
        <f t="shared" si="215"/>
        <v>196.66795500000001</v>
      </c>
    </row>
    <row r="6903" spans="1:6" x14ac:dyDescent="0.2">
      <c r="A6903" s="1" t="s">
        <v>14040</v>
      </c>
      <c r="B6903" s="3" t="s">
        <v>14041</v>
      </c>
      <c r="C6903" s="1" t="s">
        <v>1862</v>
      </c>
      <c r="D6903" s="1">
        <v>46.43</v>
      </c>
      <c r="E6903">
        <f t="shared" si="214"/>
        <v>50.562269999999998</v>
      </c>
      <c r="F6903" s="2">
        <f t="shared" si="215"/>
        <v>96.068312999999989</v>
      </c>
    </row>
    <row r="6904" spans="1:6" x14ac:dyDescent="0.2">
      <c r="A6904" s="1" t="s">
        <v>14042</v>
      </c>
      <c r="B6904" s="3" t="s">
        <v>14043</v>
      </c>
      <c r="C6904" s="1" t="s">
        <v>12898</v>
      </c>
      <c r="D6904" s="1">
        <v>23.58</v>
      </c>
      <c r="E6904">
        <f t="shared" si="214"/>
        <v>25.678619999999999</v>
      </c>
      <c r="F6904" s="2">
        <f t="shared" si="215"/>
        <v>48.789377999999992</v>
      </c>
    </row>
    <row r="6905" spans="1:6" x14ac:dyDescent="0.2">
      <c r="A6905" s="1" t="s">
        <v>14044</v>
      </c>
      <c r="B6905" s="3" t="s">
        <v>14045</v>
      </c>
      <c r="C6905" s="1" t="s">
        <v>13964</v>
      </c>
      <c r="D6905" s="1">
        <v>12.29</v>
      </c>
      <c r="E6905">
        <f t="shared" si="214"/>
        <v>13.383809999999999</v>
      </c>
      <c r="F6905" s="2">
        <f t="shared" si="215"/>
        <v>25.429238999999995</v>
      </c>
    </row>
    <row r="6906" spans="1:6" x14ac:dyDescent="0.2">
      <c r="A6906" s="1" t="s">
        <v>14046</v>
      </c>
      <c r="B6906" s="3" t="s">
        <v>14047</v>
      </c>
      <c r="C6906" s="1" t="s">
        <v>5173</v>
      </c>
      <c r="D6906" s="1">
        <v>16.399999999999999</v>
      </c>
      <c r="E6906">
        <f t="shared" si="214"/>
        <v>17.859599999999997</v>
      </c>
      <c r="F6906" s="2">
        <f t="shared" si="215"/>
        <v>33.933239999999991</v>
      </c>
    </row>
    <row r="6907" spans="1:6" x14ac:dyDescent="0.2">
      <c r="A6907" s="1" t="s">
        <v>14048</v>
      </c>
      <c r="B6907" s="3" t="s">
        <v>14049</v>
      </c>
      <c r="C6907" s="1" t="s">
        <v>5173</v>
      </c>
      <c r="D6907" s="1">
        <v>12.29</v>
      </c>
      <c r="E6907">
        <f t="shared" si="214"/>
        <v>13.383809999999999</v>
      </c>
      <c r="F6907" s="2">
        <f t="shared" si="215"/>
        <v>25.429238999999995</v>
      </c>
    </row>
    <row r="6908" spans="1:6" x14ac:dyDescent="0.2">
      <c r="A6908" s="1" t="s">
        <v>14050</v>
      </c>
      <c r="B6908" s="3" t="s">
        <v>14051</v>
      </c>
      <c r="C6908" s="1" t="s">
        <v>1232</v>
      </c>
      <c r="D6908" s="1">
        <v>16.399999999999999</v>
      </c>
      <c r="E6908">
        <f t="shared" si="214"/>
        <v>17.859599999999997</v>
      </c>
      <c r="F6908" s="2">
        <f t="shared" si="215"/>
        <v>33.933239999999991</v>
      </c>
    </row>
    <row r="6909" spans="1:6" x14ac:dyDescent="0.2">
      <c r="A6909" s="1" t="s">
        <v>14052</v>
      </c>
      <c r="B6909" s="3" t="s">
        <v>14053</v>
      </c>
      <c r="C6909" s="1" t="s">
        <v>8479</v>
      </c>
      <c r="D6909" s="1">
        <v>47.17</v>
      </c>
      <c r="E6909">
        <f t="shared" si="214"/>
        <v>51.368130000000001</v>
      </c>
      <c r="F6909" s="2">
        <f t="shared" si="215"/>
        <v>97.599446999999998</v>
      </c>
    </row>
    <row r="6910" spans="1:6" x14ac:dyDescent="0.2">
      <c r="A6910" s="1" t="s">
        <v>14054</v>
      </c>
      <c r="B6910" s="3" t="s">
        <v>14055</v>
      </c>
      <c r="C6910" s="1" t="s">
        <v>6629</v>
      </c>
      <c r="D6910" s="1">
        <v>15.8</v>
      </c>
      <c r="E6910">
        <f t="shared" si="214"/>
        <v>17.206199999999999</v>
      </c>
      <c r="F6910" s="2">
        <f t="shared" si="215"/>
        <v>32.691779999999994</v>
      </c>
    </row>
    <row r="6911" spans="1:6" x14ac:dyDescent="0.2">
      <c r="A6911" s="1" t="s">
        <v>14056</v>
      </c>
      <c r="B6911" s="3" t="s">
        <v>14057</v>
      </c>
      <c r="C6911" s="1" t="s">
        <v>4358</v>
      </c>
      <c r="D6911" s="1">
        <v>31.51</v>
      </c>
      <c r="E6911">
        <f t="shared" si="214"/>
        <v>34.314390000000003</v>
      </c>
      <c r="F6911" s="2">
        <f t="shared" si="215"/>
        <v>65.197341000000009</v>
      </c>
    </row>
    <row r="6912" spans="1:6" x14ac:dyDescent="0.2">
      <c r="A6912" s="1" t="s">
        <v>14058</v>
      </c>
      <c r="B6912" s="3" t="s">
        <v>14059</v>
      </c>
      <c r="C6912" s="1" t="s">
        <v>14060</v>
      </c>
      <c r="D6912" s="1">
        <v>7.12</v>
      </c>
      <c r="E6912">
        <f t="shared" si="214"/>
        <v>7.7536800000000001</v>
      </c>
      <c r="F6912" s="2">
        <f t="shared" si="215"/>
        <v>14.731992</v>
      </c>
    </row>
    <row r="6913" spans="1:6" x14ac:dyDescent="0.2">
      <c r="A6913" s="1" t="s">
        <v>14061</v>
      </c>
      <c r="B6913" s="3" t="s">
        <v>14062</v>
      </c>
      <c r="C6913" s="1" t="s">
        <v>14060</v>
      </c>
      <c r="D6913" s="1">
        <v>7.63</v>
      </c>
      <c r="E6913">
        <f t="shared" ref="E6913:E6976" si="216">D6913*1.21*0.9</f>
        <v>8.3090700000000002</v>
      </c>
      <c r="F6913" s="2">
        <f t="shared" si="215"/>
        <v>15.787232999999999</v>
      </c>
    </row>
    <row r="6914" spans="1:6" x14ac:dyDescent="0.2">
      <c r="A6914" s="1" t="s">
        <v>14063</v>
      </c>
      <c r="B6914" s="3" t="s">
        <v>14064</v>
      </c>
      <c r="C6914" s="1" t="s">
        <v>14060</v>
      </c>
      <c r="D6914" s="1">
        <v>7.63</v>
      </c>
      <c r="E6914">
        <f t="shared" si="216"/>
        <v>8.3090700000000002</v>
      </c>
      <c r="F6914" s="2">
        <f t="shared" ref="F6914:F6977" si="217">E6914*1.9</f>
        <v>15.787232999999999</v>
      </c>
    </row>
    <row r="6915" spans="1:6" x14ac:dyDescent="0.2">
      <c r="A6915" s="1" t="s">
        <v>14065</v>
      </c>
      <c r="B6915" s="3" t="s">
        <v>14066</v>
      </c>
      <c r="C6915" s="1" t="s">
        <v>14060</v>
      </c>
      <c r="D6915" s="1">
        <v>7.63</v>
      </c>
      <c r="E6915">
        <f t="shared" si="216"/>
        <v>8.3090700000000002</v>
      </c>
      <c r="F6915" s="2">
        <f t="shared" si="217"/>
        <v>15.787232999999999</v>
      </c>
    </row>
    <row r="6916" spans="1:6" x14ac:dyDescent="0.2">
      <c r="A6916" s="1" t="s">
        <v>14067</v>
      </c>
      <c r="B6916" s="3" t="s">
        <v>14068</v>
      </c>
      <c r="C6916" s="1" t="s">
        <v>14060</v>
      </c>
      <c r="D6916" s="1">
        <v>7.12</v>
      </c>
      <c r="E6916">
        <f t="shared" si="216"/>
        <v>7.7536800000000001</v>
      </c>
      <c r="F6916" s="2">
        <f t="shared" si="217"/>
        <v>14.731992</v>
      </c>
    </row>
    <row r="6917" spans="1:6" x14ac:dyDescent="0.2">
      <c r="A6917" s="1" t="s">
        <v>14069</v>
      </c>
      <c r="B6917" s="3" t="s">
        <v>14070</v>
      </c>
      <c r="C6917" s="1" t="s">
        <v>14060</v>
      </c>
      <c r="D6917" s="1">
        <v>7.63</v>
      </c>
      <c r="E6917">
        <f t="shared" si="216"/>
        <v>8.3090700000000002</v>
      </c>
      <c r="F6917" s="2">
        <f t="shared" si="217"/>
        <v>15.787232999999999</v>
      </c>
    </row>
    <row r="6918" spans="1:6" x14ac:dyDescent="0.2">
      <c r="A6918" s="1" t="s">
        <v>14071</v>
      </c>
      <c r="B6918" s="3" t="s">
        <v>14072</v>
      </c>
      <c r="C6918" s="1" t="s">
        <v>14060</v>
      </c>
      <c r="D6918" s="1">
        <v>7.63</v>
      </c>
      <c r="E6918">
        <f t="shared" si="216"/>
        <v>8.3090700000000002</v>
      </c>
      <c r="F6918" s="2">
        <f t="shared" si="217"/>
        <v>15.787232999999999</v>
      </c>
    </row>
    <row r="6919" spans="1:6" x14ac:dyDescent="0.2">
      <c r="A6919" s="1" t="s">
        <v>14073</v>
      </c>
      <c r="B6919" s="3" t="s">
        <v>14074</v>
      </c>
      <c r="C6919" s="1" t="s">
        <v>14060</v>
      </c>
      <c r="D6919" s="1">
        <v>7.63</v>
      </c>
      <c r="E6919">
        <f t="shared" si="216"/>
        <v>8.3090700000000002</v>
      </c>
      <c r="F6919" s="2">
        <f t="shared" si="217"/>
        <v>15.787232999999999</v>
      </c>
    </row>
    <row r="6920" spans="1:6" x14ac:dyDescent="0.2">
      <c r="A6920" s="1" t="s">
        <v>14075</v>
      </c>
      <c r="B6920" s="3" t="s">
        <v>14076</v>
      </c>
      <c r="C6920" s="1" t="s">
        <v>14060</v>
      </c>
      <c r="D6920" s="1">
        <v>7.63</v>
      </c>
      <c r="E6920">
        <f t="shared" si="216"/>
        <v>8.3090700000000002</v>
      </c>
      <c r="F6920" s="2">
        <f t="shared" si="217"/>
        <v>15.787232999999999</v>
      </c>
    </row>
    <row r="6921" spans="1:6" x14ac:dyDescent="0.2">
      <c r="A6921" s="1" t="s">
        <v>14077</v>
      </c>
      <c r="B6921" s="3" t="s">
        <v>14078</v>
      </c>
      <c r="C6921" s="1" t="s">
        <v>14060</v>
      </c>
      <c r="D6921" s="1">
        <v>7.63</v>
      </c>
      <c r="E6921">
        <f t="shared" si="216"/>
        <v>8.3090700000000002</v>
      </c>
      <c r="F6921" s="2">
        <f t="shared" si="217"/>
        <v>15.787232999999999</v>
      </c>
    </row>
    <row r="6922" spans="1:6" x14ac:dyDescent="0.2">
      <c r="A6922" s="1" t="s">
        <v>14079</v>
      </c>
      <c r="B6922" s="3" t="s">
        <v>14080</v>
      </c>
      <c r="C6922" s="1" t="s">
        <v>1815</v>
      </c>
      <c r="D6922" s="1">
        <v>32.5</v>
      </c>
      <c r="E6922">
        <f t="shared" si="216"/>
        <v>35.392499999999998</v>
      </c>
      <c r="F6922" s="2">
        <f t="shared" si="217"/>
        <v>67.245749999999987</v>
      </c>
    </row>
    <row r="6923" spans="1:6" x14ac:dyDescent="0.2">
      <c r="A6923" s="1" t="s">
        <v>14081</v>
      </c>
      <c r="B6923" s="3" t="s">
        <v>14082</v>
      </c>
      <c r="C6923" s="1" t="s">
        <v>1815</v>
      </c>
      <c r="D6923" s="1">
        <v>40.21</v>
      </c>
      <c r="E6923">
        <f t="shared" si="216"/>
        <v>43.788690000000003</v>
      </c>
      <c r="F6923" s="2">
        <f t="shared" si="217"/>
        <v>83.198510999999996</v>
      </c>
    </row>
    <row r="6924" spans="1:6" x14ac:dyDescent="0.2">
      <c r="A6924" s="1" t="s">
        <v>14083</v>
      </c>
      <c r="B6924" s="3" t="s">
        <v>14084</v>
      </c>
      <c r="C6924" s="1" t="s">
        <v>9423</v>
      </c>
      <c r="D6924" s="1">
        <v>28.06</v>
      </c>
      <c r="E6924">
        <f t="shared" si="216"/>
        <v>30.557339999999996</v>
      </c>
      <c r="F6924" s="2">
        <f t="shared" si="217"/>
        <v>58.058945999999992</v>
      </c>
    </row>
    <row r="6925" spans="1:6" x14ac:dyDescent="0.2">
      <c r="A6925" s="1" t="s">
        <v>14085</v>
      </c>
      <c r="B6925" s="3" t="s">
        <v>14086</v>
      </c>
      <c r="C6925" s="1" t="s">
        <v>4090</v>
      </c>
      <c r="D6925" s="1">
        <v>55.59</v>
      </c>
      <c r="E6925">
        <f t="shared" si="216"/>
        <v>60.537510000000005</v>
      </c>
      <c r="F6925" s="2">
        <f t="shared" si="217"/>
        <v>115.021269</v>
      </c>
    </row>
    <row r="6926" spans="1:6" x14ac:dyDescent="0.2">
      <c r="A6926" s="1" t="s">
        <v>14087</v>
      </c>
      <c r="B6926" s="3" t="s">
        <v>14088</v>
      </c>
      <c r="C6926" s="1" t="s">
        <v>1674</v>
      </c>
      <c r="D6926" s="1">
        <v>78.260000000000005</v>
      </c>
      <c r="E6926">
        <f t="shared" si="216"/>
        <v>85.22514000000001</v>
      </c>
      <c r="F6926" s="2">
        <f t="shared" si="217"/>
        <v>161.92776600000002</v>
      </c>
    </row>
    <row r="6927" spans="1:6" x14ac:dyDescent="0.2">
      <c r="A6927" s="1" t="s">
        <v>14089</v>
      </c>
      <c r="B6927" s="3" t="s">
        <v>14090</v>
      </c>
      <c r="C6927" s="1" t="s">
        <v>4090</v>
      </c>
      <c r="D6927" s="1">
        <v>64.41</v>
      </c>
      <c r="E6927">
        <f t="shared" si="216"/>
        <v>70.142489999999995</v>
      </c>
      <c r="F6927" s="2">
        <f t="shared" si="217"/>
        <v>133.27073099999998</v>
      </c>
    </row>
    <row r="6928" spans="1:6" x14ac:dyDescent="0.2">
      <c r="A6928" s="1" t="s">
        <v>14091</v>
      </c>
      <c r="B6928" s="3" t="s">
        <v>14092</v>
      </c>
      <c r="C6928" s="1" t="s">
        <v>1674</v>
      </c>
      <c r="D6928" s="1">
        <v>84.26</v>
      </c>
      <c r="E6928">
        <f t="shared" si="216"/>
        <v>91.759140000000002</v>
      </c>
      <c r="F6928" s="2">
        <f t="shared" si="217"/>
        <v>174.342366</v>
      </c>
    </row>
    <row r="6929" spans="1:6" x14ac:dyDescent="0.2">
      <c r="A6929" s="1" t="s">
        <v>14093</v>
      </c>
      <c r="B6929" s="3" t="s">
        <v>14094</v>
      </c>
      <c r="C6929" s="1" t="s">
        <v>4090</v>
      </c>
      <c r="D6929" s="1">
        <v>47.43</v>
      </c>
      <c r="E6929">
        <f t="shared" si="216"/>
        <v>51.651269999999997</v>
      </c>
      <c r="F6929" s="2">
        <f t="shared" si="217"/>
        <v>98.137412999999995</v>
      </c>
    </row>
    <row r="6930" spans="1:6" x14ac:dyDescent="0.2">
      <c r="A6930" s="1" t="s">
        <v>14095</v>
      </c>
      <c r="B6930" s="3" t="s">
        <v>14096</v>
      </c>
      <c r="C6930" s="1" t="s">
        <v>60</v>
      </c>
      <c r="D6930" s="1">
        <v>73.22</v>
      </c>
      <c r="E6930">
        <f t="shared" si="216"/>
        <v>79.736580000000004</v>
      </c>
      <c r="F6930" s="2">
        <f t="shared" si="217"/>
        <v>151.49950200000001</v>
      </c>
    </row>
    <row r="6931" spans="1:6" x14ac:dyDescent="0.2">
      <c r="A6931" s="1" t="s">
        <v>14097</v>
      </c>
      <c r="B6931" s="3" t="s">
        <v>14098</v>
      </c>
      <c r="C6931" s="1" t="s">
        <v>1674</v>
      </c>
      <c r="D6931" s="1">
        <v>83.81</v>
      </c>
      <c r="E6931">
        <f t="shared" si="216"/>
        <v>91.269090000000006</v>
      </c>
      <c r="F6931" s="2">
        <f t="shared" si="217"/>
        <v>173.411271</v>
      </c>
    </row>
    <row r="6932" spans="1:6" x14ac:dyDescent="0.2">
      <c r="A6932" s="1" t="s">
        <v>14099</v>
      </c>
      <c r="B6932" s="3" t="s">
        <v>14100</v>
      </c>
      <c r="C6932" s="1" t="s">
        <v>4090</v>
      </c>
      <c r="D6932" s="1">
        <v>71.69</v>
      </c>
      <c r="E6932">
        <f t="shared" si="216"/>
        <v>78.07041000000001</v>
      </c>
      <c r="F6932" s="2">
        <f t="shared" si="217"/>
        <v>148.33377900000002</v>
      </c>
    </row>
    <row r="6933" spans="1:6" x14ac:dyDescent="0.2">
      <c r="A6933" s="1" t="s">
        <v>14101</v>
      </c>
      <c r="B6933" s="3" t="s">
        <v>14102</v>
      </c>
      <c r="C6933" s="1" t="s">
        <v>5470</v>
      </c>
      <c r="D6933" s="1">
        <v>68.39</v>
      </c>
      <c r="E6933">
        <f t="shared" si="216"/>
        <v>74.476709999999997</v>
      </c>
      <c r="F6933" s="2">
        <f t="shared" si="217"/>
        <v>141.50574899999998</v>
      </c>
    </row>
    <row r="6934" spans="1:6" x14ac:dyDescent="0.2">
      <c r="A6934" s="1" t="s">
        <v>14103</v>
      </c>
      <c r="B6934" s="3" t="s">
        <v>14104</v>
      </c>
      <c r="C6934" s="1" t="s">
        <v>1822</v>
      </c>
      <c r="D6934" s="1">
        <v>89.43</v>
      </c>
      <c r="E6934">
        <f t="shared" si="216"/>
        <v>97.38927000000001</v>
      </c>
      <c r="F6934" s="2">
        <f t="shared" si="217"/>
        <v>185.039613</v>
      </c>
    </row>
    <row r="6935" spans="1:6" x14ac:dyDescent="0.2">
      <c r="A6935" s="1" t="s">
        <v>14105</v>
      </c>
      <c r="B6935" s="3" t="s">
        <v>14106</v>
      </c>
      <c r="C6935" s="1" t="s">
        <v>14107</v>
      </c>
      <c r="D6935" s="1">
        <v>136.28</v>
      </c>
      <c r="E6935">
        <f t="shared" si="216"/>
        <v>148.40891999999999</v>
      </c>
      <c r="F6935" s="2">
        <f t="shared" si="217"/>
        <v>281.97694799999999</v>
      </c>
    </row>
    <row r="6936" spans="1:6" x14ac:dyDescent="0.2">
      <c r="A6936" s="1" t="s">
        <v>14108</v>
      </c>
      <c r="B6936" s="3" t="s">
        <v>14109</v>
      </c>
      <c r="C6936" s="1" t="s">
        <v>1674</v>
      </c>
      <c r="D6936" s="1">
        <v>94.32</v>
      </c>
      <c r="E6936">
        <f t="shared" si="216"/>
        <v>102.71447999999999</v>
      </c>
      <c r="F6936" s="2">
        <f t="shared" si="217"/>
        <v>195.15751199999997</v>
      </c>
    </row>
    <row r="6937" spans="1:6" x14ac:dyDescent="0.2">
      <c r="A6937" s="1" t="s">
        <v>14110</v>
      </c>
      <c r="B6937" s="3" t="s">
        <v>14111</v>
      </c>
      <c r="C6937" s="1" t="s">
        <v>6855</v>
      </c>
      <c r="D6937" s="1">
        <v>56.64</v>
      </c>
      <c r="E6937">
        <f t="shared" si="216"/>
        <v>61.680960000000006</v>
      </c>
      <c r="F6937" s="2">
        <f t="shared" si="217"/>
        <v>117.19382400000001</v>
      </c>
    </row>
    <row r="6938" spans="1:6" x14ac:dyDescent="0.2">
      <c r="A6938" s="1" t="s">
        <v>14112</v>
      </c>
      <c r="B6938" s="3" t="s">
        <v>14113</v>
      </c>
      <c r="C6938" s="1" t="s">
        <v>6855</v>
      </c>
      <c r="D6938" s="1">
        <v>36.85</v>
      </c>
      <c r="E6938">
        <f t="shared" si="216"/>
        <v>40.129650000000005</v>
      </c>
      <c r="F6938" s="2">
        <f t="shared" si="217"/>
        <v>76.246335000000002</v>
      </c>
    </row>
    <row r="6939" spans="1:6" x14ac:dyDescent="0.2">
      <c r="A6939" s="1" t="s">
        <v>14114</v>
      </c>
      <c r="B6939" s="3" t="s">
        <v>14115</v>
      </c>
      <c r="C6939" s="1" t="s">
        <v>6855</v>
      </c>
      <c r="D6939" s="1">
        <v>53.47</v>
      </c>
      <c r="E6939">
        <f t="shared" si="216"/>
        <v>58.228830000000002</v>
      </c>
      <c r="F6939" s="2">
        <f t="shared" si="217"/>
        <v>110.634777</v>
      </c>
    </row>
    <row r="6940" spans="1:6" x14ac:dyDescent="0.2">
      <c r="A6940" s="1" t="s">
        <v>14116</v>
      </c>
      <c r="B6940" s="3" t="s">
        <v>14117</v>
      </c>
      <c r="C6940" s="1" t="s">
        <v>1674</v>
      </c>
      <c r="D6940" s="1">
        <v>45.04</v>
      </c>
      <c r="E6940">
        <f t="shared" si="216"/>
        <v>49.048559999999995</v>
      </c>
      <c r="F6940" s="2">
        <f t="shared" si="217"/>
        <v>93.19226399999998</v>
      </c>
    </row>
    <row r="6941" spans="1:6" x14ac:dyDescent="0.2">
      <c r="A6941" s="1" t="s">
        <v>14118</v>
      </c>
      <c r="B6941" s="3" t="s">
        <v>14119</v>
      </c>
      <c r="C6941" s="1" t="s">
        <v>4427</v>
      </c>
      <c r="D6941" s="1">
        <v>41.02</v>
      </c>
      <c r="E6941">
        <f t="shared" si="216"/>
        <v>44.670780000000001</v>
      </c>
      <c r="F6941" s="2">
        <f t="shared" si="217"/>
        <v>84.874482</v>
      </c>
    </row>
    <row r="6942" spans="1:6" x14ac:dyDescent="0.2">
      <c r="A6942" s="1" t="s">
        <v>14120</v>
      </c>
      <c r="B6942" s="3" t="s">
        <v>14121</v>
      </c>
      <c r="C6942" s="1" t="s">
        <v>11093</v>
      </c>
      <c r="D6942" s="1">
        <v>34.76</v>
      </c>
      <c r="E6942">
        <f t="shared" si="216"/>
        <v>37.853639999999999</v>
      </c>
      <c r="F6942" s="2">
        <f t="shared" si="217"/>
        <v>71.921915999999996</v>
      </c>
    </row>
    <row r="6943" spans="1:6" x14ac:dyDescent="0.2">
      <c r="A6943" s="1" t="s">
        <v>14122</v>
      </c>
      <c r="B6943" s="3" t="s">
        <v>14123</v>
      </c>
      <c r="C6943" s="1" t="s">
        <v>1815</v>
      </c>
      <c r="D6943" s="1">
        <v>35.57</v>
      </c>
      <c r="E6943">
        <f t="shared" si="216"/>
        <v>38.735729999999997</v>
      </c>
      <c r="F6943" s="2">
        <f t="shared" si="217"/>
        <v>73.597886999999986</v>
      </c>
    </row>
    <row r="6944" spans="1:6" x14ac:dyDescent="0.2">
      <c r="A6944" s="1" t="s">
        <v>14124</v>
      </c>
      <c r="B6944" s="3" t="s">
        <v>14125</v>
      </c>
      <c r="C6944" s="1" t="s">
        <v>60</v>
      </c>
      <c r="D6944" s="1">
        <v>79.489999999999995</v>
      </c>
      <c r="E6944">
        <f t="shared" si="216"/>
        <v>86.564609999999988</v>
      </c>
      <c r="F6944" s="2">
        <f t="shared" si="217"/>
        <v>164.47275899999997</v>
      </c>
    </row>
    <row r="6945" spans="1:6" x14ac:dyDescent="0.2">
      <c r="A6945" s="1" t="s">
        <v>14126</v>
      </c>
      <c r="B6945" s="3" t="s">
        <v>14127</v>
      </c>
      <c r="C6945" s="1" t="s">
        <v>14128</v>
      </c>
      <c r="D6945" s="1">
        <v>10.31</v>
      </c>
      <c r="E6945">
        <f t="shared" si="216"/>
        <v>11.227589999999999</v>
      </c>
      <c r="F6945" s="2">
        <f t="shared" si="217"/>
        <v>21.332420999999997</v>
      </c>
    </row>
    <row r="6946" spans="1:6" x14ac:dyDescent="0.2">
      <c r="A6946" s="1" t="s">
        <v>14129</v>
      </c>
      <c r="B6946" s="3" t="s">
        <v>14130</v>
      </c>
      <c r="C6946" s="1" t="s">
        <v>4090</v>
      </c>
      <c r="D6946" s="1">
        <v>25.65</v>
      </c>
      <c r="E6946">
        <f t="shared" si="216"/>
        <v>27.932849999999998</v>
      </c>
      <c r="F6946" s="2">
        <f t="shared" si="217"/>
        <v>53.072414999999992</v>
      </c>
    </row>
    <row r="6947" spans="1:6" x14ac:dyDescent="0.2">
      <c r="A6947" s="1" t="s">
        <v>14131</v>
      </c>
      <c r="B6947" s="3" t="s">
        <v>14132</v>
      </c>
      <c r="C6947" s="1" t="s">
        <v>1699</v>
      </c>
      <c r="D6947" s="1">
        <v>25.34</v>
      </c>
      <c r="E6947">
        <f t="shared" si="216"/>
        <v>27.59526</v>
      </c>
      <c r="F6947" s="2">
        <f t="shared" si="217"/>
        <v>52.430993999999998</v>
      </c>
    </row>
    <row r="6948" spans="1:6" x14ac:dyDescent="0.2">
      <c r="A6948" s="1" t="s">
        <v>14133</v>
      </c>
      <c r="B6948" s="3" t="s">
        <v>14134</v>
      </c>
      <c r="C6948" s="1" t="s">
        <v>28</v>
      </c>
      <c r="D6948" s="1">
        <v>32.770000000000003</v>
      </c>
      <c r="E6948">
        <f t="shared" si="216"/>
        <v>35.686530000000005</v>
      </c>
      <c r="F6948" s="2">
        <f t="shared" si="217"/>
        <v>67.804407000000012</v>
      </c>
    </row>
    <row r="6949" spans="1:6" x14ac:dyDescent="0.2">
      <c r="A6949" s="1" t="s">
        <v>14135</v>
      </c>
      <c r="B6949" s="3" t="s">
        <v>14136</v>
      </c>
      <c r="C6949" s="1" t="s">
        <v>4131</v>
      </c>
      <c r="D6949" s="1">
        <v>18.149999999999999</v>
      </c>
      <c r="E6949">
        <f t="shared" si="216"/>
        <v>19.765349999999998</v>
      </c>
      <c r="F6949" s="2">
        <f t="shared" si="217"/>
        <v>37.554164999999998</v>
      </c>
    </row>
    <row r="6950" spans="1:6" x14ac:dyDescent="0.2">
      <c r="A6950" s="1" t="s">
        <v>14137</v>
      </c>
      <c r="B6950" s="3" t="s">
        <v>14138</v>
      </c>
      <c r="C6950" s="1" t="s">
        <v>14139</v>
      </c>
      <c r="D6950" s="1">
        <v>42.52</v>
      </c>
      <c r="E6950">
        <f t="shared" si="216"/>
        <v>46.304280000000006</v>
      </c>
      <c r="F6950" s="2">
        <f t="shared" si="217"/>
        <v>87.978132000000002</v>
      </c>
    </row>
    <row r="6951" spans="1:6" x14ac:dyDescent="0.2">
      <c r="A6951" s="1" t="s">
        <v>14140</v>
      </c>
      <c r="B6951" s="3" t="s">
        <v>14141</v>
      </c>
      <c r="C6951" s="1" t="s">
        <v>7371</v>
      </c>
      <c r="D6951" s="1">
        <v>16.760000000000002</v>
      </c>
      <c r="E6951">
        <f t="shared" si="216"/>
        <v>18.251640000000002</v>
      </c>
      <c r="F6951" s="2">
        <f t="shared" si="217"/>
        <v>34.678116000000003</v>
      </c>
    </row>
    <row r="6952" spans="1:6" x14ac:dyDescent="0.2">
      <c r="A6952" s="1" t="s">
        <v>14142</v>
      </c>
      <c r="B6952" s="3" t="s">
        <v>14143</v>
      </c>
      <c r="C6952" s="1" t="s">
        <v>4090</v>
      </c>
      <c r="D6952" s="1">
        <v>40.46</v>
      </c>
      <c r="E6952">
        <f t="shared" si="216"/>
        <v>44.060940000000002</v>
      </c>
      <c r="F6952" s="2">
        <f t="shared" si="217"/>
        <v>83.715785999999994</v>
      </c>
    </row>
    <row r="6953" spans="1:6" x14ac:dyDescent="0.2">
      <c r="A6953" s="1" t="s">
        <v>14144</v>
      </c>
      <c r="B6953" s="3" t="s">
        <v>14145</v>
      </c>
      <c r="C6953" s="1" t="s">
        <v>12</v>
      </c>
      <c r="D6953" s="1">
        <v>72.28</v>
      </c>
      <c r="E6953">
        <f t="shared" si="216"/>
        <v>78.712919999999997</v>
      </c>
      <c r="F6953" s="2">
        <f t="shared" si="217"/>
        <v>149.55454799999998</v>
      </c>
    </row>
    <row r="6954" spans="1:6" x14ac:dyDescent="0.2">
      <c r="A6954" s="1" t="s">
        <v>14146</v>
      </c>
      <c r="B6954" s="3" t="s">
        <v>14147</v>
      </c>
      <c r="C6954" s="1" t="s">
        <v>7650</v>
      </c>
      <c r="D6954" s="1">
        <v>15.87</v>
      </c>
      <c r="E6954">
        <f t="shared" si="216"/>
        <v>17.282430000000002</v>
      </c>
      <c r="F6954" s="2">
        <f t="shared" si="217"/>
        <v>32.836617000000004</v>
      </c>
    </row>
    <row r="6955" spans="1:6" x14ac:dyDescent="0.2">
      <c r="A6955" s="1" t="s">
        <v>14148</v>
      </c>
      <c r="B6955" s="3" t="s">
        <v>14149</v>
      </c>
      <c r="C6955" s="1" t="s">
        <v>147</v>
      </c>
      <c r="D6955" s="1">
        <v>29.58</v>
      </c>
      <c r="E6955">
        <f t="shared" si="216"/>
        <v>32.212619999999994</v>
      </c>
      <c r="F6955" s="2">
        <f t="shared" si="217"/>
        <v>61.203977999999985</v>
      </c>
    </row>
    <row r="6956" spans="1:6" x14ac:dyDescent="0.2">
      <c r="A6956" s="1" t="s">
        <v>14150</v>
      </c>
      <c r="B6956" s="3" t="s">
        <v>14151</v>
      </c>
      <c r="C6956" s="1" t="s">
        <v>147</v>
      </c>
      <c r="D6956" s="1">
        <v>17.02</v>
      </c>
      <c r="E6956">
        <f t="shared" si="216"/>
        <v>18.534779999999998</v>
      </c>
      <c r="F6956" s="2">
        <f t="shared" si="217"/>
        <v>35.216081999999993</v>
      </c>
    </row>
    <row r="6957" spans="1:6" x14ac:dyDescent="0.2">
      <c r="A6957" s="1" t="s">
        <v>14152</v>
      </c>
      <c r="B6957" s="3" t="s">
        <v>14153</v>
      </c>
      <c r="C6957" s="1" t="s">
        <v>1873</v>
      </c>
      <c r="D6957" s="1">
        <v>18.149999999999999</v>
      </c>
      <c r="E6957">
        <f t="shared" si="216"/>
        <v>19.765349999999998</v>
      </c>
      <c r="F6957" s="2">
        <f t="shared" si="217"/>
        <v>37.554164999999998</v>
      </c>
    </row>
    <row r="6958" spans="1:6" x14ac:dyDescent="0.2">
      <c r="A6958" s="1" t="s">
        <v>14154</v>
      </c>
      <c r="B6958" s="3" t="s">
        <v>14155</v>
      </c>
      <c r="C6958" s="1" t="s">
        <v>753</v>
      </c>
      <c r="D6958" s="1">
        <v>29.63</v>
      </c>
      <c r="E6958">
        <f t="shared" si="216"/>
        <v>32.267070000000004</v>
      </c>
      <c r="F6958" s="2">
        <f t="shared" si="217"/>
        <v>61.307433000000003</v>
      </c>
    </row>
    <row r="6959" spans="1:6" x14ac:dyDescent="0.2">
      <c r="A6959" s="1" t="s">
        <v>14156</v>
      </c>
      <c r="B6959" s="3" t="s">
        <v>14157</v>
      </c>
      <c r="C6959" s="1" t="s">
        <v>1815</v>
      </c>
      <c r="D6959" s="1">
        <v>20.399999999999999</v>
      </c>
      <c r="E6959">
        <f t="shared" si="216"/>
        <v>22.215599999999998</v>
      </c>
      <c r="F6959" s="2">
        <f t="shared" si="217"/>
        <v>42.209639999999993</v>
      </c>
    </row>
    <row r="6960" spans="1:6" x14ac:dyDescent="0.2">
      <c r="A6960" s="1" t="s">
        <v>14158</v>
      </c>
      <c r="B6960" s="3" t="s">
        <v>14159</v>
      </c>
      <c r="C6960" s="1" t="s">
        <v>6883</v>
      </c>
      <c r="D6960" s="1">
        <v>31.83</v>
      </c>
      <c r="E6960">
        <f t="shared" si="216"/>
        <v>34.662869999999998</v>
      </c>
      <c r="F6960" s="2">
        <f t="shared" si="217"/>
        <v>65.859452999999988</v>
      </c>
    </row>
    <row r="6961" spans="1:6" x14ac:dyDescent="0.2">
      <c r="A6961" s="1" t="s">
        <v>14160</v>
      </c>
      <c r="B6961" s="3" t="s">
        <v>14161</v>
      </c>
      <c r="C6961" s="1" t="s">
        <v>60</v>
      </c>
      <c r="D6961" s="1">
        <v>14.72</v>
      </c>
      <c r="E6961">
        <f t="shared" si="216"/>
        <v>16.030080000000002</v>
      </c>
      <c r="F6961" s="2">
        <f t="shared" si="217"/>
        <v>30.457152000000001</v>
      </c>
    </row>
    <row r="6962" spans="1:6" x14ac:dyDescent="0.2">
      <c r="A6962" s="1" t="s">
        <v>14162</v>
      </c>
      <c r="B6962" s="3" t="s">
        <v>14163</v>
      </c>
      <c r="C6962" s="1" t="s">
        <v>60</v>
      </c>
      <c r="D6962" s="1">
        <v>69.13</v>
      </c>
      <c r="E6962">
        <f t="shared" si="216"/>
        <v>75.282569999999993</v>
      </c>
      <c r="F6962" s="2">
        <f t="shared" si="217"/>
        <v>143.03688299999999</v>
      </c>
    </row>
    <row r="6963" spans="1:6" x14ac:dyDescent="0.2">
      <c r="A6963" s="1" t="s">
        <v>14164</v>
      </c>
      <c r="B6963" s="3" t="s">
        <v>14165</v>
      </c>
      <c r="C6963" s="1" t="s">
        <v>60</v>
      </c>
      <c r="D6963" s="1">
        <v>69.13</v>
      </c>
      <c r="E6963">
        <f t="shared" si="216"/>
        <v>75.282569999999993</v>
      </c>
      <c r="F6963" s="2">
        <f t="shared" si="217"/>
        <v>143.03688299999999</v>
      </c>
    </row>
    <row r="6964" spans="1:6" x14ac:dyDescent="0.2">
      <c r="A6964" s="1" t="s">
        <v>14166</v>
      </c>
      <c r="B6964" s="3" t="s">
        <v>14167</v>
      </c>
      <c r="C6964" s="1" t="s">
        <v>12</v>
      </c>
      <c r="D6964" s="1">
        <v>96.2</v>
      </c>
      <c r="E6964">
        <f t="shared" si="216"/>
        <v>104.76180000000001</v>
      </c>
      <c r="F6964" s="2">
        <f t="shared" si="217"/>
        <v>199.04742000000002</v>
      </c>
    </row>
    <row r="6965" spans="1:6" x14ac:dyDescent="0.2">
      <c r="A6965" s="1" t="s">
        <v>14168</v>
      </c>
      <c r="B6965" s="3" t="s">
        <v>14169</v>
      </c>
      <c r="C6965" s="1" t="s">
        <v>12</v>
      </c>
      <c r="D6965" s="1">
        <v>62.12</v>
      </c>
      <c r="E6965">
        <f t="shared" si="216"/>
        <v>67.648679999999999</v>
      </c>
      <c r="F6965" s="2">
        <f t="shared" si="217"/>
        <v>128.53249199999999</v>
      </c>
    </row>
    <row r="6966" spans="1:6" x14ac:dyDescent="0.2">
      <c r="A6966" s="1" t="s">
        <v>14170</v>
      </c>
      <c r="B6966" s="3" t="s">
        <v>14171</v>
      </c>
      <c r="C6966" s="1" t="s">
        <v>5455</v>
      </c>
      <c r="D6966" s="1">
        <v>83.67</v>
      </c>
      <c r="E6966">
        <f t="shared" si="216"/>
        <v>91.116630000000001</v>
      </c>
      <c r="F6966" s="2">
        <f t="shared" si="217"/>
        <v>173.12159699999998</v>
      </c>
    </row>
    <row r="6967" spans="1:6" x14ac:dyDescent="0.2">
      <c r="A6967" s="1" t="s">
        <v>14172</v>
      </c>
      <c r="B6967" s="3" t="s">
        <v>14173</v>
      </c>
      <c r="C6967" s="1" t="s">
        <v>5455</v>
      </c>
      <c r="D6967" s="1">
        <v>83.67</v>
      </c>
      <c r="E6967">
        <f t="shared" si="216"/>
        <v>91.116630000000001</v>
      </c>
      <c r="F6967" s="2">
        <f t="shared" si="217"/>
        <v>173.12159699999998</v>
      </c>
    </row>
    <row r="6968" spans="1:6" x14ac:dyDescent="0.2">
      <c r="A6968" s="1" t="s">
        <v>14174</v>
      </c>
      <c r="B6968" s="3" t="s">
        <v>14175</v>
      </c>
      <c r="C6968" s="1" t="s">
        <v>5455</v>
      </c>
      <c r="D6968" s="1">
        <v>83.67</v>
      </c>
      <c r="E6968">
        <f t="shared" si="216"/>
        <v>91.116630000000001</v>
      </c>
      <c r="F6968" s="2">
        <f t="shared" si="217"/>
        <v>173.12159699999998</v>
      </c>
    </row>
    <row r="6969" spans="1:6" x14ac:dyDescent="0.2">
      <c r="A6969" s="1" t="s">
        <v>14176</v>
      </c>
      <c r="B6969" s="3" t="s">
        <v>14177</v>
      </c>
      <c r="C6969" s="1" t="s">
        <v>5455</v>
      </c>
      <c r="D6969" s="1">
        <v>83.67</v>
      </c>
      <c r="E6969">
        <f t="shared" si="216"/>
        <v>91.116630000000001</v>
      </c>
      <c r="F6969" s="2">
        <f t="shared" si="217"/>
        <v>173.12159699999998</v>
      </c>
    </row>
    <row r="6970" spans="1:6" x14ac:dyDescent="0.2">
      <c r="A6970" s="1" t="s">
        <v>14178</v>
      </c>
      <c r="B6970" s="3" t="s">
        <v>14179</v>
      </c>
      <c r="C6970" s="1" t="s">
        <v>5455</v>
      </c>
      <c r="D6970" s="1">
        <v>33.479999999999997</v>
      </c>
      <c r="E6970">
        <f t="shared" si="216"/>
        <v>36.459719999999997</v>
      </c>
      <c r="F6970" s="2">
        <f t="shared" si="217"/>
        <v>69.273467999999994</v>
      </c>
    </row>
    <row r="6971" spans="1:6" x14ac:dyDescent="0.2">
      <c r="A6971" s="1" t="s">
        <v>14180</v>
      </c>
      <c r="B6971" s="3" t="s">
        <v>14181</v>
      </c>
      <c r="C6971" s="1" t="s">
        <v>5455</v>
      </c>
      <c r="D6971" s="1">
        <v>83.67</v>
      </c>
      <c r="E6971">
        <f t="shared" si="216"/>
        <v>91.116630000000001</v>
      </c>
      <c r="F6971" s="2">
        <f t="shared" si="217"/>
        <v>173.12159699999998</v>
      </c>
    </row>
    <row r="6972" spans="1:6" x14ac:dyDescent="0.2">
      <c r="A6972" s="1" t="s">
        <v>14182</v>
      </c>
      <c r="B6972" s="3" t="s">
        <v>14183</v>
      </c>
      <c r="C6972" s="1" t="s">
        <v>5455</v>
      </c>
      <c r="D6972" s="1">
        <v>33.479999999999997</v>
      </c>
      <c r="E6972">
        <f t="shared" si="216"/>
        <v>36.459719999999997</v>
      </c>
      <c r="F6972" s="2">
        <f t="shared" si="217"/>
        <v>69.273467999999994</v>
      </c>
    </row>
    <row r="6973" spans="1:6" x14ac:dyDescent="0.2">
      <c r="A6973" s="1" t="s">
        <v>14184</v>
      </c>
      <c r="B6973" s="3" t="s">
        <v>14185</v>
      </c>
      <c r="C6973" s="1" t="s">
        <v>5455</v>
      </c>
      <c r="D6973" s="1">
        <v>83.67</v>
      </c>
      <c r="E6973">
        <f t="shared" si="216"/>
        <v>91.116630000000001</v>
      </c>
      <c r="F6973" s="2">
        <f t="shared" si="217"/>
        <v>173.12159699999998</v>
      </c>
    </row>
    <row r="6974" spans="1:6" x14ac:dyDescent="0.2">
      <c r="A6974" s="1" t="s">
        <v>14186</v>
      </c>
      <c r="B6974" s="3" t="s">
        <v>14187</v>
      </c>
      <c r="C6974" s="1" t="s">
        <v>271</v>
      </c>
      <c r="D6974" s="1">
        <v>36.99</v>
      </c>
      <c r="E6974">
        <f t="shared" si="216"/>
        <v>40.282110000000003</v>
      </c>
      <c r="F6974" s="2">
        <f t="shared" si="217"/>
        <v>76.536009000000007</v>
      </c>
    </row>
    <row r="6975" spans="1:6" x14ac:dyDescent="0.2">
      <c r="A6975" s="1" t="s">
        <v>14188</v>
      </c>
      <c r="B6975" s="3" t="s">
        <v>14189</v>
      </c>
      <c r="C6975" s="1" t="s">
        <v>5455</v>
      </c>
      <c r="D6975" s="1">
        <v>36.979999999999997</v>
      </c>
      <c r="E6975">
        <f t="shared" si="216"/>
        <v>40.27122</v>
      </c>
      <c r="F6975" s="2">
        <f t="shared" si="217"/>
        <v>76.515317999999994</v>
      </c>
    </row>
    <row r="6976" spans="1:6" x14ac:dyDescent="0.2">
      <c r="A6976" s="1" t="s">
        <v>14190</v>
      </c>
      <c r="B6976" s="3" t="s">
        <v>14191</v>
      </c>
      <c r="C6976" s="1" t="s">
        <v>60</v>
      </c>
      <c r="D6976" s="1">
        <v>35.28</v>
      </c>
      <c r="E6976">
        <f t="shared" si="216"/>
        <v>38.419920000000005</v>
      </c>
      <c r="F6976" s="2">
        <f t="shared" si="217"/>
        <v>72.997848000000005</v>
      </c>
    </row>
    <row r="6977" spans="1:6" x14ac:dyDescent="0.2">
      <c r="A6977" s="1" t="s">
        <v>14192</v>
      </c>
      <c r="B6977" s="3" t="s">
        <v>14193</v>
      </c>
      <c r="C6977" s="1" t="s">
        <v>7627</v>
      </c>
      <c r="D6977" s="1">
        <v>35.28</v>
      </c>
      <c r="E6977">
        <f t="shared" ref="E6977:E7040" si="218">D6977*1.21*0.9</f>
        <v>38.419920000000005</v>
      </c>
      <c r="F6977" s="2">
        <f t="shared" si="217"/>
        <v>72.997848000000005</v>
      </c>
    </row>
    <row r="6978" spans="1:6" x14ac:dyDescent="0.2">
      <c r="A6978" s="1" t="s">
        <v>14194</v>
      </c>
      <c r="B6978" s="3" t="s">
        <v>14195</v>
      </c>
      <c r="C6978" s="1" t="s">
        <v>7627</v>
      </c>
      <c r="D6978" s="1">
        <v>107.26</v>
      </c>
      <c r="E6978">
        <f t="shared" si="218"/>
        <v>116.80614000000001</v>
      </c>
      <c r="F6978" s="2">
        <f t="shared" ref="F6978:F7041" si="219">E6978*1.9</f>
        <v>221.93166600000001</v>
      </c>
    </row>
    <row r="6979" spans="1:6" x14ac:dyDescent="0.2">
      <c r="A6979" s="1" t="s">
        <v>14196</v>
      </c>
      <c r="B6979" s="3" t="s">
        <v>14197</v>
      </c>
      <c r="C6979" s="1" t="s">
        <v>7627</v>
      </c>
      <c r="D6979" s="1">
        <v>107.26</v>
      </c>
      <c r="E6979">
        <f t="shared" si="218"/>
        <v>116.80614000000001</v>
      </c>
      <c r="F6979" s="2">
        <f t="shared" si="219"/>
        <v>221.93166600000001</v>
      </c>
    </row>
    <row r="6980" spans="1:6" x14ac:dyDescent="0.2">
      <c r="A6980" s="1" t="s">
        <v>14198</v>
      </c>
      <c r="B6980" s="3" t="s">
        <v>14199</v>
      </c>
      <c r="C6980" s="1" t="s">
        <v>7627</v>
      </c>
      <c r="D6980" s="1">
        <v>107.26</v>
      </c>
      <c r="E6980">
        <f t="shared" si="218"/>
        <v>116.80614000000001</v>
      </c>
      <c r="F6980" s="2">
        <f t="shared" si="219"/>
        <v>221.93166600000001</v>
      </c>
    </row>
    <row r="6981" spans="1:6" x14ac:dyDescent="0.2">
      <c r="A6981" s="1" t="s">
        <v>14200</v>
      </c>
      <c r="B6981" s="3" t="s">
        <v>14201</v>
      </c>
      <c r="C6981" s="1" t="s">
        <v>53</v>
      </c>
      <c r="D6981" s="1">
        <v>113.62</v>
      </c>
      <c r="E6981">
        <f t="shared" si="218"/>
        <v>123.73218</v>
      </c>
      <c r="F6981" s="2">
        <f t="shared" si="219"/>
        <v>235.09114199999999</v>
      </c>
    </row>
    <row r="6982" spans="1:6" x14ac:dyDescent="0.2">
      <c r="A6982" s="1" t="s">
        <v>14202</v>
      </c>
      <c r="B6982" s="3" t="s">
        <v>14203</v>
      </c>
      <c r="C6982" s="1" t="s">
        <v>53</v>
      </c>
      <c r="D6982" s="1">
        <v>113.62</v>
      </c>
      <c r="E6982">
        <f t="shared" si="218"/>
        <v>123.73218</v>
      </c>
      <c r="F6982" s="2">
        <f t="shared" si="219"/>
        <v>235.09114199999999</v>
      </c>
    </row>
    <row r="6983" spans="1:6" x14ac:dyDescent="0.2">
      <c r="A6983" s="1" t="s">
        <v>14204</v>
      </c>
      <c r="B6983" s="3" t="s">
        <v>14205</v>
      </c>
      <c r="C6983" s="1" t="s">
        <v>53</v>
      </c>
      <c r="D6983" s="1">
        <v>113.62</v>
      </c>
      <c r="E6983">
        <f t="shared" si="218"/>
        <v>123.73218</v>
      </c>
      <c r="F6983" s="2">
        <f t="shared" si="219"/>
        <v>235.09114199999999</v>
      </c>
    </row>
    <row r="6984" spans="1:6" x14ac:dyDescent="0.2">
      <c r="A6984" s="1" t="s">
        <v>14206</v>
      </c>
      <c r="B6984" s="3" t="s">
        <v>14207</v>
      </c>
      <c r="C6984" s="1" t="s">
        <v>53</v>
      </c>
      <c r="D6984" s="1">
        <v>113.62</v>
      </c>
      <c r="E6984">
        <f t="shared" si="218"/>
        <v>123.73218</v>
      </c>
      <c r="F6984" s="2">
        <f t="shared" si="219"/>
        <v>235.09114199999999</v>
      </c>
    </row>
    <row r="6985" spans="1:6" x14ac:dyDescent="0.2">
      <c r="A6985" s="1" t="s">
        <v>14208</v>
      </c>
      <c r="B6985" s="3" t="s">
        <v>14209</v>
      </c>
      <c r="C6985" s="1" t="s">
        <v>762</v>
      </c>
      <c r="D6985" s="1">
        <v>25.5</v>
      </c>
      <c r="E6985">
        <f t="shared" si="218"/>
        <v>27.769500000000001</v>
      </c>
      <c r="F6985" s="2">
        <f t="shared" si="219"/>
        <v>52.762050000000002</v>
      </c>
    </row>
    <row r="6986" spans="1:6" x14ac:dyDescent="0.2">
      <c r="A6986" s="1" t="s">
        <v>14210</v>
      </c>
      <c r="B6986" s="3" t="s">
        <v>14211</v>
      </c>
      <c r="C6986" s="1" t="s">
        <v>1092</v>
      </c>
      <c r="D6986" s="1">
        <v>36.880000000000003</v>
      </c>
      <c r="E6986">
        <f t="shared" si="218"/>
        <v>40.162320000000001</v>
      </c>
      <c r="F6986" s="2">
        <f t="shared" si="219"/>
        <v>76.308408</v>
      </c>
    </row>
    <row r="6987" spans="1:6" x14ac:dyDescent="0.2">
      <c r="A6987" s="1" t="s">
        <v>14212</v>
      </c>
      <c r="B6987" s="3" t="s">
        <v>14213</v>
      </c>
      <c r="C6987" s="1" t="s">
        <v>60</v>
      </c>
      <c r="D6987" s="1">
        <v>112.03</v>
      </c>
      <c r="E6987">
        <f t="shared" si="218"/>
        <v>122.00067</v>
      </c>
      <c r="F6987" s="2">
        <f t="shared" si="219"/>
        <v>231.80127299999998</v>
      </c>
    </row>
    <row r="6988" spans="1:6" x14ac:dyDescent="0.2">
      <c r="A6988" s="1" t="s">
        <v>14214</v>
      </c>
      <c r="B6988" s="3" t="s">
        <v>14215</v>
      </c>
      <c r="C6988" s="1" t="s">
        <v>60</v>
      </c>
      <c r="D6988" s="1">
        <v>112.03</v>
      </c>
      <c r="E6988">
        <f t="shared" si="218"/>
        <v>122.00067</v>
      </c>
      <c r="F6988" s="2">
        <f t="shared" si="219"/>
        <v>231.80127299999998</v>
      </c>
    </row>
    <row r="6989" spans="1:6" x14ac:dyDescent="0.2">
      <c r="A6989" s="1" t="s">
        <v>14216</v>
      </c>
      <c r="B6989" s="3" t="s">
        <v>14217</v>
      </c>
      <c r="C6989" s="1" t="s">
        <v>60</v>
      </c>
      <c r="D6989" s="1">
        <v>112.03</v>
      </c>
      <c r="E6989">
        <f t="shared" si="218"/>
        <v>122.00067</v>
      </c>
      <c r="F6989" s="2">
        <f t="shared" si="219"/>
        <v>231.80127299999998</v>
      </c>
    </row>
    <row r="6990" spans="1:6" x14ac:dyDescent="0.2">
      <c r="A6990" s="1" t="s">
        <v>14218</v>
      </c>
      <c r="B6990" s="3" t="s">
        <v>14219</v>
      </c>
      <c r="C6990" s="1" t="s">
        <v>60</v>
      </c>
      <c r="D6990" s="1">
        <v>112.03</v>
      </c>
      <c r="E6990">
        <f t="shared" si="218"/>
        <v>122.00067</v>
      </c>
      <c r="F6990" s="2">
        <f t="shared" si="219"/>
        <v>231.80127299999998</v>
      </c>
    </row>
    <row r="6991" spans="1:6" x14ac:dyDescent="0.2">
      <c r="A6991" s="1" t="s">
        <v>14220</v>
      </c>
      <c r="B6991" s="3" t="s">
        <v>14221</v>
      </c>
      <c r="C6991" s="1" t="s">
        <v>60</v>
      </c>
      <c r="D6991" s="1">
        <v>112.03</v>
      </c>
      <c r="E6991">
        <f t="shared" si="218"/>
        <v>122.00067</v>
      </c>
      <c r="F6991" s="2">
        <f t="shared" si="219"/>
        <v>231.80127299999998</v>
      </c>
    </row>
    <row r="6992" spans="1:6" x14ac:dyDescent="0.2">
      <c r="A6992" s="1" t="s">
        <v>14222</v>
      </c>
      <c r="B6992" s="3" t="s">
        <v>14223</v>
      </c>
      <c r="C6992" s="1" t="s">
        <v>60</v>
      </c>
      <c r="D6992" s="1">
        <v>112.03</v>
      </c>
      <c r="E6992">
        <f t="shared" si="218"/>
        <v>122.00067</v>
      </c>
      <c r="F6992" s="2">
        <f t="shared" si="219"/>
        <v>231.80127299999998</v>
      </c>
    </row>
    <row r="6993" spans="1:6" x14ac:dyDescent="0.2">
      <c r="A6993" s="1" t="s">
        <v>14224</v>
      </c>
      <c r="B6993" s="3" t="s">
        <v>14225</v>
      </c>
      <c r="C6993" s="1" t="s">
        <v>60</v>
      </c>
      <c r="D6993" s="1">
        <v>112.03</v>
      </c>
      <c r="E6993">
        <f t="shared" si="218"/>
        <v>122.00067</v>
      </c>
      <c r="F6993" s="2">
        <f t="shared" si="219"/>
        <v>231.80127299999998</v>
      </c>
    </row>
    <row r="6994" spans="1:6" x14ac:dyDescent="0.2">
      <c r="A6994" s="1" t="s">
        <v>14226</v>
      </c>
      <c r="B6994" s="3" t="s">
        <v>14227</v>
      </c>
      <c r="C6994" s="1" t="s">
        <v>60</v>
      </c>
      <c r="D6994" s="1">
        <v>112.03</v>
      </c>
      <c r="E6994">
        <f t="shared" si="218"/>
        <v>122.00067</v>
      </c>
      <c r="F6994" s="2">
        <f t="shared" si="219"/>
        <v>231.80127299999998</v>
      </c>
    </row>
    <row r="6995" spans="1:6" x14ac:dyDescent="0.2">
      <c r="A6995" s="1" t="s">
        <v>14228</v>
      </c>
      <c r="B6995" s="3" t="s">
        <v>14229</v>
      </c>
      <c r="C6995" s="1" t="s">
        <v>12</v>
      </c>
      <c r="D6995" s="1">
        <v>23.96</v>
      </c>
      <c r="E6995">
        <f t="shared" si="218"/>
        <v>26.092440000000003</v>
      </c>
      <c r="F6995" s="2">
        <f t="shared" si="219"/>
        <v>49.575636000000003</v>
      </c>
    </row>
    <row r="6996" spans="1:6" x14ac:dyDescent="0.2">
      <c r="A6996" s="1" t="s">
        <v>14230</v>
      </c>
      <c r="B6996" s="3" t="s">
        <v>14231</v>
      </c>
      <c r="C6996" s="1" t="s">
        <v>753</v>
      </c>
      <c r="D6996" s="1">
        <v>67.55</v>
      </c>
      <c r="E6996">
        <f t="shared" si="218"/>
        <v>73.561949999999996</v>
      </c>
      <c r="F6996" s="2">
        <f t="shared" si="219"/>
        <v>139.76770499999998</v>
      </c>
    </row>
    <row r="6997" spans="1:6" x14ac:dyDescent="0.2">
      <c r="A6997" s="1" t="s">
        <v>14232</v>
      </c>
      <c r="B6997" s="3" t="s">
        <v>14233</v>
      </c>
      <c r="C6997" s="1" t="s">
        <v>753</v>
      </c>
      <c r="D6997" s="1">
        <v>67.55</v>
      </c>
      <c r="E6997">
        <f t="shared" si="218"/>
        <v>73.561949999999996</v>
      </c>
      <c r="F6997" s="2">
        <f t="shared" si="219"/>
        <v>139.76770499999998</v>
      </c>
    </row>
    <row r="6998" spans="1:6" x14ac:dyDescent="0.2">
      <c r="A6998" s="1" t="s">
        <v>14234</v>
      </c>
      <c r="B6998" s="3" t="s">
        <v>14235</v>
      </c>
      <c r="C6998" s="1" t="s">
        <v>753</v>
      </c>
      <c r="D6998" s="1">
        <v>67.55</v>
      </c>
      <c r="E6998">
        <f t="shared" si="218"/>
        <v>73.561949999999996</v>
      </c>
      <c r="F6998" s="2">
        <f t="shared" si="219"/>
        <v>139.76770499999998</v>
      </c>
    </row>
    <row r="6999" spans="1:6" x14ac:dyDescent="0.2">
      <c r="A6999" s="1" t="s">
        <v>14236</v>
      </c>
      <c r="B6999" s="3" t="s">
        <v>14237</v>
      </c>
      <c r="C6999" s="1" t="s">
        <v>6130</v>
      </c>
      <c r="D6999" s="1">
        <v>55.43</v>
      </c>
      <c r="E6999">
        <f t="shared" si="218"/>
        <v>60.363270000000007</v>
      </c>
      <c r="F6999" s="2">
        <f t="shared" si="219"/>
        <v>114.69021300000001</v>
      </c>
    </row>
    <row r="7000" spans="1:6" x14ac:dyDescent="0.2">
      <c r="A7000" s="1" t="s">
        <v>14238</v>
      </c>
      <c r="B7000" s="3" t="s">
        <v>14239</v>
      </c>
      <c r="C7000" s="1" t="s">
        <v>6130</v>
      </c>
      <c r="D7000" s="1">
        <v>55.43</v>
      </c>
      <c r="E7000">
        <f t="shared" si="218"/>
        <v>60.363270000000007</v>
      </c>
      <c r="F7000" s="2">
        <f t="shared" si="219"/>
        <v>114.69021300000001</v>
      </c>
    </row>
    <row r="7001" spans="1:6" x14ac:dyDescent="0.2">
      <c r="A7001" s="1" t="s">
        <v>14240</v>
      </c>
      <c r="B7001" s="3" t="s">
        <v>14241</v>
      </c>
      <c r="C7001" s="1" t="s">
        <v>1239</v>
      </c>
      <c r="D7001" s="1">
        <v>76.319999999999993</v>
      </c>
      <c r="E7001">
        <f t="shared" si="218"/>
        <v>83.112479999999991</v>
      </c>
      <c r="F7001" s="2">
        <f t="shared" si="219"/>
        <v>157.91371199999998</v>
      </c>
    </row>
    <row r="7002" spans="1:6" x14ac:dyDescent="0.2">
      <c r="A7002" s="1" t="s">
        <v>14242</v>
      </c>
      <c r="B7002" s="3" t="s">
        <v>14243</v>
      </c>
      <c r="C7002" s="1" t="s">
        <v>53</v>
      </c>
      <c r="D7002" s="1">
        <v>45.56</v>
      </c>
      <c r="E7002">
        <f t="shared" si="218"/>
        <v>49.614840000000001</v>
      </c>
      <c r="F7002" s="2">
        <f t="shared" si="219"/>
        <v>94.268196000000003</v>
      </c>
    </row>
    <row r="7003" spans="1:6" x14ac:dyDescent="0.2">
      <c r="A7003" s="1" t="s">
        <v>14244</v>
      </c>
      <c r="B7003" s="3" t="s">
        <v>14245</v>
      </c>
      <c r="C7003" s="1" t="s">
        <v>53</v>
      </c>
      <c r="D7003" s="1">
        <v>26.74</v>
      </c>
      <c r="E7003">
        <f t="shared" si="218"/>
        <v>29.119859999999996</v>
      </c>
      <c r="F7003" s="2">
        <f t="shared" si="219"/>
        <v>55.327733999999992</v>
      </c>
    </row>
    <row r="7004" spans="1:6" x14ac:dyDescent="0.2">
      <c r="A7004" s="1" t="s">
        <v>14246</v>
      </c>
      <c r="B7004" s="3" t="s">
        <v>14247</v>
      </c>
      <c r="C7004" s="1" t="s">
        <v>53</v>
      </c>
      <c r="D7004" s="1">
        <v>26.74</v>
      </c>
      <c r="E7004">
        <f t="shared" si="218"/>
        <v>29.119859999999996</v>
      </c>
      <c r="F7004" s="2">
        <f t="shared" si="219"/>
        <v>55.327733999999992</v>
      </c>
    </row>
    <row r="7005" spans="1:6" x14ac:dyDescent="0.2">
      <c r="A7005" s="1" t="s">
        <v>14248</v>
      </c>
      <c r="B7005" s="3" t="s">
        <v>14249</v>
      </c>
      <c r="C7005" s="1" t="s">
        <v>53</v>
      </c>
      <c r="D7005" s="1">
        <v>26.74</v>
      </c>
      <c r="E7005">
        <f t="shared" si="218"/>
        <v>29.119859999999996</v>
      </c>
      <c r="F7005" s="2">
        <f t="shared" si="219"/>
        <v>55.327733999999992</v>
      </c>
    </row>
    <row r="7006" spans="1:6" x14ac:dyDescent="0.2">
      <c r="A7006" s="1" t="s">
        <v>14250</v>
      </c>
      <c r="B7006" s="3" t="s">
        <v>14251</v>
      </c>
      <c r="C7006" s="1" t="s">
        <v>53</v>
      </c>
      <c r="D7006" s="1">
        <v>25.75</v>
      </c>
      <c r="E7006">
        <f t="shared" si="218"/>
        <v>28.04175</v>
      </c>
      <c r="F7006" s="2">
        <f t="shared" si="219"/>
        <v>53.279325</v>
      </c>
    </row>
    <row r="7007" spans="1:6" x14ac:dyDescent="0.2">
      <c r="A7007" s="1" t="s">
        <v>14252</v>
      </c>
      <c r="B7007" s="3" t="s">
        <v>14253</v>
      </c>
      <c r="C7007" s="1" t="s">
        <v>53</v>
      </c>
      <c r="D7007" s="1">
        <v>25.75</v>
      </c>
      <c r="E7007">
        <f t="shared" si="218"/>
        <v>28.04175</v>
      </c>
      <c r="F7007" s="2">
        <f t="shared" si="219"/>
        <v>53.279325</v>
      </c>
    </row>
    <row r="7008" spans="1:6" x14ac:dyDescent="0.2">
      <c r="A7008" s="1" t="s">
        <v>14254</v>
      </c>
      <c r="B7008" s="3" t="s">
        <v>14255</v>
      </c>
      <c r="C7008" s="1" t="s">
        <v>1674</v>
      </c>
      <c r="D7008" s="1">
        <v>58.94</v>
      </c>
      <c r="E7008">
        <f t="shared" si="218"/>
        <v>64.185659999999999</v>
      </c>
      <c r="F7008" s="2">
        <f t="shared" si="219"/>
        <v>121.95275399999998</v>
      </c>
    </row>
    <row r="7009" spans="1:6" x14ac:dyDescent="0.2">
      <c r="A7009" s="1" t="s">
        <v>14256</v>
      </c>
      <c r="B7009" s="3" t="s">
        <v>14257</v>
      </c>
      <c r="C7009" s="1" t="s">
        <v>1674</v>
      </c>
      <c r="D7009" s="1">
        <v>58.94</v>
      </c>
      <c r="E7009">
        <f t="shared" si="218"/>
        <v>64.185659999999999</v>
      </c>
      <c r="F7009" s="2">
        <f t="shared" si="219"/>
        <v>121.95275399999998</v>
      </c>
    </row>
    <row r="7010" spans="1:6" x14ac:dyDescent="0.2">
      <c r="A7010" s="1" t="s">
        <v>14258</v>
      </c>
      <c r="B7010" s="3" t="s">
        <v>14259</v>
      </c>
      <c r="C7010" s="1" t="s">
        <v>1674</v>
      </c>
      <c r="D7010" s="1">
        <v>58.94</v>
      </c>
      <c r="E7010">
        <f t="shared" si="218"/>
        <v>64.185659999999999</v>
      </c>
      <c r="F7010" s="2">
        <f t="shared" si="219"/>
        <v>121.95275399999998</v>
      </c>
    </row>
    <row r="7011" spans="1:6" x14ac:dyDescent="0.2">
      <c r="A7011" s="1" t="s">
        <v>14260</v>
      </c>
      <c r="B7011" s="3" t="s">
        <v>14261</v>
      </c>
      <c r="C7011" s="1" t="s">
        <v>60</v>
      </c>
      <c r="D7011" s="1">
        <v>53.05</v>
      </c>
      <c r="E7011">
        <f t="shared" si="218"/>
        <v>57.771450000000002</v>
      </c>
      <c r="F7011" s="2">
        <f t="shared" si="219"/>
        <v>109.765755</v>
      </c>
    </row>
    <row r="7012" spans="1:6" x14ac:dyDescent="0.2">
      <c r="A7012" s="1" t="s">
        <v>14262</v>
      </c>
      <c r="B7012" s="3" t="s">
        <v>14263</v>
      </c>
      <c r="C7012" s="1" t="s">
        <v>753</v>
      </c>
      <c r="D7012" s="1">
        <v>22</v>
      </c>
      <c r="E7012">
        <f t="shared" si="218"/>
        <v>23.957999999999998</v>
      </c>
      <c r="F7012" s="2">
        <f t="shared" si="219"/>
        <v>45.520199999999996</v>
      </c>
    </row>
    <row r="7013" spans="1:6" x14ac:dyDescent="0.2">
      <c r="A7013" s="1" t="s">
        <v>14264</v>
      </c>
      <c r="B7013" s="3" t="s">
        <v>14265</v>
      </c>
      <c r="C7013" s="1" t="s">
        <v>12</v>
      </c>
      <c r="D7013" s="1">
        <v>12.74</v>
      </c>
      <c r="E7013">
        <f t="shared" si="218"/>
        <v>13.873860000000001</v>
      </c>
      <c r="F7013" s="2">
        <f t="shared" si="219"/>
        <v>26.360333999999998</v>
      </c>
    </row>
    <row r="7014" spans="1:6" x14ac:dyDescent="0.2">
      <c r="A7014" s="1" t="s">
        <v>14266</v>
      </c>
      <c r="B7014" s="3" t="s">
        <v>14267</v>
      </c>
      <c r="C7014" s="1" t="s">
        <v>1699</v>
      </c>
      <c r="D7014" s="1">
        <v>36.31</v>
      </c>
      <c r="E7014">
        <f t="shared" si="218"/>
        <v>39.541589999999999</v>
      </c>
      <c r="F7014" s="2">
        <f t="shared" si="219"/>
        <v>75.129020999999995</v>
      </c>
    </row>
    <row r="7015" spans="1:6" x14ac:dyDescent="0.2">
      <c r="A7015" s="1" t="s">
        <v>14268</v>
      </c>
      <c r="B7015" s="3" t="s">
        <v>14269</v>
      </c>
      <c r="C7015" s="1" t="s">
        <v>2360</v>
      </c>
      <c r="D7015" s="1">
        <v>27.32</v>
      </c>
      <c r="E7015">
        <f t="shared" si="218"/>
        <v>29.751480000000001</v>
      </c>
      <c r="F7015" s="2">
        <f t="shared" si="219"/>
        <v>56.527811999999997</v>
      </c>
    </row>
    <row r="7016" spans="1:6" x14ac:dyDescent="0.2">
      <c r="A7016" s="1" t="s">
        <v>14270</v>
      </c>
      <c r="B7016" s="3" t="s">
        <v>14271</v>
      </c>
      <c r="C7016" s="1" t="s">
        <v>5</v>
      </c>
      <c r="D7016" s="1">
        <v>22.9</v>
      </c>
      <c r="E7016">
        <f t="shared" si="218"/>
        <v>24.938099999999999</v>
      </c>
      <c r="F7016" s="2">
        <f t="shared" si="219"/>
        <v>47.382389999999994</v>
      </c>
    </row>
    <row r="7017" spans="1:6" x14ac:dyDescent="0.2">
      <c r="A7017" s="1" t="s">
        <v>14272</v>
      </c>
      <c r="B7017" s="3" t="s">
        <v>14273</v>
      </c>
      <c r="C7017" s="1" t="s">
        <v>5</v>
      </c>
      <c r="D7017" s="1">
        <v>267.10000000000002</v>
      </c>
      <c r="E7017">
        <f t="shared" si="218"/>
        <v>290.87190000000004</v>
      </c>
      <c r="F7017" s="2">
        <f t="shared" si="219"/>
        <v>552.65661</v>
      </c>
    </row>
    <row r="7018" spans="1:6" x14ac:dyDescent="0.2">
      <c r="A7018" s="1" t="s">
        <v>14274</v>
      </c>
      <c r="B7018" s="3" t="s">
        <v>14275</v>
      </c>
      <c r="C7018" s="1" t="s">
        <v>60</v>
      </c>
      <c r="D7018" s="1">
        <v>219.31</v>
      </c>
      <c r="E7018">
        <f t="shared" si="218"/>
        <v>238.82858999999999</v>
      </c>
      <c r="F7018" s="2">
        <f t="shared" si="219"/>
        <v>453.77432099999999</v>
      </c>
    </row>
    <row r="7019" spans="1:6" x14ac:dyDescent="0.2">
      <c r="A7019" s="1" t="s">
        <v>14276</v>
      </c>
      <c r="B7019" s="3" t="s">
        <v>14277</v>
      </c>
      <c r="C7019" s="1" t="s">
        <v>60</v>
      </c>
      <c r="D7019" s="1">
        <v>317.42</v>
      </c>
      <c r="E7019">
        <f t="shared" si="218"/>
        <v>345.67037999999997</v>
      </c>
      <c r="F7019" s="2">
        <f t="shared" si="219"/>
        <v>656.77372199999991</v>
      </c>
    </row>
    <row r="7020" spans="1:6" x14ac:dyDescent="0.2">
      <c r="A7020" s="1" t="s">
        <v>14278</v>
      </c>
      <c r="B7020" s="3" t="s">
        <v>14279</v>
      </c>
      <c r="C7020" s="1" t="s">
        <v>60</v>
      </c>
      <c r="D7020" s="1">
        <v>300.57</v>
      </c>
      <c r="E7020">
        <f t="shared" si="218"/>
        <v>327.32072999999997</v>
      </c>
      <c r="F7020" s="2">
        <f t="shared" si="219"/>
        <v>621.90938699999992</v>
      </c>
    </row>
    <row r="7021" spans="1:6" x14ac:dyDescent="0.2">
      <c r="A7021" s="1" t="s">
        <v>14280</v>
      </c>
      <c r="B7021" s="3" t="s">
        <v>14281</v>
      </c>
      <c r="C7021" s="1" t="s">
        <v>60</v>
      </c>
      <c r="D7021" s="1">
        <v>284.41000000000003</v>
      </c>
      <c r="E7021">
        <f t="shared" si="218"/>
        <v>309.72248999999999</v>
      </c>
      <c r="F7021" s="2">
        <f t="shared" si="219"/>
        <v>588.47273099999995</v>
      </c>
    </row>
    <row r="7022" spans="1:6" x14ac:dyDescent="0.2">
      <c r="A7022" s="1" t="s">
        <v>14282</v>
      </c>
      <c r="B7022" s="3" t="s">
        <v>14283</v>
      </c>
      <c r="C7022" s="1" t="s">
        <v>60</v>
      </c>
      <c r="D7022" s="1">
        <v>292.02999999999997</v>
      </c>
      <c r="E7022">
        <f t="shared" si="218"/>
        <v>318.02067</v>
      </c>
      <c r="F7022" s="2">
        <f t="shared" si="219"/>
        <v>604.23927299999991</v>
      </c>
    </row>
    <row r="7023" spans="1:6" x14ac:dyDescent="0.2">
      <c r="A7023" s="1" t="s">
        <v>14284</v>
      </c>
      <c r="B7023" s="3" t="s">
        <v>14285</v>
      </c>
      <c r="C7023" s="1" t="s">
        <v>60</v>
      </c>
      <c r="D7023" s="1">
        <v>292.02999999999997</v>
      </c>
      <c r="E7023">
        <f t="shared" si="218"/>
        <v>318.02067</v>
      </c>
      <c r="F7023" s="2">
        <f t="shared" si="219"/>
        <v>604.23927299999991</v>
      </c>
    </row>
    <row r="7024" spans="1:6" x14ac:dyDescent="0.2">
      <c r="A7024" s="1" t="s">
        <v>14286</v>
      </c>
      <c r="B7024" s="3" t="s">
        <v>14287</v>
      </c>
      <c r="C7024" s="1" t="s">
        <v>28</v>
      </c>
      <c r="D7024" s="1">
        <v>223.69</v>
      </c>
      <c r="E7024">
        <f t="shared" si="218"/>
        <v>243.59841</v>
      </c>
      <c r="F7024" s="2">
        <f t="shared" si="219"/>
        <v>462.83697899999999</v>
      </c>
    </row>
    <row r="7025" spans="1:6" x14ac:dyDescent="0.2">
      <c r="A7025" s="1" t="s">
        <v>14288</v>
      </c>
      <c r="B7025" s="3" t="s">
        <v>14289</v>
      </c>
      <c r="C7025" s="1" t="s">
        <v>28</v>
      </c>
      <c r="D7025" s="1">
        <v>244.59</v>
      </c>
      <c r="E7025">
        <f t="shared" si="218"/>
        <v>266.35850999999997</v>
      </c>
      <c r="F7025" s="2">
        <f t="shared" si="219"/>
        <v>506.08116899999993</v>
      </c>
    </row>
    <row r="7026" spans="1:6" x14ac:dyDescent="0.2">
      <c r="A7026" s="1" t="s">
        <v>14290</v>
      </c>
      <c r="B7026" s="3" t="s">
        <v>14291</v>
      </c>
      <c r="C7026" s="1" t="s">
        <v>28</v>
      </c>
      <c r="D7026" s="1">
        <v>244.47</v>
      </c>
      <c r="E7026">
        <f t="shared" si="218"/>
        <v>266.22782999999998</v>
      </c>
      <c r="F7026" s="2">
        <f t="shared" si="219"/>
        <v>505.83287699999994</v>
      </c>
    </row>
    <row r="7027" spans="1:6" x14ac:dyDescent="0.2">
      <c r="A7027" s="1" t="s">
        <v>14292</v>
      </c>
      <c r="B7027" s="3" t="s">
        <v>14293</v>
      </c>
      <c r="C7027" s="1" t="s">
        <v>28</v>
      </c>
      <c r="D7027" s="1">
        <v>382.8</v>
      </c>
      <c r="E7027">
        <f t="shared" si="218"/>
        <v>416.86919999999998</v>
      </c>
      <c r="F7027" s="2">
        <f t="shared" si="219"/>
        <v>792.05147999999997</v>
      </c>
    </row>
    <row r="7028" spans="1:6" x14ac:dyDescent="0.2">
      <c r="A7028" s="1" t="s">
        <v>14294</v>
      </c>
      <c r="B7028" s="3" t="s">
        <v>14295</v>
      </c>
      <c r="C7028" s="1" t="s">
        <v>28</v>
      </c>
      <c r="D7028" s="1">
        <v>382.8</v>
      </c>
      <c r="E7028">
        <f t="shared" si="218"/>
        <v>416.86919999999998</v>
      </c>
      <c r="F7028" s="2">
        <f t="shared" si="219"/>
        <v>792.05147999999997</v>
      </c>
    </row>
    <row r="7029" spans="1:6" x14ac:dyDescent="0.2">
      <c r="A7029" s="1" t="s">
        <v>14296</v>
      </c>
      <c r="B7029" s="3" t="s">
        <v>14297</v>
      </c>
      <c r="C7029" s="1" t="s">
        <v>60</v>
      </c>
      <c r="D7029" s="1">
        <v>149.85</v>
      </c>
      <c r="E7029">
        <f t="shared" si="218"/>
        <v>163.18665000000001</v>
      </c>
      <c r="F7029" s="2">
        <f t="shared" si="219"/>
        <v>310.05463500000002</v>
      </c>
    </row>
    <row r="7030" spans="1:6" x14ac:dyDescent="0.2">
      <c r="A7030" s="1" t="s">
        <v>14298</v>
      </c>
      <c r="B7030" s="3" t="s">
        <v>14299</v>
      </c>
      <c r="C7030" s="1" t="s">
        <v>60</v>
      </c>
      <c r="D7030" s="1">
        <v>145.82</v>
      </c>
      <c r="E7030">
        <f t="shared" si="218"/>
        <v>158.79798</v>
      </c>
      <c r="F7030" s="2">
        <f t="shared" si="219"/>
        <v>301.716162</v>
      </c>
    </row>
    <row r="7031" spans="1:6" x14ac:dyDescent="0.2">
      <c r="A7031" s="1" t="s">
        <v>14300</v>
      </c>
      <c r="B7031" s="3" t="s">
        <v>14301</v>
      </c>
      <c r="C7031" s="1" t="s">
        <v>28</v>
      </c>
      <c r="D7031" s="1">
        <v>133.41</v>
      </c>
      <c r="E7031">
        <f t="shared" si="218"/>
        <v>145.28349</v>
      </c>
      <c r="F7031" s="2">
        <f t="shared" si="219"/>
        <v>276.03863100000001</v>
      </c>
    </row>
    <row r="7032" spans="1:6" x14ac:dyDescent="0.2">
      <c r="A7032" s="1" t="s">
        <v>14302</v>
      </c>
      <c r="B7032" s="3" t="s">
        <v>14303</v>
      </c>
      <c r="C7032" s="1" t="s">
        <v>28</v>
      </c>
      <c r="D7032" s="1">
        <v>255.67</v>
      </c>
      <c r="E7032">
        <f t="shared" si="218"/>
        <v>278.42462999999998</v>
      </c>
      <c r="F7032" s="2">
        <f t="shared" si="219"/>
        <v>529.00679699999989</v>
      </c>
    </row>
    <row r="7033" spans="1:6" x14ac:dyDescent="0.2">
      <c r="A7033" s="1" t="s">
        <v>14304</v>
      </c>
      <c r="B7033" s="3" t="s">
        <v>14305</v>
      </c>
      <c r="C7033" s="1" t="s">
        <v>60</v>
      </c>
      <c r="D7033" s="1">
        <v>334.58</v>
      </c>
      <c r="E7033">
        <f t="shared" si="218"/>
        <v>364.35762</v>
      </c>
      <c r="F7033" s="2">
        <f t="shared" si="219"/>
        <v>692.27947799999993</v>
      </c>
    </row>
    <row r="7034" spans="1:6" x14ac:dyDescent="0.2">
      <c r="A7034" s="1" t="s">
        <v>14306</v>
      </c>
      <c r="B7034" s="3" t="s">
        <v>14307</v>
      </c>
      <c r="C7034" s="1" t="s">
        <v>60</v>
      </c>
      <c r="D7034" s="1">
        <v>334.58</v>
      </c>
      <c r="E7034">
        <f t="shared" si="218"/>
        <v>364.35762</v>
      </c>
      <c r="F7034" s="2">
        <f t="shared" si="219"/>
        <v>692.27947799999993</v>
      </c>
    </row>
    <row r="7035" spans="1:6" x14ac:dyDescent="0.2">
      <c r="A7035" s="1" t="s">
        <v>14308</v>
      </c>
      <c r="B7035" s="3" t="s">
        <v>14309</v>
      </c>
      <c r="C7035" s="1" t="s">
        <v>60</v>
      </c>
      <c r="D7035" s="1">
        <v>315.93</v>
      </c>
      <c r="E7035">
        <f t="shared" si="218"/>
        <v>344.04777000000001</v>
      </c>
      <c r="F7035" s="2">
        <f t="shared" si="219"/>
        <v>653.69076299999995</v>
      </c>
    </row>
    <row r="7036" spans="1:6" x14ac:dyDescent="0.2">
      <c r="A7036" s="1" t="s">
        <v>14310</v>
      </c>
      <c r="B7036" s="3" t="s">
        <v>14311</v>
      </c>
      <c r="C7036" s="1" t="s">
        <v>60</v>
      </c>
      <c r="D7036" s="1">
        <v>227.45</v>
      </c>
      <c r="E7036">
        <f t="shared" si="218"/>
        <v>247.69305</v>
      </c>
      <c r="F7036" s="2">
        <f t="shared" si="219"/>
        <v>470.61679499999997</v>
      </c>
    </row>
    <row r="7037" spans="1:6" x14ac:dyDescent="0.2">
      <c r="A7037" s="1" t="s">
        <v>14312</v>
      </c>
      <c r="B7037" s="3" t="s">
        <v>14313</v>
      </c>
      <c r="C7037" s="1" t="s">
        <v>60</v>
      </c>
      <c r="D7037" s="1">
        <v>259.95999999999998</v>
      </c>
      <c r="E7037">
        <f t="shared" si="218"/>
        <v>283.09643999999997</v>
      </c>
      <c r="F7037" s="2">
        <f t="shared" si="219"/>
        <v>537.8832359999999</v>
      </c>
    </row>
    <row r="7038" spans="1:6" x14ac:dyDescent="0.2">
      <c r="A7038" s="1" t="s">
        <v>14314</v>
      </c>
      <c r="B7038" s="3" t="s">
        <v>14315</v>
      </c>
      <c r="C7038" s="1" t="s">
        <v>60</v>
      </c>
      <c r="D7038" s="1">
        <v>259.95999999999998</v>
      </c>
      <c r="E7038">
        <f t="shared" si="218"/>
        <v>283.09643999999997</v>
      </c>
      <c r="F7038" s="2">
        <f t="shared" si="219"/>
        <v>537.8832359999999</v>
      </c>
    </row>
    <row r="7039" spans="1:6" x14ac:dyDescent="0.2">
      <c r="A7039" s="1" t="s">
        <v>14316</v>
      </c>
      <c r="B7039" s="3" t="s">
        <v>14317</v>
      </c>
      <c r="C7039" s="1" t="s">
        <v>60</v>
      </c>
      <c r="D7039" s="1">
        <v>286.25</v>
      </c>
      <c r="E7039">
        <f t="shared" si="218"/>
        <v>311.72624999999999</v>
      </c>
      <c r="F7039" s="2">
        <f t="shared" si="219"/>
        <v>592.27987499999995</v>
      </c>
    </row>
    <row r="7040" spans="1:6" x14ac:dyDescent="0.2">
      <c r="A7040" s="1" t="s">
        <v>14318</v>
      </c>
      <c r="B7040" s="3" t="s">
        <v>14319</v>
      </c>
      <c r="C7040" s="1" t="s">
        <v>12</v>
      </c>
      <c r="D7040" s="1">
        <v>495.5</v>
      </c>
      <c r="E7040">
        <f t="shared" si="218"/>
        <v>539.59949999999992</v>
      </c>
      <c r="F7040" s="2">
        <f t="shared" si="219"/>
        <v>1025.2390499999999</v>
      </c>
    </row>
    <row r="7041" spans="1:6" x14ac:dyDescent="0.2">
      <c r="A7041" s="1" t="s">
        <v>14320</v>
      </c>
      <c r="B7041" s="3" t="s">
        <v>14321</v>
      </c>
      <c r="C7041" s="1" t="s">
        <v>60</v>
      </c>
      <c r="D7041" s="1">
        <v>38.28</v>
      </c>
      <c r="E7041">
        <f t="shared" ref="E7041:E7104" si="220">D7041*1.21*0.9</f>
        <v>41.686920000000001</v>
      </c>
      <c r="F7041" s="2">
        <f t="shared" si="219"/>
        <v>79.205147999999994</v>
      </c>
    </row>
    <row r="7042" spans="1:6" x14ac:dyDescent="0.2">
      <c r="A7042" s="1" t="s">
        <v>14322</v>
      </c>
      <c r="B7042" s="3" t="s">
        <v>14323</v>
      </c>
      <c r="C7042" s="1" t="s">
        <v>12</v>
      </c>
      <c r="D7042" s="1">
        <v>6.57</v>
      </c>
      <c r="E7042">
        <f t="shared" si="220"/>
        <v>7.1547299999999998</v>
      </c>
      <c r="F7042" s="2">
        <f t="shared" ref="F7042:F7105" si="221">E7042*1.9</f>
        <v>13.593986999999998</v>
      </c>
    </row>
    <row r="7043" spans="1:6" x14ac:dyDescent="0.2">
      <c r="A7043" s="1" t="s">
        <v>14324</v>
      </c>
      <c r="B7043" s="3" t="s">
        <v>14325</v>
      </c>
      <c r="C7043" s="1" t="s">
        <v>34</v>
      </c>
      <c r="D7043" s="1">
        <v>506.76</v>
      </c>
      <c r="E7043">
        <f t="shared" si="220"/>
        <v>551.86163999999997</v>
      </c>
      <c r="F7043" s="2">
        <f t="shared" si="221"/>
        <v>1048.537116</v>
      </c>
    </row>
    <row r="7044" spans="1:6" x14ac:dyDescent="0.2">
      <c r="A7044" s="1" t="s">
        <v>14326</v>
      </c>
      <c r="B7044" s="3" t="s">
        <v>14327</v>
      </c>
      <c r="C7044" s="1" t="s">
        <v>34</v>
      </c>
      <c r="D7044" s="1">
        <v>506.76</v>
      </c>
      <c r="E7044">
        <f t="shared" si="220"/>
        <v>551.86163999999997</v>
      </c>
      <c r="F7044" s="2">
        <f t="shared" si="221"/>
        <v>1048.537116</v>
      </c>
    </row>
    <row r="7045" spans="1:6" x14ac:dyDescent="0.2">
      <c r="A7045" s="1" t="s">
        <v>14328</v>
      </c>
      <c r="B7045" s="3" t="s">
        <v>14329</v>
      </c>
      <c r="C7045" s="1" t="s">
        <v>34</v>
      </c>
      <c r="D7045" s="1">
        <v>743.67</v>
      </c>
      <c r="E7045">
        <f t="shared" si="220"/>
        <v>809.85663</v>
      </c>
      <c r="F7045" s="2">
        <f t="shared" si="221"/>
        <v>1538.7275969999998</v>
      </c>
    </row>
    <row r="7046" spans="1:6" x14ac:dyDescent="0.2">
      <c r="A7046" s="1" t="s">
        <v>14330</v>
      </c>
      <c r="B7046" s="3" t="s">
        <v>14331</v>
      </c>
      <c r="C7046" s="1" t="s">
        <v>34</v>
      </c>
      <c r="D7046" s="1">
        <v>743.67</v>
      </c>
      <c r="E7046">
        <f t="shared" si="220"/>
        <v>809.85663</v>
      </c>
      <c r="F7046" s="2">
        <f t="shared" si="221"/>
        <v>1538.7275969999998</v>
      </c>
    </row>
    <row r="7047" spans="1:6" x14ac:dyDescent="0.2">
      <c r="A7047" s="1" t="s">
        <v>14332</v>
      </c>
      <c r="B7047" s="3" t="s">
        <v>14333</v>
      </c>
      <c r="C7047" s="1" t="s">
        <v>216</v>
      </c>
      <c r="D7047" s="1">
        <v>861.14</v>
      </c>
      <c r="E7047">
        <f t="shared" si="220"/>
        <v>937.78145999999992</v>
      </c>
      <c r="F7047" s="2">
        <f t="shared" si="221"/>
        <v>1781.7847739999997</v>
      </c>
    </row>
    <row r="7048" spans="1:6" x14ac:dyDescent="0.2">
      <c r="A7048" s="1" t="s">
        <v>14334</v>
      </c>
      <c r="B7048" s="3" t="s">
        <v>14335</v>
      </c>
      <c r="C7048" s="1" t="s">
        <v>34</v>
      </c>
      <c r="D7048" s="1">
        <v>753.37</v>
      </c>
      <c r="E7048">
        <f t="shared" si="220"/>
        <v>820.41992999999991</v>
      </c>
      <c r="F7048" s="2">
        <f t="shared" si="221"/>
        <v>1558.7978669999998</v>
      </c>
    </row>
    <row r="7049" spans="1:6" x14ac:dyDescent="0.2">
      <c r="A7049" s="1" t="s">
        <v>14336</v>
      </c>
      <c r="B7049" s="3" t="s">
        <v>14337</v>
      </c>
      <c r="C7049" s="1" t="s">
        <v>34</v>
      </c>
      <c r="D7049" s="1">
        <v>753.37</v>
      </c>
      <c r="E7049">
        <f t="shared" si="220"/>
        <v>820.41992999999991</v>
      </c>
      <c r="F7049" s="2">
        <f t="shared" si="221"/>
        <v>1558.7978669999998</v>
      </c>
    </row>
    <row r="7050" spans="1:6" x14ac:dyDescent="0.2">
      <c r="A7050" s="1" t="s">
        <v>14338</v>
      </c>
      <c r="B7050" s="3" t="s">
        <v>14339</v>
      </c>
      <c r="C7050" s="1" t="s">
        <v>34</v>
      </c>
      <c r="D7050" s="1">
        <v>537.80999999999995</v>
      </c>
      <c r="E7050">
        <f t="shared" si="220"/>
        <v>585.67508999999984</v>
      </c>
      <c r="F7050" s="2">
        <f t="shared" si="221"/>
        <v>1112.7826709999997</v>
      </c>
    </row>
    <row r="7051" spans="1:6" x14ac:dyDescent="0.2">
      <c r="A7051" s="1" t="s">
        <v>14340</v>
      </c>
      <c r="B7051" s="3" t="s">
        <v>14341</v>
      </c>
      <c r="C7051" s="1" t="s">
        <v>34</v>
      </c>
      <c r="D7051" s="1">
        <v>537.80999999999995</v>
      </c>
      <c r="E7051">
        <f t="shared" si="220"/>
        <v>585.67508999999984</v>
      </c>
      <c r="F7051" s="2">
        <f t="shared" si="221"/>
        <v>1112.7826709999997</v>
      </c>
    </row>
    <row r="7052" spans="1:6" x14ac:dyDescent="0.2">
      <c r="A7052" s="1" t="s">
        <v>14342</v>
      </c>
      <c r="B7052" s="3" t="s">
        <v>14343</v>
      </c>
      <c r="C7052" s="1" t="s">
        <v>60</v>
      </c>
      <c r="D7052" s="1">
        <v>21.82</v>
      </c>
      <c r="E7052">
        <f t="shared" si="220"/>
        <v>23.761980000000001</v>
      </c>
      <c r="F7052" s="2">
        <f t="shared" si="221"/>
        <v>45.147762</v>
      </c>
    </row>
    <row r="7053" spans="1:6" x14ac:dyDescent="0.2">
      <c r="A7053" s="1" t="s">
        <v>14344</v>
      </c>
      <c r="B7053" s="3" t="s">
        <v>14345</v>
      </c>
      <c r="C7053" s="1" t="s">
        <v>60</v>
      </c>
      <c r="D7053" s="1">
        <v>138.51</v>
      </c>
      <c r="E7053">
        <f t="shared" si="220"/>
        <v>150.83739</v>
      </c>
      <c r="F7053" s="2">
        <f t="shared" si="221"/>
        <v>286.59104099999996</v>
      </c>
    </row>
    <row r="7054" spans="1:6" x14ac:dyDescent="0.2">
      <c r="A7054" s="1" t="s">
        <v>14346</v>
      </c>
      <c r="B7054" s="3" t="s">
        <v>14347</v>
      </c>
      <c r="C7054" s="1" t="s">
        <v>60</v>
      </c>
      <c r="D7054" s="1">
        <v>138.51</v>
      </c>
      <c r="E7054">
        <f t="shared" si="220"/>
        <v>150.83739</v>
      </c>
      <c r="F7054" s="2">
        <f t="shared" si="221"/>
        <v>286.59104099999996</v>
      </c>
    </row>
    <row r="7055" spans="1:6" x14ac:dyDescent="0.2">
      <c r="A7055" s="1" t="s">
        <v>14348</v>
      </c>
      <c r="B7055" s="3" t="s">
        <v>14349</v>
      </c>
      <c r="C7055" s="1" t="s">
        <v>60</v>
      </c>
      <c r="D7055" s="1">
        <v>129.28</v>
      </c>
      <c r="E7055">
        <f t="shared" si="220"/>
        <v>140.78592</v>
      </c>
      <c r="F7055" s="2">
        <f t="shared" si="221"/>
        <v>267.49324799999999</v>
      </c>
    </row>
    <row r="7056" spans="1:6" x14ac:dyDescent="0.2">
      <c r="A7056" s="1" t="s">
        <v>14350</v>
      </c>
      <c r="B7056" s="3" t="s">
        <v>14351</v>
      </c>
      <c r="C7056" s="1" t="s">
        <v>60</v>
      </c>
      <c r="D7056" s="1">
        <v>120.04</v>
      </c>
      <c r="E7056">
        <f t="shared" si="220"/>
        <v>130.72356000000002</v>
      </c>
      <c r="F7056" s="2">
        <f t="shared" si="221"/>
        <v>248.37476400000003</v>
      </c>
    </row>
    <row r="7057" spans="1:6" x14ac:dyDescent="0.2">
      <c r="A7057" s="1" t="s">
        <v>14352</v>
      </c>
      <c r="B7057" s="3" t="s">
        <v>14353</v>
      </c>
      <c r="C7057" s="1" t="s">
        <v>60</v>
      </c>
      <c r="D7057" s="1">
        <v>133.88999999999999</v>
      </c>
      <c r="E7057">
        <f t="shared" si="220"/>
        <v>145.80620999999999</v>
      </c>
      <c r="F7057" s="2">
        <f t="shared" si="221"/>
        <v>277.03179899999998</v>
      </c>
    </row>
    <row r="7058" spans="1:6" x14ac:dyDescent="0.2">
      <c r="A7058" s="1" t="s">
        <v>14354</v>
      </c>
      <c r="B7058" s="3" t="s">
        <v>14355</v>
      </c>
      <c r="C7058" s="1" t="s">
        <v>60</v>
      </c>
      <c r="D7058" s="1">
        <v>81.41</v>
      </c>
      <c r="E7058">
        <f t="shared" si="220"/>
        <v>88.655489999999986</v>
      </c>
      <c r="F7058" s="2">
        <f t="shared" si="221"/>
        <v>168.44543099999996</v>
      </c>
    </row>
    <row r="7059" spans="1:6" x14ac:dyDescent="0.2">
      <c r="A7059" s="1" t="s">
        <v>14356</v>
      </c>
      <c r="B7059" s="3" t="s">
        <v>14357</v>
      </c>
      <c r="C7059" s="1" t="s">
        <v>60</v>
      </c>
      <c r="D7059" s="1">
        <v>147.75</v>
      </c>
      <c r="E7059">
        <f t="shared" si="220"/>
        <v>160.89975000000001</v>
      </c>
      <c r="F7059" s="2">
        <f t="shared" si="221"/>
        <v>305.70952499999999</v>
      </c>
    </row>
    <row r="7060" spans="1:6" x14ac:dyDescent="0.2">
      <c r="A7060" s="1" t="s">
        <v>14358</v>
      </c>
      <c r="B7060" s="3" t="s">
        <v>14359</v>
      </c>
      <c r="C7060" s="1" t="s">
        <v>60</v>
      </c>
      <c r="D7060" s="1">
        <v>133.88999999999999</v>
      </c>
      <c r="E7060">
        <f t="shared" si="220"/>
        <v>145.80620999999999</v>
      </c>
      <c r="F7060" s="2">
        <f t="shared" si="221"/>
        <v>277.03179899999998</v>
      </c>
    </row>
    <row r="7061" spans="1:6" x14ac:dyDescent="0.2">
      <c r="A7061" s="1" t="s">
        <v>14360</v>
      </c>
      <c r="B7061" s="3" t="s">
        <v>14361</v>
      </c>
      <c r="C7061" s="1" t="s">
        <v>60</v>
      </c>
      <c r="D7061" s="1">
        <v>147.75</v>
      </c>
      <c r="E7061">
        <f t="shared" si="220"/>
        <v>160.89975000000001</v>
      </c>
      <c r="F7061" s="2">
        <f t="shared" si="221"/>
        <v>305.70952499999999</v>
      </c>
    </row>
    <row r="7062" spans="1:6" x14ac:dyDescent="0.2">
      <c r="A7062" s="1" t="s">
        <v>14362</v>
      </c>
      <c r="B7062" s="3" t="s">
        <v>14363</v>
      </c>
      <c r="C7062" s="1" t="s">
        <v>28</v>
      </c>
      <c r="D7062" s="1">
        <v>138.51</v>
      </c>
      <c r="E7062">
        <f t="shared" si="220"/>
        <v>150.83739</v>
      </c>
      <c r="F7062" s="2">
        <f t="shared" si="221"/>
        <v>286.59104099999996</v>
      </c>
    </row>
    <row r="7063" spans="1:6" x14ac:dyDescent="0.2">
      <c r="A7063" s="1" t="s">
        <v>14364</v>
      </c>
      <c r="B7063" s="3" t="s">
        <v>14365</v>
      </c>
      <c r="C7063" s="1" t="s">
        <v>28</v>
      </c>
      <c r="D7063" s="1">
        <v>473.25</v>
      </c>
      <c r="E7063">
        <f t="shared" si="220"/>
        <v>515.36924999999997</v>
      </c>
      <c r="F7063" s="2">
        <f t="shared" si="221"/>
        <v>979.20157499999993</v>
      </c>
    </row>
    <row r="7064" spans="1:6" x14ac:dyDescent="0.2">
      <c r="A7064" s="1" t="s">
        <v>14366</v>
      </c>
      <c r="B7064" s="3" t="s">
        <v>14367</v>
      </c>
      <c r="C7064" s="1" t="s">
        <v>28</v>
      </c>
      <c r="D7064" s="1">
        <v>473.25</v>
      </c>
      <c r="E7064">
        <f t="shared" si="220"/>
        <v>515.36924999999997</v>
      </c>
      <c r="F7064" s="2">
        <f t="shared" si="221"/>
        <v>979.20157499999993</v>
      </c>
    </row>
    <row r="7065" spans="1:6" x14ac:dyDescent="0.2">
      <c r="A7065" s="1" t="s">
        <v>14368</v>
      </c>
      <c r="B7065" s="3" t="s">
        <v>14369</v>
      </c>
      <c r="C7065" s="1" t="s">
        <v>60</v>
      </c>
      <c r="D7065" s="1">
        <v>150.59</v>
      </c>
      <c r="E7065">
        <f t="shared" si="220"/>
        <v>163.99251000000001</v>
      </c>
      <c r="F7065" s="2">
        <f t="shared" si="221"/>
        <v>311.58576900000003</v>
      </c>
    </row>
    <row r="7066" spans="1:6" x14ac:dyDescent="0.2">
      <c r="A7066" s="1" t="s">
        <v>14370</v>
      </c>
      <c r="B7066" s="3" t="s">
        <v>14371</v>
      </c>
      <c r="C7066" s="1" t="s">
        <v>5</v>
      </c>
      <c r="D7066" s="1">
        <v>205.09</v>
      </c>
      <c r="E7066">
        <f t="shared" si="220"/>
        <v>223.34300999999999</v>
      </c>
      <c r="F7066" s="2">
        <f t="shared" si="221"/>
        <v>424.35171899999995</v>
      </c>
    </row>
    <row r="7067" spans="1:6" x14ac:dyDescent="0.2">
      <c r="A7067" s="1" t="s">
        <v>14372</v>
      </c>
      <c r="B7067" s="3" t="s">
        <v>14373</v>
      </c>
      <c r="C7067" s="1" t="s">
        <v>5</v>
      </c>
      <c r="D7067" s="1">
        <v>157.4</v>
      </c>
      <c r="E7067">
        <f t="shared" si="220"/>
        <v>171.40860000000001</v>
      </c>
      <c r="F7067" s="2">
        <f t="shared" si="221"/>
        <v>325.67633999999998</v>
      </c>
    </row>
    <row r="7068" spans="1:6" x14ac:dyDescent="0.2">
      <c r="A7068" s="1" t="s">
        <v>14374</v>
      </c>
      <c r="B7068" s="3" t="s">
        <v>14375</v>
      </c>
      <c r="C7068" s="1" t="s">
        <v>5</v>
      </c>
      <c r="D7068" s="1">
        <v>162.16999999999999</v>
      </c>
      <c r="E7068">
        <f t="shared" si="220"/>
        <v>176.60312999999999</v>
      </c>
      <c r="F7068" s="2">
        <f t="shared" si="221"/>
        <v>335.54594699999996</v>
      </c>
    </row>
    <row r="7069" spans="1:6" x14ac:dyDescent="0.2">
      <c r="A7069" s="1" t="s">
        <v>14376</v>
      </c>
      <c r="B7069" s="3" t="s">
        <v>14377</v>
      </c>
      <c r="C7069" s="1" t="s">
        <v>5</v>
      </c>
      <c r="D7069" s="1">
        <v>171.71</v>
      </c>
      <c r="E7069">
        <f t="shared" si="220"/>
        <v>186.99219000000002</v>
      </c>
      <c r="F7069" s="2">
        <f t="shared" si="221"/>
        <v>355.28516100000002</v>
      </c>
    </row>
    <row r="7070" spans="1:6" x14ac:dyDescent="0.2">
      <c r="A7070" s="1" t="s">
        <v>14378</v>
      </c>
      <c r="B7070" s="3" t="s">
        <v>14379</v>
      </c>
      <c r="C7070" s="1" t="s">
        <v>147</v>
      </c>
      <c r="D7070" s="1">
        <v>106.19</v>
      </c>
      <c r="E7070">
        <f t="shared" si="220"/>
        <v>115.64091000000001</v>
      </c>
      <c r="F7070" s="2">
        <f t="shared" si="221"/>
        <v>219.71772899999999</v>
      </c>
    </row>
    <row r="7071" spans="1:6" x14ac:dyDescent="0.2">
      <c r="A7071" s="1" t="s">
        <v>14380</v>
      </c>
      <c r="B7071" s="3" t="s">
        <v>14381</v>
      </c>
      <c r="C7071" s="1" t="s">
        <v>2</v>
      </c>
      <c r="D7071" s="1">
        <v>92.92</v>
      </c>
      <c r="E7071">
        <f t="shared" si="220"/>
        <v>101.18988</v>
      </c>
      <c r="F7071" s="2">
        <f t="shared" si="221"/>
        <v>192.260772</v>
      </c>
    </row>
    <row r="7072" spans="1:6" x14ac:dyDescent="0.2">
      <c r="A7072" s="1" t="s">
        <v>14382</v>
      </c>
      <c r="B7072" s="3" t="s">
        <v>14383</v>
      </c>
      <c r="C7072" s="1" t="s">
        <v>8905</v>
      </c>
      <c r="D7072" s="1">
        <v>86.28</v>
      </c>
      <c r="E7072">
        <f t="shared" si="220"/>
        <v>93.958919999999992</v>
      </c>
      <c r="F7072" s="2">
        <f t="shared" si="221"/>
        <v>178.52194799999998</v>
      </c>
    </row>
    <row r="7073" spans="1:6" x14ac:dyDescent="0.2">
      <c r="A7073" s="1" t="s">
        <v>14384</v>
      </c>
      <c r="B7073" s="3" t="s">
        <v>14385</v>
      </c>
      <c r="C7073" s="1" t="s">
        <v>5</v>
      </c>
      <c r="D7073" s="1">
        <v>151.36000000000001</v>
      </c>
      <c r="E7073">
        <f t="shared" si="220"/>
        <v>164.83104</v>
      </c>
      <c r="F7073" s="2">
        <f t="shared" si="221"/>
        <v>313.17897599999998</v>
      </c>
    </row>
    <row r="7074" spans="1:6" x14ac:dyDescent="0.2">
      <c r="A7074" s="1" t="s">
        <v>14386</v>
      </c>
      <c r="B7074" s="3" t="s">
        <v>14387</v>
      </c>
      <c r="C7074" s="1" t="s">
        <v>5</v>
      </c>
      <c r="D7074" s="1">
        <v>29.38</v>
      </c>
      <c r="E7074">
        <f t="shared" si="220"/>
        <v>31.994819999999997</v>
      </c>
      <c r="F7074" s="2">
        <f t="shared" si="221"/>
        <v>60.790157999999991</v>
      </c>
    </row>
    <row r="7075" spans="1:6" x14ac:dyDescent="0.2">
      <c r="A7075" s="1" t="s">
        <v>14388</v>
      </c>
      <c r="B7075" s="3" t="s">
        <v>14389</v>
      </c>
      <c r="C7075" s="1" t="s">
        <v>5</v>
      </c>
      <c r="D7075" s="1">
        <v>29.38</v>
      </c>
      <c r="E7075">
        <f t="shared" si="220"/>
        <v>31.994819999999997</v>
      </c>
      <c r="F7075" s="2">
        <f t="shared" si="221"/>
        <v>60.790157999999991</v>
      </c>
    </row>
    <row r="7076" spans="1:6" x14ac:dyDescent="0.2">
      <c r="A7076" s="1" t="s">
        <v>14390</v>
      </c>
      <c r="B7076" s="3" t="s">
        <v>14391</v>
      </c>
      <c r="C7076" s="1" t="s">
        <v>5</v>
      </c>
      <c r="D7076" s="1">
        <v>66.78</v>
      </c>
      <c r="E7076">
        <f t="shared" si="220"/>
        <v>72.723420000000004</v>
      </c>
      <c r="F7076" s="2">
        <f t="shared" si="221"/>
        <v>138.174498</v>
      </c>
    </row>
    <row r="7077" spans="1:6" x14ac:dyDescent="0.2">
      <c r="A7077" s="1" t="s">
        <v>14392</v>
      </c>
      <c r="B7077" s="3" t="s">
        <v>14393</v>
      </c>
      <c r="C7077" s="1" t="s">
        <v>60</v>
      </c>
      <c r="D7077" s="1">
        <v>163.79</v>
      </c>
      <c r="E7077">
        <f t="shared" si="220"/>
        <v>178.36730999999997</v>
      </c>
      <c r="F7077" s="2">
        <f t="shared" si="221"/>
        <v>338.89788899999996</v>
      </c>
    </row>
    <row r="7078" spans="1:6" x14ac:dyDescent="0.2">
      <c r="A7078" s="1" t="s">
        <v>14394</v>
      </c>
      <c r="B7078" s="3" t="s">
        <v>14395</v>
      </c>
      <c r="C7078" s="1" t="s">
        <v>60</v>
      </c>
      <c r="D7078" s="1">
        <v>206.61</v>
      </c>
      <c r="E7078">
        <f t="shared" si="220"/>
        <v>224.99829000000003</v>
      </c>
      <c r="F7078" s="2">
        <f t="shared" si="221"/>
        <v>427.49675100000002</v>
      </c>
    </row>
    <row r="7079" spans="1:6" x14ac:dyDescent="0.2">
      <c r="A7079" s="1" t="s">
        <v>14396</v>
      </c>
      <c r="B7079" s="3" t="s">
        <v>14397</v>
      </c>
      <c r="C7079" s="1" t="s">
        <v>60</v>
      </c>
      <c r="D7079" s="1">
        <v>80.69</v>
      </c>
      <c r="E7079">
        <f t="shared" si="220"/>
        <v>87.871409999999997</v>
      </c>
      <c r="F7079" s="2">
        <f t="shared" si="221"/>
        <v>166.95567899999998</v>
      </c>
    </row>
    <row r="7080" spans="1:6" x14ac:dyDescent="0.2">
      <c r="A7080" s="1" t="s">
        <v>14398</v>
      </c>
      <c r="B7080" s="3" t="s">
        <v>14399</v>
      </c>
      <c r="C7080" s="1" t="s">
        <v>60</v>
      </c>
      <c r="D7080" s="1">
        <v>121.2</v>
      </c>
      <c r="E7080">
        <f t="shared" si="220"/>
        <v>131.98679999999999</v>
      </c>
      <c r="F7080" s="2">
        <f t="shared" si="221"/>
        <v>250.77491999999995</v>
      </c>
    </row>
    <row r="7081" spans="1:6" x14ac:dyDescent="0.2">
      <c r="A7081" s="1" t="s">
        <v>14400</v>
      </c>
      <c r="B7081" s="3" t="s">
        <v>14401</v>
      </c>
      <c r="C7081" s="1" t="s">
        <v>60</v>
      </c>
      <c r="D7081" s="1">
        <v>267.20999999999998</v>
      </c>
      <c r="E7081">
        <f t="shared" si="220"/>
        <v>290.99169000000001</v>
      </c>
      <c r="F7081" s="2">
        <f t="shared" si="221"/>
        <v>552.88421099999994</v>
      </c>
    </row>
    <row r="7082" spans="1:6" x14ac:dyDescent="0.2">
      <c r="A7082" s="1" t="s">
        <v>14402</v>
      </c>
      <c r="B7082" s="3" t="s">
        <v>14403</v>
      </c>
      <c r="C7082" s="1" t="s">
        <v>60</v>
      </c>
      <c r="D7082" s="1">
        <v>130.35</v>
      </c>
      <c r="E7082">
        <f t="shared" si="220"/>
        <v>141.95115000000001</v>
      </c>
      <c r="F7082" s="2">
        <f t="shared" si="221"/>
        <v>269.70718500000004</v>
      </c>
    </row>
    <row r="7083" spans="1:6" x14ac:dyDescent="0.2">
      <c r="A7083" s="1" t="s">
        <v>14404</v>
      </c>
      <c r="B7083" s="3" t="s">
        <v>14405</v>
      </c>
      <c r="C7083" s="1" t="s">
        <v>60</v>
      </c>
      <c r="D7083" s="1">
        <v>237.75</v>
      </c>
      <c r="E7083">
        <f t="shared" si="220"/>
        <v>258.90975000000003</v>
      </c>
      <c r="F7083" s="2">
        <f t="shared" si="221"/>
        <v>491.92852500000004</v>
      </c>
    </row>
    <row r="7084" spans="1:6" x14ac:dyDescent="0.2">
      <c r="A7084" s="1" t="s">
        <v>14406</v>
      </c>
      <c r="B7084" s="3" t="s">
        <v>14407</v>
      </c>
      <c r="C7084" s="1" t="s">
        <v>60</v>
      </c>
      <c r="D7084" s="1">
        <v>19.510000000000002</v>
      </c>
      <c r="E7084">
        <f t="shared" si="220"/>
        <v>21.246390000000002</v>
      </c>
      <c r="F7084" s="2">
        <f t="shared" si="221"/>
        <v>40.368141000000001</v>
      </c>
    </row>
    <row r="7085" spans="1:6" x14ac:dyDescent="0.2">
      <c r="A7085" s="1" t="s">
        <v>14408</v>
      </c>
      <c r="B7085" s="3" t="s">
        <v>14409</v>
      </c>
      <c r="C7085" s="1" t="s">
        <v>60</v>
      </c>
      <c r="D7085" s="1">
        <v>246.7</v>
      </c>
      <c r="E7085">
        <f t="shared" si="220"/>
        <v>268.65629999999999</v>
      </c>
      <c r="F7085" s="2">
        <f t="shared" si="221"/>
        <v>510.44696999999996</v>
      </c>
    </row>
    <row r="7086" spans="1:6" x14ac:dyDescent="0.2">
      <c r="A7086" s="1" t="s">
        <v>14410</v>
      </c>
      <c r="B7086" s="3" t="s">
        <v>14411</v>
      </c>
      <c r="C7086" s="1" t="s">
        <v>60</v>
      </c>
      <c r="D7086" s="1">
        <v>263.55</v>
      </c>
      <c r="E7086">
        <f t="shared" si="220"/>
        <v>287.00595000000004</v>
      </c>
      <c r="F7086" s="2">
        <f t="shared" si="221"/>
        <v>545.31130500000006</v>
      </c>
    </row>
    <row r="7087" spans="1:6" x14ac:dyDescent="0.2">
      <c r="A7087" s="1" t="s">
        <v>14412</v>
      </c>
      <c r="B7087" s="3" t="s">
        <v>14413</v>
      </c>
      <c r="C7087" s="1" t="s">
        <v>60</v>
      </c>
      <c r="D7087" s="1">
        <v>287.62</v>
      </c>
      <c r="E7087">
        <f t="shared" si="220"/>
        <v>313.21818000000002</v>
      </c>
      <c r="F7087" s="2">
        <f t="shared" si="221"/>
        <v>595.11454200000003</v>
      </c>
    </row>
    <row r="7088" spans="1:6" x14ac:dyDescent="0.2">
      <c r="A7088" s="1" t="s">
        <v>14414</v>
      </c>
      <c r="B7088" s="3" t="s">
        <v>14415</v>
      </c>
      <c r="C7088" s="1" t="s">
        <v>60</v>
      </c>
      <c r="D7088" s="1">
        <v>79.64</v>
      </c>
      <c r="E7088">
        <f t="shared" si="220"/>
        <v>86.72796000000001</v>
      </c>
      <c r="F7088" s="2">
        <f t="shared" si="221"/>
        <v>164.78312400000002</v>
      </c>
    </row>
    <row r="7089" spans="1:6" x14ac:dyDescent="0.2">
      <c r="A7089" s="1" t="s">
        <v>14416</v>
      </c>
      <c r="B7089" s="3" t="s">
        <v>14417</v>
      </c>
      <c r="C7089" s="1" t="s">
        <v>60</v>
      </c>
      <c r="D7089" s="1">
        <v>301.64999999999998</v>
      </c>
      <c r="E7089">
        <f t="shared" si="220"/>
        <v>328.49684999999999</v>
      </c>
      <c r="F7089" s="2">
        <f t="shared" si="221"/>
        <v>624.14401499999997</v>
      </c>
    </row>
    <row r="7090" spans="1:6" x14ac:dyDescent="0.2">
      <c r="A7090" s="1" t="s">
        <v>14418</v>
      </c>
      <c r="B7090" s="3" t="s">
        <v>14419</v>
      </c>
      <c r="C7090" s="1" t="s">
        <v>60</v>
      </c>
      <c r="D7090" s="1">
        <v>167.37</v>
      </c>
      <c r="E7090">
        <f t="shared" si="220"/>
        <v>182.26593</v>
      </c>
      <c r="F7090" s="2">
        <f t="shared" si="221"/>
        <v>346.30526699999996</v>
      </c>
    </row>
    <row r="7091" spans="1:6" x14ac:dyDescent="0.2">
      <c r="A7091" s="1" t="s">
        <v>14420</v>
      </c>
      <c r="B7091" s="3" t="s">
        <v>14421</v>
      </c>
      <c r="C7091" s="1" t="s">
        <v>60</v>
      </c>
      <c r="D7091" s="1">
        <v>87.15</v>
      </c>
      <c r="E7091">
        <f t="shared" si="220"/>
        <v>94.906350000000018</v>
      </c>
      <c r="F7091" s="2">
        <f t="shared" si="221"/>
        <v>180.32206500000004</v>
      </c>
    </row>
    <row r="7092" spans="1:6" x14ac:dyDescent="0.2">
      <c r="A7092" s="1" t="s">
        <v>14422</v>
      </c>
      <c r="B7092" s="3" t="s">
        <v>14423</v>
      </c>
      <c r="C7092" s="1" t="s">
        <v>60</v>
      </c>
      <c r="D7092" s="1">
        <v>213.54</v>
      </c>
      <c r="E7092">
        <f t="shared" si="220"/>
        <v>232.54506000000001</v>
      </c>
      <c r="F7092" s="2">
        <f t="shared" si="221"/>
        <v>441.83561399999996</v>
      </c>
    </row>
    <row r="7093" spans="1:6" x14ac:dyDescent="0.2">
      <c r="A7093" s="1" t="s">
        <v>14424</v>
      </c>
      <c r="B7093" s="3" t="s">
        <v>14425</v>
      </c>
      <c r="C7093" s="1" t="s">
        <v>60</v>
      </c>
      <c r="D7093" s="1">
        <v>171.99</v>
      </c>
      <c r="E7093">
        <f t="shared" si="220"/>
        <v>187.29711</v>
      </c>
      <c r="F7093" s="2">
        <f t="shared" si="221"/>
        <v>355.864509</v>
      </c>
    </row>
    <row r="7094" spans="1:6" x14ac:dyDescent="0.2">
      <c r="A7094" s="1" t="s">
        <v>14426</v>
      </c>
      <c r="B7094" s="3" t="s">
        <v>14427</v>
      </c>
      <c r="C7094" s="1" t="s">
        <v>60</v>
      </c>
      <c r="D7094" s="1">
        <v>87.15</v>
      </c>
      <c r="E7094">
        <f t="shared" si="220"/>
        <v>94.906350000000018</v>
      </c>
      <c r="F7094" s="2">
        <f t="shared" si="221"/>
        <v>180.32206500000004</v>
      </c>
    </row>
    <row r="7095" spans="1:6" x14ac:dyDescent="0.2">
      <c r="A7095" s="1" t="s">
        <v>14428</v>
      </c>
      <c r="B7095" s="3" t="s">
        <v>14429</v>
      </c>
      <c r="C7095" s="1" t="s">
        <v>60</v>
      </c>
      <c r="D7095" s="1">
        <v>87.15</v>
      </c>
      <c r="E7095">
        <f t="shared" si="220"/>
        <v>94.906350000000018</v>
      </c>
      <c r="F7095" s="2">
        <f t="shared" si="221"/>
        <v>180.32206500000004</v>
      </c>
    </row>
    <row r="7096" spans="1:6" x14ac:dyDescent="0.2">
      <c r="A7096" s="1" t="s">
        <v>14430</v>
      </c>
      <c r="B7096" s="3" t="s">
        <v>14431</v>
      </c>
      <c r="C7096" s="1" t="s">
        <v>60</v>
      </c>
      <c r="D7096" s="1">
        <v>87.15</v>
      </c>
      <c r="E7096">
        <f t="shared" si="220"/>
        <v>94.906350000000018</v>
      </c>
      <c r="F7096" s="2">
        <f t="shared" si="221"/>
        <v>180.32206500000004</v>
      </c>
    </row>
    <row r="7097" spans="1:6" x14ac:dyDescent="0.2">
      <c r="A7097" s="1" t="s">
        <v>14432</v>
      </c>
      <c r="B7097" s="3" t="s">
        <v>14433</v>
      </c>
      <c r="C7097" s="1" t="s">
        <v>60</v>
      </c>
      <c r="D7097" s="1">
        <v>190.45</v>
      </c>
      <c r="E7097">
        <f t="shared" si="220"/>
        <v>207.40004999999999</v>
      </c>
      <c r="F7097" s="2">
        <f t="shared" si="221"/>
        <v>394.06009499999999</v>
      </c>
    </row>
    <row r="7098" spans="1:6" x14ac:dyDescent="0.2">
      <c r="A7098" s="1" t="s">
        <v>14434</v>
      </c>
      <c r="B7098" s="3" t="s">
        <v>14435</v>
      </c>
      <c r="C7098" s="1" t="s">
        <v>53</v>
      </c>
      <c r="D7098" s="1">
        <v>322.04000000000002</v>
      </c>
      <c r="E7098">
        <f t="shared" si="220"/>
        <v>350.70156000000003</v>
      </c>
      <c r="F7098" s="2">
        <f t="shared" si="221"/>
        <v>666.33296400000006</v>
      </c>
    </row>
    <row r="7099" spans="1:6" x14ac:dyDescent="0.2">
      <c r="A7099" s="1" t="s">
        <v>14436</v>
      </c>
      <c r="B7099" s="3" t="s">
        <v>14437</v>
      </c>
      <c r="C7099" s="1" t="s">
        <v>60</v>
      </c>
      <c r="D7099" s="1">
        <v>309.33999999999997</v>
      </c>
      <c r="E7099">
        <f t="shared" si="220"/>
        <v>336.87125999999995</v>
      </c>
      <c r="F7099" s="2">
        <f t="shared" si="221"/>
        <v>640.05539399999986</v>
      </c>
    </row>
    <row r="7100" spans="1:6" x14ac:dyDescent="0.2">
      <c r="A7100" s="1" t="s">
        <v>14438</v>
      </c>
      <c r="B7100" s="3" t="s">
        <v>14439</v>
      </c>
      <c r="C7100" s="1" t="s">
        <v>60</v>
      </c>
      <c r="D7100" s="1">
        <v>289.95</v>
      </c>
      <c r="E7100">
        <f t="shared" si="220"/>
        <v>315.75554999999997</v>
      </c>
      <c r="F7100" s="2">
        <f t="shared" si="221"/>
        <v>599.93554499999993</v>
      </c>
    </row>
    <row r="7101" spans="1:6" x14ac:dyDescent="0.2">
      <c r="A7101" s="1" t="s">
        <v>14440</v>
      </c>
      <c r="B7101" s="3" t="s">
        <v>14441</v>
      </c>
      <c r="C7101" s="1" t="s">
        <v>60</v>
      </c>
      <c r="D7101" s="1">
        <v>387.83</v>
      </c>
      <c r="E7101">
        <f t="shared" si="220"/>
        <v>422.34686999999997</v>
      </c>
      <c r="F7101" s="2">
        <f t="shared" si="221"/>
        <v>802.45905299999993</v>
      </c>
    </row>
    <row r="7102" spans="1:6" x14ac:dyDescent="0.2">
      <c r="A7102" s="1" t="s">
        <v>14442</v>
      </c>
      <c r="B7102" s="3" t="s">
        <v>14443</v>
      </c>
      <c r="C7102" s="1" t="s">
        <v>60</v>
      </c>
      <c r="D7102" s="1">
        <v>205.92</v>
      </c>
      <c r="E7102">
        <f t="shared" si="220"/>
        <v>224.24688</v>
      </c>
      <c r="F7102" s="2">
        <f t="shared" si="221"/>
        <v>426.06907200000001</v>
      </c>
    </row>
    <row r="7103" spans="1:6" x14ac:dyDescent="0.2">
      <c r="A7103" s="1" t="s">
        <v>14444</v>
      </c>
      <c r="B7103" s="3" t="s">
        <v>14445</v>
      </c>
      <c r="C7103" s="1" t="s">
        <v>60</v>
      </c>
      <c r="D7103" s="1">
        <v>216.54</v>
      </c>
      <c r="E7103">
        <f t="shared" si="220"/>
        <v>235.81206</v>
      </c>
      <c r="F7103" s="2">
        <f t="shared" si="221"/>
        <v>448.042914</v>
      </c>
    </row>
    <row r="7104" spans="1:6" x14ac:dyDescent="0.2">
      <c r="A7104" s="1" t="s">
        <v>14446</v>
      </c>
      <c r="B7104" s="3" t="s">
        <v>14447</v>
      </c>
      <c r="C7104" s="1" t="s">
        <v>60</v>
      </c>
      <c r="D7104" s="1">
        <v>47.79</v>
      </c>
      <c r="E7104">
        <f t="shared" si="220"/>
        <v>52.043309999999998</v>
      </c>
      <c r="F7104" s="2">
        <f t="shared" si="221"/>
        <v>98.882288999999986</v>
      </c>
    </row>
    <row r="7105" spans="1:6" x14ac:dyDescent="0.2">
      <c r="A7105" s="1" t="s">
        <v>14448</v>
      </c>
      <c r="B7105" s="3" t="s">
        <v>14449</v>
      </c>
      <c r="C7105" s="1" t="s">
        <v>60</v>
      </c>
      <c r="D7105" s="1">
        <v>39.82</v>
      </c>
      <c r="E7105">
        <f t="shared" ref="E7105:E7168" si="222">D7105*1.21*0.9</f>
        <v>43.363980000000005</v>
      </c>
      <c r="F7105" s="2">
        <f t="shared" si="221"/>
        <v>82.391562000000008</v>
      </c>
    </row>
    <row r="7106" spans="1:6" x14ac:dyDescent="0.2">
      <c r="A7106" s="1" t="s">
        <v>14450</v>
      </c>
      <c r="B7106" s="3" t="s">
        <v>14451</v>
      </c>
      <c r="C7106" s="1" t="s">
        <v>60</v>
      </c>
      <c r="D7106" s="1">
        <v>19.510000000000002</v>
      </c>
      <c r="E7106">
        <f t="shared" si="222"/>
        <v>21.246390000000002</v>
      </c>
      <c r="F7106" s="2">
        <f t="shared" ref="F7106:F7169" si="223">E7106*1.9</f>
        <v>40.368141000000001</v>
      </c>
    </row>
    <row r="7107" spans="1:6" x14ac:dyDescent="0.2">
      <c r="A7107" s="1" t="s">
        <v>14452</v>
      </c>
      <c r="B7107" s="3" t="s">
        <v>14453</v>
      </c>
      <c r="C7107" s="1" t="s">
        <v>60</v>
      </c>
      <c r="D7107" s="1">
        <v>91.19</v>
      </c>
      <c r="E7107">
        <f t="shared" si="222"/>
        <v>99.305909999999997</v>
      </c>
      <c r="F7107" s="2">
        <f t="shared" si="223"/>
        <v>188.68122899999997</v>
      </c>
    </row>
    <row r="7108" spans="1:6" x14ac:dyDescent="0.2">
      <c r="A7108" s="1" t="s">
        <v>14454</v>
      </c>
      <c r="B7108" s="3" t="s">
        <v>14455</v>
      </c>
      <c r="C7108" s="1" t="s">
        <v>60</v>
      </c>
      <c r="D7108" s="1">
        <v>94.65</v>
      </c>
      <c r="E7108">
        <f t="shared" si="222"/>
        <v>103.07385000000001</v>
      </c>
      <c r="F7108" s="2">
        <f t="shared" si="223"/>
        <v>195.840315</v>
      </c>
    </row>
    <row r="7109" spans="1:6" x14ac:dyDescent="0.2">
      <c r="A7109" s="1" t="s">
        <v>14456</v>
      </c>
      <c r="B7109" s="3" t="s">
        <v>14457</v>
      </c>
      <c r="C7109" s="1" t="s">
        <v>60</v>
      </c>
      <c r="D7109" s="1">
        <v>148.9</v>
      </c>
      <c r="E7109">
        <f t="shared" si="222"/>
        <v>162.15210000000002</v>
      </c>
      <c r="F7109" s="2">
        <f t="shared" si="223"/>
        <v>308.08899000000002</v>
      </c>
    </row>
    <row r="7110" spans="1:6" x14ac:dyDescent="0.2">
      <c r="A7110" s="1" t="s">
        <v>14458</v>
      </c>
      <c r="B7110" s="3" t="s">
        <v>14459</v>
      </c>
      <c r="C7110" s="1" t="s">
        <v>60</v>
      </c>
      <c r="D7110" s="1">
        <v>9.9600000000000009</v>
      </c>
      <c r="E7110">
        <f t="shared" si="222"/>
        <v>10.846440000000001</v>
      </c>
      <c r="F7110" s="2">
        <f t="shared" si="223"/>
        <v>20.608236000000002</v>
      </c>
    </row>
    <row r="7111" spans="1:6" x14ac:dyDescent="0.2">
      <c r="A7111" s="1" t="s">
        <v>14460</v>
      </c>
      <c r="B7111" s="3" t="s">
        <v>14461</v>
      </c>
      <c r="C7111" s="1" t="s">
        <v>60</v>
      </c>
      <c r="D7111" s="1">
        <v>56.56</v>
      </c>
      <c r="E7111">
        <f t="shared" si="222"/>
        <v>61.593840000000007</v>
      </c>
      <c r="F7111" s="2">
        <f t="shared" si="223"/>
        <v>117.02829600000001</v>
      </c>
    </row>
    <row r="7112" spans="1:6" x14ac:dyDescent="0.2">
      <c r="A7112" s="1" t="s">
        <v>14462</v>
      </c>
      <c r="B7112" s="3" t="s">
        <v>14463</v>
      </c>
      <c r="C7112" s="1" t="s">
        <v>60</v>
      </c>
      <c r="D7112" s="1">
        <v>102.73</v>
      </c>
      <c r="E7112">
        <f t="shared" si="222"/>
        <v>111.87297000000001</v>
      </c>
      <c r="F7112" s="2">
        <f t="shared" si="223"/>
        <v>212.55864300000002</v>
      </c>
    </row>
    <row r="7113" spans="1:6" x14ac:dyDescent="0.2">
      <c r="A7113" s="1" t="s">
        <v>14464</v>
      </c>
      <c r="B7113" s="3" t="s">
        <v>14465</v>
      </c>
      <c r="C7113" s="1" t="s">
        <v>60</v>
      </c>
      <c r="D7113" s="1">
        <v>91.19</v>
      </c>
      <c r="E7113">
        <f t="shared" si="222"/>
        <v>99.305909999999997</v>
      </c>
      <c r="F7113" s="2">
        <f t="shared" si="223"/>
        <v>188.68122899999997</v>
      </c>
    </row>
    <row r="7114" spans="1:6" x14ac:dyDescent="0.2">
      <c r="A7114" s="1" t="s">
        <v>14466</v>
      </c>
      <c r="B7114" s="3" t="s">
        <v>14467</v>
      </c>
      <c r="C7114" s="1" t="s">
        <v>60</v>
      </c>
      <c r="D7114" s="1">
        <v>63.48</v>
      </c>
      <c r="E7114">
        <f t="shared" si="222"/>
        <v>69.129720000000006</v>
      </c>
      <c r="F7114" s="2">
        <f t="shared" si="223"/>
        <v>131.34646800000002</v>
      </c>
    </row>
    <row r="7115" spans="1:6" x14ac:dyDescent="0.2">
      <c r="A7115" s="1" t="s">
        <v>14468</v>
      </c>
      <c r="B7115" s="3" t="s">
        <v>14469</v>
      </c>
      <c r="C7115" s="1" t="s">
        <v>60</v>
      </c>
      <c r="D7115" s="1">
        <v>102.73</v>
      </c>
      <c r="E7115">
        <f t="shared" si="222"/>
        <v>111.87297000000001</v>
      </c>
      <c r="F7115" s="2">
        <f t="shared" si="223"/>
        <v>212.55864300000002</v>
      </c>
    </row>
    <row r="7116" spans="1:6" x14ac:dyDescent="0.2">
      <c r="A7116" s="1" t="s">
        <v>14470</v>
      </c>
      <c r="B7116" s="3" t="s">
        <v>14471</v>
      </c>
      <c r="C7116" s="1" t="s">
        <v>60</v>
      </c>
      <c r="D7116" s="1">
        <v>46.17</v>
      </c>
      <c r="E7116">
        <f t="shared" si="222"/>
        <v>50.279130000000002</v>
      </c>
      <c r="F7116" s="2">
        <f t="shared" si="223"/>
        <v>95.530347000000006</v>
      </c>
    </row>
    <row r="7117" spans="1:6" x14ac:dyDescent="0.2">
      <c r="A7117" s="1" t="s">
        <v>14472</v>
      </c>
      <c r="B7117" s="3" t="s">
        <v>14473</v>
      </c>
      <c r="C7117" s="1" t="s">
        <v>60</v>
      </c>
      <c r="D7117" s="1">
        <v>30.6</v>
      </c>
      <c r="E7117">
        <f t="shared" si="222"/>
        <v>33.323400000000007</v>
      </c>
      <c r="F7117" s="2">
        <f t="shared" si="223"/>
        <v>63.314460000000011</v>
      </c>
    </row>
    <row r="7118" spans="1:6" x14ac:dyDescent="0.2">
      <c r="A7118" s="1" t="s">
        <v>14474</v>
      </c>
      <c r="B7118" s="3" t="s">
        <v>14475</v>
      </c>
      <c r="C7118" s="1" t="s">
        <v>60</v>
      </c>
      <c r="D7118" s="1">
        <v>140.71</v>
      </c>
      <c r="E7118">
        <f t="shared" si="222"/>
        <v>153.23319000000001</v>
      </c>
      <c r="F7118" s="2">
        <f t="shared" si="223"/>
        <v>291.14306099999999</v>
      </c>
    </row>
    <row r="7119" spans="1:6" x14ac:dyDescent="0.2">
      <c r="A7119" s="1" t="s">
        <v>14476</v>
      </c>
      <c r="B7119" s="3" t="s">
        <v>14477</v>
      </c>
      <c r="C7119" s="1" t="s">
        <v>60</v>
      </c>
      <c r="D7119" s="1">
        <v>167.25</v>
      </c>
      <c r="E7119">
        <f t="shared" si="222"/>
        <v>182.13525000000001</v>
      </c>
      <c r="F7119" s="2">
        <f t="shared" si="223"/>
        <v>346.05697500000002</v>
      </c>
    </row>
    <row r="7120" spans="1:6" x14ac:dyDescent="0.2">
      <c r="A7120" s="1" t="s">
        <v>14478</v>
      </c>
      <c r="B7120" s="3" t="s">
        <v>14479</v>
      </c>
      <c r="C7120" s="1" t="s">
        <v>60</v>
      </c>
      <c r="D7120" s="1">
        <v>273.32</v>
      </c>
      <c r="E7120">
        <f t="shared" si="222"/>
        <v>297.64548000000002</v>
      </c>
      <c r="F7120" s="2">
        <f t="shared" si="223"/>
        <v>565.52641200000005</v>
      </c>
    </row>
    <row r="7121" spans="1:6" x14ac:dyDescent="0.2">
      <c r="A7121" s="1" t="s">
        <v>14480</v>
      </c>
      <c r="B7121" s="3" t="s">
        <v>14481</v>
      </c>
      <c r="C7121" s="1" t="s">
        <v>60</v>
      </c>
      <c r="D7121" s="1">
        <v>164.95</v>
      </c>
      <c r="E7121">
        <f t="shared" si="222"/>
        <v>179.63055</v>
      </c>
      <c r="F7121" s="2">
        <f t="shared" si="223"/>
        <v>341.298045</v>
      </c>
    </row>
    <row r="7122" spans="1:6" x14ac:dyDescent="0.2">
      <c r="A7122" s="1" t="s">
        <v>14482</v>
      </c>
      <c r="B7122" s="3" t="s">
        <v>14483</v>
      </c>
      <c r="C7122" s="1" t="s">
        <v>60</v>
      </c>
      <c r="D7122" s="1">
        <v>167.25</v>
      </c>
      <c r="E7122">
        <f t="shared" si="222"/>
        <v>182.13525000000001</v>
      </c>
      <c r="F7122" s="2">
        <f t="shared" si="223"/>
        <v>346.05697500000002</v>
      </c>
    </row>
    <row r="7123" spans="1:6" x14ac:dyDescent="0.2">
      <c r="A7123" s="1" t="s">
        <v>14484</v>
      </c>
      <c r="B7123" s="3" t="s">
        <v>14485</v>
      </c>
      <c r="C7123" s="1" t="s">
        <v>60</v>
      </c>
      <c r="D7123" s="1">
        <v>134.07</v>
      </c>
      <c r="E7123">
        <f t="shared" si="222"/>
        <v>146.00223</v>
      </c>
      <c r="F7123" s="2">
        <f t="shared" si="223"/>
        <v>277.40423699999997</v>
      </c>
    </row>
    <row r="7124" spans="1:6" x14ac:dyDescent="0.2">
      <c r="A7124" s="1" t="s">
        <v>14486</v>
      </c>
      <c r="B7124" s="3" t="s">
        <v>14487</v>
      </c>
      <c r="C7124" s="1" t="s">
        <v>60</v>
      </c>
      <c r="D7124" s="1">
        <v>30.6</v>
      </c>
      <c r="E7124">
        <f t="shared" si="222"/>
        <v>33.323400000000007</v>
      </c>
      <c r="F7124" s="2">
        <f t="shared" si="223"/>
        <v>63.314460000000011</v>
      </c>
    </row>
    <row r="7125" spans="1:6" x14ac:dyDescent="0.2">
      <c r="A7125" s="1" t="s">
        <v>14488</v>
      </c>
      <c r="B7125" s="3" t="s">
        <v>14489</v>
      </c>
      <c r="C7125" s="1" t="s">
        <v>60</v>
      </c>
      <c r="D7125" s="1">
        <v>23.59</v>
      </c>
      <c r="E7125">
        <f t="shared" si="222"/>
        <v>25.689510000000002</v>
      </c>
      <c r="F7125" s="2">
        <f t="shared" si="223"/>
        <v>48.810068999999999</v>
      </c>
    </row>
    <row r="7126" spans="1:6" x14ac:dyDescent="0.2">
      <c r="A7126" s="1" t="s">
        <v>14490</v>
      </c>
      <c r="B7126" s="3" t="s">
        <v>14491</v>
      </c>
      <c r="C7126" s="1" t="s">
        <v>60</v>
      </c>
      <c r="D7126" s="1">
        <v>254.86</v>
      </c>
      <c r="E7126">
        <f t="shared" si="222"/>
        <v>277.54254000000003</v>
      </c>
      <c r="F7126" s="2">
        <f t="shared" si="223"/>
        <v>527.330826</v>
      </c>
    </row>
    <row r="7127" spans="1:6" x14ac:dyDescent="0.2">
      <c r="A7127" s="1" t="s">
        <v>14492</v>
      </c>
      <c r="B7127" s="3" t="s">
        <v>14493</v>
      </c>
      <c r="C7127" s="1" t="s">
        <v>60</v>
      </c>
      <c r="D7127" s="1">
        <v>200.44</v>
      </c>
      <c r="E7127">
        <f t="shared" si="222"/>
        <v>218.27915999999999</v>
      </c>
      <c r="F7127" s="2">
        <f t="shared" si="223"/>
        <v>414.73040399999996</v>
      </c>
    </row>
    <row r="7128" spans="1:6" x14ac:dyDescent="0.2">
      <c r="A7128" s="1" t="s">
        <v>14494</v>
      </c>
      <c r="B7128" s="3" t="s">
        <v>14495</v>
      </c>
      <c r="C7128" s="1" t="s">
        <v>60</v>
      </c>
      <c r="D7128" s="1">
        <v>206.54</v>
      </c>
      <c r="E7128">
        <f t="shared" si="222"/>
        <v>224.92205999999999</v>
      </c>
      <c r="F7128" s="2">
        <f t="shared" si="223"/>
        <v>427.35191399999997</v>
      </c>
    </row>
    <row r="7129" spans="1:6" x14ac:dyDescent="0.2">
      <c r="A7129" s="1" t="s">
        <v>14496</v>
      </c>
      <c r="B7129" s="3" t="s">
        <v>14497</v>
      </c>
      <c r="C7129" s="1" t="s">
        <v>60</v>
      </c>
      <c r="D7129" s="1">
        <v>70.03</v>
      </c>
      <c r="E7129">
        <f t="shared" si="222"/>
        <v>76.26267</v>
      </c>
      <c r="F7129" s="2">
        <f t="shared" si="223"/>
        <v>144.89907299999999</v>
      </c>
    </row>
    <row r="7130" spans="1:6" x14ac:dyDescent="0.2">
      <c r="A7130" s="1" t="s">
        <v>14498</v>
      </c>
      <c r="B7130" s="3" t="s">
        <v>14499</v>
      </c>
      <c r="C7130" s="1" t="s">
        <v>60</v>
      </c>
      <c r="D7130" s="1">
        <v>137.78</v>
      </c>
      <c r="E7130">
        <f t="shared" si="222"/>
        <v>150.04241999999999</v>
      </c>
      <c r="F7130" s="2">
        <f t="shared" si="223"/>
        <v>285.08059799999995</v>
      </c>
    </row>
    <row r="7131" spans="1:6" x14ac:dyDescent="0.2">
      <c r="A7131" s="1" t="s">
        <v>14500</v>
      </c>
      <c r="B7131" s="3" t="s">
        <v>14501</v>
      </c>
      <c r="C7131" s="1" t="s">
        <v>60</v>
      </c>
      <c r="D7131" s="1">
        <v>30.85</v>
      </c>
      <c r="E7131">
        <f t="shared" si="222"/>
        <v>33.595649999999999</v>
      </c>
      <c r="F7131" s="2">
        <f t="shared" si="223"/>
        <v>63.831734999999995</v>
      </c>
    </row>
    <row r="7132" spans="1:6" x14ac:dyDescent="0.2">
      <c r="A7132" s="1" t="s">
        <v>14502</v>
      </c>
      <c r="B7132" s="3" t="s">
        <v>14503</v>
      </c>
      <c r="C7132" s="1" t="s">
        <v>60</v>
      </c>
      <c r="D7132" s="1">
        <v>13.9</v>
      </c>
      <c r="E7132">
        <f t="shared" si="222"/>
        <v>15.1371</v>
      </c>
      <c r="F7132" s="2">
        <f t="shared" si="223"/>
        <v>28.760490000000001</v>
      </c>
    </row>
    <row r="7133" spans="1:6" x14ac:dyDescent="0.2">
      <c r="A7133" s="1" t="s">
        <v>14504</v>
      </c>
      <c r="B7133" s="3" t="s">
        <v>14505</v>
      </c>
      <c r="C7133" s="1" t="s">
        <v>60</v>
      </c>
      <c r="D7133" s="1">
        <v>152.65</v>
      </c>
      <c r="E7133">
        <f t="shared" si="222"/>
        <v>166.23585</v>
      </c>
      <c r="F7133" s="2">
        <f t="shared" si="223"/>
        <v>315.84811500000001</v>
      </c>
    </row>
    <row r="7134" spans="1:6" x14ac:dyDescent="0.2">
      <c r="A7134" s="1" t="s">
        <v>14506</v>
      </c>
      <c r="B7134" s="3" t="s">
        <v>14507</v>
      </c>
      <c r="C7134" s="1" t="s">
        <v>60</v>
      </c>
      <c r="D7134" s="1">
        <v>139.38</v>
      </c>
      <c r="E7134">
        <f t="shared" si="222"/>
        <v>151.78482</v>
      </c>
      <c r="F7134" s="2">
        <f t="shared" si="223"/>
        <v>288.39115799999996</v>
      </c>
    </row>
    <row r="7135" spans="1:6" x14ac:dyDescent="0.2">
      <c r="A7135" s="1" t="s">
        <v>14508</v>
      </c>
      <c r="B7135" s="3" t="s">
        <v>14509</v>
      </c>
      <c r="C7135" s="1" t="s">
        <v>60</v>
      </c>
      <c r="D7135" s="1">
        <v>91.59</v>
      </c>
      <c r="E7135">
        <f t="shared" si="222"/>
        <v>99.741509999999991</v>
      </c>
      <c r="F7135" s="2">
        <f t="shared" si="223"/>
        <v>189.50886899999998</v>
      </c>
    </row>
    <row r="7136" spans="1:6" x14ac:dyDescent="0.2">
      <c r="A7136" s="1" t="s">
        <v>14510</v>
      </c>
      <c r="B7136" s="3" t="s">
        <v>14511</v>
      </c>
      <c r="C7136" s="1" t="s">
        <v>60</v>
      </c>
      <c r="D7136" s="1">
        <v>27.75</v>
      </c>
      <c r="E7136">
        <f t="shared" si="222"/>
        <v>30.219750000000001</v>
      </c>
      <c r="F7136" s="2">
        <f t="shared" si="223"/>
        <v>57.417524999999998</v>
      </c>
    </row>
    <row r="7137" spans="1:6" x14ac:dyDescent="0.2">
      <c r="A7137" s="1" t="s">
        <v>14512</v>
      </c>
      <c r="B7137" s="3" t="s">
        <v>14513</v>
      </c>
      <c r="C7137" s="1" t="s">
        <v>60</v>
      </c>
      <c r="D7137" s="1">
        <v>36.5</v>
      </c>
      <c r="E7137">
        <f t="shared" si="222"/>
        <v>39.7485</v>
      </c>
      <c r="F7137" s="2">
        <f t="shared" si="223"/>
        <v>75.522149999999996</v>
      </c>
    </row>
    <row r="7138" spans="1:6" x14ac:dyDescent="0.2">
      <c r="A7138" s="1" t="s">
        <v>14514</v>
      </c>
      <c r="B7138" s="3" t="s">
        <v>14515</v>
      </c>
      <c r="C7138" s="1" t="s">
        <v>60</v>
      </c>
      <c r="D7138" s="1">
        <v>48.38</v>
      </c>
      <c r="E7138">
        <f t="shared" si="222"/>
        <v>52.68582</v>
      </c>
      <c r="F7138" s="2">
        <f t="shared" si="223"/>
        <v>100.10305799999999</v>
      </c>
    </row>
    <row r="7139" spans="1:6" x14ac:dyDescent="0.2">
      <c r="A7139" s="1" t="s">
        <v>14516</v>
      </c>
      <c r="B7139" s="3" t="s">
        <v>14517</v>
      </c>
      <c r="C7139" s="1" t="s">
        <v>60</v>
      </c>
      <c r="D7139" s="1">
        <v>310.5</v>
      </c>
      <c r="E7139">
        <f t="shared" si="222"/>
        <v>338.1345</v>
      </c>
      <c r="F7139" s="2">
        <f t="shared" si="223"/>
        <v>642.45555000000002</v>
      </c>
    </row>
    <row r="7140" spans="1:6" x14ac:dyDescent="0.2">
      <c r="A7140" s="1" t="s">
        <v>14518</v>
      </c>
      <c r="B7140" s="3" t="s">
        <v>14519</v>
      </c>
      <c r="C7140" s="1" t="s">
        <v>60</v>
      </c>
      <c r="D7140" s="1">
        <v>310.5</v>
      </c>
      <c r="E7140">
        <f t="shared" si="222"/>
        <v>338.1345</v>
      </c>
      <c r="F7140" s="2">
        <f t="shared" si="223"/>
        <v>642.45555000000002</v>
      </c>
    </row>
    <row r="7141" spans="1:6" x14ac:dyDescent="0.2">
      <c r="A7141" s="1" t="s">
        <v>14520</v>
      </c>
      <c r="B7141" s="3" t="s">
        <v>14521</v>
      </c>
      <c r="C7141" s="1" t="s">
        <v>60</v>
      </c>
      <c r="D7141" s="1">
        <v>298.95999999999998</v>
      </c>
      <c r="E7141">
        <f t="shared" si="222"/>
        <v>325.56743999999998</v>
      </c>
      <c r="F7141" s="2">
        <f t="shared" si="223"/>
        <v>618.57813599999997</v>
      </c>
    </row>
    <row r="7142" spans="1:6" x14ac:dyDescent="0.2">
      <c r="A7142" s="1" t="s">
        <v>14522</v>
      </c>
      <c r="B7142" s="3" t="s">
        <v>14523</v>
      </c>
      <c r="C7142" s="1" t="s">
        <v>60</v>
      </c>
      <c r="D7142" s="1">
        <v>325.20999999999998</v>
      </c>
      <c r="E7142">
        <f t="shared" si="222"/>
        <v>354.15368999999993</v>
      </c>
      <c r="F7142" s="2">
        <f t="shared" si="223"/>
        <v>672.8920109999998</v>
      </c>
    </row>
    <row r="7143" spans="1:6" x14ac:dyDescent="0.2">
      <c r="A7143" s="1" t="s">
        <v>14524</v>
      </c>
      <c r="B7143" s="3" t="s">
        <v>14525</v>
      </c>
      <c r="C7143" s="1" t="s">
        <v>60</v>
      </c>
      <c r="D7143" s="1">
        <v>19.850000000000001</v>
      </c>
      <c r="E7143">
        <f t="shared" si="222"/>
        <v>21.61665</v>
      </c>
      <c r="F7143" s="2">
        <f t="shared" si="223"/>
        <v>41.071635000000001</v>
      </c>
    </row>
    <row r="7144" spans="1:6" x14ac:dyDescent="0.2">
      <c r="A7144" s="1" t="s">
        <v>14526</v>
      </c>
      <c r="B7144" s="3" t="s">
        <v>14527</v>
      </c>
      <c r="C7144" s="1" t="s">
        <v>60</v>
      </c>
      <c r="D7144" s="1">
        <v>45.59</v>
      </c>
      <c r="E7144">
        <f t="shared" si="222"/>
        <v>49.647510000000004</v>
      </c>
      <c r="F7144" s="2">
        <f t="shared" si="223"/>
        <v>94.330269000000001</v>
      </c>
    </row>
    <row r="7145" spans="1:6" x14ac:dyDescent="0.2">
      <c r="A7145" s="1" t="s">
        <v>14528</v>
      </c>
      <c r="B7145" s="3" t="s">
        <v>14529</v>
      </c>
      <c r="C7145" s="1" t="s">
        <v>60</v>
      </c>
      <c r="D7145" s="1">
        <v>13.22</v>
      </c>
      <c r="E7145">
        <f t="shared" si="222"/>
        <v>14.39658</v>
      </c>
      <c r="F7145" s="2">
        <f t="shared" si="223"/>
        <v>27.353501999999999</v>
      </c>
    </row>
    <row r="7146" spans="1:6" x14ac:dyDescent="0.2">
      <c r="A7146" s="1" t="s">
        <v>14530</v>
      </c>
      <c r="B7146" s="3" t="s">
        <v>14531</v>
      </c>
      <c r="C7146" s="1" t="s">
        <v>60</v>
      </c>
      <c r="D7146" s="1">
        <v>48.83</v>
      </c>
      <c r="E7146">
        <f t="shared" si="222"/>
        <v>53.175870000000003</v>
      </c>
      <c r="F7146" s="2">
        <f t="shared" si="223"/>
        <v>101.034153</v>
      </c>
    </row>
    <row r="7147" spans="1:6" x14ac:dyDescent="0.2">
      <c r="A7147" s="1" t="s">
        <v>14532</v>
      </c>
      <c r="B7147" s="3" t="s">
        <v>14533</v>
      </c>
      <c r="C7147" s="1" t="s">
        <v>60</v>
      </c>
      <c r="D7147" s="1">
        <v>39.82</v>
      </c>
      <c r="E7147">
        <f t="shared" si="222"/>
        <v>43.363980000000005</v>
      </c>
      <c r="F7147" s="2">
        <f t="shared" si="223"/>
        <v>82.391562000000008</v>
      </c>
    </row>
    <row r="7148" spans="1:6" x14ac:dyDescent="0.2">
      <c r="A7148" s="1" t="s">
        <v>14534</v>
      </c>
      <c r="B7148" s="3" t="s">
        <v>14535</v>
      </c>
      <c r="C7148" s="1" t="s">
        <v>60</v>
      </c>
      <c r="D7148" s="1">
        <v>17.510000000000002</v>
      </c>
      <c r="E7148">
        <f t="shared" si="222"/>
        <v>19.068390000000001</v>
      </c>
      <c r="F7148" s="2">
        <f t="shared" si="223"/>
        <v>36.229940999999997</v>
      </c>
    </row>
    <row r="7149" spans="1:6" x14ac:dyDescent="0.2">
      <c r="A7149" s="1" t="s">
        <v>14536</v>
      </c>
      <c r="B7149" s="3" t="s">
        <v>14537</v>
      </c>
      <c r="C7149" s="1" t="s">
        <v>60</v>
      </c>
      <c r="D7149" s="1">
        <v>345.13</v>
      </c>
      <c r="E7149">
        <f t="shared" si="222"/>
        <v>375.84657000000004</v>
      </c>
      <c r="F7149" s="2">
        <f t="shared" si="223"/>
        <v>714.10848300000009</v>
      </c>
    </row>
    <row r="7150" spans="1:6" x14ac:dyDescent="0.2">
      <c r="A7150" s="1" t="s">
        <v>14538</v>
      </c>
      <c r="B7150" s="3" t="s">
        <v>14539</v>
      </c>
      <c r="C7150" s="1" t="s">
        <v>60</v>
      </c>
      <c r="D7150" s="1">
        <v>333.58</v>
      </c>
      <c r="E7150">
        <f t="shared" si="222"/>
        <v>363.26861999999994</v>
      </c>
      <c r="F7150" s="2">
        <f t="shared" si="223"/>
        <v>690.21037799999988</v>
      </c>
    </row>
    <row r="7151" spans="1:6" x14ac:dyDescent="0.2">
      <c r="A7151" s="1" t="s">
        <v>14540</v>
      </c>
      <c r="B7151" s="3" t="s">
        <v>14541</v>
      </c>
      <c r="C7151" s="1" t="s">
        <v>60</v>
      </c>
      <c r="D7151" s="1">
        <v>333.58</v>
      </c>
      <c r="E7151">
        <f t="shared" si="222"/>
        <v>363.26861999999994</v>
      </c>
      <c r="F7151" s="2">
        <f t="shared" si="223"/>
        <v>690.21037799999988</v>
      </c>
    </row>
    <row r="7152" spans="1:6" x14ac:dyDescent="0.2">
      <c r="A7152" s="1" t="s">
        <v>14542</v>
      </c>
      <c r="B7152" s="3" t="s">
        <v>14543</v>
      </c>
      <c r="C7152" s="1" t="s">
        <v>60</v>
      </c>
      <c r="D7152" s="1">
        <v>63.48</v>
      </c>
      <c r="E7152">
        <f t="shared" si="222"/>
        <v>69.129720000000006</v>
      </c>
      <c r="F7152" s="2">
        <f t="shared" si="223"/>
        <v>131.34646800000002</v>
      </c>
    </row>
    <row r="7153" spans="1:6" x14ac:dyDescent="0.2">
      <c r="A7153" s="1" t="s">
        <v>14544</v>
      </c>
      <c r="B7153" s="3" t="s">
        <v>14545</v>
      </c>
      <c r="C7153" s="1" t="s">
        <v>60</v>
      </c>
      <c r="D7153" s="1">
        <v>56.67</v>
      </c>
      <c r="E7153">
        <f t="shared" si="222"/>
        <v>61.713630000000002</v>
      </c>
      <c r="F7153" s="2">
        <f t="shared" si="223"/>
        <v>117.255897</v>
      </c>
    </row>
    <row r="7154" spans="1:6" x14ac:dyDescent="0.2">
      <c r="A7154" s="1" t="s">
        <v>14546</v>
      </c>
      <c r="B7154" s="3" t="s">
        <v>14547</v>
      </c>
      <c r="C7154" s="1" t="s">
        <v>60</v>
      </c>
      <c r="D7154" s="1">
        <v>19.28</v>
      </c>
      <c r="E7154">
        <f t="shared" si="222"/>
        <v>20.995920000000002</v>
      </c>
      <c r="F7154" s="2">
        <f t="shared" si="223"/>
        <v>39.892248000000002</v>
      </c>
    </row>
    <row r="7155" spans="1:6" x14ac:dyDescent="0.2">
      <c r="A7155" s="1" t="s">
        <v>14548</v>
      </c>
      <c r="B7155" s="3" t="s">
        <v>14549</v>
      </c>
      <c r="C7155" s="1" t="s">
        <v>60</v>
      </c>
      <c r="D7155" s="1">
        <v>19.28</v>
      </c>
      <c r="E7155">
        <f t="shared" si="222"/>
        <v>20.995920000000002</v>
      </c>
      <c r="F7155" s="2">
        <f t="shared" si="223"/>
        <v>39.892248000000002</v>
      </c>
    </row>
    <row r="7156" spans="1:6" x14ac:dyDescent="0.2">
      <c r="A7156" s="1" t="s">
        <v>14550</v>
      </c>
      <c r="B7156" s="3" t="s">
        <v>14551</v>
      </c>
      <c r="C7156" s="1" t="s">
        <v>60</v>
      </c>
      <c r="D7156" s="1">
        <v>252.78</v>
      </c>
      <c r="E7156">
        <f t="shared" si="222"/>
        <v>275.27742000000001</v>
      </c>
      <c r="F7156" s="2">
        <f t="shared" si="223"/>
        <v>523.02709800000002</v>
      </c>
    </row>
    <row r="7157" spans="1:6" x14ac:dyDescent="0.2">
      <c r="A7157" s="1" t="s">
        <v>14552</v>
      </c>
      <c r="B7157" s="3" t="s">
        <v>14553</v>
      </c>
      <c r="C7157" s="1" t="s">
        <v>60</v>
      </c>
      <c r="D7157" s="1">
        <v>264.33</v>
      </c>
      <c r="E7157">
        <f t="shared" si="222"/>
        <v>287.85536999999999</v>
      </c>
      <c r="F7157" s="2">
        <f t="shared" si="223"/>
        <v>546.92520300000001</v>
      </c>
    </row>
    <row r="7158" spans="1:6" x14ac:dyDescent="0.2">
      <c r="A7158" s="1" t="s">
        <v>14554</v>
      </c>
      <c r="B7158" s="3" t="s">
        <v>14555</v>
      </c>
      <c r="C7158" s="1" t="s">
        <v>60</v>
      </c>
      <c r="D7158" s="1">
        <v>287.41000000000003</v>
      </c>
      <c r="E7158">
        <f t="shared" si="222"/>
        <v>312.98948999999999</v>
      </c>
      <c r="F7158" s="2">
        <f t="shared" si="223"/>
        <v>594.68003099999999</v>
      </c>
    </row>
    <row r="7159" spans="1:6" x14ac:dyDescent="0.2">
      <c r="A7159" s="1" t="s">
        <v>14556</v>
      </c>
      <c r="B7159" s="3" t="s">
        <v>14557</v>
      </c>
      <c r="C7159" s="1" t="s">
        <v>60</v>
      </c>
      <c r="D7159" s="1">
        <v>229.7</v>
      </c>
      <c r="E7159">
        <f t="shared" si="222"/>
        <v>250.14329999999995</v>
      </c>
      <c r="F7159" s="2">
        <f t="shared" si="223"/>
        <v>475.27226999999988</v>
      </c>
    </row>
    <row r="7160" spans="1:6" x14ac:dyDescent="0.2">
      <c r="A7160" s="1" t="s">
        <v>14558</v>
      </c>
      <c r="B7160" s="3" t="s">
        <v>14559</v>
      </c>
      <c r="C7160" s="1" t="s">
        <v>60</v>
      </c>
      <c r="D7160" s="1">
        <v>299.99</v>
      </c>
      <c r="E7160">
        <f t="shared" si="222"/>
        <v>326.68911000000003</v>
      </c>
      <c r="F7160" s="2">
        <f t="shared" si="223"/>
        <v>620.70930900000008</v>
      </c>
    </row>
    <row r="7161" spans="1:6" x14ac:dyDescent="0.2">
      <c r="A7161" s="1" t="s">
        <v>14560</v>
      </c>
      <c r="B7161" s="3" t="s">
        <v>14561</v>
      </c>
      <c r="C7161" s="1" t="s">
        <v>60</v>
      </c>
      <c r="D7161" s="1">
        <v>39.700000000000003</v>
      </c>
      <c r="E7161">
        <f t="shared" si="222"/>
        <v>43.2333</v>
      </c>
      <c r="F7161" s="2">
        <f t="shared" si="223"/>
        <v>82.143270000000001</v>
      </c>
    </row>
    <row r="7162" spans="1:6" x14ac:dyDescent="0.2">
      <c r="A7162" s="1" t="s">
        <v>14562</v>
      </c>
      <c r="B7162" s="3" t="s">
        <v>14563</v>
      </c>
      <c r="C7162" s="1" t="s">
        <v>60</v>
      </c>
      <c r="D7162" s="1">
        <v>92.92</v>
      </c>
      <c r="E7162">
        <f t="shared" si="222"/>
        <v>101.18988</v>
      </c>
      <c r="F7162" s="2">
        <f t="shared" si="223"/>
        <v>192.260772</v>
      </c>
    </row>
    <row r="7163" spans="1:6" x14ac:dyDescent="0.2">
      <c r="A7163" s="1" t="s">
        <v>14564</v>
      </c>
      <c r="B7163" s="3" t="s">
        <v>14565</v>
      </c>
      <c r="C7163" s="1" t="s">
        <v>60</v>
      </c>
      <c r="D7163" s="1">
        <v>64.53</v>
      </c>
      <c r="E7163">
        <f t="shared" si="222"/>
        <v>70.273170000000007</v>
      </c>
      <c r="F7163" s="2">
        <f t="shared" si="223"/>
        <v>133.519023</v>
      </c>
    </row>
    <row r="7164" spans="1:6" x14ac:dyDescent="0.2">
      <c r="A7164" s="1" t="s">
        <v>14566</v>
      </c>
      <c r="B7164" s="3" t="s">
        <v>14567</v>
      </c>
      <c r="C7164" s="1" t="s">
        <v>60</v>
      </c>
      <c r="D7164" s="1">
        <v>56.99</v>
      </c>
      <c r="E7164">
        <f t="shared" si="222"/>
        <v>62.062109999999997</v>
      </c>
      <c r="F7164" s="2">
        <f t="shared" si="223"/>
        <v>117.91800899999998</v>
      </c>
    </row>
    <row r="7165" spans="1:6" x14ac:dyDescent="0.2">
      <c r="A7165" s="1" t="s">
        <v>14568</v>
      </c>
      <c r="B7165" s="3" t="s">
        <v>14569</v>
      </c>
      <c r="C7165" s="1" t="s">
        <v>60</v>
      </c>
      <c r="D7165" s="1">
        <v>49.11</v>
      </c>
      <c r="E7165">
        <f t="shared" si="222"/>
        <v>53.480789999999999</v>
      </c>
      <c r="F7165" s="2">
        <f t="shared" si="223"/>
        <v>101.613501</v>
      </c>
    </row>
    <row r="7166" spans="1:6" x14ac:dyDescent="0.2">
      <c r="A7166" s="1" t="s">
        <v>14570</v>
      </c>
      <c r="B7166" s="3" t="s">
        <v>14571</v>
      </c>
      <c r="C7166" s="1" t="s">
        <v>60</v>
      </c>
      <c r="D7166" s="1">
        <v>112.66</v>
      </c>
      <c r="E7166">
        <f t="shared" si="222"/>
        <v>122.68674</v>
      </c>
      <c r="F7166" s="2">
        <f t="shared" si="223"/>
        <v>233.104806</v>
      </c>
    </row>
    <row r="7167" spans="1:6" x14ac:dyDescent="0.2">
      <c r="A7167" s="1" t="s">
        <v>14572</v>
      </c>
      <c r="B7167" s="3" t="s">
        <v>14573</v>
      </c>
      <c r="C7167" s="1" t="s">
        <v>60</v>
      </c>
      <c r="D7167" s="1">
        <v>40.54</v>
      </c>
      <c r="E7167">
        <f t="shared" si="222"/>
        <v>44.148060000000001</v>
      </c>
      <c r="F7167" s="2">
        <f t="shared" si="223"/>
        <v>83.881314000000003</v>
      </c>
    </row>
    <row r="7168" spans="1:6" x14ac:dyDescent="0.2">
      <c r="A7168" s="1" t="s">
        <v>14574</v>
      </c>
      <c r="B7168" s="3" t="s">
        <v>14575</v>
      </c>
      <c r="C7168" s="1" t="s">
        <v>60</v>
      </c>
      <c r="D7168" s="1">
        <v>63.62</v>
      </c>
      <c r="E7168">
        <f t="shared" si="222"/>
        <v>69.282179999999997</v>
      </c>
      <c r="F7168" s="2">
        <f t="shared" si="223"/>
        <v>131.63614199999998</v>
      </c>
    </row>
    <row r="7169" spans="1:6" x14ac:dyDescent="0.2">
      <c r="A7169" s="1" t="s">
        <v>14576</v>
      </c>
      <c r="B7169" s="3" t="s">
        <v>14577</v>
      </c>
      <c r="C7169" s="1" t="s">
        <v>60</v>
      </c>
      <c r="D7169" s="1">
        <v>134.91999999999999</v>
      </c>
      <c r="E7169">
        <f t="shared" ref="E7169:E7232" si="224">D7169*1.21*0.9</f>
        <v>146.92787999999999</v>
      </c>
      <c r="F7169" s="2">
        <f t="shared" si="223"/>
        <v>279.16297199999997</v>
      </c>
    </row>
    <row r="7170" spans="1:6" x14ac:dyDescent="0.2">
      <c r="A7170" s="1" t="s">
        <v>14578</v>
      </c>
      <c r="B7170" s="3" t="s">
        <v>14579</v>
      </c>
      <c r="C7170" s="1" t="s">
        <v>60</v>
      </c>
      <c r="D7170" s="1">
        <v>151.21</v>
      </c>
      <c r="E7170">
        <f t="shared" si="224"/>
        <v>164.66768999999999</v>
      </c>
      <c r="F7170" s="2">
        <f t="shared" ref="F7170:F7233" si="225">E7170*1.9</f>
        <v>312.86861099999999</v>
      </c>
    </row>
    <row r="7171" spans="1:6" x14ac:dyDescent="0.2">
      <c r="A7171" s="1" t="s">
        <v>14580</v>
      </c>
      <c r="B7171" s="3" t="s">
        <v>14581</v>
      </c>
      <c r="C7171" s="1" t="s">
        <v>60</v>
      </c>
      <c r="D7171" s="1">
        <v>160.44</v>
      </c>
      <c r="E7171">
        <f t="shared" si="224"/>
        <v>174.71915999999999</v>
      </c>
      <c r="F7171" s="2">
        <f t="shared" si="225"/>
        <v>331.96640399999995</v>
      </c>
    </row>
    <row r="7172" spans="1:6" x14ac:dyDescent="0.2">
      <c r="A7172" s="1" t="s">
        <v>14582</v>
      </c>
      <c r="B7172" s="3" t="s">
        <v>14583</v>
      </c>
      <c r="C7172" s="1" t="s">
        <v>60</v>
      </c>
      <c r="D7172" s="1">
        <v>136.79</v>
      </c>
      <c r="E7172">
        <f t="shared" si="224"/>
        <v>148.96430999999998</v>
      </c>
      <c r="F7172" s="2">
        <f t="shared" si="225"/>
        <v>283.03218899999996</v>
      </c>
    </row>
    <row r="7173" spans="1:6" x14ac:dyDescent="0.2">
      <c r="A7173" s="1" t="s">
        <v>14584</v>
      </c>
      <c r="B7173" s="3" t="s">
        <v>14585</v>
      </c>
      <c r="C7173" s="1" t="s">
        <v>60</v>
      </c>
      <c r="D7173" s="1">
        <v>191.5</v>
      </c>
      <c r="E7173">
        <f t="shared" si="224"/>
        <v>208.54349999999999</v>
      </c>
      <c r="F7173" s="2">
        <f t="shared" si="225"/>
        <v>396.23264999999998</v>
      </c>
    </row>
    <row r="7174" spans="1:6" x14ac:dyDescent="0.2">
      <c r="A7174" s="1" t="s">
        <v>14586</v>
      </c>
      <c r="B7174" s="3" t="s">
        <v>14587</v>
      </c>
      <c r="C7174" s="1" t="s">
        <v>60</v>
      </c>
      <c r="D7174" s="1">
        <v>170.26</v>
      </c>
      <c r="E7174">
        <f t="shared" si="224"/>
        <v>185.41313999999997</v>
      </c>
      <c r="F7174" s="2">
        <f t="shared" si="225"/>
        <v>352.28496599999994</v>
      </c>
    </row>
    <row r="7175" spans="1:6" x14ac:dyDescent="0.2">
      <c r="A7175" s="1" t="s">
        <v>14588</v>
      </c>
      <c r="B7175" s="3" t="s">
        <v>14589</v>
      </c>
      <c r="C7175" s="1" t="s">
        <v>60</v>
      </c>
      <c r="D7175" s="1">
        <v>195.66</v>
      </c>
      <c r="E7175">
        <f t="shared" si="224"/>
        <v>213.07373999999999</v>
      </c>
      <c r="F7175" s="2">
        <f t="shared" si="225"/>
        <v>404.84010599999993</v>
      </c>
    </row>
    <row r="7176" spans="1:6" x14ac:dyDescent="0.2">
      <c r="A7176" s="1" t="s">
        <v>14590</v>
      </c>
      <c r="B7176" s="3" t="s">
        <v>14591</v>
      </c>
      <c r="C7176" s="1" t="s">
        <v>60</v>
      </c>
      <c r="D7176" s="1">
        <v>171.42</v>
      </c>
      <c r="E7176">
        <f t="shared" si="224"/>
        <v>186.67637999999999</v>
      </c>
      <c r="F7176" s="2">
        <f t="shared" si="225"/>
        <v>354.68512199999998</v>
      </c>
    </row>
    <row r="7177" spans="1:6" x14ac:dyDescent="0.2">
      <c r="A7177" s="1" t="s">
        <v>14592</v>
      </c>
      <c r="B7177" s="3" t="s">
        <v>14593</v>
      </c>
      <c r="C7177" s="1" t="s">
        <v>60</v>
      </c>
      <c r="D7177" s="1">
        <v>269.52999999999997</v>
      </c>
      <c r="E7177">
        <f t="shared" si="224"/>
        <v>293.51816999999994</v>
      </c>
      <c r="F7177" s="2">
        <f t="shared" si="225"/>
        <v>557.6845229999999</v>
      </c>
    </row>
    <row r="7178" spans="1:6" x14ac:dyDescent="0.2">
      <c r="A7178" s="1" t="s">
        <v>14594</v>
      </c>
      <c r="B7178" s="3" t="s">
        <v>14595</v>
      </c>
      <c r="C7178" s="1" t="s">
        <v>60</v>
      </c>
      <c r="D7178" s="1">
        <v>138.4</v>
      </c>
      <c r="E7178">
        <f t="shared" si="224"/>
        <v>150.7176</v>
      </c>
      <c r="F7178" s="2">
        <f t="shared" si="225"/>
        <v>286.36343999999997</v>
      </c>
    </row>
    <row r="7179" spans="1:6" x14ac:dyDescent="0.2">
      <c r="A7179" s="1" t="s">
        <v>14596</v>
      </c>
      <c r="B7179" s="3" t="s">
        <v>14597</v>
      </c>
      <c r="C7179" s="1" t="s">
        <v>60</v>
      </c>
      <c r="D7179" s="1">
        <v>85.31</v>
      </c>
      <c r="E7179">
        <f t="shared" si="224"/>
        <v>92.902590000000004</v>
      </c>
      <c r="F7179" s="2">
        <f t="shared" si="225"/>
        <v>176.51492099999999</v>
      </c>
    </row>
    <row r="7180" spans="1:6" x14ac:dyDescent="0.2">
      <c r="A7180" s="1" t="s">
        <v>14598</v>
      </c>
      <c r="B7180" s="3" t="s">
        <v>14599</v>
      </c>
      <c r="C7180" s="1" t="s">
        <v>60</v>
      </c>
      <c r="D7180" s="1">
        <v>273.45</v>
      </c>
      <c r="E7180">
        <f t="shared" si="224"/>
        <v>297.78704999999997</v>
      </c>
      <c r="F7180" s="2">
        <f t="shared" si="225"/>
        <v>565.79539499999987</v>
      </c>
    </row>
    <row r="7181" spans="1:6" x14ac:dyDescent="0.2">
      <c r="A7181" s="1" t="s">
        <v>14600</v>
      </c>
      <c r="B7181" s="3" t="s">
        <v>14601</v>
      </c>
      <c r="C7181" s="1" t="s">
        <v>60</v>
      </c>
      <c r="D7181" s="1">
        <v>196.23</v>
      </c>
      <c r="E7181">
        <f t="shared" si="224"/>
        <v>213.69446999999997</v>
      </c>
      <c r="F7181" s="2">
        <f t="shared" si="225"/>
        <v>406.0194929999999</v>
      </c>
    </row>
    <row r="7182" spans="1:6" x14ac:dyDescent="0.2">
      <c r="A7182" s="1" t="s">
        <v>14602</v>
      </c>
      <c r="B7182" s="3" t="s">
        <v>14603</v>
      </c>
      <c r="C7182" s="1" t="s">
        <v>60</v>
      </c>
      <c r="D7182" s="1">
        <v>117.17</v>
      </c>
      <c r="E7182">
        <f t="shared" si="224"/>
        <v>127.59813</v>
      </c>
      <c r="F7182" s="2">
        <f t="shared" si="225"/>
        <v>242.43644699999999</v>
      </c>
    </row>
    <row r="7183" spans="1:6" x14ac:dyDescent="0.2">
      <c r="A7183" s="1" t="s">
        <v>14604</v>
      </c>
      <c r="B7183" s="3" t="s">
        <v>14605</v>
      </c>
      <c r="C7183" s="1" t="s">
        <v>60</v>
      </c>
      <c r="D7183" s="1">
        <v>209.97</v>
      </c>
      <c r="E7183">
        <f t="shared" si="224"/>
        <v>228.65733</v>
      </c>
      <c r="F7183" s="2">
        <f t="shared" si="225"/>
        <v>434.44892699999997</v>
      </c>
    </row>
    <row r="7184" spans="1:6" x14ac:dyDescent="0.2">
      <c r="A7184" s="1" t="s">
        <v>14606</v>
      </c>
      <c r="B7184" s="3" t="s">
        <v>14607</v>
      </c>
      <c r="C7184" s="1" t="s">
        <v>60</v>
      </c>
      <c r="D7184" s="1">
        <v>305.31</v>
      </c>
      <c r="E7184">
        <f t="shared" si="224"/>
        <v>332.48259000000002</v>
      </c>
      <c r="F7184" s="2">
        <f t="shared" si="225"/>
        <v>631.71692099999996</v>
      </c>
    </row>
    <row r="7185" spans="1:6" x14ac:dyDescent="0.2">
      <c r="A7185" s="1" t="s">
        <v>14608</v>
      </c>
      <c r="B7185" s="3" t="s">
        <v>14609</v>
      </c>
      <c r="C7185" s="1" t="s">
        <v>60</v>
      </c>
      <c r="D7185" s="1">
        <v>245.86</v>
      </c>
      <c r="E7185">
        <f t="shared" si="224"/>
        <v>267.74154000000004</v>
      </c>
      <c r="F7185" s="2">
        <f t="shared" si="225"/>
        <v>508.70892600000008</v>
      </c>
    </row>
    <row r="7186" spans="1:6" x14ac:dyDescent="0.2">
      <c r="A7186" s="1" t="s">
        <v>14610</v>
      </c>
      <c r="B7186" s="3" t="s">
        <v>14611</v>
      </c>
      <c r="C7186" s="1" t="s">
        <v>60</v>
      </c>
      <c r="D7186" s="1">
        <v>232.01</v>
      </c>
      <c r="E7186">
        <f t="shared" si="224"/>
        <v>252.65889000000001</v>
      </c>
      <c r="F7186" s="2">
        <f t="shared" si="225"/>
        <v>480.05189100000001</v>
      </c>
    </row>
    <row r="7187" spans="1:6" x14ac:dyDescent="0.2">
      <c r="A7187" s="1" t="s">
        <v>14612</v>
      </c>
      <c r="B7187" s="3" t="s">
        <v>14613</v>
      </c>
      <c r="C7187" s="1" t="s">
        <v>60</v>
      </c>
      <c r="D7187" s="1">
        <v>257.39999999999998</v>
      </c>
      <c r="E7187">
        <f t="shared" si="224"/>
        <v>280.30859999999996</v>
      </c>
      <c r="F7187" s="2">
        <f t="shared" si="225"/>
        <v>532.58633999999984</v>
      </c>
    </row>
    <row r="7188" spans="1:6" x14ac:dyDescent="0.2">
      <c r="A7188" s="1" t="s">
        <v>14614</v>
      </c>
      <c r="B7188" s="3" t="s">
        <v>14615</v>
      </c>
      <c r="C7188" s="1" t="s">
        <v>60</v>
      </c>
      <c r="D7188" s="1">
        <v>206.61</v>
      </c>
      <c r="E7188">
        <f t="shared" si="224"/>
        <v>224.99829000000003</v>
      </c>
      <c r="F7188" s="2">
        <f t="shared" si="225"/>
        <v>427.49675100000002</v>
      </c>
    </row>
    <row r="7189" spans="1:6" x14ac:dyDescent="0.2">
      <c r="A7189" s="1" t="s">
        <v>14616</v>
      </c>
      <c r="B7189" s="3" t="s">
        <v>14617</v>
      </c>
      <c r="C7189" s="1" t="s">
        <v>28</v>
      </c>
      <c r="D7189" s="1">
        <v>272.54000000000002</v>
      </c>
      <c r="E7189">
        <f t="shared" si="224"/>
        <v>296.79606000000007</v>
      </c>
      <c r="F7189" s="2">
        <f t="shared" si="225"/>
        <v>563.9125140000001</v>
      </c>
    </row>
    <row r="7190" spans="1:6" x14ac:dyDescent="0.2">
      <c r="A7190" s="1" t="s">
        <v>14618</v>
      </c>
      <c r="B7190" s="3" t="s">
        <v>14619</v>
      </c>
      <c r="C7190" s="1" t="s">
        <v>60</v>
      </c>
      <c r="D7190" s="1">
        <v>297.32</v>
      </c>
      <c r="E7190">
        <f t="shared" si="224"/>
        <v>323.78147999999999</v>
      </c>
      <c r="F7190" s="2">
        <f t="shared" si="225"/>
        <v>615.18481199999997</v>
      </c>
    </row>
    <row r="7191" spans="1:6" x14ac:dyDescent="0.2">
      <c r="A7191" s="1" t="s">
        <v>14620</v>
      </c>
      <c r="B7191" s="3" t="s">
        <v>14621</v>
      </c>
      <c r="C7191" s="1" t="s">
        <v>12</v>
      </c>
      <c r="D7191" s="1">
        <v>92.94</v>
      </c>
      <c r="E7191">
        <f t="shared" si="224"/>
        <v>101.21165999999999</v>
      </c>
      <c r="F7191" s="2">
        <f t="shared" si="225"/>
        <v>192.30215399999997</v>
      </c>
    </row>
    <row r="7192" spans="1:6" x14ac:dyDescent="0.2">
      <c r="A7192" s="1" t="s">
        <v>14622</v>
      </c>
      <c r="B7192" s="3" t="s">
        <v>14623</v>
      </c>
      <c r="C7192" s="1" t="s">
        <v>12</v>
      </c>
      <c r="D7192" s="1">
        <v>124.95</v>
      </c>
      <c r="E7192">
        <f t="shared" si="224"/>
        <v>136.07055000000003</v>
      </c>
      <c r="F7192" s="2">
        <f t="shared" si="225"/>
        <v>258.53404500000005</v>
      </c>
    </row>
    <row r="7193" spans="1:6" x14ac:dyDescent="0.2">
      <c r="A7193" s="1" t="s">
        <v>14624</v>
      </c>
      <c r="B7193" s="3" t="s">
        <v>14625</v>
      </c>
      <c r="C7193" s="1" t="s">
        <v>12</v>
      </c>
      <c r="D7193" s="1">
        <v>124.95</v>
      </c>
      <c r="E7193">
        <f t="shared" si="224"/>
        <v>136.07055000000003</v>
      </c>
      <c r="F7193" s="2">
        <f t="shared" si="225"/>
        <v>258.53404500000005</v>
      </c>
    </row>
    <row r="7194" spans="1:6" x14ac:dyDescent="0.2">
      <c r="A7194" s="1" t="s">
        <v>14626</v>
      </c>
      <c r="B7194" s="3" t="s">
        <v>14627</v>
      </c>
      <c r="C7194" s="1" t="s">
        <v>12</v>
      </c>
      <c r="D7194" s="1">
        <v>159.97</v>
      </c>
      <c r="E7194">
        <f t="shared" si="224"/>
        <v>174.20732999999998</v>
      </c>
      <c r="F7194" s="2">
        <f t="shared" si="225"/>
        <v>330.99392699999993</v>
      </c>
    </row>
    <row r="7195" spans="1:6" x14ac:dyDescent="0.2">
      <c r="A7195" s="1" t="s">
        <v>14628</v>
      </c>
      <c r="B7195" s="3" t="s">
        <v>14629</v>
      </c>
      <c r="C7195" s="1" t="s">
        <v>12</v>
      </c>
      <c r="D7195" s="1">
        <v>132.74</v>
      </c>
      <c r="E7195">
        <f t="shared" si="224"/>
        <v>144.55385999999999</v>
      </c>
      <c r="F7195" s="2">
        <f t="shared" si="225"/>
        <v>274.65233399999994</v>
      </c>
    </row>
    <row r="7196" spans="1:6" x14ac:dyDescent="0.2">
      <c r="A7196" s="1" t="s">
        <v>14630</v>
      </c>
      <c r="B7196" s="3" t="s">
        <v>14631</v>
      </c>
      <c r="C7196" s="1" t="s">
        <v>12</v>
      </c>
      <c r="D7196" s="1">
        <v>242.4</v>
      </c>
      <c r="E7196">
        <f t="shared" si="224"/>
        <v>263.97359999999998</v>
      </c>
      <c r="F7196" s="2">
        <f t="shared" si="225"/>
        <v>501.5498399999999</v>
      </c>
    </row>
    <row r="7197" spans="1:6" x14ac:dyDescent="0.2">
      <c r="A7197" s="1" t="s">
        <v>14632</v>
      </c>
      <c r="B7197" s="3" t="s">
        <v>14633</v>
      </c>
      <c r="C7197" s="1" t="s">
        <v>12</v>
      </c>
      <c r="D7197" s="1">
        <v>230.85</v>
      </c>
      <c r="E7197">
        <f t="shared" si="224"/>
        <v>251.39564999999996</v>
      </c>
      <c r="F7197" s="2">
        <f t="shared" si="225"/>
        <v>477.65173499999992</v>
      </c>
    </row>
    <row r="7198" spans="1:6" x14ac:dyDescent="0.2">
      <c r="A7198" s="1" t="s">
        <v>14634</v>
      </c>
      <c r="B7198" s="3" t="s">
        <v>14635</v>
      </c>
      <c r="C7198" s="1" t="s">
        <v>60</v>
      </c>
      <c r="D7198" s="1">
        <v>242.4</v>
      </c>
      <c r="E7198">
        <f t="shared" si="224"/>
        <v>263.97359999999998</v>
      </c>
      <c r="F7198" s="2">
        <f t="shared" si="225"/>
        <v>501.5498399999999</v>
      </c>
    </row>
    <row r="7199" spans="1:6" x14ac:dyDescent="0.2">
      <c r="A7199" s="1" t="s">
        <v>14636</v>
      </c>
      <c r="B7199" s="3" t="s">
        <v>14637</v>
      </c>
      <c r="C7199" s="1" t="s">
        <v>60</v>
      </c>
      <c r="D7199" s="1">
        <v>154.85</v>
      </c>
      <c r="E7199">
        <f t="shared" si="224"/>
        <v>168.63164999999998</v>
      </c>
      <c r="F7199" s="2">
        <f t="shared" si="225"/>
        <v>320.40013499999992</v>
      </c>
    </row>
    <row r="7200" spans="1:6" x14ac:dyDescent="0.2">
      <c r="A7200" s="1" t="s">
        <v>14638</v>
      </c>
      <c r="B7200" s="3" t="s">
        <v>14639</v>
      </c>
      <c r="C7200" s="1" t="s">
        <v>12</v>
      </c>
      <c r="D7200" s="1">
        <v>266.35000000000002</v>
      </c>
      <c r="E7200">
        <f t="shared" si="224"/>
        <v>290.05515000000003</v>
      </c>
      <c r="F7200" s="2">
        <f t="shared" si="225"/>
        <v>551.10478499999999</v>
      </c>
    </row>
    <row r="7201" spans="1:6" x14ac:dyDescent="0.2">
      <c r="A7201" s="1" t="s">
        <v>14640</v>
      </c>
      <c r="B7201" s="3" t="s">
        <v>14641</v>
      </c>
      <c r="C7201" s="1" t="s">
        <v>60</v>
      </c>
      <c r="D7201" s="1">
        <v>292.02999999999997</v>
      </c>
      <c r="E7201">
        <f t="shared" si="224"/>
        <v>318.02067</v>
      </c>
      <c r="F7201" s="2">
        <f t="shared" si="225"/>
        <v>604.23927299999991</v>
      </c>
    </row>
    <row r="7202" spans="1:6" x14ac:dyDescent="0.2">
      <c r="A7202" s="1" t="s">
        <v>14642</v>
      </c>
      <c r="B7202" s="3" t="s">
        <v>14643</v>
      </c>
      <c r="C7202" s="1" t="s">
        <v>60</v>
      </c>
      <c r="D7202" s="1">
        <v>264.75</v>
      </c>
      <c r="E7202">
        <f t="shared" si="224"/>
        <v>288.31274999999999</v>
      </c>
      <c r="F7202" s="2">
        <f t="shared" si="225"/>
        <v>547.79422499999998</v>
      </c>
    </row>
    <row r="7203" spans="1:6" x14ac:dyDescent="0.2">
      <c r="A7203" s="1" t="s">
        <v>14644</v>
      </c>
      <c r="B7203" s="3" t="s">
        <v>14645</v>
      </c>
      <c r="C7203" s="1" t="s">
        <v>60</v>
      </c>
      <c r="D7203" s="1">
        <v>40.4</v>
      </c>
      <c r="E7203">
        <f t="shared" si="224"/>
        <v>43.995600000000003</v>
      </c>
      <c r="F7203" s="2">
        <f t="shared" si="225"/>
        <v>83.591639999999998</v>
      </c>
    </row>
    <row r="7204" spans="1:6" x14ac:dyDescent="0.2">
      <c r="A7204" s="1" t="s">
        <v>14646</v>
      </c>
      <c r="B7204" s="3" t="s">
        <v>14647</v>
      </c>
      <c r="C7204" s="1" t="s">
        <v>28</v>
      </c>
      <c r="D7204" s="1">
        <v>264.75</v>
      </c>
      <c r="E7204">
        <f t="shared" si="224"/>
        <v>288.31274999999999</v>
      </c>
      <c r="F7204" s="2">
        <f t="shared" si="225"/>
        <v>547.79422499999998</v>
      </c>
    </row>
    <row r="7205" spans="1:6" x14ac:dyDescent="0.2">
      <c r="A7205" s="1" t="s">
        <v>14648</v>
      </c>
      <c r="B7205" s="3" t="s">
        <v>14649</v>
      </c>
      <c r="C7205" s="1" t="s">
        <v>28</v>
      </c>
      <c r="D7205" s="1">
        <v>318.89999999999998</v>
      </c>
      <c r="E7205">
        <f t="shared" si="224"/>
        <v>347.28209999999996</v>
      </c>
      <c r="F7205" s="2">
        <f t="shared" si="225"/>
        <v>659.83598999999992</v>
      </c>
    </row>
    <row r="7206" spans="1:6" x14ac:dyDescent="0.2">
      <c r="A7206" s="1" t="s">
        <v>14650</v>
      </c>
      <c r="B7206" s="3" t="s">
        <v>14651</v>
      </c>
      <c r="C7206" s="1" t="s">
        <v>28</v>
      </c>
      <c r="D7206" s="1">
        <v>318.89999999999998</v>
      </c>
      <c r="E7206">
        <f t="shared" si="224"/>
        <v>347.28209999999996</v>
      </c>
      <c r="F7206" s="2">
        <f t="shared" si="225"/>
        <v>659.83598999999992</v>
      </c>
    </row>
    <row r="7207" spans="1:6" x14ac:dyDescent="0.2">
      <c r="A7207" s="1" t="s">
        <v>14652</v>
      </c>
      <c r="B7207" s="3" t="s">
        <v>14653</v>
      </c>
      <c r="C7207" s="1" t="s">
        <v>28</v>
      </c>
      <c r="D7207" s="1">
        <v>305.88</v>
      </c>
      <c r="E7207">
        <f t="shared" si="224"/>
        <v>333.10332</v>
      </c>
      <c r="F7207" s="2">
        <f t="shared" si="225"/>
        <v>632.89630799999998</v>
      </c>
    </row>
    <row r="7208" spans="1:6" x14ac:dyDescent="0.2">
      <c r="A7208" s="1" t="s">
        <v>14654</v>
      </c>
      <c r="B7208" s="3" t="s">
        <v>14655</v>
      </c>
      <c r="C7208" s="1" t="s">
        <v>60</v>
      </c>
      <c r="D7208" s="1">
        <v>38.94</v>
      </c>
      <c r="E7208">
        <f t="shared" si="224"/>
        <v>42.405659999999997</v>
      </c>
      <c r="F7208" s="2">
        <f t="shared" si="225"/>
        <v>80.570753999999994</v>
      </c>
    </row>
    <row r="7209" spans="1:6" x14ac:dyDescent="0.2">
      <c r="A7209" s="1" t="s">
        <v>14656</v>
      </c>
      <c r="B7209" s="3" t="s">
        <v>14657</v>
      </c>
      <c r="C7209" s="1" t="s">
        <v>60</v>
      </c>
      <c r="D7209" s="1">
        <v>193.75</v>
      </c>
      <c r="E7209">
        <f t="shared" si="224"/>
        <v>210.99375000000001</v>
      </c>
      <c r="F7209" s="2">
        <f t="shared" si="225"/>
        <v>400.888125</v>
      </c>
    </row>
    <row r="7210" spans="1:6" x14ac:dyDescent="0.2">
      <c r="A7210" s="1" t="s">
        <v>14658</v>
      </c>
      <c r="B7210" s="3" t="s">
        <v>14659</v>
      </c>
      <c r="C7210" s="1" t="s">
        <v>28</v>
      </c>
      <c r="D7210" s="1">
        <v>179.2</v>
      </c>
      <c r="E7210">
        <f t="shared" si="224"/>
        <v>195.14879999999999</v>
      </c>
      <c r="F7210" s="2">
        <f t="shared" si="225"/>
        <v>370.78271999999998</v>
      </c>
    </row>
    <row r="7211" spans="1:6" x14ac:dyDescent="0.2">
      <c r="A7211" s="1" t="s">
        <v>14660</v>
      </c>
      <c r="B7211" s="3" t="s">
        <v>14661</v>
      </c>
      <c r="C7211" s="1" t="s">
        <v>60</v>
      </c>
      <c r="D7211" s="1">
        <v>170.96</v>
      </c>
      <c r="E7211">
        <f t="shared" si="224"/>
        <v>186.17544000000001</v>
      </c>
      <c r="F7211" s="2">
        <f t="shared" si="225"/>
        <v>353.73333600000001</v>
      </c>
    </row>
    <row r="7212" spans="1:6" x14ac:dyDescent="0.2">
      <c r="A7212" s="1" t="s">
        <v>14662</v>
      </c>
      <c r="B7212" s="3" t="s">
        <v>14663</v>
      </c>
      <c r="C7212" s="1" t="s">
        <v>28</v>
      </c>
      <c r="D7212" s="1">
        <v>334.74</v>
      </c>
      <c r="E7212">
        <f t="shared" si="224"/>
        <v>364.53185999999999</v>
      </c>
      <c r="F7212" s="2">
        <f t="shared" si="225"/>
        <v>692.61053399999992</v>
      </c>
    </row>
    <row r="7213" spans="1:6" x14ac:dyDescent="0.2">
      <c r="A7213" s="1" t="s">
        <v>14664</v>
      </c>
      <c r="B7213" s="3" t="s">
        <v>14665</v>
      </c>
      <c r="C7213" s="1" t="s">
        <v>28</v>
      </c>
      <c r="D7213" s="1">
        <v>334.74</v>
      </c>
      <c r="E7213">
        <f t="shared" si="224"/>
        <v>364.53185999999999</v>
      </c>
      <c r="F7213" s="2">
        <f t="shared" si="225"/>
        <v>692.61053399999992</v>
      </c>
    </row>
    <row r="7214" spans="1:6" x14ac:dyDescent="0.2">
      <c r="A7214" s="1" t="s">
        <v>14666</v>
      </c>
      <c r="B7214" s="3" t="s">
        <v>14667</v>
      </c>
      <c r="C7214" s="1" t="s">
        <v>60</v>
      </c>
      <c r="D7214" s="1">
        <v>172.56</v>
      </c>
      <c r="E7214">
        <f t="shared" si="224"/>
        <v>187.91783999999998</v>
      </c>
      <c r="F7214" s="2">
        <f t="shared" si="225"/>
        <v>357.04389599999996</v>
      </c>
    </row>
    <row r="7215" spans="1:6" x14ac:dyDescent="0.2">
      <c r="A7215" s="1" t="s">
        <v>14668</v>
      </c>
      <c r="B7215" s="3" t="s">
        <v>14669</v>
      </c>
      <c r="C7215" s="1" t="s">
        <v>60</v>
      </c>
      <c r="D7215" s="1">
        <v>159.29</v>
      </c>
      <c r="E7215">
        <f t="shared" si="224"/>
        <v>173.46680999999998</v>
      </c>
      <c r="F7215" s="2">
        <f t="shared" si="225"/>
        <v>329.58693899999997</v>
      </c>
    </row>
    <row r="7216" spans="1:6" x14ac:dyDescent="0.2">
      <c r="A7216" s="1" t="s">
        <v>14670</v>
      </c>
      <c r="B7216" s="3" t="s">
        <v>14671</v>
      </c>
      <c r="C7216" s="1" t="s">
        <v>60</v>
      </c>
      <c r="D7216" s="1">
        <v>159.29</v>
      </c>
      <c r="E7216">
        <f t="shared" si="224"/>
        <v>173.46680999999998</v>
      </c>
      <c r="F7216" s="2">
        <f t="shared" si="225"/>
        <v>329.58693899999997</v>
      </c>
    </row>
    <row r="7217" spans="1:6" x14ac:dyDescent="0.2">
      <c r="A7217" s="1" t="s">
        <v>14672</v>
      </c>
      <c r="B7217" s="3" t="s">
        <v>14673</v>
      </c>
      <c r="C7217" s="1" t="s">
        <v>60</v>
      </c>
      <c r="D7217" s="1">
        <v>172.56</v>
      </c>
      <c r="E7217">
        <f t="shared" si="224"/>
        <v>187.91783999999998</v>
      </c>
      <c r="F7217" s="2">
        <f t="shared" si="225"/>
        <v>357.04389599999996</v>
      </c>
    </row>
    <row r="7218" spans="1:6" x14ac:dyDescent="0.2">
      <c r="A7218" s="1" t="s">
        <v>14674</v>
      </c>
      <c r="B7218" s="3" t="s">
        <v>14675</v>
      </c>
      <c r="C7218" s="1" t="s">
        <v>60</v>
      </c>
      <c r="D7218" s="1">
        <v>282.8</v>
      </c>
      <c r="E7218">
        <f t="shared" si="224"/>
        <v>307.9692</v>
      </c>
      <c r="F7218" s="2">
        <f t="shared" si="225"/>
        <v>585.14148</v>
      </c>
    </row>
    <row r="7219" spans="1:6" x14ac:dyDescent="0.2">
      <c r="A7219" s="1" t="s">
        <v>14676</v>
      </c>
      <c r="B7219" s="3" t="s">
        <v>14677</v>
      </c>
      <c r="C7219" s="1" t="s">
        <v>60</v>
      </c>
      <c r="D7219" s="1">
        <v>282.8</v>
      </c>
      <c r="E7219">
        <f t="shared" si="224"/>
        <v>307.9692</v>
      </c>
      <c r="F7219" s="2">
        <f t="shared" si="225"/>
        <v>585.14148</v>
      </c>
    </row>
    <row r="7220" spans="1:6" x14ac:dyDescent="0.2">
      <c r="A7220" s="1" t="s">
        <v>14678</v>
      </c>
      <c r="B7220" s="3" t="s">
        <v>14679</v>
      </c>
      <c r="C7220" s="1" t="s">
        <v>60</v>
      </c>
      <c r="D7220" s="1">
        <v>282.8</v>
      </c>
      <c r="E7220">
        <f t="shared" si="224"/>
        <v>307.9692</v>
      </c>
      <c r="F7220" s="2">
        <f t="shared" si="225"/>
        <v>585.14148</v>
      </c>
    </row>
    <row r="7221" spans="1:6" x14ac:dyDescent="0.2">
      <c r="A7221" s="1" t="s">
        <v>14680</v>
      </c>
      <c r="B7221" s="3" t="s">
        <v>14681</v>
      </c>
      <c r="C7221" s="1" t="s">
        <v>60</v>
      </c>
      <c r="D7221" s="1">
        <v>282.8</v>
      </c>
      <c r="E7221">
        <f t="shared" si="224"/>
        <v>307.9692</v>
      </c>
      <c r="F7221" s="2">
        <f t="shared" si="225"/>
        <v>585.14148</v>
      </c>
    </row>
    <row r="7222" spans="1:6" x14ac:dyDescent="0.2">
      <c r="A7222" s="1" t="s">
        <v>14682</v>
      </c>
      <c r="B7222" s="3" t="s">
        <v>14683</v>
      </c>
      <c r="C7222" s="1" t="s">
        <v>28</v>
      </c>
      <c r="D7222" s="1">
        <v>271.25</v>
      </c>
      <c r="E7222">
        <f t="shared" si="224"/>
        <v>295.39125000000001</v>
      </c>
      <c r="F7222" s="2">
        <f t="shared" si="225"/>
        <v>561.24337500000001</v>
      </c>
    </row>
    <row r="7223" spans="1:6" x14ac:dyDescent="0.2">
      <c r="A7223" s="1" t="s">
        <v>14684</v>
      </c>
      <c r="B7223" s="3" t="s">
        <v>14685</v>
      </c>
      <c r="C7223" s="1" t="s">
        <v>28</v>
      </c>
      <c r="D7223" s="1">
        <v>300.11</v>
      </c>
      <c r="E7223">
        <f t="shared" si="224"/>
        <v>326.81979000000001</v>
      </c>
      <c r="F7223" s="2">
        <f t="shared" si="225"/>
        <v>620.95760099999995</v>
      </c>
    </row>
    <row r="7224" spans="1:6" x14ac:dyDescent="0.2">
      <c r="A7224" s="1" t="s">
        <v>14686</v>
      </c>
      <c r="B7224" s="3" t="s">
        <v>14687</v>
      </c>
      <c r="C7224" s="1" t="s">
        <v>28</v>
      </c>
      <c r="D7224" s="1">
        <v>300.11</v>
      </c>
      <c r="E7224">
        <f t="shared" si="224"/>
        <v>326.81979000000001</v>
      </c>
      <c r="F7224" s="2">
        <f t="shared" si="225"/>
        <v>620.95760099999995</v>
      </c>
    </row>
    <row r="7225" spans="1:6" x14ac:dyDescent="0.2">
      <c r="A7225" s="1" t="s">
        <v>14688</v>
      </c>
      <c r="B7225" s="3" t="s">
        <v>14689</v>
      </c>
      <c r="C7225" s="1" t="s">
        <v>28</v>
      </c>
      <c r="D7225" s="1">
        <v>305.88</v>
      </c>
      <c r="E7225">
        <f t="shared" si="224"/>
        <v>333.10332</v>
      </c>
      <c r="F7225" s="2">
        <f t="shared" si="225"/>
        <v>632.89630799999998</v>
      </c>
    </row>
    <row r="7226" spans="1:6" x14ac:dyDescent="0.2">
      <c r="A7226" s="1" t="s">
        <v>14690</v>
      </c>
      <c r="B7226" s="3" t="s">
        <v>14691</v>
      </c>
      <c r="C7226" s="1" t="s">
        <v>28</v>
      </c>
      <c r="D7226" s="1">
        <v>375.14</v>
      </c>
      <c r="E7226">
        <f t="shared" si="224"/>
        <v>408.52746000000002</v>
      </c>
      <c r="F7226" s="2">
        <f t="shared" si="225"/>
        <v>776.20217400000001</v>
      </c>
    </row>
    <row r="7227" spans="1:6" x14ac:dyDescent="0.2">
      <c r="A7227" s="1" t="s">
        <v>14692</v>
      </c>
      <c r="B7227" s="3" t="s">
        <v>14693</v>
      </c>
      <c r="C7227" s="1" t="s">
        <v>28</v>
      </c>
      <c r="D7227" s="1">
        <v>398.22</v>
      </c>
      <c r="E7227">
        <f t="shared" si="224"/>
        <v>433.66158000000001</v>
      </c>
      <c r="F7227" s="2">
        <f t="shared" si="225"/>
        <v>823.95700199999999</v>
      </c>
    </row>
    <row r="7228" spans="1:6" x14ac:dyDescent="0.2">
      <c r="A7228" s="1" t="s">
        <v>14694</v>
      </c>
      <c r="B7228" s="3" t="s">
        <v>14695</v>
      </c>
      <c r="C7228" s="1" t="s">
        <v>60</v>
      </c>
      <c r="D7228" s="1">
        <v>318.89999999999998</v>
      </c>
      <c r="E7228">
        <f t="shared" si="224"/>
        <v>347.28209999999996</v>
      </c>
      <c r="F7228" s="2">
        <f t="shared" si="225"/>
        <v>659.83598999999992</v>
      </c>
    </row>
    <row r="7229" spans="1:6" x14ac:dyDescent="0.2">
      <c r="A7229" s="1" t="s">
        <v>14696</v>
      </c>
      <c r="B7229" s="3" t="s">
        <v>14697</v>
      </c>
      <c r="C7229" s="1" t="s">
        <v>60</v>
      </c>
      <c r="D7229" s="1">
        <v>330.94</v>
      </c>
      <c r="E7229">
        <f t="shared" si="224"/>
        <v>360.39365999999995</v>
      </c>
      <c r="F7229" s="2">
        <f t="shared" si="225"/>
        <v>684.74795399999994</v>
      </c>
    </row>
    <row r="7230" spans="1:6" x14ac:dyDescent="0.2">
      <c r="A7230" s="1" t="s">
        <v>14698</v>
      </c>
      <c r="B7230" s="3" t="s">
        <v>14699</v>
      </c>
      <c r="C7230" s="1" t="s">
        <v>60</v>
      </c>
      <c r="D7230" s="1">
        <v>336.96</v>
      </c>
      <c r="E7230">
        <f t="shared" si="224"/>
        <v>366.94943999999998</v>
      </c>
      <c r="F7230" s="2">
        <f t="shared" si="225"/>
        <v>697.20393599999989</v>
      </c>
    </row>
    <row r="7231" spans="1:6" x14ac:dyDescent="0.2">
      <c r="A7231" s="1" t="s">
        <v>14700</v>
      </c>
      <c r="B7231" s="3" t="s">
        <v>14701</v>
      </c>
      <c r="C7231" s="1" t="s">
        <v>12</v>
      </c>
      <c r="D7231" s="1">
        <v>14.96</v>
      </c>
      <c r="E7231">
        <f t="shared" si="224"/>
        <v>16.291440000000001</v>
      </c>
      <c r="F7231" s="2">
        <f t="shared" si="225"/>
        <v>30.953736000000003</v>
      </c>
    </row>
    <row r="7232" spans="1:6" x14ac:dyDescent="0.2">
      <c r="A7232" s="1" t="s">
        <v>14702</v>
      </c>
      <c r="B7232" s="3" t="s">
        <v>14703</v>
      </c>
      <c r="C7232" s="1" t="s">
        <v>12</v>
      </c>
      <c r="D7232" s="1">
        <v>20.94</v>
      </c>
      <c r="E7232">
        <f t="shared" si="224"/>
        <v>22.803660000000004</v>
      </c>
      <c r="F7232" s="2">
        <f t="shared" si="225"/>
        <v>43.326954000000008</v>
      </c>
    </row>
    <row r="7233" spans="1:6" x14ac:dyDescent="0.2">
      <c r="A7233" s="1" t="s">
        <v>14704</v>
      </c>
      <c r="B7233" s="3" t="s">
        <v>14705</v>
      </c>
      <c r="C7233" s="1" t="s">
        <v>12</v>
      </c>
      <c r="D7233" s="1">
        <v>25.93</v>
      </c>
      <c r="E7233">
        <f t="shared" ref="E7233:E7296" si="226">D7233*1.21*0.9</f>
        <v>28.237770000000001</v>
      </c>
      <c r="F7233" s="2">
        <f t="shared" si="225"/>
        <v>53.651763000000003</v>
      </c>
    </row>
    <row r="7234" spans="1:6" x14ac:dyDescent="0.2">
      <c r="A7234" s="1" t="s">
        <v>14706</v>
      </c>
      <c r="B7234" s="3" t="s">
        <v>14707</v>
      </c>
      <c r="C7234" s="1" t="s">
        <v>12</v>
      </c>
      <c r="D7234" s="1">
        <v>14.96</v>
      </c>
      <c r="E7234">
        <f t="shared" si="226"/>
        <v>16.291440000000001</v>
      </c>
      <c r="F7234" s="2">
        <f t="shared" ref="F7234:F7297" si="227">E7234*1.9</f>
        <v>30.953736000000003</v>
      </c>
    </row>
    <row r="7235" spans="1:6" x14ac:dyDescent="0.2">
      <c r="A7235" s="1" t="s">
        <v>14708</v>
      </c>
      <c r="B7235" s="3" t="s">
        <v>14709</v>
      </c>
      <c r="C7235" s="1" t="s">
        <v>12</v>
      </c>
      <c r="D7235" s="1">
        <v>20.94</v>
      </c>
      <c r="E7235">
        <f t="shared" si="226"/>
        <v>22.803660000000004</v>
      </c>
      <c r="F7235" s="2">
        <f t="shared" si="227"/>
        <v>43.326954000000008</v>
      </c>
    </row>
    <row r="7236" spans="1:6" x14ac:dyDescent="0.2">
      <c r="A7236" s="1" t="s">
        <v>14710</v>
      </c>
      <c r="B7236" s="3" t="s">
        <v>14711</v>
      </c>
      <c r="C7236" s="1" t="s">
        <v>12</v>
      </c>
      <c r="D7236" s="1">
        <v>36.9</v>
      </c>
      <c r="E7236">
        <f t="shared" si="226"/>
        <v>40.184099999999994</v>
      </c>
      <c r="F7236" s="2">
        <f t="shared" si="227"/>
        <v>76.349789999999985</v>
      </c>
    </row>
    <row r="7237" spans="1:6" x14ac:dyDescent="0.2">
      <c r="A7237" s="1" t="s">
        <v>14712</v>
      </c>
      <c r="B7237" s="3" t="s">
        <v>14713</v>
      </c>
      <c r="C7237" s="1" t="s">
        <v>28</v>
      </c>
      <c r="D7237" s="1">
        <v>179.63</v>
      </c>
      <c r="E7237">
        <f t="shared" si="226"/>
        <v>195.61706999999998</v>
      </c>
      <c r="F7237" s="2">
        <f t="shared" si="227"/>
        <v>371.67243299999996</v>
      </c>
    </row>
    <row r="7238" spans="1:6" x14ac:dyDescent="0.2">
      <c r="A7238" s="1" t="s">
        <v>14714</v>
      </c>
      <c r="B7238" s="3" t="s">
        <v>14715</v>
      </c>
      <c r="C7238" s="1" t="s">
        <v>28</v>
      </c>
      <c r="D7238" s="1">
        <v>291.12</v>
      </c>
      <c r="E7238">
        <f t="shared" si="226"/>
        <v>317.02967999999998</v>
      </c>
      <c r="F7238" s="2">
        <f t="shared" si="227"/>
        <v>602.35639199999991</v>
      </c>
    </row>
    <row r="7239" spans="1:6" x14ac:dyDescent="0.2">
      <c r="A7239" s="1" t="s">
        <v>14716</v>
      </c>
      <c r="B7239" s="3" t="s">
        <v>14717</v>
      </c>
      <c r="C7239" s="1" t="s">
        <v>28</v>
      </c>
      <c r="D7239" s="1">
        <v>204.41</v>
      </c>
      <c r="E7239">
        <f t="shared" si="226"/>
        <v>222.60248999999999</v>
      </c>
      <c r="F7239" s="2">
        <f t="shared" si="227"/>
        <v>422.94473099999993</v>
      </c>
    </row>
    <row r="7240" spans="1:6" x14ac:dyDescent="0.2">
      <c r="A7240" s="1" t="s">
        <v>14718</v>
      </c>
      <c r="B7240" s="3" t="s">
        <v>14719</v>
      </c>
      <c r="C7240" s="1" t="s">
        <v>28</v>
      </c>
      <c r="D7240" s="1">
        <v>61.94</v>
      </c>
      <c r="E7240">
        <f t="shared" si="226"/>
        <v>67.452660000000009</v>
      </c>
      <c r="F7240" s="2">
        <f t="shared" si="227"/>
        <v>128.160054</v>
      </c>
    </row>
    <row r="7241" spans="1:6" x14ac:dyDescent="0.2">
      <c r="A7241" s="1" t="s">
        <v>14720</v>
      </c>
      <c r="B7241" s="3" t="s">
        <v>14721</v>
      </c>
      <c r="C7241" s="1" t="s">
        <v>28</v>
      </c>
      <c r="D7241" s="1">
        <v>111.49</v>
      </c>
      <c r="E7241">
        <f t="shared" si="226"/>
        <v>121.41260999999999</v>
      </c>
      <c r="F7241" s="2">
        <f t="shared" si="227"/>
        <v>230.68395899999996</v>
      </c>
    </row>
    <row r="7242" spans="1:6" x14ac:dyDescent="0.2">
      <c r="A7242" s="1" t="s">
        <v>14722</v>
      </c>
      <c r="B7242" s="3" t="s">
        <v>14723</v>
      </c>
      <c r="C7242" s="1" t="s">
        <v>60</v>
      </c>
      <c r="D7242" s="1">
        <v>284.41000000000003</v>
      </c>
      <c r="E7242">
        <f t="shared" si="226"/>
        <v>309.72248999999999</v>
      </c>
      <c r="F7242" s="2">
        <f t="shared" si="227"/>
        <v>588.47273099999995</v>
      </c>
    </row>
    <row r="7243" spans="1:6" x14ac:dyDescent="0.2">
      <c r="A7243" s="1" t="s">
        <v>14724</v>
      </c>
      <c r="B7243" s="3" t="s">
        <v>14725</v>
      </c>
      <c r="C7243" s="1" t="s">
        <v>60</v>
      </c>
      <c r="D7243" s="1">
        <v>319.95999999999998</v>
      </c>
      <c r="E7243">
        <f t="shared" si="226"/>
        <v>348.43644</v>
      </c>
      <c r="F7243" s="2">
        <f t="shared" si="227"/>
        <v>662.02923599999997</v>
      </c>
    </row>
    <row r="7244" spans="1:6" x14ac:dyDescent="0.2">
      <c r="A7244" s="1" t="s">
        <v>14726</v>
      </c>
      <c r="B7244" s="3" t="s">
        <v>14727</v>
      </c>
      <c r="C7244" s="1" t="s">
        <v>60</v>
      </c>
      <c r="D7244" s="1">
        <v>284.41000000000003</v>
      </c>
      <c r="E7244">
        <f t="shared" si="226"/>
        <v>309.72248999999999</v>
      </c>
      <c r="F7244" s="2">
        <f t="shared" si="227"/>
        <v>588.47273099999995</v>
      </c>
    </row>
    <row r="7245" spans="1:6" x14ac:dyDescent="0.2">
      <c r="A7245" s="1" t="s">
        <v>14728</v>
      </c>
      <c r="B7245" s="3" t="s">
        <v>14729</v>
      </c>
      <c r="C7245" s="1" t="s">
        <v>60</v>
      </c>
      <c r="D7245" s="1">
        <v>325.89</v>
      </c>
      <c r="E7245">
        <f t="shared" si="226"/>
        <v>354.89420999999999</v>
      </c>
      <c r="F7245" s="2">
        <f t="shared" si="227"/>
        <v>674.29899899999998</v>
      </c>
    </row>
    <row r="7246" spans="1:6" x14ac:dyDescent="0.2">
      <c r="A7246" s="1" t="s">
        <v>14730</v>
      </c>
      <c r="B7246" s="3" t="s">
        <v>14731</v>
      </c>
      <c r="C7246" s="1" t="s">
        <v>60</v>
      </c>
      <c r="D7246" s="1">
        <v>207.38</v>
      </c>
      <c r="E7246">
        <f t="shared" si="226"/>
        <v>225.83682000000002</v>
      </c>
      <c r="F7246" s="2">
        <f t="shared" si="227"/>
        <v>429.08995800000002</v>
      </c>
    </row>
    <row r="7247" spans="1:6" x14ac:dyDescent="0.2">
      <c r="A7247" s="1" t="s">
        <v>14732</v>
      </c>
      <c r="B7247" s="3" t="s">
        <v>14733</v>
      </c>
      <c r="C7247" s="1" t="s">
        <v>60</v>
      </c>
      <c r="D7247" s="1">
        <v>354.33</v>
      </c>
      <c r="E7247">
        <f t="shared" si="226"/>
        <v>385.86536999999998</v>
      </c>
      <c r="F7247" s="2">
        <f t="shared" si="227"/>
        <v>733.14420299999995</v>
      </c>
    </row>
    <row r="7248" spans="1:6" x14ac:dyDescent="0.2">
      <c r="A7248" s="1" t="s">
        <v>14734</v>
      </c>
      <c r="B7248" s="3" t="s">
        <v>14735</v>
      </c>
      <c r="C7248" s="1" t="s">
        <v>60</v>
      </c>
      <c r="D7248" s="1">
        <v>165.91</v>
      </c>
      <c r="E7248">
        <f t="shared" si="226"/>
        <v>180.67598999999998</v>
      </c>
      <c r="F7248" s="2">
        <f t="shared" si="227"/>
        <v>343.28438099999994</v>
      </c>
    </row>
    <row r="7249" spans="1:6" x14ac:dyDescent="0.2">
      <c r="A7249" s="1" t="s">
        <v>14736</v>
      </c>
      <c r="B7249" s="3" t="s">
        <v>14737</v>
      </c>
      <c r="C7249" s="1" t="s">
        <v>60</v>
      </c>
      <c r="D7249" s="1">
        <v>302.19</v>
      </c>
      <c r="E7249">
        <f t="shared" si="226"/>
        <v>329.08491000000004</v>
      </c>
      <c r="F7249" s="2">
        <f t="shared" si="227"/>
        <v>625.26132900000005</v>
      </c>
    </row>
    <row r="7250" spans="1:6" x14ac:dyDescent="0.2">
      <c r="A7250" s="1" t="s">
        <v>14738</v>
      </c>
      <c r="B7250" s="3" t="s">
        <v>14739</v>
      </c>
      <c r="C7250" s="1" t="s">
        <v>60</v>
      </c>
      <c r="D7250" s="1">
        <v>414.77</v>
      </c>
      <c r="E7250">
        <f t="shared" si="226"/>
        <v>451.68453</v>
      </c>
      <c r="F7250" s="2">
        <f t="shared" si="227"/>
        <v>858.20060699999999</v>
      </c>
    </row>
    <row r="7251" spans="1:6" x14ac:dyDescent="0.2">
      <c r="A7251" s="1" t="s">
        <v>14740</v>
      </c>
      <c r="B7251" s="3" t="s">
        <v>14741</v>
      </c>
      <c r="C7251" s="1" t="s">
        <v>60</v>
      </c>
      <c r="D7251" s="1">
        <v>183.68</v>
      </c>
      <c r="E7251">
        <f t="shared" si="226"/>
        <v>200.02752000000001</v>
      </c>
      <c r="F7251" s="2">
        <f t="shared" si="227"/>
        <v>380.05228799999998</v>
      </c>
    </row>
    <row r="7252" spans="1:6" x14ac:dyDescent="0.2">
      <c r="A7252" s="1" t="s">
        <v>14742</v>
      </c>
      <c r="B7252" s="3" t="s">
        <v>14743</v>
      </c>
      <c r="C7252" s="1" t="s">
        <v>60</v>
      </c>
      <c r="D7252" s="1">
        <v>284.41000000000003</v>
      </c>
      <c r="E7252">
        <f t="shared" si="226"/>
        <v>309.72248999999999</v>
      </c>
      <c r="F7252" s="2">
        <f t="shared" si="227"/>
        <v>588.47273099999995</v>
      </c>
    </row>
    <row r="7253" spans="1:6" x14ac:dyDescent="0.2">
      <c r="A7253" s="1" t="s">
        <v>14744</v>
      </c>
      <c r="B7253" s="3" t="s">
        <v>14745</v>
      </c>
      <c r="C7253" s="1" t="s">
        <v>60</v>
      </c>
      <c r="D7253" s="1">
        <v>319.95999999999998</v>
      </c>
      <c r="E7253">
        <f t="shared" si="226"/>
        <v>348.43644</v>
      </c>
      <c r="F7253" s="2">
        <f t="shared" si="227"/>
        <v>662.02923599999997</v>
      </c>
    </row>
    <row r="7254" spans="1:6" x14ac:dyDescent="0.2">
      <c r="A7254" s="1" t="s">
        <v>14746</v>
      </c>
      <c r="B7254" s="3" t="s">
        <v>14747</v>
      </c>
      <c r="C7254" s="1" t="s">
        <v>60</v>
      </c>
      <c r="D7254" s="1">
        <v>319.95999999999998</v>
      </c>
      <c r="E7254">
        <f t="shared" si="226"/>
        <v>348.43644</v>
      </c>
      <c r="F7254" s="2">
        <f t="shared" si="227"/>
        <v>662.02923599999997</v>
      </c>
    </row>
    <row r="7255" spans="1:6" x14ac:dyDescent="0.2">
      <c r="A7255" s="1" t="s">
        <v>14748</v>
      </c>
      <c r="B7255" s="3" t="s">
        <v>14749</v>
      </c>
      <c r="C7255" s="1" t="s">
        <v>60</v>
      </c>
      <c r="D7255" s="1">
        <v>319.99</v>
      </c>
      <c r="E7255">
        <f t="shared" si="226"/>
        <v>348.46911</v>
      </c>
      <c r="F7255" s="2">
        <f t="shared" si="227"/>
        <v>662.09130900000002</v>
      </c>
    </row>
    <row r="7256" spans="1:6" x14ac:dyDescent="0.2">
      <c r="A7256" s="1" t="s">
        <v>14750</v>
      </c>
      <c r="B7256" s="3" t="s">
        <v>14751</v>
      </c>
      <c r="C7256" s="1" t="s">
        <v>60</v>
      </c>
      <c r="D7256" s="1">
        <v>283.06</v>
      </c>
      <c r="E7256">
        <f t="shared" si="226"/>
        <v>308.25234</v>
      </c>
      <c r="F7256" s="2">
        <f t="shared" si="227"/>
        <v>585.67944599999998</v>
      </c>
    </row>
    <row r="7257" spans="1:6" x14ac:dyDescent="0.2">
      <c r="A7257" s="1" t="s">
        <v>14752</v>
      </c>
      <c r="B7257" s="3" t="s">
        <v>14753</v>
      </c>
      <c r="C7257" s="1" t="s">
        <v>60</v>
      </c>
      <c r="D7257" s="1">
        <v>301.52999999999997</v>
      </c>
      <c r="E7257">
        <f t="shared" si="226"/>
        <v>328.36617000000001</v>
      </c>
      <c r="F7257" s="2">
        <f t="shared" si="227"/>
        <v>623.89572299999998</v>
      </c>
    </row>
    <row r="7258" spans="1:6" x14ac:dyDescent="0.2">
      <c r="A7258" s="1" t="s">
        <v>14754</v>
      </c>
      <c r="B7258" s="3" t="s">
        <v>14755</v>
      </c>
      <c r="C7258" s="1" t="s">
        <v>60</v>
      </c>
      <c r="D7258" s="1">
        <v>283.06</v>
      </c>
      <c r="E7258">
        <f t="shared" si="226"/>
        <v>308.25234</v>
      </c>
      <c r="F7258" s="2">
        <f t="shared" si="227"/>
        <v>585.67944599999998</v>
      </c>
    </row>
    <row r="7259" spans="1:6" x14ac:dyDescent="0.2">
      <c r="A7259" s="1" t="s">
        <v>14756</v>
      </c>
      <c r="B7259" s="3" t="s">
        <v>14757</v>
      </c>
      <c r="C7259" s="1" t="s">
        <v>60</v>
      </c>
      <c r="D7259" s="1">
        <v>290.44</v>
      </c>
      <c r="E7259">
        <f t="shared" si="226"/>
        <v>316.28915999999998</v>
      </c>
      <c r="F7259" s="2">
        <f t="shared" si="227"/>
        <v>600.94940399999996</v>
      </c>
    </row>
    <row r="7260" spans="1:6" x14ac:dyDescent="0.2">
      <c r="A7260" s="1" t="s">
        <v>14758</v>
      </c>
      <c r="B7260" s="3" t="s">
        <v>14759</v>
      </c>
      <c r="C7260" s="1" t="s">
        <v>60</v>
      </c>
      <c r="D7260" s="1">
        <v>302.19</v>
      </c>
      <c r="E7260">
        <f t="shared" si="226"/>
        <v>329.08491000000004</v>
      </c>
      <c r="F7260" s="2">
        <f t="shared" si="227"/>
        <v>625.26132900000005</v>
      </c>
    </row>
    <row r="7261" spans="1:6" x14ac:dyDescent="0.2">
      <c r="A7261" s="1" t="s">
        <v>14760</v>
      </c>
      <c r="B7261" s="3" t="s">
        <v>14761</v>
      </c>
      <c r="C7261" s="1" t="s">
        <v>60</v>
      </c>
      <c r="D7261" s="1">
        <v>290.33999999999997</v>
      </c>
      <c r="E7261">
        <f t="shared" si="226"/>
        <v>316.18025999999998</v>
      </c>
      <c r="F7261" s="2">
        <f t="shared" si="227"/>
        <v>600.74249399999997</v>
      </c>
    </row>
    <row r="7262" spans="1:6" x14ac:dyDescent="0.2">
      <c r="A7262" s="1" t="s">
        <v>14762</v>
      </c>
      <c r="B7262" s="3" t="s">
        <v>14763</v>
      </c>
      <c r="C7262" s="1" t="s">
        <v>60</v>
      </c>
      <c r="D7262" s="1">
        <v>306.57</v>
      </c>
      <c r="E7262">
        <f t="shared" si="226"/>
        <v>333.85473000000002</v>
      </c>
      <c r="F7262" s="2">
        <f t="shared" si="227"/>
        <v>634.32398699999999</v>
      </c>
    </row>
    <row r="7263" spans="1:6" x14ac:dyDescent="0.2">
      <c r="A7263" s="1" t="s">
        <v>14764</v>
      </c>
      <c r="B7263" s="3" t="s">
        <v>14765</v>
      </c>
      <c r="C7263" s="1" t="s">
        <v>12</v>
      </c>
      <c r="D7263" s="1">
        <v>145.36000000000001</v>
      </c>
      <c r="E7263">
        <f t="shared" si="226"/>
        <v>158.29704000000001</v>
      </c>
      <c r="F7263" s="2">
        <f t="shared" si="227"/>
        <v>300.76437600000003</v>
      </c>
    </row>
    <row r="7264" spans="1:6" x14ac:dyDescent="0.2">
      <c r="A7264" s="1" t="s">
        <v>14766</v>
      </c>
      <c r="B7264" s="3" t="s">
        <v>14767</v>
      </c>
      <c r="C7264" s="1" t="s">
        <v>12</v>
      </c>
      <c r="D7264" s="1">
        <v>136.62</v>
      </c>
      <c r="E7264">
        <f t="shared" si="226"/>
        <v>148.77918000000003</v>
      </c>
      <c r="F7264" s="2">
        <f t="shared" si="227"/>
        <v>282.68044200000003</v>
      </c>
    </row>
    <row r="7265" spans="1:6" x14ac:dyDescent="0.2">
      <c r="A7265" s="1" t="s">
        <v>14768</v>
      </c>
      <c r="B7265" s="3" t="s">
        <v>14769</v>
      </c>
      <c r="C7265" s="1" t="s">
        <v>60</v>
      </c>
      <c r="D7265" s="1">
        <v>367.36</v>
      </c>
      <c r="E7265">
        <f t="shared" si="226"/>
        <v>400.05504000000002</v>
      </c>
      <c r="F7265" s="2">
        <f t="shared" si="227"/>
        <v>760.10457599999995</v>
      </c>
    </row>
    <row r="7266" spans="1:6" x14ac:dyDescent="0.2">
      <c r="A7266" s="1" t="s">
        <v>14770</v>
      </c>
      <c r="B7266" s="3" t="s">
        <v>14771</v>
      </c>
      <c r="C7266" s="1" t="s">
        <v>60</v>
      </c>
      <c r="D7266" s="1">
        <v>121.89</v>
      </c>
      <c r="E7266">
        <f t="shared" si="226"/>
        <v>132.73821000000001</v>
      </c>
      <c r="F7266" s="2">
        <f t="shared" si="227"/>
        <v>252.20259899999999</v>
      </c>
    </row>
    <row r="7267" spans="1:6" x14ac:dyDescent="0.2">
      <c r="A7267" s="1" t="s">
        <v>14772</v>
      </c>
      <c r="B7267" s="3" t="s">
        <v>14773</v>
      </c>
      <c r="C7267" s="1" t="s">
        <v>60</v>
      </c>
      <c r="D7267" s="1">
        <v>121.89</v>
      </c>
      <c r="E7267">
        <f t="shared" si="226"/>
        <v>132.73821000000001</v>
      </c>
      <c r="F7267" s="2">
        <f t="shared" si="227"/>
        <v>252.20259899999999</v>
      </c>
    </row>
    <row r="7268" spans="1:6" x14ac:dyDescent="0.2">
      <c r="A7268" s="1" t="s">
        <v>14774</v>
      </c>
      <c r="B7268" s="3" t="s">
        <v>14775</v>
      </c>
      <c r="C7268" s="1" t="s">
        <v>60</v>
      </c>
      <c r="D7268" s="1">
        <v>105.47</v>
      </c>
      <c r="E7268">
        <f t="shared" si="226"/>
        <v>114.85682999999999</v>
      </c>
      <c r="F7268" s="2">
        <f t="shared" si="227"/>
        <v>218.22797699999995</v>
      </c>
    </row>
    <row r="7269" spans="1:6" x14ac:dyDescent="0.2">
      <c r="A7269" s="1" t="s">
        <v>14776</v>
      </c>
      <c r="B7269" s="3" t="s">
        <v>14777</v>
      </c>
      <c r="C7269" s="1" t="s">
        <v>60</v>
      </c>
      <c r="D7269" s="1">
        <v>117.32</v>
      </c>
      <c r="E7269">
        <f t="shared" si="226"/>
        <v>127.76148000000001</v>
      </c>
      <c r="F7269" s="2">
        <f t="shared" si="227"/>
        <v>242.74681200000001</v>
      </c>
    </row>
    <row r="7270" spans="1:6" x14ac:dyDescent="0.2">
      <c r="A7270" s="1" t="s">
        <v>14778</v>
      </c>
      <c r="B7270" s="3" t="s">
        <v>14779</v>
      </c>
      <c r="C7270" s="1" t="s">
        <v>60</v>
      </c>
      <c r="D7270" s="1">
        <v>148.13</v>
      </c>
      <c r="E7270">
        <f t="shared" si="226"/>
        <v>161.31356999999997</v>
      </c>
      <c r="F7270" s="2">
        <f t="shared" si="227"/>
        <v>306.4957829999999</v>
      </c>
    </row>
    <row r="7271" spans="1:6" x14ac:dyDescent="0.2">
      <c r="A7271" s="1" t="s">
        <v>14780</v>
      </c>
      <c r="B7271" s="3" t="s">
        <v>14781</v>
      </c>
      <c r="C7271" s="1" t="s">
        <v>60</v>
      </c>
      <c r="D7271" s="1">
        <v>154.06</v>
      </c>
      <c r="E7271">
        <f t="shared" si="226"/>
        <v>167.77134000000001</v>
      </c>
      <c r="F7271" s="2">
        <f t="shared" si="227"/>
        <v>318.76554600000003</v>
      </c>
    </row>
    <row r="7272" spans="1:6" x14ac:dyDescent="0.2">
      <c r="A7272" s="1" t="s">
        <v>14782</v>
      </c>
      <c r="B7272" s="3" t="s">
        <v>14783</v>
      </c>
      <c r="C7272" s="1" t="s">
        <v>60</v>
      </c>
      <c r="D7272" s="1">
        <v>112.58</v>
      </c>
      <c r="E7272">
        <f t="shared" si="226"/>
        <v>122.59962</v>
      </c>
      <c r="F7272" s="2">
        <f t="shared" si="227"/>
        <v>232.939278</v>
      </c>
    </row>
    <row r="7273" spans="1:6" x14ac:dyDescent="0.2">
      <c r="A7273" s="1" t="s">
        <v>14784</v>
      </c>
      <c r="B7273" s="3" t="s">
        <v>14785</v>
      </c>
      <c r="C7273" s="1" t="s">
        <v>60</v>
      </c>
      <c r="D7273" s="1">
        <v>117.32</v>
      </c>
      <c r="E7273">
        <f t="shared" si="226"/>
        <v>127.76148000000001</v>
      </c>
      <c r="F7273" s="2">
        <f t="shared" si="227"/>
        <v>242.74681200000001</v>
      </c>
    </row>
    <row r="7274" spans="1:6" x14ac:dyDescent="0.2">
      <c r="A7274" s="1" t="s">
        <v>14786</v>
      </c>
      <c r="B7274" s="3" t="s">
        <v>14787</v>
      </c>
      <c r="C7274" s="1" t="s">
        <v>28</v>
      </c>
      <c r="D7274" s="1">
        <v>227.45</v>
      </c>
      <c r="E7274">
        <f t="shared" si="226"/>
        <v>247.69305</v>
      </c>
      <c r="F7274" s="2">
        <f t="shared" si="227"/>
        <v>470.61679499999997</v>
      </c>
    </row>
    <row r="7275" spans="1:6" x14ac:dyDescent="0.2">
      <c r="A7275" s="1" t="s">
        <v>14788</v>
      </c>
      <c r="B7275" s="3" t="s">
        <v>14789</v>
      </c>
      <c r="C7275" s="1" t="s">
        <v>28</v>
      </c>
      <c r="D7275" s="1">
        <v>275.58</v>
      </c>
      <c r="E7275">
        <f t="shared" si="226"/>
        <v>300.10662000000002</v>
      </c>
      <c r="F7275" s="2">
        <f t="shared" si="227"/>
        <v>570.20257800000002</v>
      </c>
    </row>
    <row r="7276" spans="1:6" x14ac:dyDescent="0.2">
      <c r="A7276" s="1" t="s">
        <v>14790</v>
      </c>
      <c r="B7276" s="3" t="s">
        <v>14791</v>
      </c>
      <c r="C7276" s="1" t="s">
        <v>28</v>
      </c>
      <c r="D7276" s="1">
        <v>275.58</v>
      </c>
      <c r="E7276">
        <f t="shared" si="226"/>
        <v>300.10662000000002</v>
      </c>
      <c r="F7276" s="2">
        <f t="shared" si="227"/>
        <v>570.20257800000002</v>
      </c>
    </row>
    <row r="7277" spans="1:6" x14ac:dyDescent="0.2">
      <c r="A7277" s="1" t="s">
        <v>14792</v>
      </c>
      <c r="B7277" s="3" t="s">
        <v>14793</v>
      </c>
      <c r="C7277" s="1" t="s">
        <v>60</v>
      </c>
      <c r="D7277" s="1">
        <v>72.47</v>
      </c>
      <c r="E7277">
        <f t="shared" si="226"/>
        <v>78.919830000000005</v>
      </c>
      <c r="F7277" s="2">
        <f t="shared" si="227"/>
        <v>149.947677</v>
      </c>
    </row>
    <row r="7278" spans="1:6" x14ac:dyDescent="0.2">
      <c r="A7278" s="1" t="s">
        <v>14794</v>
      </c>
      <c r="B7278" s="3" t="s">
        <v>14795</v>
      </c>
      <c r="C7278" s="1" t="s">
        <v>60</v>
      </c>
      <c r="D7278" s="1">
        <v>185.61</v>
      </c>
      <c r="E7278">
        <f t="shared" si="226"/>
        <v>202.12929</v>
      </c>
      <c r="F7278" s="2">
        <f t="shared" si="227"/>
        <v>384.04565099999996</v>
      </c>
    </row>
    <row r="7279" spans="1:6" x14ac:dyDescent="0.2">
      <c r="A7279" s="1" t="s">
        <v>14796</v>
      </c>
      <c r="B7279" s="3" t="s">
        <v>14797</v>
      </c>
      <c r="C7279" s="1" t="s">
        <v>12</v>
      </c>
      <c r="D7279" s="1">
        <v>234.99</v>
      </c>
      <c r="E7279">
        <f t="shared" si="226"/>
        <v>255.90411</v>
      </c>
      <c r="F7279" s="2">
        <f t="shared" si="227"/>
        <v>486.21780899999999</v>
      </c>
    </row>
    <row r="7280" spans="1:6" x14ac:dyDescent="0.2">
      <c r="A7280" s="1" t="s">
        <v>14798</v>
      </c>
      <c r="B7280" s="3" t="s">
        <v>14799</v>
      </c>
      <c r="C7280" s="1" t="s">
        <v>60</v>
      </c>
      <c r="D7280" s="1">
        <v>530.96</v>
      </c>
      <c r="E7280">
        <f t="shared" si="226"/>
        <v>578.21543999999994</v>
      </c>
      <c r="F7280" s="2">
        <f t="shared" si="227"/>
        <v>1098.6093359999998</v>
      </c>
    </row>
    <row r="7281" spans="1:6" x14ac:dyDescent="0.2">
      <c r="A7281" s="1" t="s">
        <v>14800</v>
      </c>
      <c r="B7281" s="3" t="s">
        <v>14801</v>
      </c>
      <c r="C7281" s="1" t="s">
        <v>60</v>
      </c>
      <c r="D7281" s="1">
        <v>516.79999999999995</v>
      </c>
      <c r="E7281">
        <f t="shared" si="226"/>
        <v>562.79520000000002</v>
      </c>
      <c r="F7281" s="2">
        <f t="shared" si="227"/>
        <v>1069.31088</v>
      </c>
    </row>
    <row r="7282" spans="1:6" x14ac:dyDescent="0.2">
      <c r="A7282" s="1" t="s">
        <v>14802</v>
      </c>
      <c r="B7282" s="3" t="s">
        <v>14803</v>
      </c>
      <c r="C7282" s="1" t="s">
        <v>60</v>
      </c>
      <c r="D7282" s="1">
        <v>644.24</v>
      </c>
      <c r="E7282">
        <f t="shared" si="226"/>
        <v>701.57736</v>
      </c>
      <c r="F7282" s="2">
        <f t="shared" si="227"/>
        <v>1332.9969839999999</v>
      </c>
    </row>
    <row r="7283" spans="1:6" x14ac:dyDescent="0.2">
      <c r="A7283" s="1" t="s">
        <v>14804</v>
      </c>
      <c r="B7283" s="3" t="s">
        <v>14805</v>
      </c>
      <c r="C7283" s="1" t="s">
        <v>753</v>
      </c>
      <c r="D7283" s="1">
        <v>861.14</v>
      </c>
      <c r="E7283">
        <f t="shared" si="226"/>
        <v>937.78145999999992</v>
      </c>
      <c r="F7283" s="2">
        <f t="shared" si="227"/>
        <v>1781.7847739999997</v>
      </c>
    </row>
    <row r="7284" spans="1:6" x14ac:dyDescent="0.2">
      <c r="A7284" s="1" t="s">
        <v>14806</v>
      </c>
      <c r="B7284" s="3" t="s">
        <v>14807</v>
      </c>
      <c r="C7284" s="1" t="s">
        <v>753</v>
      </c>
      <c r="D7284" s="1">
        <v>781.39</v>
      </c>
      <c r="E7284">
        <f t="shared" si="226"/>
        <v>850.93371000000002</v>
      </c>
      <c r="F7284" s="2">
        <f t="shared" si="227"/>
        <v>1616.7740489999999</v>
      </c>
    </row>
    <row r="7285" spans="1:6" x14ac:dyDescent="0.2">
      <c r="A7285" s="1" t="s">
        <v>14808</v>
      </c>
      <c r="B7285" s="3" t="s">
        <v>14809</v>
      </c>
      <c r="C7285" s="1" t="s">
        <v>216</v>
      </c>
      <c r="D7285" s="1">
        <v>1174.78</v>
      </c>
      <c r="E7285">
        <f t="shared" si="226"/>
        <v>1279.3354200000001</v>
      </c>
      <c r="F7285" s="2">
        <f t="shared" si="227"/>
        <v>2430.737298</v>
      </c>
    </row>
    <row r="7286" spans="1:6" x14ac:dyDescent="0.2">
      <c r="A7286" s="1" t="s">
        <v>14810</v>
      </c>
      <c r="B7286" s="3" t="s">
        <v>14811</v>
      </c>
      <c r="C7286" s="1" t="s">
        <v>216</v>
      </c>
      <c r="D7286" s="1">
        <v>1449.61</v>
      </c>
      <c r="E7286">
        <f t="shared" si="226"/>
        <v>1578.6252899999997</v>
      </c>
      <c r="F7286" s="2">
        <f t="shared" si="227"/>
        <v>2999.3880509999995</v>
      </c>
    </row>
    <row r="7287" spans="1:6" x14ac:dyDescent="0.2">
      <c r="A7287" s="1" t="s">
        <v>14812</v>
      </c>
      <c r="B7287" s="3" t="s">
        <v>14813</v>
      </c>
      <c r="C7287" s="1" t="s">
        <v>216</v>
      </c>
      <c r="D7287" s="1">
        <v>1449.61</v>
      </c>
      <c r="E7287">
        <f t="shared" si="226"/>
        <v>1578.6252899999997</v>
      </c>
      <c r="F7287" s="2">
        <f t="shared" si="227"/>
        <v>2999.3880509999995</v>
      </c>
    </row>
    <row r="7288" spans="1:6" x14ac:dyDescent="0.2">
      <c r="A7288" s="1" t="s">
        <v>14814</v>
      </c>
      <c r="B7288" s="3" t="s">
        <v>14815</v>
      </c>
      <c r="C7288" s="1" t="s">
        <v>216</v>
      </c>
      <c r="D7288" s="1">
        <v>1449.61</v>
      </c>
      <c r="E7288">
        <f t="shared" si="226"/>
        <v>1578.6252899999997</v>
      </c>
      <c r="F7288" s="2">
        <f t="shared" si="227"/>
        <v>2999.3880509999995</v>
      </c>
    </row>
    <row r="7289" spans="1:6" x14ac:dyDescent="0.2">
      <c r="A7289" s="1" t="s">
        <v>14816</v>
      </c>
      <c r="B7289" s="3" t="s">
        <v>14817</v>
      </c>
      <c r="C7289" s="1" t="s">
        <v>12</v>
      </c>
      <c r="D7289" s="1">
        <v>174.35</v>
      </c>
      <c r="E7289">
        <f t="shared" si="226"/>
        <v>189.86714999999998</v>
      </c>
      <c r="F7289" s="2">
        <f t="shared" si="227"/>
        <v>360.74758499999996</v>
      </c>
    </row>
    <row r="7290" spans="1:6" x14ac:dyDescent="0.2">
      <c r="A7290" s="1" t="s">
        <v>14818</v>
      </c>
      <c r="B7290" s="3" t="s">
        <v>14819</v>
      </c>
      <c r="C7290" s="1" t="s">
        <v>12</v>
      </c>
      <c r="D7290" s="1">
        <v>102.87</v>
      </c>
      <c r="E7290">
        <f t="shared" si="226"/>
        <v>112.02543</v>
      </c>
      <c r="F7290" s="2">
        <f t="shared" si="227"/>
        <v>212.84831699999998</v>
      </c>
    </row>
    <row r="7291" spans="1:6" x14ac:dyDescent="0.2">
      <c r="A7291" s="1" t="s">
        <v>14820</v>
      </c>
      <c r="B7291" s="3" t="s">
        <v>14821</v>
      </c>
      <c r="C7291" s="1" t="s">
        <v>1533</v>
      </c>
      <c r="D7291" s="1">
        <v>792.65</v>
      </c>
      <c r="E7291">
        <f t="shared" si="226"/>
        <v>863.19584999999995</v>
      </c>
      <c r="F7291" s="2">
        <f t="shared" si="227"/>
        <v>1640.0721149999999</v>
      </c>
    </row>
    <row r="7292" spans="1:6" x14ac:dyDescent="0.2">
      <c r="A7292" s="1" t="s">
        <v>14822</v>
      </c>
      <c r="B7292" s="3" t="s">
        <v>14823</v>
      </c>
      <c r="C7292" s="1" t="s">
        <v>28</v>
      </c>
      <c r="D7292" s="1">
        <v>283.18</v>
      </c>
      <c r="E7292">
        <f t="shared" si="226"/>
        <v>308.38302000000004</v>
      </c>
      <c r="F7292" s="2">
        <f t="shared" si="227"/>
        <v>585.92773800000009</v>
      </c>
    </row>
    <row r="7293" spans="1:6" x14ac:dyDescent="0.2">
      <c r="A7293" s="1" t="s">
        <v>14824</v>
      </c>
      <c r="B7293" s="3" t="s">
        <v>14825</v>
      </c>
      <c r="C7293" s="1" t="s">
        <v>28</v>
      </c>
      <c r="D7293" s="1">
        <v>693.79</v>
      </c>
      <c r="E7293">
        <f t="shared" si="226"/>
        <v>755.53730999999993</v>
      </c>
      <c r="F7293" s="2">
        <f t="shared" si="227"/>
        <v>1435.5208889999999</v>
      </c>
    </row>
    <row r="7294" spans="1:6" x14ac:dyDescent="0.2">
      <c r="A7294" s="1" t="s">
        <v>14826</v>
      </c>
      <c r="B7294" s="3" t="s">
        <v>14827</v>
      </c>
      <c r="C7294" s="1" t="s">
        <v>1533</v>
      </c>
      <c r="D7294" s="1">
        <v>847.52</v>
      </c>
      <c r="E7294">
        <f t="shared" si="226"/>
        <v>922.94928000000004</v>
      </c>
      <c r="F7294" s="2">
        <f t="shared" si="227"/>
        <v>1753.6036320000001</v>
      </c>
    </row>
    <row r="7295" spans="1:6" x14ac:dyDescent="0.2">
      <c r="A7295" s="1" t="s">
        <v>14828</v>
      </c>
      <c r="B7295" s="3" t="s">
        <v>14829</v>
      </c>
      <c r="C7295" s="1" t="s">
        <v>28</v>
      </c>
      <c r="D7295" s="1">
        <v>584.83000000000004</v>
      </c>
      <c r="E7295">
        <f t="shared" si="226"/>
        <v>636.8798700000001</v>
      </c>
      <c r="F7295" s="2">
        <f t="shared" si="227"/>
        <v>1210.0717530000002</v>
      </c>
    </row>
    <row r="7296" spans="1:6" x14ac:dyDescent="0.2">
      <c r="A7296" s="1" t="s">
        <v>14830</v>
      </c>
      <c r="B7296" s="3" t="s">
        <v>14831</v>
      </c>
      <c r="C7296" s="1" t="s">
        <v>28</v>
      </c>
      <c r="D7296" s="1">
        <v>760.28</v>
      </c>
      <c r="E7296">
        <f t="shared" si="226"/>
        <v>827.94491999999991</v>
      </c>
      <c r="F7296" s="2">
        <f t="shared" si="227"/>
        <v>1573.0953479999998</v>
      </c>
    </row>
    <row r="7297" spans="1:6" x14ac:dyDescent="0.2">
      <c r="A7297" s="1" t="s">
        <v>14832</v>
      </c>
      <c r="B7297" s="3" t="s">
        <v>14833</v>
      </c>
      <c r="C7297" s="1" t="s">
        <v>28</v>
      </c>
      <c r="D7297" s="1">
        <v>695.64</v>
      </c>
      <c r="E7297">
        <f t="shared" ref="E7297:E7360" si="228">D7297*1.21*0.9</f>
        <v>757.55196000000001</v>
      </c>
      <c r="F7297" s="2">
        <f t="shared" si="227"/>
        <v>1439.3487239999999</v>
      </c>
    </row>
    <row r="7298" spans="1:6" x14ac:dyDescent="0.2">
      <c r="A7298" s="1" t="s">
        <v>14834</v>
      </c>
      <c r="B7298" s="3" t="s">
        <v>14835</v>
      </c>
      <c r="C7298" s="1" t="s">
        <v>60</v>
      </c>
      <c r="D7298" s="1">
        <v>555.61</v>
      </c>
      <c r="E7298">
        <f t="shared" si="228"/>
        <v>605.05929000000003</v>
      </c>
      <c r="F7298" s="2">
        <f t="shared" ref="F7298:F7361" si="229">E7298*1.9</f>
        <v>1149.6126509999999</v>
      </c>
    </row>
    <row r="7299" spans="1:6" x14ac:dyDescent="0.2">
      <c r="A7299" s="1" t="s">
        <v>14836</v>
      </c>
      <c r="B7299" s="3" t="s">
        <v>14837</v>
      </c>
      <c r="C7299" s="1" t="s">
        <v>28</v>
      </c>
      <c r="D7299" s="1">
        <v>1548.53</v>
      </c>
      <c r="E7299">
        <f t="shared" si="228"/>
        <v>1686.34917</v>
      </c>
      <c r="F7299" s="2">
        <f t="shared" si="229"/>
        <v>3204.0634229999996</v>
      </c>
    </row>
    <row r="7300" spans="1:6" x14ac:dyDescent="0.2">
      <c r="A7300" s="1" t="s">
        <v>14838</v>
      </c>
      <c r="B7300" s="3" t="s">
        <v>14839</v>
      </c>
      <c r="C7300" s="1" t="s">
        <v>28</v>
      </c>
      <c r="D7300" s="1">
        <v>706.13</v>
      </c>
      <c r="E7300">
        <f t="shared" si="228"/>
        <v>768.97556999999995</v>
      </c>
      <c r="F7300" s="2">
        <f t="shared" si="229"/>
        <v>1461.0535829999999</v>
      </c>
    </row>
    <row r="7301" spans="1:6" x14ac:dyDescent="0.2">
      <c r="A7301" s="1" t="s">
        <v>14840</v>
      </c>
      <c r="B7301" s="3" t="s">
        <v>14841</v>
      </c>
      <c r="C7301" s="1" t="s">
        <v>60</v>
      </c>
      <c r="D7301" s="1">
        <v>972.89</v>
      </c>
      <c r="E7301">
        <f t="shared" si="228"/>
        <v>1059.47721</v>
      </c>
      <c r="F7301" s="2">
        <f t="shared" si="229"/>
        <v>2013.006699</v>
      </c>
    </row>
    <row r="7302" spans="1:6" x14ac:dyDescent="0.2">
      <c r="A7302" s="1" t="s">
        <v>14842</v>
      </c>
      <c r="B7302" s="3" t="s">
        <v>14843</v>
      </c>
      <c r="C7302" s="1" t="s">
        <v>12</v>
      </c>
      <c r="D7302" s="1">
        <v>146.81</v>
      </c>
      <c r="E7302">
        <f t="shared" si="228"/>
        <v>159.87609</v>
      </c>
      <c r="F7302" s="2">
        <f t="shared" si="229"/>
        <v>303.76457099999999</v>
      </c>
    </row>
    <row r="7303" spans="1:6" x14ac:dyDescent="0.2">
      <c r="A7303" s="1" t="s">
        <v>14844</v>
      </c>
      <c r="B7303" s="3" t="s">
        <v>14845</v>
      </c>
      <c r="C7303" s="1" t="s">
        <v>60</v>
      </c>
      <c r="D7303" s="1">
        <v>303.98</v>
      </c>
      <c r="E7303">
        <f t="shared" si="228"/>
        <v>331.03422</v>
      </c>
      <c r="F7303" s="2">
        <f t="shared" si="229"/>
        <v>628.96501799999999</v>
      </c>
    </row>
    <row r="7304" spans="1:6" x14ac:dyDescent="0.2">
      <c r="A7304" s="1" t="s">
        <v>14846</v>
      </c>
      <c r="B7304" s="3" t="s">
        <v>14847</v>
      </c>
      <c r="C7304" s="1" t="s">
        <v>60</v>
      </c>
      <c r="D7304" s="1">
        <v>156.88999999999999</v>
      </c>
      <c r="E7304">
        <f t="shared" si="228"/>
        <v>170.85320999999999</v>
      </c>
      <c r="F7304" s="2">
        <f t="shared" si="229"/>
        <v>324.62109899999996</v>
      </c>
    </row>
    <row r="7305" spans="1:6" x14ac:dyDescent="0.2">
      <c r="A7305" s="1" t="s">
        <v>14848</v>
      </c>
      <c r="B7305" s="3" t="s">
        <v>14849</v>
      </c>
      <c r="C7305" s="1" t="s">
        <v>60</v>
      </c>
      <c r="D7305" s="1">
        <v>264.14999999999998</v>
      </c>
      <c r="E7305">
        <f t="shared" si="228"/>
        <v>287.65934999999996</v>
      </c>
      <c r="F7305" s="2">
        <f t="shared" si="229"/>
        <v>546.55276499999991</v>
      </c>
    </row>
    <row r="7306" spans="1:6" x14ac:dyDescent="0.2">
      <c r="A7306" s="1" t="s">
        <v>14850</v>
      </c>
      <c r="B7306" s="3" t="s">
        <v>14851</v>
      </c>
      <c r="C7306" s="1" t="s">
        <v>60</v>
      </c>
      <c r="D7306" s="1">
        <v>149.75</v>
      </c>
      <c r="E7306">
        <f t="shared" si="228"/>
        <v>163.07775000000001</v>
      </c>
      <c r="F7306" s="2">
        <f t="shared" si="229"/>
        <v>309.84772500000003</v>
      </c>
    </row>
    <row r="7307" spans="1:6" x14ac:dyDescent="0.2">
      <c r="A7307" s="1" t="s">
        <v>14852</v>
      </c>
      <c r="B7307" s="3" t="s">
        <v>14853</v>
      </c>
      <c r="C7307" s="1" t="s">
        <v>60</v>
      </c>
      <c r="D7307" s="1">
        <v>224.53</v>
      </c>
      <c r="E7307">
        <f t="shared" si="228"/>
        <v>244.51317000000003</v>
      </c>
      <c r="F7307" s="2">
        <f t="shared" si="229"/>
        <v>464.57502300000004</v>
      </c>
    </row>
    <row r="7308" spans="1:6" x14ac:dyDescent="0.2">
      <c r="A7308" s="1" t="s">
        <v>14854</v>
      </c>
      <c r="B7308" s="3" t="s">
        <v>14855</v>
      </c>
      <c r="C7308" s="1" t="s">
        <v>60</v>
      </c>
      <c r="D7308" s="1">
        <v>144.69</v>
      </c>
      <c r="E7308">
        <f t="shared" si="228"/>
        <v>157.56741</v>
      </c>
      <c r="F7308" s="2">
        <f t="shared" si="229"/>
        <v>299.37807899999996</v>
      </c>
    </row>
    <row r="7309" spans="1:6" x14ac:dyDescent="0.2">
      <c r="A7309" s="1" t="s">
        <v>14856</v>
      </c>
      <c r="B7309" s="3" t="s">
        <v>14857</v>
      </c>
      <c r="C7309" s="1" t="s">
        <v>60</v>
      </c>
      <c r="D7309" s="1">
        <v>80.680000000000007</v>
      </c>
      <c r="E7309">
        <f t="shared" si="228"/>
        <v>87.860520000000008</v>
      </c>
      <c r="F7309" s="2">
        <f t="shared" si="229"/>
        <v>166.934988</v>
      </c>
    </row>
    <row r="7310" spans="1:6" x14ac:dyDescent="0.2">
      <c r="A7310" s="1" t="s">
        <v>14858</v>
      </c>
      <c r="B7310" s="3" t="s">
        <v>14859</v>
      </c>
      <c r="C7310" s="1" t="s">
        <v>60</v>
      </c>
      <c r="D7310" s="1">
        <v>396.89</v>
      </c>
      <c r="E7310">
        <f t="shared" si="228"/>
        <v>432.21321</v>
      </c>
      <c r="F7310" s="2">
        <f t="shared" si="229"/>
        <v>821.20509900000002</v>
      </c>
    </row>
    <row r="7311" spans="1:6" x14ac:dyDescent="0.2">
      <c r="A7311" s="1" t="s">
        <v>14860</v>
      </c>
      <c r="B7311" s="3" t="s">
        <v>14861</v>
      </c>
      <c r="C7311" s="1" t="s">
        <v>60</v>
      </c>
      <c r="D7311" s="1">
        <v>53.93</v>
      </c>
      <c r="E7311">
        <f t="shared" si="228"/>
        <v>58.729769999999995</v>
      </c>
      <c r="F7311" s="2">
        <f t="shared" si="229"/>
        <v>111.58656299999998</v>
      </c>
    </row>
    <row r="7312" spans="1:6" x14ac:dyDescent="0.2">
      <c r="A7312" s="1" t="s">
        <v>14862</v>
      </c>
      <c r="B7312" s="3" t="s">
        <v>14863</v>
      </c>
      <c r="C7312" s="1" t="s">
        <v>60</v>
      </c>
      <c r="D7312" s="1">
        <v>168.06</v>
      </c>
      <c r="E7312">
        <f t="shared" si="228"/>
        <v>183.01733999999999</v>
      </c>
      <c r="F7312" s="2">
        <f t="shared" si="229"/>
        <v>347.73294599999997</v>
      </c>
    </row>
    <row r="7313" spans="1:6" x14ac:dyDescent="0.2">
      <c r="A7313" s="1" t="s">
        <v>14864</v>
      </c>
      <c r="B7313" s="3" t="s">
        <v>14865</v>
      </c>
      <c r="C7313" s="1" t="s">
        <v>60</v>
      </c>
      <c r="D7313" s="1">
        <v>303.98</v>
      </c>
      <c r="E7313">
        <f t="shared" si="228"/>
        <v>331.03422</v>
      </c>
      <c r="F7313" s="2">
        <f t="shared" si="229"/>
        <v>628.96501799999999</v>
      </c>
    </row>
    <row r="7314" spans="1:6" x14ac:dyDescent="0.2">
      <c r="A7314" s="1" t="s">
        <v>14866</v>
      </c>
      <c r="B7314" s="3" t="s">
        <v>14867</v>
      </c>
      <c r="C7314" s="1" t="s">
        <v>60</v>
      </c>
      <c r="D7314" s="1">
        <v>773.36</v>
      </c>
      <c r="E7314">
        <f t="shared" si="228"/>
        <v>842.18903999999998</v>
      </c>
      <c r="F7314" s="2">
        <f t="shared" si="229"/>
        <v>1600.1591759999999</v>
      </c>
    </row>
    <row r="7315" spans="1:6" x14ac:dyDescent="0.2">
      <c r="A7315" s="1" t="s">
        <v>14868</v>
      </c>
      <c r="B7315" s="3" t="s">
        <v>14869</v>
      </c>
      <c r="C7315" s="1" t="s">
        <v>60</v>
      </c>
      <c r="D7315" s="1">
        <v>922.26</v>
      </c>
      <c r="E7315">
        <f t="shared" si="228"/>
        <v>1004.3411400000001</v>
      </c>
      <c r="F7315" s="2">
        <f t="shared" si="229"/>
        <v>1908.2481660000001</v>
      </c>
    </row>
    <row r="7316" spans="1:6" x14ac:dyDescent="0.2">
      <c r="A7316" s="1" t="s">
        <v>14870</v>
      </c>
      <c r="B7316" s="3" t="s">
        <v>14871</v>
      </c>
      <c r="C7316" s="1" t="s">
        <v>60</v>
      </c>
      <c r="D7316" s="1">
        <v>165.29</v>
      </c>
      <c r="E7316">
        <f t="shared" si="228"/>
        <v>180.00080999999997</v>
      </c>
      <c r="F7316" s="2">
        <f t="shared" si="229"/>
        <v>342.00153899999992</v>
      </c>
    </row>
    <row r="7317" spans="1:6" x14ac:dyDescent="0.2">
      <c r="A7317" s="1" t="s">
        <v>14872</v>
      </c>
      <c r="B7317" s="3" t="s">
        <v>14873</v>
      </c>
      <c r="C7317" s="1" t="s">
        <v>60</v>
      </c>
      <c r="D7317" s="1">
        <v>137.81</v>
      </c>
      <c r="E7317">
        <f t="shared" si="228"/>
        <v>150.07509000000002</v>
      </c>
      <c r="F7317" s="2">
        <f t="shared" si="229"/>
        <v>285.14267100000001</v>
      </c>
    </row>
    <row r="7318" spans="1:6" x14ac:dyDescent="0.2">
      <c r="A7318" s="1" t="s">
        <v>14874</v>
      </c>
      <c r="B7318" s="3" t="s">
        <v>14875</v>
      </c>
      <c r="C7318" s="1" t="s">
        <v>60</v>
      </c>
      <c r="D7318" s="1">
        <v>54.32</v>
      </c>
      <c r="E7318">
        <f t="shared" si="228"/>
        <v>59.15448</v>
      </c>
      <c r="F7318" s="2">
        <f t="shared" si="229"/>
        <v>112.39351199999999</v>
      </c>
    </row>
    <row r="7319" spans="1:6" x14ac:dyDescent="0.2">
      <c r="A7319" s="1" t="s">
        <v>14876</v>
      </c>
      <c r="B7319" s="3" t="s">
        <v>14877</v>
      </c>
      <c r="C7319" s="1" t="s">
        <v>60</v>
      </c>
      <c r="D7319" s="1">
        <v>264.14999999999998</v>
      </c>
      <c r="E7319">
        <f t="shared" si="228"/>
        <v>287.65934999999996</v>
      </c>
      <c r="F7319" s="2">
        <f t="shared" si="229"/>
        <v>546.55276499999991</v>
      </c>
    </row>
    <row r="7320" spans="1:6" x14ac:dyDescent="0.2">
      <c r="A7320" s="1" t="s">
        <v>14878</v>
      </c>
      <c r="B7320" s="3" t="s">
        <v>14879</v>
      </c>
      <c r="C7320" s="1" t="s">
        <v>60</v>
      </c>
      <c r="D7320" s="1">
        <v>183.53</v>
      </c>
      <c r="E7320">
        <f t="shared" si="228"/>
        <v>199.86417</v>
      </c>
      <c r="F7320" s="2">
        <f t="shared" si="229"/>
        <v>379.74192299999999</v>
      </c>
    </row>
    <row r="7321" spans="1:6" x14ac:dyDescent="0.2">
      <c r="A7321" s="1" t="s">
        <v>14880</v>
      </c>
      <c r="B7321" s="3" t="s">
        <v>14881</v>
      </c>
      <c r="C7321" s="1" t="s">
        <v>60</v>
      </c>
      <c r="D7321" s="1">
        <v>396.89</v>
      </c>
      <c r="E7321">
        <f t="shared" si="228"/>
        <v>432.21321</v>
      </c>
      <c r="F7321" s="2">
        <f t="shared" si="229"/>
        <v>821.20509900000002</v>
      </c>
    </row>
    <row r="7322" spans="1:6" x14ac:dyDescent="0.2">
      <c r="A7322" s="1" t="s">
        <v>14882</v>
      </c>
      <c r="B7322" s="3" t="s">
        <v>14883</v>
      </c>
      <c r="C7322" s="1" t="s">
        <v>60</v>
      </c>
      <c r="D7322" s="1">
        <v>224.33</v>
      </c>
      <c r="E7322">
        <f t="shared" si="228"/>
        <v>244.29537000000002</v>
      </c>
      <c r="F7322" s="2">
        <f t="shared" si="229"/>
        <v>464.161203</v>
      </c>
    </row>
    <row r="7323" spans="1:6" x14ac:dyDescent="0.2">
      <c r="A7323" s="1" t="s">
        <v>14884</v>
      </c>
      <c r="B7323" s="3" t="s">
        <v>14885</v>
      </c>
      <c r="C7323" s="1" t="s">
        <v>60</v>
      </c>
      <c r="D7323" s="1">
        <v>195.07</v>
      </c>
      <c r="E7323">
        <f t="shared" si="228"/>
        <v>212.43123</v>
      </c>
      <c r="F7323" s="2">
        <f t="shared" si="229"/>
        <v>403.61933699999997</v>
      </c>
    </row>
    <row r="7324" spans="1:6" x14ac:dyDescent="0.2">
      <c r="A7324" s="1" t="s">
        <v>14886</v>
      </c>
      <c r="B7324" s="3" t="s">
        <v>14887</v>
      </c>
      <c r="C7324" s="1" t="s">
        <v>60</v>
      </c>
      <c r="D7324" s="1">
        <v>195.07</v>
      </c>
      <c r="E7324">
        <f t="shared" si="228"/>
        <v>212.43123</v>
      </c>
      <c r="F7324" s="2">
        <f t="shared" si="229"/>
        <v>403.61933699999997</v>
      </c>
    </row>
    <row r="7325" spans="1:6" x14ac:dyDescent="0.2">
      <c r="A7325" s="1" t="s">
        <v>14888</v>
      </c>
      <c r="B7325" s="3" t="s">
        <v>14889</v>
      </c>
      <c r="C7325" s="1" t="s">
        <v>60</v>
      </c>
      <c r="D7325" s="1">
        <v>250.88</v>
      </c>
      <c r="E7325">
        <f t="shared" si="228"/>
        <v>273.20832000000001</v>
      </c>
      <c r="F7325" s="2">
        <f t="shared" si="229"/>
        <v>519.09580800000003</v>
      </c>
    </row>
    <row r="7326" spans="1:6" x14ac:dyDescent="0.2">
      <c r="A7326" s="1" t="s">
        <v>14890</v>
      </c>
      <c r="B7326" s="3" t="s">
        <v>14891</v>
      </c>
      <c r="C7326" s="1" t="s">
        <v>60</v>
      </c>
      <c r="D7326" s="1">
        <v>79.64</v>
      </c>
      <c r="E7326">
        <f t="shared" si="228"/>
        <v>86.72796000000001</v>
      </c>
      <c r="F7326" s="2">
        <f t="shared" si="229"/>
        <v>164.78312400000002</v>
      </c>
    </row>
    <row r="7327" spans="1:6" x14ac:dyDescent="0.2">
      <c r="A7327" s="1" t="s">
        <v>14892</v>
      </c>
      <c r="B7327" s="3" t="s">
        <v>14893</v>
      </c>
      <c r="C7327" s="1" t="s">
        <v>60</v>
      </c>
      <c r="D7327" s="1">
        <v>165.29</v>
      </c>
      <c r="E7327">
        <f t="shared" si="228"/>
        <v>180.00080999999997</v>
      </c>
      <c r="F7327" s="2">
        <f t="shared" si="229"/>
        <v>342.00153899999992</v>
      </c>
    </row>
    <row r="7328" spans="1:6" x14ac:dyDescent="0.2">
      <c r="A7328" s="1" t="s">
        <v>14894</v>
      </c>
      <c r="B7328" s="3" t="s">
        <v>14895</v>
      </c>
      <c r="C7328" s="1" t="s">
        <v>60</v>
      </c>
      <c r="D7328" s="1">
        <v>276.10000000000002</v>
      </c>
      <c r="E7328">
        <f t="shared" si="228"/>
        <v>300.67290000000003</v>
      </c>
      <c r="F7328" s="2">
        <f t="shared" si="229"/>
        <v>571.27850999999998</v>
      </c>
    </row>
    <row r="7329" spans="1:6" x14ac:dyDescent="0.2">
      <c r="A7329" s="1" t="s">
        <v>14896</v>
      </c>
      <c r="B7329" s="3" t="s">
        <v>14897</v>
      </c>
      <c r="C7329" s="1" t="s">
        <v>60</v>
      </c>
      <c r="D7329" s="1">
        <v>62.93</v>
      </c>
      <c r="E7329">
        <f t="shared" si="228"/>
        <v>68.53076999999999</v>
      </c>
      <c r="F7329" s="2">
        <f t="shared" si="229"/>
        <v>130.20846299999997</v>
      </c>
    </row>
    <row r="7330" spans="1:6" x14ac:dyDescent="0.2">
      <c r="A7330" s="1" t="s">
        <v>14898</v>
      </c>
      <c r="B7330" s="3" t="s">
        <v>14899</v>
      </c>
      <c r="C7330" s="1" t="s">
        <v>60</v>
      </c>
      <c r="D7330" s="1">
        <v>75.010000000000005</v>
      </c>
      <c r="E7330">
        <f t="shared" si="228"/>
        <v>81.685890000000001</v>
      </c>
      <c r="F7330" s="2">
        <f t="shared" si="229"/>
        <v>155.203191</v>
      </c>
    </row>
    <row r="7331" spans="1:6" x14ac:dyDescent="0.2">
      <c r="A7331" s="1" t="s">
        <v>14900</v>
      </c>
      <c r="B7331" s="3" t="s">
        <v>14901</v>
      </c>
      <c r="C7331" s="1" t="s">
        <v>60</v>
      </c>
      <c r="D7331" s="1">
        <v>173.45</v>
      </c>
      <c r="E7331">
        <f t="shared" si="228"/>
        <v>188.88704999999999</v>
      </c>
      <c r="F7331" s="2">
        <f t="shared" si="229"/>
        <v>358.88539499999996</v>
      </c>
    </row>
    <row r="7332" spans="1:6" x14ac:dyDescent="0.2">
      <c r="A7332" s="1" t="s">
        <v>14902</v>
      </c>
      <c r="B7332" s="3" t="s">
        <v>14903</v>
      </c>
      <c r="C7332" s="1" t="s">
        <v>60</v>
      </c>
      <c r="D7332" s="1">
        <v>783.21</v>
      </c>
      <c r="E7332">
        <f t="shared" si="228"/>
        <v>852.91569000000004</v>
      </c>
      <c r="F7332" s="2">
        <f t="shared" si="229"/>
        <v>1620.5398110000001</v>
      </c>
    </row>
    <row r="7333" spans="1:6" x14ac:dyDescent="0.2">
      <c r="A7333" s="1" t="s">
        <v>14904</v>
      </c>
      <c r="B7333" s="3" t="s">
        <v>14905</v>
      </c>
      <c r="C7333" s="1" t="s">
        <v>60</v>
      </c>
      <c r="D7333" s="1">
        <v>783.21</v>
      </c>
      <c r="E7333">
        <f t="shared" si="228"/>
        <v>852.91569000000004</v>
      </c>
      <c r="F7333" s="2">
        <f t="shared" si="229"/>
        <v>1620.5398110000001</v>
      </c>
    </row>
    <row r="7334" spans="1:6" x14ac:dyDescent="0.2">
      <c r="A7334" s="1" t="s">
        <v>14906</v>
      </c>
      <c r="B7334" s="3" t="s">
        <v>14907</v>
      </c>
      <c r="C7334" s="1" t="s">
        <v>60</v>
      </c>
      <c r="D7334" s="1">
        <v>503.18</v>
      </c>
      <c r="E7334">
        <f t="shared" si="228"/>
        <v>547.96302000000003</v>
      </c>
      <c r="F7334" s="2">
        <f t="shared" si="229"/>
        <v>1041.1297380000001</v>
      </c>
    </row>
    <row r="7335" spans="1:6" x14ac:dyDescent="0.2">
      <c r="A7335" s="1" t="s">
        <v>14908</v>
      </c>
      <c r="B7335" s="3" t="s">
        <v>14909</v>
      </c>
      <c r="C7335" s="1" t="s">
        <v>60</v>
      </c>
      <c r="D7335" s="1">
        <v>241.57</v>
      </c>
      <c r="E7335">
        <f t="shared" si="228"/>
        <v>263.06972999999999</v>
      </c>
      <c r="F7335" s="2">
        <f t="shared" si="229"/>
        <v>499.83248699999996</v>
      </c>
    </row>
    <row r="7336" spans="1:6" x14ac:dyDescent="0.2">
      <c r="A7336" s="1" t="s">
        <v>14910</v>
      </c>
      <c r="B7336" s="3" t="s">
        <v>14911</v>
      </c>
      <c r="C7336" s="1" t="s">
        <v>12</v>
      </c>
      <c r="D7336" s="1">
        <v>654.71</v>
      </c>
      <c r="E7336">
        <f t="shared" si="228"/>
        <v>712.97919000000002</v>
      </c>
      <c r="F7336" s="2">
        <f t="shared" si="229"/>
        <v>1354.6604609999999</v>
      </c>
    </row>
    <row r="7337" spans="1:6" x14ac:dyDescent="0.2">
      <c r="A7337" s="1" t="s">
        <v>14912</v>
      </c>
      <c r="B7337" s="3" t="s">
        <v>14913</v>
      </c>
      <c r="C7337" s="1" t="s">
        <v>12</v>
      </c>
      <c r="D7337" s="1">
        <v>654.71</v>
      </c>
      <c r="E7337">
        <f t="shared" si="228"/>
        <v>712.97919000000002</v>
      </c>
      <c r="F7337" s="2">
        <f t="shared" si="229"/>
        <v>1354.6604609999999</v>
      </c>
    </row>
    <row r="7338" spans="1:6" x14ac:dyDescent="0.2">
      <c r="A7338" s="1" t="s">
        <v>14914</v>
      </c>
      <c r="B7338" s="3" t="s">
        <v>14915</v>
      </c>
      <c r="C7338" s="1" t="s">
        <v>12</v>
      </c>
      <c r="D7338" s="1">
        <v>654.71</v>
      </c>
      <c r="E7338">
        <f t="shared" si="228"/>
        <v>712.97919000000002</v>
      </c>
      <c r="F7338" s="2">
        <f t="shared" si="229"/>
        <v>1354.6604609999999</v>
      </c>
    </row>
    <row r="7339" spans="1:6" x14ac:dyDescent="0.2">
      <c r="A7339" s="1" t="s">
        <v>14916</v>
      </c>
      <c r="B7339" s="3" t="s">
        <v>14917</v>
      </c>
      <c r="C7339" s="1" t="s">
        <v>12</v>
      </c>
      <c r="D7339" s="1">
        <v>654.71</v>
      </c>
      <c r="E7339">
        <f t="shared" si="228"/>
        <v>712.97919000000002</v>
      </c>
      <c r="F7339" s="2">
        <f t="shared" si="229"/>
        <v>1354.6604609999999</v>
      </c>
    </row>
    <row r="7340" spans="1:6" x14ac:dyDescent="0.2">
      <c r="A7340" s="1" t="s">
        <v>14918</v>
      </c>
      <c r="B7340" s="3" t="s">
        <v>14919</v>
      </c>
      <c r="C7340" s="1" t="s">
        <v>216</v>
      </c>
      <c r="D7340" s="1">
        <v>1228.67</v>
      </c>
      <c r="E7340">
        <f t="shared" si="228"/>
        <v>1338.0216300000002</v>
      </c>
      <c r="F7340" s="2">
        <f t="shared" si="229"/>
        <v>2542.2410970000001</v>
      </c>
    </row>
    <row r="7341" spans="1:6" x14ac:dyDescent="0.2">
      <c r="A7341" s="1" t="s">
        <v>14920</v>
      </c>
      <c r="B7341" s="3" t="s">
        <v>14921</v>
      </c>
      <c r="C7341" s="1" t="s">
        <v>216</v>
      </c>
      <c r="D7341" s="1">
        <v>1228.67</v>
      </c>
      <c r="E7341">
        <f t="shared" si="228"/>
        <v>1338.0216300000002</v>
      </c>
      <c r="F7341" s="2">
        <f t="shared" si="229"/>
        <v>2542.2410970000001</v>
      </c>
    </row>
    <row r="7342" spans="1:6" x14ac:dyDescent="0.2">
      <c r="A7342" s="1" t="s">
        <v>14922</v>
      </c>
      <c r="B7342" s="3" t="s">
        <v>14923</v>
      </c>
      <c r="C7342" s="1" t="s">
        <v>60</v>
      </c>
      <c r="D7342" s="1">
        <v>323.19</v>
      </c>
      <c r="E7342">
        <f t="shared" si="228"/>
        <v>351.95391000000001</v>
      </c>
      <c r="F7342" s="2">
        <f t="shared" si="229"/>
        <v>668.71242899999993</v>
      </c>
    </row>
    <row r="7343" spans="1:6" x14ac:dyDescent="0.2">
      <c r="A7343" s="1" t="s">
        <v>14924</v>
      </c>
      <c r="B7343" s="3" t="s">
        <v>14925</v>
      </c>
      <c r="C7343" s="1" t="s">
        <v>60</v>
      </c>
      <c r="D7343" s="1">
        <v>323.19</v>
      </c>
      <c r="E7343">
        <f t="shared" si="228"/>
        <v>351.95391000000001</v>
      </c>
      <c r="F7343" s="2">
        <f t="shared" si="229"/>
        <v>668.71242899999993</v>
      </c>
    </row>
    <row r="7344" spans="1:6" x14ac:dyDescent="0.2">
      <c r="A7344" s="1" t="s">
        <v>14926</v>
      </c>
      <c r="B7344" s="3" t="s">
        <v>14927</v>
      </c>
      <c r="C7344" s="1" t="s">
        <v>60</v>
      </c>
      <c r="D7344" s="1">
        <v>398.22</v>
      </c>
      <c r="E7344">
        <f t="shared" si="228"/>
        <v>433.66158000000001</v>
      </c>
      <c r="F7344" s="2">
        <f t="shared" si="229"/>
        <v>823.95700199999999</v>
      </c>
    </row>
    <row r="7345" spans="1:6" x14ac:dyDescent="0.2">
      <c r="A7345" s="1" t="s">
        <v>14928</v>
      </c>
      <c r="B7345" s="3" t="s">
        <v>14929</v>
      </c>
      <c r="C7345" s="1" t="s">
        <v>28</v>
      </c>
      <c r="D7345" s="1">
        <v>1027.3</v>
      </c>
      <c r="E7345">
        <f t="shared" si="228"/>
        <v>1118.7296999999999</v>
      </c>
      <c r="F7345" s="2">
        <f t="shared" si="229"/>
        <v>2125.5864299999998</v>
      </c>
    </row>
    <row r="7346" spans="1:6" x14ac:dyDescent="0.2">
      <c r="A7346" s="1" t="s">
        <v>14930</v>
      </c>
      <c r="B7346" s="3" t="s">
        <v>14931</v>
      </c>
      <c r="C7346" s="1" t="s">
        <v>60</v>
      </c>
      <c r="D7346" s="1">
        <v>1085.01</v>
      </c>
      <c r="E7346">
        <f t="shared" si="228"/>
        <v>1181.5758900000001</v>
      </c>
      <c r="F7346" s="2">
        <f t="shared" si="229"/>
        <v>2244.9941910000002</v>
      </c>
    </row>
    <row r="7347" spans="1:6" x14ac:dyDescent="0.2">
      <c r="A7347" s="1" t="s">
        <v>14932</v>
      </c>
      <c r="B7347" s="3" t="s">
        <v>14933</v>
      </c>
      <c r="C7347" s="1" t="s">
        <v>60</v>
      </c>
      <c r="D7347" s="1">
        <v>1043.46</v>
      </c>
      <c r="E7347">
        <f t="shared" si="228"/>
        <v>1136.3279400000001</v>
      </c>
      <c r="F7347" s="2">
        <f t="shared" si="229"/>
        <v>2159.0230860000001</v>
      </c>
    </row>
    <row r="7348" spans="1:6" x14ac:dyDescent="0.2">
      <c r="A7348" s="1" t="s">
        <v>14934</v>
      </c>
      <c r="B7348" s="3" t="s">
        <v>14935</v>
      </c>
      <c r="C7348" s="1" t="s">
        <v>60</v>
      </c>
      <c r="D7348" s="1">
        <v>582.9</v>
      </c>
      <c r="E7348">
        <f t="shared" si="228"/>
        <v>634.77809999999999</v>
      </c>
      <c r="F7348" s="2">
        <f t="shared" si="229"/>
        <v>1206.0783899999999</v>
      </c>
    </row>
    <row r="7349" spans="1:6" x14ac:dyDescent="0.2">
      <c r="A7349" s="1" t="s">
        <v>14936</v>
      </c>
      <c r="B7349" s="3" t="s">
        <v>14937</v>
      </c>
      <c r="C7349" s="1" t="s">
        <v>60</v>
      </c>
      <c r="D7349" s="1">
        <v>582.9</v>
      </c>
      <c r="E7349">
        <f t="shared" si="228"/>
        <v>634.77809999999999</v>
      </c>
      <c r="F7349" s="2">
        <f t="shared" si="229"/>
        <v>1206.0783899999999</v>
      </c>
    </row>
    <row r="7350" spans="1:6" x14ac:dyDescent="0.2">
      <c r="A7350" s="1" t="s">
        <v>14938</v>
      </c>
      <c r="B7350" s="3" t="s">
        <v>14939</v>
      </c>
      <c r="C7350" s="1" t="s">
        <v>60</v>
      </c>
      <c r="D7350" s="1">
        <v>392.45</v>
      </c>
      <c r="E7350">
        <f t="shared" si="228"/>
        <v>427.37804999999997</v>
      </c>
      <c r="F7350" s="2">
        <f t="shared" si="229"/>
        <v>812.01829499999997</v>
      </c>
    </row>
    <row r="7351" spans="1:6" x14ac:dyDescent="0.2">
      <c r="A7351" s="1" t="s">
        <v>14940</v>
      </c>
      <c r="B7351" s="3" t="s">
        <v>14941</v>
      </c>
      <c r="C7351" s="1" t="s">
        <v>60</v>
      </c>
      <c r="D7351" s="1">
        <v>392.45</v>
      </c>
      <c r="E7351">
        <f t="shared" si="228"/>
        <v>427.37804999999997</v>
      </c>
      <c r="F7351" s="2">
        <f t="shared" si="229"/>
        <v>812.01829499999997</v>
      </c>
    </row>
    <row r="7352" spans="1:6" x14ac:dyDescent="0.2">
      <c r="A7352" s="1" t="s">
        <v>14942</v>
      </c>
      <c r="B7352" s="3" t="s">
        <v>14943</v>
      </c>
      <c r="C7352" s="1" t="s">
        <v>60</v>
      </c>
      <c r="D7352" s="1">
        <v>457.96</v>
      </c>
      <c r="E7352">
        <f t="shared" si="228"/>
        <v>498.71843999999993</v>
      </c>
      <c r="F7352" s="2">
        <f t="shared" si="229"/>
        <v>947.56503599999985</v>
      </c>
    </row>
    <row r="7353" spans="1:6" x14ac:dyDescent="0.2">
      <c r="A7353" s="1" t="s">
        <v>14944</v>
      </c>
      <c r="B7353" s="3" t="s">
        <v>14945</v>
      </c>
      <c r="C7353" s="1" t="s">
        <v>60</v>
      </c>
      <c r="D7353" s="1">
        <v>138.01</v>
      </c>
      <c r="E7353">
        <f t="shared" si="228"/>
        <v>150.29289</v>
      </c>
      <c r="F7353" s="2">
        <f t="shared" si="229"/>
        <v>285.55649099999999</v>
      </c>
    </row>
    <row r="7354" spans="1:6" x14ac:dyDescent="0.2">
      <c r="A7354" s="1" t="s">
        <v>14946</v>
      </c>
      <c r="B7354" s="3" t="s">
        <v>14947</v>
      </c>
      <c r="C7354" s="1" t="s">
        <v>60</v>
      </c>
      <c r="D7354" s="1">
        <v>427.08</v>
      </c>
      <c r="E7354">
        <f t="shared" si="228"/>
        <v>465.09012000000001</v>
      </c>
      <c r="F7354" s="2">
        <f t="shared" si="229"/>
        <v>883.67122799999993</v>
      </c>
    </row>
    <row r="7355" spans="1:6" x14ac:dyDescent="0.2">
      <c r="A7355" s="1" t="s">
        <v>14948</v>
      </c>
      <c r="B7355" s="3" t="s">
        <v>14949</v>
      </c>
      <c r="C7355" s="1" t="s">
        <v>60</v>
      </c>
      <c r="D7355" s="1">
        <v>415.54</v>
      </c>
      <c r="E7355">
        <f t="shared" si="228"/>
        <v>452.52306000000004</v>
      </c>
      <c r="F7355" s="2">
        <f t="shared" si="229"/>
        <v>859.793814</v>
      </c>
    </row>
    <row r="7356" spans="1:6" x14ac:dyDescent="0.2">
      <c r="A7356" s="1" t="s">
        <v>14950</v>
      </c>
      <c r="B7356" s="3" t="s">
        <v>14951</v>
      </c>
      <c r="C7356" s="1" t="s">
        <v>28</v>
      </c>
      <c r="D7356" s="1">
        <v>298.45</v>
      </c>
      <c r="E7356">
        <f t="shared" si="228"/>
        <v>325.01204999999999</v>
      </c>
      <c r="F7356" s="2">
        <f t="shared" si="229"/>
        <v>617.52289499999995</v>
      </c>
    </row>
    <row r="7357" spans="1:6" x14ac:dyDescent="0.2">
      <c r="A7357" s="1" t="s">
        <v>14952</v>
      </c>
      <c r="B7357" s="3" t="s">
        <v>14953</v>
      </c>
      <c r="C7357" s="1" t="s">
        <v>28</v>
      </c>
      <c r="D7357" s="1">
        <v>336.96</v>
      </c>
      <c r="E7357">
        <f t="shared" si="228"/>
        <v>366.94943999999998</v>
      </c>
      <c r="F7357" s="2">
        <f t="shared" si="229"/>
        <v>697.20393599999989</v>
      </c>
    </row>
    <row r="7358" spans="1:6" x14ac:dyDescent="0.2">
      <c r="A7358" s="1" t="s">
        <v>14954</v>
      </c>
      <c r="B7358" s="3" t="s">
        <v>14955</v>
      </c>
      <c r="C7358" s="1" t="s">
        <v>28</v>
      </c>
      <c r="D7358" s="1">
        <v>421.31</v>
      </c>
      <c r="E7358">
        <f t="shared" si="228"/>
        <v>458.80659000000003</v>
      </c>
      <c r="F7358" s="2">
        <f t="shared" si="229"/>
        <v>871.73252100000002</v>
      </c>
    </row>
    <row r="7359" spans="1:6" x14ac:dyDescent="0.2">
      <c r="A7359" s="1" t="s">
        <v>14956</v>
      </c>
      <c r="B7359" s="3" t="s">
        <v>14957</v>
      </c>
      <c r="C7359" s="1" t="s">
        <v>60</v>
      </c>
      <c r="D7359" s="1">
        <v>447.42</v>
      </c>
      <c r="E7359">
        <f t="shared" si="228"/>
        <v>487.24038000000002</v>
      </c>
      <c r="F7359" s="2">
        <f t="shared" si="229"/>
        <v>925.75672199999997</v>
      </c>
    </row>
    <row r="7360" spans="1:6" x14ac:dyDescent="0.2">
      <c r="A7360" s="1" t="s">
        <v>14958</v>
      </c>
      <c r="B7360" s="3" t="s">
        <v>14959</v>
      </c>
      <c r="C7360" s="1" t="s">
        <v>60</v>
      </c>
      <c r="D7360" s="1">
        <v>481.41</v>
      </c>
      <c r="E7360">
        <f t="shared" si="228"/>
        <v>524.25549000000012</v>
      </c>
      <c r="F7360" s="2">
        <f t="shared" si="229"/>
        <v>996.0854310000002</v>
      </c>
    </row>
    <row r="7361" spans="1:6" x14ac:dyDescent="0.2">
      <c r="A7361" s="1" t="s">
        <v>14960</v>
      </c>
      <c r="B7361" s="3" t="s">
        <v>14961</v>
      </c>
      <c r="C7361" s="1" t="s">
        <v>60</v>
      </c>
      <c r="D7361" s="1">
        <v>410.61</v>
      </c>
      <c r="E7361">
        <f t="shared" ref="E7361:E7424" si="230">D7361*1.21*0.9</f>
        <v>447.15429</v>
      </c>
      <c r="F7361" s="2">
        <f t="shared" si="229"/>
        <v>849.59315099999992</v>
      </c>
    </row>
    <row r="7362" spans="1:6" x14ac:dyDescent="0.2">
      <c r="A7362" s="1" t="s">
        <v>14962</v>
      </c>
      <c r="B7362" s="3" t="s">
        <v>14963</v>
      </c>
      <c r="C7362" s="1" t="s">
        <v>65</v>
      </c>
      <c r="D7362" s="1">
        <v>402.42</v>
      </c>
      <c r="E7362">
        <f t="shared" si="230"/>
        <v>438.23538000000002</v>
      </c>
      <c r="F7362" s="2">
        <f t="shared" ref="F7362:F7425" si="231">E7362*1.9</f>
        <v>832.64722200000006</v>
      </c>
    </row>
    <row r="7363" spans="1:6" x14ac:dyDescent="0.2">
      <c r="A7363" s="1" t="s">
        <v>14964</v>
      </c>
      <c r="B7363" s="3" t="s">
        <v>14965</v>
      </c>
      <c r="C7363" s="1" t="s">
        <v>65</v>
      </c>
      <c r="D7363" s="1">
        <v>451.2</v>
      </c>
      <c r="E7363">
        <f t="shared" si="230"/>
        <v>491.35680000000002</v>
      </c>
      <c r="F7363" s="2">
        <f t="shared" si="231"/>
        <v>933.57791999999995</v>
      </c>
    </row>
    <row r="7364" spans="1:6" x14ac:dyDescent="0.2">
      <c r="A7364" s="1" t="s">
        <v>14966</v>
      </c>
      <c r="B7364" s="3" t="s">
        <v>14967</v>
      </c>
      <c r="C7364" s="1" t="s">
        <v>65</v>
      </c>
      <c r="D7364" s="1">
        <v>329.25</v>
      </c>
      <c r="E7364">
        <f t="shared" si="230"/>
        <v>358.55324999999999</v>
      </c>
      <c r="F7364" s="2">
        <f t="shared" si="231"/>
        <v>681.25117499999999</v>
      </c>
    </row>
    <row r="7365" spans="1:6" x14ac:dyDescent="0.2">
      <c r="A7365" s="1" t="s">
        <v>14968</v>
      </c>
      <c r="B7365" s="3" t="s">
        <v>14969</v>
      </c>
      <c r="C7365" s="1" t="s">
        <v>60</v>
      </c>
      <c r="D7365" s="1">
        <v>76.989999999999995</v>
      </c>
      <c r="E7365">
        <f t="shared" si="230"/>
        <v>83.842110000000005</v>
      </c>
      <c r="F7365" s="2">
        <f t="shared" si="231"/>
        <v>159.30000899999999</v>
      </c>
    </row>
    <row r="7366" spans="1:6" x14ac:dyDescent="0.2">
      <c r="A7366" s="1" t="s">
        <v>14970</v>
      </c>
      <c r="B7366" s="3" t="s">
        <v>14971</v>
      </c>
      <c r="C7366" s="1" t="s">
        <v>12</v>
      </c>
      <c r="D7366" s="1">
        <v>783.31</v>
      </c>
      <c r="E7366">
        <f t="shared" si="230"/>
        <v>853.02458999999999</v>
      </c>
      <c r="F7366" s="2">
        <f t="shared" si="231"/>
        <v>1620.746721</v>
      </c>
    </row>
    <row r="7367" spans="1:6" x14ac:dyDescent="0.2">
      <c r="A7367" s="1" t="s">
        <v>14972</v>
      </c>
      <c r="B7367" s="3" t="s">
        <v>14973</v>
      </c>
      <c r="C7367" s="1" t="s">
        <v>12</v>
      </c>
      <c r="D7367" s="1">
        <v>330.76</v>
      </c>
      <c r="E7367">
        <f t="shared" si="230"/>
        <v>360.19763999999998</v>
      </c>
      <c r="F7367" s="2">
        <f t="shared" si="231"/>
        <v>684.37551599999995</v>
      </c>
    </row>
    <row r="7368" spans="1:6" x14ac:dyDescent="0.2">
      <c r="A7368" s="1" t="s">
        <v>14974</v>
      </c>
      <c r="B7368" s="3" t="s">
        <v>14975</v>
      </c>
      <c r="C7368" s="1" t="s">
        <v>60</v>
      </c>
      <c r="D7368" s="1">
        <v>92.59</v>
      </c>
      <c r="E7368">
        <f t="shared" si="230"/>
        <v>100.83051</v>
      </c>
      <c r="F7368" s="2">
        <f t="shared" si="231"/>
        <v>191.577969</v>
      </c>
    </row>
    <row r="7369" spans="1:6" x14ac:dyDescent="0.2">
      <c r="A7369" s="1" t="s">
        <v>14976</v>
      </c>
      <c r="B7369" s="3" t="s">
        <v>14977</v>
      </c>
      <c r="C7369" s="1" t="s">
        <v>60</v>
      </c>
      <c r="D7369" s="1">
        <v>92.59</v>
      </c>
      <c r="E7369">
        <f t="shared" si="230"/>
        <v>100.83051</v>
      </c>
      <c r="F7369" s="2">
        <f t="shared" si="231"/>
        <v>191.577969</v>
      </c>
    </row>
    <row r="7370" spans="1:6" x14ac:dyDescent="0.2">
      <c r="A7370" s="1" t="s">
        <v>14978</v>
      </c>
      <c r="B7370" s="3" t="s">
        <v>14979</v>
      </c>
      <c r="C7370" s="1" t="s">
        <v>28</v>
      </c>
      <c r="D7370" s="1">
        <v>389.07</v>
      </c>
      <c r="E7370">
        <f t="shared" si="230"/>
        <v>423.69722999999999</v>
      </c>
      <c r="F7370" s="2">
        <f t="shared" si="231"/>
        <v>805.02473699999996</v>
      </c>
    </row>
    <row r="7371" spans="1:6" x14ac:dyDescent="0.2">
      <c r="A7371" s="1" t="s">
        <v>14980</v>
      </c>
      <c r="B7371" s="3" t="s">
        <v>14981</v>
      </c>
      <c r="C7371" s="1" t="s">
        <v>60</v>
      </c>
      <c r="D7371" s="1">
        <v>777.21</v>
      </c>
      <c r="E7371">
        <f t="shared" si="230"/>
        <v>846.38169000000005</v>
      </c>
      <c r="F7371" s="2">
        <f t="shared" si="231"/>
        <v>1608.125211</v>
      </c>
    </row>
    <row r="7372" spans="1:6" x14ac:dyDescent="0.2">
      <c r="A7372" s="1" t="s">
        <v>14982</v>
      </c>
      <c r="B7372" s="3" t="s">
        <v>14983</v>
      </c>
      <c r="C7372" s="1" t="s">
        <v>28</v>
      </c>
      <c r="D7372" s="1">
        <v>932.65</v>
      </c>
      <c r="E7372">
        <f t="shared" si="230"/>
        <v>1015.65585</v>
      </c>
      <c r="F7372" s="2">
        <f t="shared" si="231"/>
        <v>1929.7461149999999</v>
      </c>
    </row>
    <row r="7373" spans="1:6" x14ac:dyDescent="0.2">
      <c r="A7373" s="1" t="s">
        <v>14984</v>
      </c>
      <c r="B7373" s="3" t="s">
        <v>14985</v>
      </c>
      <c r="C7373" s="1" t="s">
        <v>28</v>
      </c>
      <c r="D7373" s="1">
        <v>929.19</v>
      </c>
      <c r="E7373">
        <f t="shared" si="230"/>
        <v>1011.88791</v>
      </c>
      <c r="F7373" s="2">
        <f t="shared" si="231"/>
        <v>1922.587029</v>
      </c>
    </row>
    <row r="7374" spans="1:6" x14ac:dyDescent="0.2">
      <c r="A7374" s="1" t="s">
        <v>14986</v>
      </c>
      <c r="B7374" s="3" t="s">
        <v>14987</v>
      </c>
      <c r="C7374" s="1" t="s">
        <v>28</v>
      </c>
      <c r="D7374" s="1">
        <v>761.82</v>
      </c>
      <c r="E7374">
        <f t="shared" si="230"/>
        <v>829.62198000000012</v>
      </c>
      <c r="F7374" s="2">
        <f t="shared" si="231"/>
        <v>1576.2817620000001</v>
      </c>
    </row>
    <row r="7375" spans="1:6" x14ac:dyDescent="0.2">
      <c r="A7375" s="1" t="s">
        <v>14988</v>
      </c>
      <c r="B7375" s="3" t="s">
        <v>14989</v>
      </c>
      <c r="C7375" s="1" t="s">
        <v>28</v>
      </c>
      <c r="D7375" s="1">
        <v>831.07</v>
      </c>
      <c r="E7375">
        <f t="shared" si="230"/>
        <v>905.03522999999996</v>
      </c>
      <c r="F7375" s="2">
        <f t="shared" si="231"/>
        <v>1719.5669369999998</v>
      </c>
    </row>
    <row r="7376" spans="1:6" x14ac:dyDescent="0.2">
      <c r="A7376" s="1" t="s">
        <v>14990</v>
      </c>
      <c r="B7376" s="3" t="s">
        <v>14991</v>
      </c>
      <c r="C7376" s="1" t="s">
        <v>53</v>
      </c>
      <c r="D7376" s="1">
        <v>345.13</v>
      </c>
      <c r="E7376">
        <f t="shared" si="230"/>
        <v>375.84657000000004</v>
      </c>
      <c r="F7376" s="2">
        <f t="shared" si="231"/>
        <v>714.10848300000009</v>
      </c>
    </row>
    <row r="7377" spans="1:6" x14ac:dyDescent="0.2">
      <c r="A7377" s="1" t="s">
        <v>14992</v>
      </c>
      <c r="B7377" s="3" t="s">
        <v>14993</v>
      </c>
      <c r="C7377" s="1" t="s">
        <v>53</v>
      </c>
      <c r="D7377" s="1">
        <v>345.13</v>
      </c>
      <c r="E7377">
        <f t="shared" si="230"/>
        <v>375.84657000000004</v>
      </c>
      <c r="F7377" s="2">
        <f t="shared" si="231"/>
        <v>714.10848300000009</v>
      </c>
    </row>
    <row r="7378" spans="1:6" x14ac:dyDescent="0.2">
      <c r="A7378" s="1" t="s">
        <v>14994</v>
      </c>
      <c r="B7378" s="3" t="s">
        <v>14995</v>
      </c>
      <c r="C7378" s="1" t="s">
        <v>60</v>
      </c>
      <c r="D7378" s="1">
        <v>58.16</v>
      </c>
      <c r="E7378">
        <f t="shared" si="230"/>
        <v>63.336239999999997</v>
      </c>
      <c r="F7378" s="2">
        <f t="shared" si="231"/>
        <v>120.33885599999999</v>
      </c>
    </row>
    <row r="7379" spans="1:6" x14ac:dyDescent="0.2">
      <c r="A7379" s="1" t="s">
        <v>14996</v>
      </c>
      <c r="B7379" s="3" t="s">
        <v>14997</v>
      </c>
      <c r="C7379" s="1" t="s">
        <v>60</v>
      </c>
      <c r="D7379" s="1">
        <v>1060.5999999999999</v>
      </c>
      <c r="E7379">
        <f t="shared" si="230"/>
        <v>1154.9933999999998</v>
      </c>
      <c r="F7379" s="2">
        <f t="shared" si="231"/>
        <v>2194.4874599999994</v>
      </c>
    </row>
    <row r="7380" spans="1:6" x14ac:dyDescent="0.2">
      <c r="A7380" s="1" t="s">
        <v>14998</v>
      </c>
      <c r="B7380" s="3" t="s">
        <v>14999</v>
      </c>
      <c r="C7380" s="1" t="s">
        <v>60</v>
      </c>
      <c r="D7380" s="1">
        <v>609.28</v>
      </c>
      <c r="E7380">
        <f t="shared" si="230"/>
        <v>663.50591999999995</v>
      </c>
      <c r="F7380" s="2">
        <f t="shared" si="231"/>
        <v>1260.6612479999999</v>
      </c>
    </row>
    <row r="7381" spans="1:6" x14ac:dyDescent="0.2">
      <c r="A7381" s="1" t="s">
        <v>15000</v>
      </c>
      <c r="B7381" s="3" t="s">
        <v>15001</v>
      </c>
      <c r="C7381" s="1" t="s">
        <v>60</v>
      </c>
      <c r="D7381" s="1">
        <v>781.84</v>
      </c>
      <c r="E7381">
        <f t="shared" si="230"/>
        <v>851.42376000000002</v>
      </c>
      <c r="F7381" s="2">
        <f t="shared" si="231"/>
        <v>1617.705144</v>
      </c>
    </row>
    <row r="7382" spans="1:6" x14ac:dyDescent="0.2">
      <c r="A7382" s="1" t="s">
        <v>15002</v>
      </c>
      <c r="B7382" s="3" t="s">
        <v>15003</v>
      </c>
      <c r="C7382" s="1" t="s">
        <v>60</v>
      </c>
      <c r="D7382" s="1">
        <v>861.49</v>
      </c>
      <c r="E7382">
        <f t="shared" si="230"/>
        <v>938.16261000000009</v>
      </c>
      <c r="F7382" s="2">
        <f t="shared" si="231"/>
        <v>1782.508959</v>
      </c>
    </row>
    <row r="7383" spans="1:6" x14ac:dyDescent="0.2">
      <c r="A7383" s="1" t="s">
        <v>15004</v>
      </c>
      <c r="B7383" s="3" t="s">
        <v>15005</v>
      </c>
      <c r="C7383" s="1" t="s">
        <v>60</v>
      </c>
      <c r="D7383" s="1">
        <v>369.37</v>
      </c>
      <c r="E7383">
        <f t="shared" si="230"/>
        <v>402.24393000000003</v>
      </c>
      <c r="F7383" s="2">
        <f t="shared" si="231"/>
        <v>764.26346699999999</v>
      </c>
    </row>
    <row r="7384" spans="1:6" x14ac:dyDescent="0.2">
      <c r="A7384" s="1" t="s">
        <v>15006</v>
      </c>
      <c r="B7384" s="3" t="s">
        <v>15007</v>
      </c>
      <c r="C7384" s="1" t="s">
        <v>60</v>
      </c>
      <c r="D7384" s="1">
        <v>715.47</v>
      </c>
      <c r="E7384">
        <f t="shared" si="230"/>
        <v>779.14683000000002</v>
      </c>
      <c r="F7384" s="2">
        <f t="shared" si="231"/>
        <v>1480.3789770000001</v>
      </c>
    </row>
    <row r="7385" spans="1:6" x14ac:dyDescent="0.2">
      <c r="A7385" s="1" t="s">
        <v>15008</v>
      </c>
      <c r="B7385" s="3" t="s">
        <v>15009</v>
      </c>
      <c r="C7385" s="1" t="s">
        <v>60</v>
      </c>
      <c r="D7385" s="1">
        <v>552.89</v>
      </c>
      <c r="E7385">
        <f t="shared" si="230"/>
        <v>602.09721000000002</v>
      </c>
      <c r="F7385" s="2">
        <f t="shared" si="231"/>
        <v>1143.9846990000001</v>
      </c>
    </row>
    <row r="7386" spans="1:6" x14ac:dyDescent="0.2">
      <c r="A7386" s="1" t="s">
        <v>15010</v>
      </c>
      <c r="B7386" s="3" t="s">
        <v>15011</v>
      </c>
      <c r="C7386" s="1" t="s">
        <v>60</v>
      </c>
      <c r="D7386" s="1">
        <v>795.12</v>
      </c>
      <c r="E7386">
        <f t="shared" si="230"/>
        <v>865.88567999999998</v>
      </c>
      <c r="F7386" s="2">
        <f t="shared" si="231"/>
        <v>1645.1827919999998</v>
      </c>
    </row>
    <row r="7387" spans="1:6" x14ac:dyDescent="0.2">
      <c r="A7387" s="1" t="s">
        <v>15012</v>
      </c>
      <c r="B7387" s="3" t="s">
        <v>15013</v>
      </c>
      <c r="C7387" s="1" t="s">
        <v>60</v>
      </c>
      <c r="D7387" s="1">
        <v>242.4</v>
      </c>
      <c r="E7387">
        <f t="shared" si="230"/>
        <v>263.97359999999998</v>
      </c>
      <c r="F7387" s="2">
        <f t="shared" si="231"/>
        <v>501.5498399999999</v>
      </c>
    </row>
    <row r="7388" spans="1:6" x14ac:dyDescent="0.2">
      <c r="A7388" s="1" t="s">
        <v>15014</v>
      </c>
      <c r="B7388" s="3" t="s">
        <v>15015</v>
      </c>
      <c r="C7388" s="1" t="s">
        <v>60</v>
      </c>
      <c r="D7388" s="1">
        <v>383.62</v>
      </c>
      <c r="E7388">
        <f t="shared" si="230"/>
        <v>417.76218</v>
      </c>
      <c r="F7388" s="2">
        <f t="shared" si="231"/>
        <v>793.74814199999992</v>
      </c>
    </row>
    <row r="7389" spans="1:6" x14ac:dyDescent="0.2">
      <c r="A7389" s="1" t="s">
        <v>15016</v>
      </c>
      <c r="B7389" s="3" t="s">
        <v>15017</v>
      </c>
      <c r="C7389" s="1" t="s">
        <v>60</v>
      </c>
      <c r="D7389" s="1">
        <v>277.02</v>
      </c>
      <c r="E7389">
        <f t="shared" si="230"/>
        <v>301.67478</v>
      </c>
      <c r="F7389" s="2">
        <f t="shared" si="231"/>
        <v>573.18208199999992</v>
      </c>
    </row>
    <row r="7390" spans="1:6" x14ac:dyDescent="0.2">
      <c r="A7390" s="1" t="s">
        <v>15018</v>
      </c>
      <c r="B7390" s="3" t="s">
        <v>15019</v>
      </c>
      <c r="C7390" s="1" t="s">
        <v>31</v>
      </c>
      <c r="D7390" s="1">
        <v>65.55</v>
      </c>
      <c r="E7390">
        <f t="shared" si="230"/>
        <v>71.383949999999999</v>
      </c>
      <c r="F7390" s="2">
        <f t="shared" si="231"/>
        <v>135.62950499999999</v>
      </c>
    </row>
    <row r="7391" spans="1:6" x14ac:dyDescent="0.2">
      <c r="A7391" s="1" t="s">
        <v>15020</v>
      </c>
      <c r="B7391" s="3" t="s">
        <v>15021</v>
      </c>
      <c r="C7391" s="1" t="s">
        <v>60</v>
      </c>
      <c r="D7391" s="1">
        <v>171.99</v>
      </c>
      <c r="E7391">
        <f t="shared" si="230"/>
        <v>187.29711</v>
      </c>
      <c r="F7391" s="2">
        <f t="shared" si="231"/>
        <v>355.864509</v>
      </c>
    </row>
    <row r="7392" spans="1:6" x14ac:dyDescent="0.2">
      <c r="A7392" s="1" t="s">
        <v>15022</v>
      </c>
      <c r="B7392" s="3" t="s">
        <v>15023</v>
      </c>
      <c r="C7392" s="1" t="s">
        <v>60</v>
      </c>
      <c r="D7392" s="1">
        <v>264.33</v>
      </c>
      <c r="E7392">
        <f t="shared" si="230"/>
        <v>287.85536999999999</v>
      </c>
      <c r="F7392" s="2">
        <f t="shared" si="231"/>
        <v>546.92520300000001</v>
      </c>
    </row>
    <row r="7393" spans="1:6" x14ac:dyDescent="0.2">
      <c r="A7393" s="1" t="s">
        <v>15024</v>
      </c>
      <c r="B7393" s="3" t="s">
        <v>15025</v>
      </c>
      <c r="C7393" s="1" t="s">
        <v>60</v>
      </c>
      <c r="D7393" s="1">
        <v>75.61</v>
      </c>
      <c r="E7393">
        <f t="shared" si="230"/>
        <v>82.339290000000005</v>
      </c>
      <c r="F7393" s="2">
        <f t="shared" si="231"/>
        <v>156.44465099999999</v>
      </c>
    </row>
    <row r="7394" spans="1:6" x14ac:dyDescent="0.2">
      <c r="A7394" s="1" t="s">
        <v>15026</v>
      </c>
      <c r="B7394" s="3" t="s">
        <v>15027</v>
      </c>
      <c r="C7394" s="1" t="s">
        <v>60</v>
      </c>
      <c r="D7394" s="1">
        <v>55.96</v>
      </c>
      <c r="E7394">
        <f t="shared" si="230"/>
        <v>60.940440000000002</v>
      </c>
      <c r="F7394" s="2">
        <f t="shared" si="231"/>
        <v>115.78683599999999</v>
      </c>
    </row>
    <row r="7395" spans="1:6" x14ac:dyDescent="0.2">
      <c r="A7395" s="1" t="s">
        <v>15028</v>
      </c>
      <c r="B7395" s="3" t="s">
        <v>15029</v>
      </c>
      <c r="C7395" s="1" t="s">
        <v>60</v>
      </c>
      <c r="D7395" s="1">
        <v>183.76</v>
      </c>
      <c r="E7395">
        <f t="shared" si="230"/>
        <v>200.11463999999998</v>
      </c>
      <c r="F7395" s="2">
        <f t="shared" si="231"/>
        <v>380.21781599999997</v>
      </c>
    </row>
    <row r="7396" spans="1:6" x14ac:dyDescent="0.2">
      <c r="A7396" s="1" t="s">
        <v>15030</v>
      </c>
      <c r="B7396" s="3" t="s">
        <v>15031</v>
      </c>
      <c r="C7396" s="1" t="s">
        <v>60</v>
      </c>
      <c r="D7396" s="1">
        <v>805.68</v>
      </c>
      <c r="E7396">
        <f t="shared" si="230"/>
        <v>877.38551999999993</v>
      </c>
      <c r="F7396" s="2">
        <f t="shared" si="231"/>
        <v>1667.0324879999998</v>
      </c>
    </row>
    <row r="7397" spans="1:6" x14ac:dyDescent="0.2">
      <c r="A7397" s="1" t="s">
        <v>15032</v>
      </c>
      <c r="B7397" s="3" t="s">
        <v>15033</v>
      </c>
      <c r="C7397" s="1" t="s">
        <v>60</v>
      </c>
      <c r="D7397" s="1">
        <v>1102.55</v>
      </c>
      <c r="E7397">
        <f t="shared" si="230"/>
        <v>1200.67695</v>
      </c>
      <c r="F7397" s="2">
        <f t="shared" si="231"/>
        <v>2281.2862049999999</v>
      </c>
    </row>
    <row r="7398" spans="1:6" x14ac:dyDescent="0.2">
      <c r="A7398" s="1" t="s">
        <v>15034</v>
      </c>
      <c r="B7398" s="3" t="s">
        <v>15035</v>
      </c>
      <c r="C7398" s="1" t="s">
        <v>60</v>
      </c>
      <c r="D7398" s="1">
        <v>1188.9000000000001</v>
      </c>
      <c r="E7398">
        <f t="shared" si="230"/>
        <v>1294.7121</v>
      </c>
      <c r="F7398" s="2">
        <f t="shared" si="231"/>
        <v>2459.9529899999998</v>
      </c>
    </row>
    <row r="7399" spans="1:6" x14ac:dyDescent="0.2">
      <c r="A7399" s="1" t="s">
        <v>15036</v>
      </c>
      <c r="B7399" s="3" t="s">
        <v>15037</v>
      </c>
      <c r="C7399" s="1" t="s">
        <v>60</v>
      </c>
      <c r="D7399" s="1">
        <v>588.67999999999995</v>
      </c>
      <c r="E7399">
        <f t="shared" si="230"/>
        <v>641.07251999999994</v>
      </c>
      <c r="F7399" s="2">
        <f t="shared" si="231"/>
        <v>1218.0377879999999</v>
      </c>
    </row>
    <row r="7400" spans="1:6" x14ac:dyDescent="0.2">
      <c r="A7400" s="1" t="s">
        <v>15038</v>
      </c>
      <c r="B7400" s="3" t="s">
        <v>15039</v>
      </c>
      <c r="C7400" s="1" t="s">
        <v>60</v>
      </c>
      <c r="D7400" s="1">
        <v>929.19</v>
      </c>
      <c r="E7400">
        <f t="shared" si="230"/>
        <v>1011.88791</v>
      </c>
      <c r="F7400" s="2">
        <f t="shared" si="231"/>
        <v>1922.587029</v>
      </c>
    </row>
    <row r="7401" spans="1:6" x14ac:dyDescent="0.2">
      <c r="A7401" s="1" t="s">
        <v>15040</v>
      </c>
      <c r="B7401" s="3" t="s">
        <v>15041</v>
      </c>
      <c r="C7401" s="1" t="s">
        <v>60</v>
      </c>
      <c r="D7401" s="1">
        <v>1211.98</v>
      </c>
      <c r="E7401">
        <f t="shared" si="230"/>
        <v>1319.8462199999999</v>
      </c>
      <c r="F7401" s="2">
        <f t="shared" si="231"/>
        <v>2507.7078179999999</v>
      </c>
    </row>
    <row r="7402" spans="1:6" x14ac:dyDescent="0.2">
      <c r="A7402" s="1" t="s">
        <v>15042</v>
      </c>
      <c r="B7402" s="3" t="s">
        <v>15043</v>
      </c>
      <c r="C7402" s="1" t="s">
        <v>12</v>
      </c>
      <c r="D7402" s="1">
        <v>720.23</v>
      </c>
      <c r="E7402">
        <f t="shared" si="230"/>
        <v>784.33046999999999</v>
      </c>
      <c r="F7402" s="2">
        <f t="shared" si="231"/>
        <v>1490.227893</v>
      </c>
    </row>
    <row r="7403" spans="1:6" x14ac:dyDescent="0.2">
      <c r="A7403" s="1" t="s">
        <v>15044</v>
      </c>
      <c r="B7403" s="3" t="s">
        <v>15045</v>
      </c>
      <c r="C7403" s="1" t="s">
        <v>60</v>
      </c>
      <c r="D7403" s="1">
        <v>784.9</v>
      </c>
      <c r="E7403">
        <f t="shared" si="230"/>
        <v>854.75609999999995</v>
      </c>
      <c r="F7403" s="2">
        <f t="shared" si="231"/>
        <v>1624.0365899999999</v>
      </c>
    </row>
    <row r="7404" spans="1:6" x14ac:dyDescent="0.2">
      <c r="A7404" s="1" t="s">
        <v>15046</v>
      </c>
      <c r="B7404" s="3" t="s">
        <v>15047</v>
      </c>
      <c r="C7404" s="1" t="s">
        <v>60</v>
      </c>
      <c r="D7404" s="1">
        <v>743.35</v>
      </c>
      <c r="E7404">
        <f t="shared" si="230"/>
        <v>809.50815</v>
      </c>
      <c r="F7404" s="2">
        <f t="shared" si="231"/>
        <v>1538.0654849999999</v>
      </c>
    </row>
    <row r="7405" spans="1:6" x14ac:dyDescent="0.2">
      <c r="A7405" s="1" t="s">
        <v>15048</v>
      </c>
      <c r="B7405" s="3" t="s">
        <v>15049</v>
      </c>
      <c r="C7405" s="1" t="s">
        <v>60</v>
      </c>
      <c r="D7405" s="1">
        <v>998.44</v>
      </c>
      <c r="E7405">
        <f t="shared" si="230"/>
        <v>1087.30116</v>
      </c>
      <c r="F7405" s="2">
        <f t="shared" si="231"/>
        <v>2065.8722039999998</v>
      </c>
    </row>
    <row r="7406" spans="1:6" x14ac:dyDescent="0.2">
      <c r="A7406" s="1" t="s">
        <v>15050</v>
      </c>
      <c r="B7406" s="3" t="s">
        <v>15051</v>
      </c>
      <c r="C7406" s="1" t="s">
        <v>60</v>
      </c>
      <c r="D7406" s="1">
        <v>1143.24</v>
      </c>
      <c r="E7406">
        <f t="shared" si="230"/>
        <v>1244.9883600000001</v>
      </c>
      <c r="F7406" s="2">
        <f t="shared" si="231"/>
        <v>2365.4778839999999</v>
      </c>
    </row>
    <row r="7407" spans="1:6" x14ac:dyDescent="0.2">
      <c r="A7407" s="1" t="s">
        <v>15052</v>
      </c>
      <c r="B7407" s="3" t="s">
        <v>15053</v>
      </c>
      <c r="C7407" s="1" t="s">
        <v>60</v>
      </c>
      <c r="D7407" s="1">
        <v>565.6</v>
      </c>
      <c r="E7407">
        <f t="shared" si="230"/>
        <v>615.9384</v>
      </c>
      <c r="F7407" s="2">
        <f t="shared" si="231"/>
        <v>1170.28296</v>
      </c>
    </row>
    <row r="7408" spans="1:6" x14ac:dyDescent="0.2">
      <c r="A7408" s="1" t="s">
        <v>15054</v>
      </c>
      <c r="B7408" s="3" t="s">
        <v>15055</v>
      </c>
      <c r="C7408" s="1" t="s">
        <v>60</v>
      </c>
      <c r="D7408" s="1">
        <v>715.65</v>
      </c>
      <c r="E7408">
        <f t="shared" si="230"/>
        <v>779.34284999999988</v>
      </c>
      <c r="F7408" s="2">
        <f t="shared" si="231"/>
        <v>1480.7514149999997</v>
      </c>
    </row>
    <row r="7409" spans="1:6" x14ac:dyDescent="0.2">
      <c r="A7409" s="1" t="s">
        <v>15056</v>
      </c>
      <c r="B7409" s="3" t="s">
        <v>15057</v>
      </c>
      <c r="C7409" s="1" t="s">
        <v>60</v>
      </c>
      <c r="D7409" s="1">
        <v>466.32</v>
      </c>
      <c r="E7409">
        <f t="shared" si="230"/>
        <v>507.82248000000004</v>
      </c>
      <c r="F7409" s="2">
        <f t="shared" si="231"/>
        <v>964.86271199999999</v>
      </c>
    </row>
    <row r="7410" spans="1:6" x14ac:dyDescent="0.2">
      <c r="A7410" s="1" t="s">
        <v>15058</v>
      </c>
      <c r="B7410" s="3" t="s">
        <v>15059</v>
      </c>
      <c r="C7410" s="1" t="s">
        <v>28</v>
      </c>
      <c r="D7410" s="1">
        <v>469.33</v>
      </c>
      <c r="E7410">
        <f t="shared" si="230"/>
        <v>511.10036999999994</v>
      </c>
      <c r="F7410" s="2">
        <f t="shared" si="231"/>
        <v>971.09070299999985</v>
      </c>
    </row>
    <row r="7411" spans="1:6" x14ac:dyDescent="0.2">
      <c r="A7411" s="1" t="s">
        <v>15060</v>
      </c>
      <c r="B7411" s="3" t="s">
        <v>15061</v>
      </c>
      <c r="C7411" s="1" t="s">
        <v>28</v>
      </c>
      <c r="D7411" s="1">
        <v>372.34</v>
      </c>
      <c r="E7411">
        <f t="shared" si="230"/>
        <v>405.47825999999998</v>
      </c>
      <c r="F7411" s="2">
        <f t="shared" si="231"/>
        <v>770.40869399999997</v>
      </c>
    </row>
    <row r="7412" spans="1:6" x14ac:dyDescent="0.2">
      <c r="A7412" s="1" t="s">
        <v>15062</v>
      </c>
      <c r="B7412" s="3" t="s">
        <v>15063</v>
      </c>
      <c r="C7412" s="1" t="s">
        <v>60</v>
      </c>
      <c r="D7412" s="1">
        <v>244.09</v>
      </c>
      <c r="E7412">
        <f t="shared" si="230"/>
        <v>265.81401</v>
      </c>
      <c r="F7412" s="2">
        <f t="shared" si="231"/>
        <v>505.04661899999996</v>
      </c>
    </row>
    <row r="7413" spans="1:6" x14ac:dyDescent="0.2">
      <c r="A7413" s="1" t="s">
        <v>15064</v>
      </c>
      <c r="B7413" s="3" t="s">
        <v>15065</v>
      </c>
      <c r="C7413" s="1" t="s">
        <v>53</v>
      </c>
      <c r="D7413" s="1">
        <v>89.63</v>
      </c>
      <c r="E7413">
        <f t="shared" si="230"/>
        <v>97.607069999999993</v>
      </c>
      <c r="F7413" s="2">
        <f t="shared" si="231"/>
        <v>185.45343299999999</v>
      </c>
    </row>
    <row r="7414" spans="1:6" x14ac:dyDescent="0.2">
      <c r="A7414" s="1" t="s">
        <v>15066</v>
      </c>
      <c r="B7414" s="3" t="s">
        <v>15067</v>
      </c>
      <c r="C7414" s="1" t="s">
        <v>12</v>
      </c>
      <c r="D7414" s="1">
        <v>169.75</v>
      </c>
      <c r="E7414">
        <f t="shared" si="230"/>
        <v>184.85775000000001</v>
      </c>
      <c r="F7414" s="2">
        <f t="shared" si="231"/>
        <v>351.22972500000003</v>
      </c>
    </row>
    <row r="7415" spans="1:6" x14ac:dyDescent="0.2">
      <c r="A7415" s="1" t="s">
        <v>15068</v>
      </c>
      <c r="B7415" s="3" t="s">
        <v>15069</v>
      </c>
      <c r="C7415" s="1" t="s">
        <v>60</v>
      </c>
      <c r="D7415" s="1">
        <v>580.52</v>
      </c>
      <c r="E7415">
        <f t="shared" si="230"/>
        <v>632.1862799999999</v>
      </c>
      <c r="F7415" s="2">
        <f t="shared" si="231"/>
        <v>1201.1539319999997</v>
      </c>
    </row>
    <row r="7416" spans="1:6" x14ac:dyDescent="0.2">
      <c r="A7416" s="1" t="s">
        <v>15070</v>
      </c>
      <c r="B7416" s="3" t="s">
        <v>15071</v>
      </c>
      <c r="C7416" s="1" t="s">
        <v>60</v>
      </c>
      <c r="D7416" s="1">
        <v>1481.31</v>
      </c>
      <c r="E7416">
        <f t="shared" si="230"/>
        <v>1613.1465900000001</v>
      </c>
      <c r="F7416" s="2">
        <f t="shared" si="231"/>
        <v>3064.978521</v>
      </c>
    </row>
    <row r="7417" spans="1:6" x14ac:dyDescent="0.2">
      <c r="A7417" s="1" t="s">
        <v>15072</v>
      </c>
      <c r="B7417" s="3" t="s">
        <v>15073</v>
      </c>
      <c r="C7417" s="1" t="s">
        <v>60</v>
      </c>
      <c r="D7417" s="1">
        <v>1481.31</v>
      </c>
      <c r="E7417">
        <f t="shared" si="230"/>
        <v>1613.1465900000001</v>
      </c>
      <c r="F7417" s="2">
        <f t="shared" si="231"/>
        <v>3064.978521</v>
      </c>
    </row>
    <row r="7418" spans="1:6" x14ac:dyDescent="0.2">
      <c r="A7418" s="1" t="s">
        <v>15074</v>
      </c>
      <c r="B7418" s="3" t="s">
        <v>15075</v>
      </c>
      <c r="C7418" s="1" t="s">
        <v>284</v>
      </c>
      <c r="D7418" s="1">
        <v>992.16</v>
      </c>
      <c r="E7418">
        <f t="shared" si="230"/>
        <v>1080.4622400000001</v>
      </c>
      <c r="F7418" s="2">
        <f t="shared" si="231"/>
        <v>2052.878256</v>
      </c>
    </row>
    <row r="7419" spans="1:6" x14ac:dyDescent="0.2">
      <c r="A7419" s="1" t="s">
        <v>15076</v>
      </c>
      <c r="B7419" s="3" t="s">
        <v>15077</v>
      </c>
      <c r="C7419" s="1" t="s">
        <v>284</v>
      </c>
      <c r="D7419" s="1">
        <v>1212.6400000000001</v>
      </c>
      <c r="E7419">
        <f t="shared" si="230"/>
        <v>1320.5649599999999</v>
      </c>
      <c r="F7419" s="2">
        <f t="shared" si="231"/>
        <v>2509.0734239999997</v>
      </c>
    </row>
    <row r="7420" spans="1:6" x14ac:dyDescent="0.2">
      <c r="A7420" s="1" t="s">
        <v>15078</v>
      </c>
      <c r="B7420" s="3" t="s">
        <v>15079</v>
      </c>
      <c r="C7420" s="1" t="s">
        <v>284</v>
      </c>
      <c r="D7420" s="1">
        <v>1267.76</v>
      </c>
      <c r="E7420">
        <f t="shared" si="230"/>
        <v>1380.5906399999999</v>
      </c>
      <c r="F7420" s="2">
        <f t="shared" si="231"/>
        <v>2623.1222159999998</v>
      </c>
    </row>
    <row r="7421" spans="1:6" x14ac:dyDescent="0.2">
      <c r="A7421" s="1" t="s">
        <v>15080</v>
      </c>
      <c r="B7421" s="3" t="s">
        <v>15081</v>
      </c>
      <c r="C7421" s="1" t="s">
        <v>284</v>
      </c>
      <c r="D7421" s="1">
        <v>1008.7</v>
      </c>
      <c r="E7421">
        <f t="shared" si="230"/>
        <v>1098.4743000000001</v>
      </c>
      <c r="F7421" s="2">
        <f t="shared" si="231"/>
        <v>2087.1011699999999</v>
      </c>
    </row>
    <row r="7422" spans="1:6" x14ac:dyDescent="0.2">
      <c r="A7422" s="1" t="s">
        <v>15082</v>
      </c>
      <c r="B7422" s="3" t="s">
        <v>15083</v>
      </c>
      <c r="C7422" s="1" t="s">
        <v>53</v>
      </c>
      <c r="D7422" s="1">
        <v>1066.54</v>
      </c>
      <c r="E7422">
        <f t="shared" si="230"/>
        <v>1161.4620599999998</v>
      </c>
      <c r="F7422" s="2">
        <f t="shared" si="231"/>
        <v>2206.7779139999998</v>
      </c>
    </row>
    <row r="7423" spans="1:6" x14ac:dyDescent="0.2">
      <c r="A7423" s="1" t="s">
        <v>15084</v>
      </c>
      <c r="B7423" s="3" t="s">
        <v>15085</v>
      </c>
      <c r="C7423" s="1" t="s">
        <v>60</v>
      </c>
      <c r="D7423" s="1">
        <v>946.85</v>
      </c>
      <c r="E7423">
        <f t="shared" si="230"/>
        <v>1031.1196500000001</v>
      </c>
      <c r="F7423" s="2">
        <f t="shared" si="231"/>
        <v>1959.1273350000001</v>
      </c>
    </row>
    <row r="7424" spans="1:6" x14ac:dyDescent="0.2">
      <c r="A7424" s="1" t="s">
        <v>15086</v>
      </c>
      <c r="B7424" s="3" t="s">
        <v>15087</v>
      </c>
      <c r="C7424" s="1" t="s">
        <v>60</v>
      </c>
      <c r="D7424" s="1">
        <v>1303.55</v>
      </c>
      <c r="E7424">
        <f t="shared" si="230"/>
        <v>1419.5659499999999</v>
      </c>
      <c r="F7424" s="2">
        <f t="shared" si="231"/>
        <v>2697.1753049999998</v>
      </c>
    </row>
    <row r="7425" spans="1:6" x14ac:dyDescent="0.2">
      <c r="A7425" s="1" t="s">
        <v>15088</v>
      </c>
      <c r="B7425" s="3" t="s">
        <v>15089</v>
      </c>
      <c r="C7425" s="1" t="s">
        <v>60</v>
      </c>
      <c r="D7425" s="1">
        <v>977.66</v>
      </c>
      <c r="E7425">
        <f t="shared" ref="E7425:E7488" si="232">D7425*1.21*0.9</f>
        <v>1064.67174</v>
      </c>
      <c r="F7425" s="2">
        <f t="shared" si="231"/>
        <v>2022.8763059999999</v>
      </c>
    </row>
    <row r="7426" spans="1:6" x14ac:dyDescent="0.2">
      <c r="A7426" s="1" t="s">
        <v>15090</v>
      </c>
      <c r="B7426" s="3" t="s">
        <v>15091</v>
      </c>
      <c r="C7426" s="1" t="s">
        <v>60</v>
      </c>
      <c r="D7426" s="1">
        <v>1019.14</v>
      </c>
      <c r="E7426">
        <f t="shared" si="232"/>
        <v>1109.8434600000001</v>
      </c>
      <c r="F7426" s="2">
        <f t="shared" ref="F7426:F7489" si="233">E7426*1.9</f>
        <v>2108.7025739999999</v>
      </c>
    </row>
    <row r="7427" spans="1:6" x14ac:dyDescent="0.2">
      <c r="A7427" s="1" t="s">
        <v>15092</v>
      </c>
      <c r="B7427" s="3" t="s">
        <v>15093</v>
      </c>
      <c r="C7427" s="1" t="s">
        <v>60</v>
      </c>
      <c r="D7427" s="1">
        <v>853.23</v>
      </c>
      <c r="E7427">
        <f t="shared" si="232"/>
        <v>929.16747000000009</v>
      </c>
      <c r="F7427" s="2">
        <f t="shared" si="233"/>
        <v>1765.4181930000002</v>
      </c>
    </row>
    <row r="7428" spans="1:6" x14ac:dyDescent="0.2">
      <c r="A7428" s="1" t="s">
        <v>15094</v>
      </c>
      <c r="B7428" s="3" t="s">
        <v>15095</v>
      </c>
      <c r="C7428" s="1" t="s">
        <v>60</v>
      </c>
      <c r="D7428" s="1">
        <v>989.51</v>
      </c>
      <c r="E7428">
        <f t="shared" si="232"/>
        <v>1077.5763899999999</v>
      </c>
      <c r="F7428" s="2">
        <f t="shared" si="233"/>
        <v>2047.3951409999997</v>
      </c>
    </row>
    <row r="7429" spans="1:6" x14ac:dyDescent="0.2">
      <c r="A7429" s="1" t="s">
        <v>15096</v>
      </c>
      <c r="B7429" s="3" t="s">
        <v>15097</v>
      </c>
      <c r="C7429" s="1" t="s">
        <v>60</v>
      </c>
      <c r="D7429" s="1">
        <v>972.66</v>
      </c>
      <c r="E7429">
        <f t="shared" si="232"/>
        <v>1059.2267400000001</v>
      </c>
      <c r="F7429" s="2">
        <f t="shared" si="233"/>
        <v>2012.530806</v>
      </c>
    </row>
    <row r="7430" spans="1:6" x14ac:dyDescent="0.2">
      <c r="A7430" s="1" t="s">
        <v>15098</v>
      </c>
      <c r="B7430" s="3" t="s">
        <v>15099</v>
      </c>
      <c r="C7430" s="1" t="s">
        <v>60</v>
      </c>
      <c r="D7430" s="1">
        <v>1058.8499999999999</v>
      </c>
      <c r="E7430">
        <f t="shared" si="232"/>
        <v>1153.0876499999999</v>
      </c>
      <c r="F7430" s="2">
        <f t="shared" si="233"/>
        <v>2190.8665349999997</v>
      </c>
    </row>
    <row r="7431" spans="1:6" x14ac:dyDescent="0.2">
      <c r="A7431" s="1" t="s">
        <v>15100</v>
      </c>
      <c r="B7431" s="3" t="s">
        <v>15101</v>
      </c>
      <c r="C7431" s="1" t="s">
        <v>60</v>
      </c>
      <c r="D7431" s="1">
        <v>147.75</v>
      </c>
      <c r="E7431">
        <f t="shared" si="232"/>
        <v>160.89975000000001</v>
      </c>
      <c r="F7431" s="2">
        <f t="shared" si="233"/>
        <v>305.70952499999999</v>
      </c>
    </row>
    <row r="7432" spans="1:6" x14ac:dyDescent="0.2">
      <c r="A7432" s="1" t="s">
        <v>15102</v>
      </c>
      <c r="B7432" s="3" t="s">
        <v>15103</v>
      </c>
      <c r="C7432" s="1" t="s">
        <v>60</v>
      </c>
      <c r="D7432" s="1">
        <v>109.58</v>
      </c>
      <c r="E7432">
        <f t="shared" si="232"/>
        <v>119.33262000000001</v>
      </c>
      <c r="F7432" s="2">
        <f t="shared" si="233"/>
        <v>226.731978</v>
      </c>
    </row>
    <row r="7433" spans="1:6" x14ac:dyDescent="0.2">
      <c r="A7433" s="1" t="s">
        <v>15104</v>
      </c>
      <c r="B7433" s="3" t="s">
        <v>15105</v>
      </c>
      <c r="C7433" s="1" t="s">
        <v>60</v>
      </c>
      <c r="D7433" s="1">
        <v>92.34</v>
      </c>
      <c r="E7433">
        <f t="shared" si="232"/>
        <v>100.55826</v>
      </c>
      <c r="F7433" s="2">
        <f t="shared" si="233"/>
        <v>191.06069400000001</v>
      </c>
    </row>
    <row r="7434" spans="1:6" x14ac:dyDescent="0.2">
      <c r="A7434" s="1" t="s">
        <v>15106</v>
      </c>
      <c r="B7434" s="3" t="s">
        <v>15107</v>
      </c>
      <c r="C7434" s="1" t="s">
        <v>28</v>
      </c>
      <c r="D7434" s="1">
        <v>524.37</v>
      </c>
      <c r="E7434">
        <f t="shared" si="232"/>
        <v>571.03893000000005</v>
      </c>
      <c r="F7434" s="2">
        <f t="shared" si="233"/>
        <v>1084.9739670000001</v>
      </c>
    </row>
    <row r="7435" spans="1:6" x14ac:dyDescent="0.2">
      <c r="A7435" s="1" t="s">
        <v>15108</v>
      </c>
      <c r="B7435" s="3" t="s">
        <v>15109</v>
      </c>
      <c r="C7435" s="1" t="s">
        <v>28</v>
      </c>
      <c r="D7435" s="1">
        <v>409.38</v>
      </c>
      <c r="E7435">
        <f t="shared" si="232"/>
        <v>445.81482</v>
      </c>
      <c r="F7435" s="2">
        <f t="shared" si="233"/>
        <v>847.04815799999994</v>
      </c>
    </row>
    <row r="7436" spans="1:6" x14ac:dyDescent="0.2">
      <c r="A7436" s="1" t="s">
        <v>15110</v>
      </c>
      <c r="B7436" s="3" t="s">
        <v>15111</v>
      </c>
      <c r="C7436" s="1" t="s">
        <v>12</v>
      </c>
      <c r="D7436" s="1">
        <v>3921.93</v>
      </c>
      <c r="E7436">
        <f t="shared" si="232"/>
        <v>4270.9817699999994</v>
      </c>
      <c r="F7436" s="2">
        <f t="shared" si="233"/>
        <v>8114.8653629999981</v>
      </c>
    </row>
    <row r="7437" spans="1:6" x14ac:dyDescent="0.2">
      <c r="A7437" s="1" t="s">
        <v>15112</v>
      </c>
      <c r="B7437" s="3" t="s">
        <v>15113</v>
      </c>
      <c r="C7437" s="1" t="s">
        <v>12</v>
      </c>
      <c r="D7437" s="1">
        <v>3921.93</v>
      </c>
      <c r="E7437">
        <f t="shared" si="232"/>
        <v>4270.9817699999994</v>
      </c>
      <c r="F7437" s="2">
        <f t="shared" si="233"/>
        <v>8114.8653629999981</v>
      </c>
    </row>
    <row r="7438" spans="1:6" x14ac:dyDescent="0.2">
      <c r="A7438" s="1" t="s">
        <v>15114</v>
      </c>
      <c r="B7438" s="3" t="s">
        <v>15115</v>
      </c>
      <c r="C7438" s="1" t="s">
        <v>60</v>
      </c>
      <c r="D7438" s="1">
        <v>313.42</v>
      </c>
      <c r="E7438">
        <f t="shared" si="232"/>
        <v>341.31438000000003</v>
      </c>
      <c r="F7438" s="2">
        <f t="shared" si="233"/>
        <v>648.49732200000005</v>
      </c>
    </row>
    <row r="7439" spans="1:6" x14ac:dyDescent="0.2">
      <c r="A7439" s="1" t="s">
        <v>15116</v>
      </c>
      <c r="B7439" s="3" t="s">
        <v>15117</v>
      </c>
      <c r="C7439" s="1" t="s">
        <v>28</v>
      </c>
      <c r="D7439" s="1">
        <v>322.08999999999997</v>
      </c>
      <c r="E7439">
        <f t="shared" si="232"/>
        <v>350.75600999999995</v>
      </c>
      <c r="F7439" s="2">
        <f t="shared" si="233"/>
        <v>666.43641899999989</v>
      </c>
    </row>
    <row r="7440" spans="1:6" x14ac:dyDescent="0.2">
      <c r="A7440" s="1" t="s">
        <v>15118</v>
      </c>
      <c r="B7440" s="3" t="s">
        <v>15119</v>
      </c>
      <c r="C7440" s="1" t="s">
        <v>28</v>
      </c>
      <c r="D7440" s="1">
        <v>386.68</v>
      </c>
      <c r="E7440">
        <f t="shared" si="232"/>
        <v>421.09451999999999</v>
      </c>
      <c r="F7440" s="2">
        <f t="shared" si="233"/>
        <v>800.07958799999994</v>
      </c>
    </row>
    <row r="7441" spans="1:6" x14ac:dyDescent="0.2">
      <c r="A7441" s="1" t="s">
        <v>15120</v>
      </c>
      <c r="B7441" s="3" t="s">
        <v>15121</v>
      </c>
      <c r="C7441" s="1" t="s">
        <v>12</v>
      </c>
      <c r="D7441" s="1">
        <v>41.58</v>
      </c>
      <c r="E7441">
        <f t="shared" si="232"/>
        <v>45.280619999999999</v>
      </c>
      <c r="F7441" s="2">
        <f t="shared" si="233"/>
        <v>86.033177999999992</v>
      </c>
    </row>
    <row r="7442" spans="1:6" x14ac:dyDescent="0.2">
      <c r="A7442" s="1" t="s">
        <v>15122</v>
      </c>
      <c r="B7442" s="3" t="s">
        <v>15123</v>
      </c>
      <c r="C7442" s="1" t="s">
        <v>28</v>
      </c>
      <c r="D7442" s="1">
        <v>72.05</v>
      </c>
      <c r="E7442">
        <f t="shared" si="232"/>
        <v>78.462450000000004</v>
      </c>
      <c r="F7442" s="2">
        <f t="shared" si="233"/>
        <v>149.078655</v>
      </c>
    </row>
    <row r="7443" spans="1:6" x14ac:dyDescent="0.2">
      <c r="A7443" s="1" t="s">
        <v>15124</v>
      </c>
      <c r="B7443" s="3" t="s">
        <v>15125</v>
      </c>
      <c r="C7443" s="1" t="s">
        <v>60</v>
      </c>
      <c r="D7443" s="1">
        <v>158.80000000000001</v>
      </c>
      <c r="E7443">
        <f t="shared" si="232"/>
        <v>172.9332</v>
      </c>
      <c r="F7443" s="2">
        <f t="shared" si="233"/>
        <v>328.57308</v>
      </c>
    </row>
    <row r="7444" spans="1:6" x14ac:dyDescent="0.2">
      <c r="A7444" s="1" t="s">
        <v>15126</v>
      </c>
      <c r="B7444" s="3" t="s">
        <v>15127</v>
      </c>
      <c r="C7444" s="1" t="s">
        <v>12</v>
      </c>
      <c r="D7444" s="1">
        <v>14.39</v>
      </c>
      <c r="E7444">
        <f t="shared" si="232"/>
        <v>15.67071</v>
      </c>
      <c r="F7444" s="2">
        <f t="shared" si="233"/>
        <v>29.774348999999997</v>
      </c>
    </row>
    <row r="7445" spans="1:6" x14ac:dyDescent="0.2">
      <c r="A7445" s="1" t="s">
        <v>15128</v>
      </c>
      <c r="B7445" s="3" t="s">
        <v>15129</v>
      </c>
      <c r="C7445" s="1" t="s">
        <v>12</v>
      </c>
      <c r="D7445" s="1">
        <v>31.06</v>
      </c>
      <c r="E7445">
        <f t="shared" si="232"/>
        <v>33.824339999999999</v>
      </c>
      <c r="F7445" s="2">
        <f t="shared" si="233"/>
        <v>64.266245999999995</v>
      </c>
    </row>
    <row r="7446" spans="1:6" x14ac:dyDescent="0.2">
      <c r="A7446" s="1" t="s">
        <v>15130</v>
      </c>
      <c r="B7446" s="3" t="s">
        <v>15131</v>
      </c>
      <c r="C7446" s="1" t="s">
        <v>12</v>
      </c>
      <c r="D7446" s="1">
        <v>17.989999999999998</v>
      </c>
      <c r="E7446">
        <f t="shared" si="232"/>
        <v>19.591109999999997</v>
      </c>
      <c r="F7446" s="2">
        <f t="shared" si="233"/>
        <v>37.223108999999994</v>
      </c>
    </row>
    <row r="7447" spans="1:6" x14ac:dyDescent="0.2">
      <c r="A7447" s="1" t="s">
        <v>15132</v>
      </c>
      <c r="B7447" s="3" t="s">
        <v>15133</v>
      </c>
      <c r="C7447" s="1" t="s">
        <v>12</v>
      </c>
      <c r="D7447" s="1">
        <v>20.420000000000002</v>
      </c>
      <c r="E7447">
        <f t="shared" si="232"/>
        <v>22.237380000000002</v>
      </c>
      <c r="F7447" s="2">
        <f t="shared" si="233"/>
        <v>42.251021999999999</v>
      </c>
    </row>
    <row r="7448" spans="1:6" x14ac:dyDescent="0.2">
      <c r="A7448" s="1" t="s">
        <v>15134</v>
      </c>
      <c r="B7448" s="3" t="s">
        <v>15135</v>
      </c>
      <c r="C7448" s="1" t="s">
        <v>12</v>
      </c>
      <c r="D7448" s="1">
        <v>49.06</v>
      </c>
      <c r="E7448">
        <f t="shared" si="232"/>
        <v>53.426340000000003</v>
      </c>
      <c r="F7448" s="2">
        <f t="shared" si="233"/>
        <v>101.510046</v>
      </c>
    </row>
    <row r="7449" spans="1:6" x14ac:dyDescent="0.2">
      <c r="A7449" s="1" t="s">
        <v>15136</v>
      </c>
      <c r="B7449" s="3" t="s">
        <v>15137</v>
      </c>
      <c r="C7449" s="1" t="s">
        <v>753</v>
      </c>
      <c r="D7449" s="1">
        <v>835.28</v>
      </c>
      <c r="E7449">
        <f t="shared" si="232"/>
        <v>909.61991999999998</v>
      </c>
      <c r="F7449" s="2">
        <f t="shared" si="233"/>
        <v>1728.2778479999999</v>
      </c>
    </row>
    <row r="7450" spans="1:6" x14ac:dyDescent="0.2">
      <c r="A7450" s="1" t="s">
        <v>15138</v>
      </c>
      <c r="B7450" s="3" t="s">
        <v>15139</v>
      </c>
      <c r="C7450" s="1" t="s">
        <v>753</v>
      </c>
      <c r="D7450" s="1">
        <v>781.77</v>
      </c>
      <c r="E7450">
        <f t="shared" si="232"/>
        <v>851.34753000000001</v>
      </c>
      <c r="F7450" s="2">
        <f t="shared" si="233"/>
        <v>1617.560307</v>
      </c>
    </row>
    <row r="7451" spans="1:6" x14ac:dyDescent="0.2">
      <c r="A7451" s="1" t="s">
        <v>15140</v>
      </c>
      <c r="B7451" s="3" t="s">
        <v>15141</v>
      </c>
      <c r="C7451" s="1" t="s">
        <v>60</v>
      </c>
      <c r="D7451" s="1">
        <v>43.04</v>
      </c>
      <c r="E7451">
        <f t="shared" si="232"/>
        <v>46.870559999999998</v>
      </c>
      <c r="F7451" s="2">
        <f t="shared" si="233"/>
        <v>89.054063999999997</v>
      </c>
    </row>
    <row r="7452" spans="1:6" x14ac:dyDescent="0.2">
      <c r="A7452" s="1" t="s">
        <v>15142</v>
      </c>
      <c r="B7452" s="3" t="s">
        <v>15143</v>
      </c>
      <c r="C7452" s="1" t="s">
        <v>12</v>
      </c>
      <c r="D7452" s="1">
        <v>15.04</v>
      </c>
      <c r="E7452">
        <f t="shared" si="232"/>
        <v>16.37856</v>
      </c>
      <c r="F7452" s="2">
        <f t="shared" si="233"/>
        <v>31.119263999999998</v>
      </c>
    </row>
    <row r="7453" spans="1:6" x14ac:dyDescent="0.2">
      <c r="A7453" s="1" t="s">
        <v>15144</v>
      </c>
      <c r="B7453" s="3" t="s">
        <v>15145</v>
      </c>
      <c r="C7453" s="1" t="s">
        <v>12</v>
      </c>
      <c r="D7453" s="1">
        <v>15.04</v>
      </c>
      <c r="E7453">
        <f t="shared" si="232"/>
        <v>16.37856</v>
      </c>
      <c r="F7453" s="2">
        <f t="shared" si="233"/>
        <v>31.119263999999998</v>
      </c>
    </row>
    <row r="7454" spans="1:6" x14ac:dyDescent="0.2">
      <c r="A7454" s="1" t="s">
        <v>15146</v>
      </c>
      <c r="B7454" s="3" t="s">
        <v>15147</v>
      </c>
      <c r="C7454" s="1" t="s">
        <v>12</v>
      </c>
      <c r="D7454" s="1">
        <v>15.04</v>
      </c>
      <c r="E7454">
        <f t="shared" si="232"/>
        <v>16.37856</v>
      </c>
      <c r="F7454" s="2">
        <f t="shared" si="233"/>
        <v>31.119263999999998</v>
      </c>
    </row>
    <row r="7455" spans="1:6" x14ac:dyDescent="0.2">
      <c r="A7455" s="1" t="s">
        <v>15148</v>
      </c>
      <c r="B7455" s="3" t="s">
        <v>15149</v>
      </c>
      <c r="C7455" s="1" t="s">
        <v>12</v>
      </c>
      <c r="D7455" s="1">
        <v>15.96</v>
      </c>
      <c r="E7455">
        <f t="shared" si="232"/>
        <v>17.380440000000004</v>
      </c>
      <c r="F7455" s="2">
        <f t="shared" si="233"/>
        <v>33.022836000000005</v>
      </c>
    </row>
    <row r="7456" spans="1:6" x14ac:dyDescent="0.2">
      <c r="A7456" s="1" t="s">
        <v>15150</v>
      </c>
      <c r="B7456" s="3" t="s">
        <v>15151</v>
      </c>
      <c r="C7456" s="1" t="s">
        <v>12</v>
      </c>
      <c r="D7456" s="1">
        <v>17.48</v>
      </c>
      <c r="E7456">
        <f t="shared" si="232"/>
        <v>19.035720000000001</v>
      </c>
      <c r="F7456" s="2">
        <f t="shared" si="233"/>
        <v>36.167867999999999</v>
      </c>
    </row>
    <row r="7457" spans="1:6" x14ac:dyDescent="0.2">
      <c r="A7457" s="1" t="s">
        <v>15152</v>
      </c>
      <c r="B7457" s="3" t="s">
        <v>15153</v>
      </c>
      <c r="C7457" s="1" t="s">
        <v>12</v>
      </c>
      <c r="D7457" s="1">
        <v>10.49</v>
      </c>
      <c r="E7457">
        <f t="shared" si="232"/>
        <v>11.42361</v>
      </c>
      <c r="F7457" s="2">
        <f t="shared" si="233"/>
        <v>21.704858999999999</v>
      </c>
    </row>
    <row r="7458" spans="1:6" x14ac:dyDescent="0.2">
      <c r="A7458" s="1" t="s">
        <v>15154</v>
      </c>
      <c r="B7458" s="3" t="s">
        <v>15155</v>
      </c>
      <c r="C7458" s="1" t="s">
        <v>12</v>
      </c>
      <c r="D7458" s="1">
        <v>12.01</v>
      </c>
      <c r="E7458">
        <f t="shared" si="232"/>
        <v>13.078889999999999</v>
      </c>
      <c r="F7458" s="2">
        <f t="shared" si="233"/>
        <v>24.849891</v>
      </c>
    </row>
    <row r="7459" spans="1:6" x14ac:dyDescent="0.2">
      <c r="A7459" s="1" t="s">
        <v>15156</v>
      </c>
      <c r="B7459" s="3" t="s">
        <v>15157</v>
      </c>
      <c r="C7459" s="1" t="s">
        <v>12</v>
      </c>
      <c r="D7459" s="1">
        <v>10.49</v>
      </c>
      <c r="E7459">
        <f t="shared" si="232"/>
        <v>11.42361</v>
      </c>
      <c r="F7459" s="2">
        <f t="shared" si="233"/>
        <v>21.704858999999999</v>
      </c>
    </row>
    <row r="7460" spans="1:6" x14ac:dyDescent="0.2">
      <c r="A7460" s="1" t="s">
        <v>15158</v>
      </c>
      <c r="B7460" s="3" t="s">
        <v>15159</v>
      </c>
      <c r="C7460" s="1" t="s">
        <v>12</v>
      </c>
      <c r="D7460" s="1">
        <v>12.01</v>
      </c>
      <c r="E7460">
        <f t="shared" si="232"/>
        <v>13.078889999999999</v>
      </c>
      <c r="F7460" s="2">
        <f t="shared" si="233"/>
        <v>24.849891</v>
      </c>
    </row>
    <row r="7461" spans="1:6" x14ac:dyDescent="0.2">
      <c r="A7461" s="1" t="s">
        <v>15160</v>
      </c>
      <c r="B7461" s="3" t="s">
        <v>15161</v>
      </c>
      <c r="C7461" s="1" t="s">
        <v>12</v>
      </c>
      <c r="D7461" s="1">
        <v>15.96</v>
      </c>
      <c r="E7461">
        <f t="shared" si="232"/>
        <v>17.380440000000004</v>
      </c>
      <c r="F7461" s="2">
        <f t="shared" si="233"/>
        <v>33.022836000000005</v>
      </c>
    </row>
    <row r="7462" spans="1:6" x14ac:dyDescent="0.2">
      <c r="A7462" s="1" t="s">
        <v>15162</v>
      </c>
      <c r="B7462" s="3" t="s">
        <v>15163</v>
      </c>
      <c r="C7462" s="1" t="s">
        <v>12</v>
      </c>
      <c r="D7462" s="1">
        <v>15.96</v>
      </c>
      <c r="E7462">
        <f t="shared" si="232"/>
        <v>17.380440000000004</v>
      </c>
      <c r="F7462" s="2">
        <f t="shared" si="233"/>
        <v>33.022836000000005</v>
      </c>
    </row>
    <row r="7463" spans="1:6" x14ac:dyDescent="0.2">
      <c r="A7463" s="1" t="s">
        <v>15164</v>
      </c>
      <c r="B7463" s="3" t="s">
        <v>15165</v>
      </c>
      <c r="C7463" s="1" t="s">
        <v>12</v>
      </c>
      <c r="D7463" s="1">
        <v>17.48</v>
      </c>
      <c r="E7463">
        <f t="shared" si="232"/>
        <v>19.035720000000001</v>
      </c>
      <c r="F7463" s="2">
        <f t="shared" si="233"/>
        <v>36.167867999999999</v>
      </c>
    </row>
    <row r="7464" spans="1:6" x14ac:dyDescent="0.2">
      <c r="A7464" s="1" t="s">
        <v>15166</v>
      </c>
      <c r="B7464" s="3" t="s">
        <v>15167</v>
      </c>
      <c r="C7464" s="1" t="s">
        <v>12</v>
      </c>
      <c r="D7464" s="1">
        <v>16.559999999999999</v>
      </c>
      <c r="E7464">
        <f t="shared" si="232"/>
        <v>18.033839999999998</v>
      </c>
      <c r="F7464" s="2">
        <f t="shared" si="233"/>
        <v>34.264295999999995</v>
      </c>
    </row>
    <row r="7465" spans="1:6" x14ac:dyDescent="0.2">
      <c r="A7465" s="1" t="s">
        <v>15168</v>
      </c>
      <c r="B7465" s="3" t="s">
        <v>15169</v>
      </c>
      <c r="C7465" s="1" t="s">
        <v>12</v>
      </c>
      <c r="D7465" s="1">
        <v>17.48</v>
      </c>
      <c r="E7465">
        <f t="shared" si="232"/>
        <v>19.035720000000001</v>
      </c>
      <c r="F7465" s="2">
        <f t="shared" si="233"/>
        <v>36.167867999999999</v>
      </c>
    </row>
    <row r="7466" spans="1:6" x14ac:dyDescent="0.2">
      <c r="A7466" s="1" t="s">
        <v>15170</v>
      </c>
      <c r="B7466" s="3" t="s">
        <v>15171</v>
      </c>
      <c r="C7466" s="1" t="s">
        <v>12</v>
      </c>
      <c r="D7466" s="1">
        <v>24.16</v>
      </c>
      <c r="E7466">
        <f t="shared" si="232"/>
        <v>26.31024</v>
      </c>
      <c r="F7466" s="2">
        <f t="shared" si="233"/>
        <v>49.989455999999997</v>
      </c>
    </row>
    <row r="7467" spans="1:6" x14ac:dyDescent="0.2">
      <c r="A7467" s="1" t="s">
        <v>15172</v>
      </c>
      <c r="B7467" s="3" t="s">
        <v>15173</v>
      </c>
      <c r="C7467" s="1" t="s">
        <v>12</v>
      </c>
      <c r="D7467" s="1">
        <v>24.16</v>
      </c>
      <c r="E7467">
        <f t="shared" si="232"/>
        <v>26.31024</v>
      </c>
      <c r="F7467" s="2">
        <f t="shared" si="233"/>
        <v>49.989455999999997</v>
      </c>
    </row>
    <row r="7468" spans="1:6" x14ac:dyDescent="0.2">
      <c r="A7468" s="1" t="s">
        <v>15174</v>
      </c>
      <c r="B7468" s="3" t="s">
        <v>15175</v>
      </c>
      <c r="C7468" s="1" t="s">
        <v>12</v>
      </c>
      <c r="D7468" s="1">
        <v>24.16</v>
      </c>
      <c r="E7468">
        <f t="shared" si="232"/>
        <v>26.31024</v>
      </c>
      <c r="F7468" s="2">
        <f t="shared" si="233"/>
        <v>49.989455999999997</v>
      </c>
    </row>
    <row r="7469" spans="1:6" x14ac:dyDescent="0.2">
      <c r="A7469" s="1" t="s">
        <v>15176</v>
      </c>
      <c r="B7469" s="3" t="s">
        <v>15177</v>
      </c>
      <c r="C7469" s="1" t="s">
        <v>12</v>
      </c>
      <c r="D7469" s="1">
        <v>24.16</v>
      </c>
      <c r="E7469">
        <f t="shared" si="232"/>
        <v>26.31024</v>
      </c>
      <c r="F7469" s="2">
        <f t="shared" si="233"/>
        <v>49.989455999999997</v>
      </c>
    </row>
    <row r="7470" spans="1:6" x14ac:dyDescent="0.2">
      <c r="A7470" s="1" t="s">
        <v>15178</v>
      </c>
      <c r="B7470" s="3" t="s">
        <v>15179</v>
      </c>
      <c r="C7470" s="1" t="s">
        <v>12</v>
      </c>
      <c r="D7470" s="1">
        <v>24.16</v>
      </c>
      <c r="E7470">
        <f t="shared" si="232"/>
        <v>26.31024</v>
      </c>
      <c r="F7470" s="2">
        <f t="shared" si="233"/>
        <v>49.989455999999997</v>
      </c>
    </row>
    <row r="7471" spans="1:6" x14ac:dyDescent="0.2">
      <c r="A7471" s="1" t="s">
        <v>15180</v>
      </c>
      <c r="B7471" s="3" t="s">
        <v>15181</v>
      </c>
      <c r="C7471" s="1" t="s">
        <v>12</v>
      </c>
      <c r="D7471" s="1">
        <v>25.68</v>
      </c>
      <c r="E7471">
        <f t="shared" si="232"/>
        <v>27.965519999999998</v>
      </c>
      <c r="F7471" s="2">
        <f t="shared" si="233"/>
        <v>53.13448799999999</v>
      </c>
    </row>
    <row r="7472" spans="1:6" x14ac:dyDescent="0.2">
      <c r="A7472" s="1" t="s">
        <v>15182</v>
      </c>
      <c r="B7472" s="3" t="s">
        <v>15183</v>
      </c>
      <c r="C7472" s="1" t="s">
        <v>12</v>
      </c>
      <c r="D7472" s="1">
        <v>25.68</v>
      </c>
      <c r="E7472">
        <f t="shared" si="232"/>
        <v>27.965519999999998</v>
      </c>
      <c r="F7472" s="2">
        <f t="shared" si="233"/>
        <v>53.13448799999999</v>
      </c>
    </row>
    <row r="7473" spans="1:6" x14ac:dyDescent="0.2">
      <c r="A7473" s="1" t="s">
        <v>15184</v>
      </c>
      <c r="B7473" s="3" t="s">
        <v>15185</v>
      </c>
      <c r="C7473" s="1" t="s">
        <v>12</v>
      </c>
      <c r="D7473" s="1">
        <v>25.68</v>
      </c>
      <c r="E7473">
        <f t="shared" si="232"/>
        <v>27.965519999999998</v>
      </c>
      <c r="F7473" s="2">
        <f t="shared" si="233"/>
        <v>53.13448799999999</v>
      </c>
    </row>
    <row r="7474" spans="1:6" x14ac:dyDescent="0.2">
      <c r="A7474" s="1" t="s">
        <v>15186</v>
      </c>
      <c r="B7474" s="3" t="s">
        <v>15187</v>
      </c>
      <c r="C7474" s="1" t="s">
        <v>12</v>
      </c>
      <c r="D7474" s="1">
        <v>25.68</v>
      </c>
      <c r="E7474">
        <f t="shared" si="232"/>
        <v>27.965519999999998</v>
      </c>
      <c r="F7474" s="2">
        <f t="shared" si="233"/>
        <v>53.13448799999999</v>
      </c>
    </row>
    <row r="7475" spans="1:6" x14ac:dyDescent="0.2">
      <c r="A7475" s="1" t="s">
        <v>15188</v>
      </c>
      <c r="B7475" s="3" t="s">
        <v>15189</v>
      </c>
      <c r="C7475" s="1" t="s">
        <v>12</v>
      </c>
      <c r="D7475" s="1">
        <v>25.68</v>
      </c>
      <c r="E7475">
        <f t="shared" si="232"/>
        <v>27.965519999999998</v>
      </c>
      <c r="F7475" s="2">
        <f t="shared" si="233"/>
        <v>53.13448799999999</v>
      </c>
    </row>
    <row r="7476" spans="1:6" x14ac:dyDescent="0.2">
      <c r="A7476" s="1" t="s">
        <v>15190</v>
      </c>
      <c r="B7476" s="3" t="s">
        <v>15191</v>
      </c>
      <c r="C7476" s="1" t="s">
        <v>12</v>
      </c>
      <c r="D7476" s="1">
        <v>25.68</v>
      </c>
      <c r="E7476">
        <f t="shared" si="232"/>
        <v>27.965519999999998</v>
      </c>
      <c r="F7476" s="2">
        <f t="shared" si="233"/>
        <v>53.13448799999999</v>
      </c>
    </row>
    <row r="7477" spans="1:6" x14ac:dyDescent="0.2">
      <c r="A7477" s="1" t="s">
        <v>15192</v>
      </c>
      <c r="B7477" s="3" t="s">
        <v>15193</v>
      </c>
      <c r="C7477" s="1" t="s">
        <v>12</v>
      </c>
      <c r="D7477" s="1">
        <v>62.15</v>
      </c>
      <c r="E7477">
        <f t="shared" si="232"/>
        <v>67.681349999999995</v>
      </c>
      <c r="F7477" s="2">
        <f t="shared" si="233"/>
        <v>128.59456499999999</v>
      </c>
    </row>
    <row r="7478" spans="1:6" x14ac:dyDescent="0.2">
      <c r="A7478" s="1" t="s">
        <v>15194</v>
      </c>
      <c r="B7478" s="3" t="s">
        <v>15195</v>
      </c>
      <c r="C7478" s="1" t="s">
        <v>12</v>
      </c>
      <c r="D7478" s="1">
        <v>110.17</v>
      </c>
      <c r="E7478">
        <f t="shared" si="232"/>
        <v>119.97513000000001</v>
      </c>
      <c r="F7478" s="2">
        <f t="shared" si="233"/>
        <v>227.95274700000002</v>
      </c>
    </row>
    <row r="7479" spans="1:6" x14ac:dyDescent="0.2">
      <c r="A7479" s="1" t="s">
        <v>15196</v>
      </c>
      <c r="B7479" s="3" t="s">
        <v>15197</v>
      </c>
      <c r="C7479" s="1" t="s">
        <v>12</v>
      </c>
      <c r="D7479" s="1">
        <v>110.17</v>
      </c>
      <c r="E7479">
        <f t="shared" si="232"/>
        <v>119.97513000000001</v>
      </c>
      <c r="F7479" s="2">
        <f t="shared" si="233"/>
        <v>227.95274700000002</v>
      </c>
    </row>
    <row r="7480" spans="1:6" x14ac:dyDescent="0.2">
      <c r="A7480" s="1" t="s">
        <v>15198</v>
      </c>
      <c r="B7480" s="3" t="s">
        <v>15199</v>
      </c>
      <c r="C7480" s="1" t="s">
        <v>12</v>
      </c>
      <c r="D7480" s="1">
        <v>110.17</v>
      </c>
      <c r="E7480">
        <f t="shared" si="232"/>
        <v>119.97513000000001</v>
      </c>
      <c r="F7480" s="2">
        <f t="shared" si="233"/>
        <v>227.95274700000002</v>
      </c>
    </row>
    <row r="7481" spans="1:6" x14ac:dyDescent="0.2">
      <c r="A7481" s="1" t="s">
        <v>15200</v>
      </c>
      <c r="B7481" s="3" t="s">
        <v>15201</v>
      </c>
      <c r="C7481" s="1" t="s">
        <v>12</v>
      </c>
      <c r="D7481" s="1">
        <v>110.17</v>
      </c>
      <c r="E7481">
        <f t="shared" si="232"/>
        <v>119.97513000000001</v>
      </c>
      <c r="F7481" s="2">
        <f t="shared" si="233"/>
        <v>227.95274700000002</v>
      </c>
    </row>
    <row r="7482" spans="1:6" x14ac:dyDescent="0.2">
      <c r="A7482" s="1" t="s">
        <v>15202</v>
      </c>
      <c r="B7482" s="3" t="s">
        <v>15203</v>
      </c>
      <c r="C7482" s="1" t="s">
        <v>12</v>
      </c>
      <c r="D7482" s="1">
        <v>124.46</v>
      </c>
      <c r="E7482">
        <f t="shared" si="232"/>
        <v>135.53693999999999</v>
      </c>
      <c r="F7482" s="2">
        <f t="shared" si="233"/>
        <v>257.52018599999997</v>
      </c>
    </row>
    <row r="7483" spans="1:6" x14ac:dyDescent="0.2">
      <c r="A7483" s="1" t="s">
        <v>15204</v>
      </c>
      <c r="B7483" s="3" t="s">
        <v>15205</v>
      </c>
      <c r="C7483" s="1" t="s">
        <v>12</v>
      </c>
      <c r="D7483" s="1">
        <v>124.46</v>
      </c>
      <c r="E7483">
        <f t="shared" si="232"/>
        <v>135.53693999999999</v>
      </c>
      <c r="F7483" s="2">
        <f t="shared" si="233"/>
        <v>257.52018599999997</v>
      </c>
    </row>
    <row r="7484" spans="1:6" x14ac:dyDescent="0.2">
      <c r="A7484" s="1" t="s">
        <v>15206</v>
      </c>
      <c r="B7484" s="3" t="s">
        <v>15207</v>
      </c>
      <c r="C7484" s="1" t="s">
        <v>12</v>
      </c>
      <c r="D7484" s="1">
        <v>69.75</v>
      </c>
      <c r="E7484">
        <f t="shared" si="232"/>
        <v>75.95774999999999</v>
      </c>
      <c r="F7484" s="2">
        <f t="shared" si="233"/>
        <v>144.31972499999998</v>
      </c>
    </row>
    <row r="7485" spans="1:6" x14ac:dyDescent="0.2">
      <c r="A7485" s="1" t="s">
        <v>15208</v>
      </c>
      <c r="B7485" s="3" t="s">
        <v>15209</v>
      </c>
      <c r="C7485" s="1" t="s">
        <v>12</v>
      </c>
      <c r="D7485" s="1">
        <v>69.75</v>
      </c>
      <c r="E7485">
        <f t="shared" si="232"/>
        <v>75.95774999999999</v>
      </c>
      <c r="F7485" s="2">
        <f t="shared" si="233"/>
        <v>144.31972499999998</v>
      </c>
    </row>
    <row r="7486" spans="1:6" x14ac:dyDescent="0.2">
      <c r="A7486" s="1" t="s">
        <v>15210</v>
      </c>
      <c r="B7486" s="3" t="s">
        <v>15211</v>
      </c>
      <c r="C7486" s="1" t="s">
        <v>12</v>
      </c>
      <c r="D7486" s="1">
        <v>81.91</v>
      </c>
      <c r="E7486">
        <f t="shared" si="232"/>
        <v>89.19999</v>
      </c>
      <c r="F7486" s="2">
        <f t="shared" si="233"/>
        <v>169.47998099999998</v>
      </c>
    </row>
    <row r="7487" spans="1:6" x14ac:dyDescent="0.2">
      <c r="A7487" s="1" t="s">
        <v>15212</v>
      </c>
      <c r="B7487" s="3" t="s">
        <v>15213</v>
      </c>
      <c r="C7487" s="1" t="s">
        <v>12</v>
      </c>
      <c r="D7487" s="1">
        <v>81.91</v>
      </c>
      <c r="E7487">
        <f t="shared" si="232"/>
        <v>89.19999</v>
      </c>
      <c r="F7487" s="2">
        <f t="shared" si="233"/>
        <v>169.47998099999998</v>
      </c>
    </row>
    <row r="7488" spans="1:6" x14ac:dyDescent="0.2">
      <c r="A7488" s="1" t="s">
        <v>15214</v>
      </c>
      <c r="B7488" s="3" t="s">
        <v>15215</v>
      </c>
      <c r="C7488" s="1" t="s">
        <v>12</v>
      </c>
      <c r="D7488" s="1">
        <v>81.91</v>
      </c>
      <c r="E7488">
        <f t="shared" si="232"/>
        <v>89.19999</v>
      </c>
      <c r="F7488" s="2">
        <f t="shared" si="233"/>
        <v>169.47998099999998</v>
      </c>
    </row>
    <row r="7489" spans="1:6" x14ac:dyDescent="0.2">
      <c r="A7489" s="1" t="s">
        <v>15216</v>
      </c>
      <c r="B7489" s="3" t="s">
        <v>15217</v>
      </c>
      <c r="C7489" s="1" t="s">
        <v>12</v>
      </c>
      <c r="D7489" s="1">
        <v>83.43</v>
      </c>
      <c r="E7489">
        <f t="shared" ref="E7489:E7552" si="234">D7489*1.21*0.9</f>
        <v>90.855270000000004</v>
      </c>
      <c r="F7489" s="2">
        <f t="shared" si="233"/>
        <v>172.625013</v>
      </c>
    </row>
    <row r="7490" spans="1:6" x14ac:dyDescent="0.2">
      <c r="A7490" s="1" t="s">
        <v>15218</v>
      </c>
      <c r="B7490" s="3" t="s">
        <v>15219</v>
      </c>
      <c r="C7490" s="1" t="s">
        <v>12</v>
      </c>
      <c r="D7490" s="1">
        <v>83.43</v>
      </c>
      <c r="E7490">
        <f t="shared" si="234"/>
        <v>90.855270000000004</v>
      </c>
      <c r="F7490" s="2">
        <f t="shared" ref="F7490:F7553" si="235">E7490*1.9</f>
        <v>172.625013</v>
      </c>
    </row>
    <row r="7491" spans="1:6" x14ac:dyDescent="0.2">
      <c r="A7491" s="1" t="s">
        <v>15220</v>
      </c>
      <c r="B7491" s="3" t="s">
        <v>15221</v>
      </c>
      <c r="C7491" s="1" t="s">
        <v>12</v>
      </c>
      <c r="D7491" s="1">
        <v>83.43</v>
      </c>
      <c r="E7491">
        <f t="shared" si="234"/>
        <v>90.855270000000004</v>
      </c>
      <c r="F7491" s="2">
        <f t="shared" si="235"/>
        <v>172.625013</v>
      </c>
    </row>
    <row r="7492" spans="1:6" x14ac:dyDescent="0.2">
      <c r="A7492" s="1" t="s">
        <v>15222</v>
      </c>
      <c r="B7492" s="3" t="s">
        <v>15223</v>
      </c>
      <c r="C7492" s="1" t="s">
        <v>12</v>
      </c>
      <c r="D7492" s="1">
        <v>104.7</v>
      </c>
      <c r="E7492">
        <f t="shared" si="234"/>
        <v>114.0183</v>
      </c>
      <c r="F7492" s="2">
        <f t="shared" si="235"/>
        <v>216.63476999999997</v>
      </c>
    </row>
    <row r="7493" spans="1:6" x14ac:dyDescent="0.2">
      <c r="A7493" s="1" t="s">
        <v>15224</v>
      </c>
      <c r="B7493" s="3" t="s">
        <v>15225</v>
      </c>
      <c r="C7493" s="1" t="s">
        <v>12</v>
      </c>
      <c r="D7493" s="1">
        <v>27.7</v>
      </c>
      <c r="E7493">
        <f t="shared" si="234"/>
        <v>30.165299999999998</v>
      </c>
      <c r="F7493" s="2">
        <f t="shared" si="235"/>
        <v>57.314069999999994</v>
      </c>
    </row>
    <row r="7494" spans="1:6" x14ac:dyDescent="0.2">
      <c r="A7494" s="1" t="s">
        <v>15226</v>
      </c>
      <c r="B7494" s="3" t="s">
        <v>15227</v>
      </c>
      <c r="C7494" s="1" t="s">
        <v>12</v>
      </c>
      <c r="D7494" s="1">
        <v>164.23</v>
      </c>
      <c r="E7494">
        <f t="shared" si="234"/>
        <v>178.84646999999998</v>
      </c>
      <c r="F7494" s="2">
        <f t="shared" si="235"/>
        <v>339.80829299999994</v>
      </c>
    </row>
    <row r="7495" spans="1:6" x14ac:dyDescent="0.2">
      <c r="A7495" s="1" t="s">
        <v>15228</v>
      </c>
      <c r="B7495" s="3" t="s">
        <v>15229</v>
      </c>
      <c r="C7495" s="1" t="s">
        <v>12</v>
      </c>
      <c r="D7495" s="1">
        <v>164.23</v>
      </c>
      <c r="E7495">
        <f t="shared" si="234"/>
        <v>178.84646999999998</v>
      </c>
      <c r="F7495" s="2">
        <f t="shared" si="235"/>
        <v>339.80829299999994</v>
      </c>
    </row>
    <row r="7496" spans="1:6" x14ac:dyDescent="0.2">
      <c r="A7496" s="1" t="s">
        <v>15230</v>
      </c>
      <c r="B7496" s="3" t="s">
        <v>15231</v>
      </c>
      <c r="C7496" s="1" t="s">
        <v>12</v>
      </c>
      <c r="D7496" s="1">
        <v>164.23</v>
      </c>
      <c r="E7496">
        <f t="shared" si="234"/>
        <v>178.84646999999998</v>
      </c>
      <c r="F7496" s="2">
        <f t="shared" si="235"/>
        <v>339.80829299999994</v>
      </c>
    </row>
    <row r="7497" spans="1:6" x14ac:dyDescent="0.2">
      <c r="A7497" s="1" t="s">
        <v>15232</v>
      </c>
      <c r="B7497" s="3" t="s">
        <v>15233</v>
      </c>
      <c r="C7497" s="1" t="s">
        <v>12</v>
      </c>
      <c r="D7497" s="1">
        <v>164.23</v>
      </c>
      <c r="E7497">
        <f t="shared" si="234"/>
        <v>178.84646999999998</v>
      </c>
      <c r="F7497" s="2">
        <f t="shared" si="235"/>
        <v>339.80829299999994</v>
      </c>
    </row>
    <row r="7498" spans="1:6" x14ac:dyDescent="0.2">
      <c r="A7498" s="1" t="s">
        <v>15234</v>
      </c>
      <c r="B7498" s="3" t="s">
        <v>15235</v>
      </c>
      <c r="C7498" s="1" t="s">
        <v>12</v>
      </c>
      <c r="D7498" s="1">
        <v>164.23</v>
      </c>
      <c r="E7498">
        <f t="shared" si="234"/>
        <v>178.84646999999998</v>
      </c>
      <c r="F7498" s="2">
        <f t="shared" si="235"/>
        <v>339.80829299999994</v>
      </c>
    </row>
    <row r="7499" spans="1:6" x14ac:dyDescent="0.2">
      <c r="A7499" s="1" t="s">
        <v>15236</v>
      </c>
      <c r="B7499" s="3" t="s">
        <v>15237</v>
      </c>
      <c r="C7499" s="1" t="s">
        <v>12</v>
      </c>
      <c r="D7499" s="1">
        <v>184.76</v>
      </c>
      <c r="E7499">
        <f t="shared" si="234"/>
        <v>201.20364000000001</v>
      </c>
      <c r="F7499" s="2">
        <f t="shared" si="235"/>
        <v>382.28691600000002</v>
      </c>
    </row>
    <row r="7500" spans="1:6" x14ac:dyDescent="0.2">
      <c r="A7500" s="1" t="s">
        <v>15238</v>
      </c>
      <c r="B7500" s="3" t="s">
        <v>15239</v>
      </c>
      <c r="C7500" s="1" t="s">
        <v>12</v>
      </c>
      <c r="D7500" s="1">
        <v>184.76</v>
      </c>
      <c r="E7500">
        <f t="shared" si="234"/>
        <v>201.20364000000001</v>
      </c>
      <c r="F7500" s="2">
        <f t="shared" si="235"/>
        <v>382.28691600000002</v>
      </c>
    </row>
    <row r="7501" spans="1:6" x14ac:dyDescent="0.2">
      <c r="A7501" s="1" t="s">
        <v>15240</v>
      </c>
      <c r="B7501" s="3" t="s">
        <v>15241</v>
      </c>
      <c r="C7501" s="1" t="s">
        <v>12</v>
      </c>
      <c r="D7501" s="1">
        <v>184.76</v>
      </c>
      <c r="E7501">
        <f t="shared" si="234"/>
        <v>201.20364000000001</v>
      </c>
      <c r="F7501" s="2">
        <f t="shared" si="235"/>
        <v>382.28691600000002</v>
      </c>
    </row>
    <row r="7502" spans="1:6" x14ac:dyDescent="0.2">
      <c r="A7502" s="1" t="s">
        <v>15242</v>
      </c>
      <c r="B7502" s="3" t="s">
        <v>15243</v>
      </c>
      <c r="C7502" s="1" t="s">
        <v>12</v>
      </c>
      <c r="D7502" s="1">
        <v>184.76</v>
      </c>
      <c r="E7502">
        <f t="shared" si="234"/>
        <v>201.20364000000001</v>
      </c>
      <c r="F7502" s="2">
        <f t="shared" si="235"/>
        <v>382.28691600000002</v>
      </c>
    </row>
    <row r="7503" spans="1:6" x14ac:dyDescent="0.2">
      <c r="A7503" s="1" t="s">
        <v>15244</v>
      </c>
      <c r="B7503" s="3" t="s">
        <v>15245</v>
      </c>
      <c r="C7503" s="1" t="s">
        <v>12</v>
      </c>
      <c r="D7503" s="1">
        <v>184.76</v>
      </c>
      <c r="E7503">
        <f t="shared" si="234"/>
        <v>201.20364000000001</v>
      </c>
      <c r="F7503" s="2">
        <f t="shared" si="235"/>
        <v>382.28691600000002</v>
      </c>
    </row>
    <row r="7504" spans="1:6" x14ac:dyDescent="0.2">
      <c r="A7504" s="1" t="s">
        <v>15246</v>
      </c>
      <c r="B7504" s="3" t="s">
        <v>15247</v>
      </c>
      <c r="C7504" s="1" t="s">
        <v>12</v>
      </c>
      <c r="D7504" s="1">
        <v>184.76</v>
      </c>
      <c r="E7504">
        <f t="shared" si="234"/>
        <v>201.20364000000001</v>
      </c>
      <c r="F7504" s="2">
        <f t="shared" si="235"/>
        <v>382.28691600000002</v>
      </c>
    </row>
    <row r="7505" spans="1:6" x14ac:dyDescent="0.2">
      <c r="A7505" s="1" t="s">
        <v>15248</v>
      </c>
      <c r="B7505" s="3" t="s">
        <v>15249</v>
      </c>
      <c r="C7505" s="1" t="s">
        <v>12</v>
      </c>
      <c r="D7505" s="1">
        <v>124.46</v>
      </c>
      <c r="E7505">
        <f t="shared" si="234"/>
        <v>135.53693999999999</v>
      </c>
      <c r="F7505" s="2">
        <f t="shared" si="235"/>
        <v>257.52018599999997</v>
      </c>
    </row>
    <row r="7506" spans="1:6" x14ac:dyDescent="0.2">
      <c r="A7506" s="1" t="s">
        <v>15250</v>
      </c>
      <c r="B7506" s="3" t="s">
        <v>15251</v>
      </c>
      <c r="C7506" s="1" t="s">
        <v>12</v>
      </c>
      <c r="D7506" s="1">
        <v>77.349999999999994</v>
      </c>
      <c r="E7506">
        <f t="shared" si="234"/>
        <v>84.23415</v>
      </c>
      <c r="F7506" s="2">
        <f t="shared" si="235"/>
        <v>160.04488499999999</v>
      </c>
    </row>
    <row r="7507" spans="1:6" x14ac:dyDescent="0.2">
      <c r="A7507" s="1" t="s">
        <v>15252</v>
      </c>
      <c r="B7507" s="3" t="s">
        <v>15253</v>
      </c>
      <c r="C7507" s="1" t="s">
        <v>12</v>
      </c>
      <c r="D7507" s="1">
        <v>84.53</v>
      </c>
      <c r="E7507">
        <f t="shared" si="234"/>
        <v>92.053170000000009</v>
      </c>
      <c r="F7507" s="2">
        <f t="shared" si="235"/>
        <v>174.90102300000001</v>
      </c>
    </row>
    <row r="7508" spans="1:6" x14ac:dyDescent="0.2">
      <c r="A7508" s="1" t="s">
        <v>15254</v>
      </c>
      <c r="B7508" s="3" t="s">
        <v>15255</v>
      </c>
      <c r="C7508" s="1" t="s">
        <v>12</v>
      </c>
      <c r="D7508" s="1">
        <v>57.59</v>
      </c>
      <c r="E7508">
        <f t="shared" si="234"/>
        <v>62.715510000000009</v>
      </c>
      <c r="F7508" s="2">
        <f t="shared" si="235"/>
        <v>119.15946900000002</v>
      </c>
    </row>
    <row r="7509" spans="1:6" x14ac:dyDescent="0.2">
      <c r="A7509" s="1" t="s">
        <v>15256</v>
      </c>
      <c r="B7509" s="3" t="s">
        <v>15257</v>
      </c>
      <c r="C7509" s="1" t="s">
        <v>12</v>
      </c>
      <c r="D7509" s="1">
        <v>57.59</v>
      </c>
      <c r="E7509">
        <f t="shared" si="234"/>
        <v>62.715510000000009</v>
      </c>
      <c r="F7509" s="2">
        <f t="shared" si="235"/>
        <v>119.15946900000002</v>
      </c>
    </row>
    <row r="7510" spans="1:6" x14ac:dyDescent="0.2">
      <c r="A7510" s="1" t="s">
        <v>15258</v>
      </c>
      <c r="B7510" s="3" t="s">
        <v>15259</v>
      </c>
      <c r="C7510" s="1" t="s">
        <v>12</v>
      </c>
      <c r="D7510" s="1">
        <v>57.59</v>
      </c>
      <c r="E7510">
        <f t="shared" si="234"/>
        <v>62.715510000000009</v>
      </c>
      <c r="F7510" s="2">
        <f t="shared" si="235"/>
        <v>119.15946900000002</v>
      </c>
    </row>
    <row r="7511" spans="1:6" x14ac:dyDescent="0.2">
      <c r="A7511" s="1" t="s">
        <v>15260</v>
      </c>
      <c r="B7511" s="3" t="s">
        <v>15261</v>
      </c>
      <c r="C7511" s="1" t="s">
        <v>12</v>
      </c>
      <c r="D7511" s="1">
        <v>59.11</v>
      </c>
      <c r="E7511">
        <f t="shared" si="234"/>
        <v>64.37079</v>
      </c>
      <c r="F7511" s="2">
        <f t="shared" si="235"/>
        <v>122.30450099999999</v>
      </c>
    </row>
    <row r="7512" spans="1:6" x14ac:dyDescent="0.2">
      <c r="A7512" s="1" t="s">
        <v>15262</v>
      </c>
      <c r="B7512" s="3" t="s">
        <v>15263</v>
      </c>
      <c r="C7512" s="1" t="s">
        <v>12</v>
      </c>
      <c r="D7512" s="1">
        <v>59.11</v>
      </c>
      <c r="E7512">
        <f t="shared" si="234"/>
        <v>64.37079</v>
      </c>
      <c r="F7512" s="2">
        <f t="shared" si="235"/>
        <v>122.30450099999999</v>
      </c>
    </row>
    <row r="7513" spans="1:6" x14ac:dyDescent="0.2">
      <c r="A7513" s="1" t="s">
        <v>15264</v>
      </c>
      <c r="B7513" s="3" t="s">
        <v>15265</v>
      </c>
      <c r="C7513" s="1" t="s">
        <v>12</v>
      </c>
      <c r="D7513" s="1">
        <v>59.11</v>
      </c>
      <c r="E7513">
        <f t="shared" si="234"/>
        <v>64.37079</v>
      </c>
      <c r="F7513" s="2">
        <f t="shared" si="235"/>
        <v>122.30450099999999</v>
      </c>
    </row>
    <row r="7514" spans="1:6" x14ac:dyDescent="0.2">
      <c r="A7514" s="1" t="s">
        <v>15266</v>
      </c>
      <c r="B7514" s="3" t="s">
        <v>15267</v>
      </c>
      <c r="C7514" s="1" t="s">
        <v>12</v>
      </c>
      <c r="D7514" s="1">
        <v>76.989999999999995</v>
      </c>
      <c r="E7514">
        <f t="shared" si="234"/>
        <v>83.842110000000005</v>
      </c>
      <c r="F7514" s="2">
        <f t="shared" si="235"/>
        <v>159.30000899999999</v>
      </c>
    </row>
    <row r="7515" spans="1:6" x14ac:dyDescent="0.2">
      <c r="A7515" s="1" t="s">
        <v>15268</v>
      </c>
      <c r="B7515" s="3" t="s">
        <v>15269</v>
      </c>
      <c r="C7515" s="1" t="s">
        <v>12</v>
      </c>
      <c r="D7515" s="1">
        <v>182.2</v>
      </c>
      <c r="E7515">
        <f t="shared" si="234"/>
        <v>198.41579999999999</v>
      </c>
      <c r="F7515" s="2">
        <f t="shared" si="235"/>
        <v>376.99001999999996</v>
      </c>
    </row>
    <row r="7516" spans="1:6" x14ac:dyDescent="0.2">
      <c r="A7516" s="1" t="s">
        <v>15270</v>
      </c>
      <c r="B7516" s="3" t="s">
        <v>15271</v>
      </c>
      <c r="C7516" s="1" t="s">
        <v>12</v>
      </c>
      <c r="D7516" s="1">
        <v>53.03</v>
      </c>
      <c r="E7516">
        <f t="shared" si="234"/>
        <v>57.749669999999995</v>
      </c>
      <c r="F7516" s="2">
        <f t="shared" si="235"/>
        <v>109.72437299999999</v>
      </c>
    </row>
    <row r="7517" spans="1:6" x14ac:dyDescent="0.2">
      <c r="A7517" s="1" t="s">
        <v>15272</v>
      </c>
      <c r="B7517" s="3" t="s">
        <v>15273</v>
      </c>
      <c r="C7517" s="1" t="s">
        <v>12</v>
      </c>
      <c r="D7517" s="1">
        <v>53.03</v>
      </c>
      <c r="E7517">
        <f t="shared" si="234"/>
        <v>57.749669999999995</v>
      </c>
      <c r="F7517" s="2">
        <f t="shared" si="235"/>
        <v>109.72437299999999</v>
      </c>
    </row>
    <row r="7518" spans="1:6" x14ac:dyDescent="0.2">
      <c r="A7518" s="1" t="s">
        <v>15274</v>
      </c>
      <c r="B7518" s="3" t="s">
        <v>15275</v>
      </c>
      <c r="C7518" s="1" t="s">
        <v>12</v>
      </c>
      <c r="D7518" s="1">
        <v>53.03</v>
      </c>
      <c r="E7518">
        <f t="shared" si="234"/>
        <v>57.749669999999995</v>
      </c>
      <c r="F7518" s="2">
        <f t="shared" si="235"/>
        <v>109.72437299999999</v>
      </c>
    </row>
    <row r="7519" spans="1:6" x14ac:dyDescent="0.2">
      <c r="A7519" s="1" t="s">
        <v>15276</v>
      </c>
      <c r="B7519" s="3" t="s">
        <v>15277</v>
      </c>
      <c r="C7519" s="1" t="s">
        <v>12</v>
      </c>
      <c r="D7519" s="1">
        <v>54.55</v>
      </c>
      <c r="E7519">
        <f t="shared" si="234"/>
        <v>59.404949999999999</v>
      </c>
      <c r="F7519" s="2">
        <f t="shared" si="235"/>
        <v>112.869405</v>
      </c>
    </row>
    <row r="7520" spans="1:6" x14ac:dyDescent="0.2">
      <c r="A7520" s="1" t="s">
        <v>15278</v>
      </c>
      <c r="B7520" s="3" t="s">
        <v>15279</v>
      </c>
      <c r="C7520" s="1" t="s">
        <v>12</v>
      </c>
      <c r="D7520" s="1">
        <v>54.55</v>
      </c>
      <c r="E7520">
        <f t="shared" si="234"/>
        <v>59.404949999999999</v>
      </c>
      <c r="F7520" s="2">
        <f t="shared" si="235"/>
        <v>112.869405</v>
      </c>
    </row>
    <row r="7521" spans="1:6" x14ac:dyDescent="0.2">
      <c r="A7521" s="1" t="s">
        <v>15280</v>
      </c>
      <c r="B7521" s="3" t="s">
        <v>15281</v>
      </c>
      <c r="C7521" s="1" t="s">
        <v>12</v>
      </c>
      <c r="D7521" s="1">
        <v>54.55</v>
      </c>
      <c r="E7521">
        <f t="shared" si="234"/>
        <v>59.404949999999999</v>
      </c>
      <c r="F7521" s="2">
        <f t="shared" si="235"/>
        <v>112.869405</v>
      </c>
    </row>
    <row r="7522" spans="1:6" x14ac:dyDescent="0.2">
      <c r="A7522" s="1" t="s">
        <v>15282</v>
      </c>
      <c r="B7522" s="3" t="s">
        <v>15283</v>
      </c>
      <c r="C7522" s="1" t="s">
        <v>12</v>
      </c>
      <c r="D7522" s="1">
        <v>53.03</v>
      </c>
      <c r="E7522">
        <f t="shared" si="234"/>
        <v>57.749669999999995</v>
      </c>
      <c r="F7522" s="2">
        <f t="shared" si="235"/>
        <v>109.72437299999999</v>
      </c>
    </row>
    <row r="7523" spans="1:6" x14ac:dyDescent="0.2">
      <c r="A7523" s="1" t="s">
        <v>15284</v>
      </c>
      <c r="B7523" s="3" t="s">
        <v>15285</v>
      </c>
      <c r="C7523" s="1" t="s">
        <v>12</v>
      </c>
      <c r="D7523" s="1">
        <v>53.03</v>
      </c>
      <c r="E7523">
        <f t="shared" si="234"/>
        <v>57.749669999999995</v>
      </c>
      <c r="F7523" s="2">
        <f t="shared" si="235"/>
        <v>109.72437299999999</v>
      </c>
    </row>
    <row r="7524" spans="1:6" x14ac:dyDescent="0.2">
      <c r="A7524" s="1" t="s">
        <v>15286</v>
      </c>
      <c r="B7524" s="3" t="s">
        <v>15287</v>
      </c>
      <c r="C7524" s="1" t="s">
        <v>12</v>
      </c>
      <c r="D7524" s="1">
        <v>54.55</v>
      </c>
      <c r="E7524">
        <f t="shared" si="234"/>
        <v>59.404949999999999</v>
      </c>
      <c r="F7524" s="2">
        <f t="shared" si="235"/>
        <v>112.869405</v>
      </c>
    </row>
    <row r="7525" spans="1:6" x14ac:dyDescent="0.2">
      <c r="A7525" s="1" t="s">
        <v>15288</v>
      </c>
      <c r="B7525" s="3" t="s">
        <v>15289</v>
      </c>
      <c r="C7525" s="1" t="s">
        <v>12</v>
      </c>
      <c r="D7525" s="1">
        <v>54.55</v>
      </c>
      <c r="E7525">
        <f t="shared" si="234"/>
        <v>59.404949999999999</v>
      </c>
      <c r="F7525" s="2">
        <f t="shared" si="235"/>
        <v>112.869405</v>
      </c>
    </row>
    <row r="7526" spans="1:6" x14ac:dyDescent="0.2">
      <c r="A7526" s="1" t="s">
        <v>15290</v>
      </c>
      <c r="B7526" s="3" t="s">
        <v>15291</v>
      </c>
      <c r="C7526" s="1" t="s">
        <v>12</v>
      </c>
      <c r="D7526" s="1">
        <v>54.55</v>
      </c>
      <c r="E7526">
        <f t="shared" si="234"/>
        <v>59.404949999999999</v>
      </c>
      <c r="F7526" s="2">
        <f t="shared" si="235"/>
        <v>112.869405</v>
      </c>
    </row>
    <row r="7527" spans="1:6" x14ac:dyDescent="0.2">
      <c r="A7527" s="1" t="s">
        <v>15292</v>
      </c>
      <c r="B7527" s="3" t="s">
        <v>15293</v>
      </c>
      <c r="C7527" s="1" t="s">
        <v>12</v>
      </c>
      <c r="D7527" s="1">
        <v>48.48</v>
      </c>
      <c r="E7527">
        <f t="shared" si="234"/>
        <v>52.794719999999998</v>
      </c>
      <c r="F7527" s="2">
        <f t="shared" si="235"/>
        <v>100.309968</v>
      </c>
    </row>
    <row r="7528" spans="1:6" x14ac:dyDescent="0.2">
      <c r="A7528" s="1" t="s">
        <v>15294</v>
      </c>
      <c r="B7528" s="3" t="s">
        <v>15295</v>
      </c>
      <c r="C7528" s="1" t="s">
        <v>12</v>
      </c>
      <c r="D7528" s="1">
        <v>48.48</v>
      </c>
      <c r="E7528">
        <f t="shared" si="234"/>
        <v>52.794719999999998</v>
      </c>
      <c r="F7528" s="2">
        <f t="shared" si="235"/>
        <v>100.309968</v>
      </c>
    </row>
    <row r="7529" spans="1:6" x14ac:dyDescent="0.2">
      <c r="A7529" s="1" t="s">
        <v>15296</v>
      </c>
      <c r="B7529" s="3" t="s">
        <v>15297</v>
      </c>
      <c r="C7529" s="1" t="s">
        <v>12</v>
      </c>
      <c r="D7529" s="1">
        <v>48.48</v>
      </c>
      <c r="E7529">
        <f t="shared" si="234"/>
        <v>52.794719999999998</v>
      </c>
      <c r="F7529" s="2">
        <f t="shared" si="235"/>
        <v>100.309968</v>
      </c>
    </row>
    <row r="7530" spans="1:6" x14ac:dyDescent="0.2">
      <c r="A7530" s="1" t="s">
        <v>15298</v>
      </c>
      <c r="B7530" s="3" t="s">
        <v>15299</v>
      </c>
      <c r="C7530" s="1" t="s">
        <v>12</v>
      </c>
      <c r="D7530" s="1">
        <v>48.48</v>
      </c>
      <c r="E7530">
        <f t="shared" si="234"/>
        <v>52.794719999999998</v>
      </c>
      <c r="F7530" s="2">
        <f t="shared" si="235"/>
        <v>100.309968</v>
      </c>
    </row>
    <row r="7531" spans="1:6" x14ac:dyDescent="0.2">
      <c r="A7531" s="1" t="s">
        <v>15300</v>
      </c>
      <c r="B7531" s="3" t="s">
        <v>15301</v>
      </c>
      <c r="C7531" s="1" t="s">
        <v>12</v>
      </c>
      <c r="D7531" s="1">
        <v>77.69</v>
      </c>
      <c r="E7531">
        <f t="shared" si="234"/>
        <v>84.604410000000001</v>
      </c>
      <c r="F7531" s="2">
        <f t="shared" si="235"/>
        <v>160.748379</v>
      </c>
    </row>
    <row r="7532" spans="1:6" x14ac:dyDescent="0.2">
      <c r="A7532" s="1" t="s">
        <v>15302</v>
      </c>
      <c r="B7532" s="3" t="s">
        <v>15303</v>
      </c>
      <c r="C7532" s="1" t="s">
        <v>12</v>
      </c>
      <c r="D7532" s="1">
        <v>62.15</v>
      </c>
      <c r="E7532">
        <f t="shared" si="234"/>
        <v>67.681349999999995</v>
      </c>
      <c r="F7532" s="2">
        <f t="shared" si="235"/>
        <v>128.59456499999999</v>
      </c>
    </row>
    <row r="7533" spans="1:6" x14ac:dyDescent="0.2">
      <c r="A7533" s="1" t="s">
        <v>15304</v>
      </c>
      <c r="B7533" s="3" t="s">
        <v>15305</v>
      </c>
      <c r="C7533" s="1" t="s">
        <v>12</v>
      </c>
      <c r="D7533" s="1">
        <v>62.15</v>
      </c>
      <c r="E7533">
        <f t="shared" si="234"/>
        <v>67.681349999999995</v>
      </c>
      <c r="F7533" s="2">
        <f t="shared" si="235"/>
        <v>128.59456499999999</v>
      </c>
    </row>
    <row r="7534" spans="1:6" x14ac:dyDescent="0.2">
      <c r="A7534" s="1" t="s">
        <v>15306</v>
      </c>
      <c r="B7534" s="3" t="s">
        <v>15307</v>
      </c>
      <c r="C7534" s="1" t="s">
        <v>12</v>
      </c>
      <c r="D7534" s="1">
        <v>62.15</v>
      </c>
      <c r="E7534">
        <f t="shared" si="234"/>
        <v>67.681349999999995</v>
      </c>
      <c r="F7534" s="2">
        <f t="shared" si="235"/>
        <v>128.59456499999999</v>
      </c>
    </row>
    <row r="7535" spans="1:6" x14ac:dyDescent="0.2">
      <c r="A7535" s="1" t="s">
        <v>15308</v>
      </c>
      <c r="B7535" s="3" t="s">
        <v>15309</v>
      </c>
      <c r="C7535" s="1" t="s">
        <v>12</v>
      </c>
      <c r="D7535" s="1">
        <v>62.15</v>
      </c>
      <c r="E7535">
        <f t="shared" si="234"/>
        <v>67.681349999999995</v>
      </c>
      <c r="F7535" s="2">
        <f t="shared" si="235"/>
        <v>128.59456499999999</v>
      </c>
    </row>
    <row r="7536" spans="1:6" x14ac:dyDescent="0.2">
      <c r="A7536" s="1" t="s">
        <v>15310</v>
      </c>
      <c r="B7536" s="3" t="s">
        <v>15311</v>
      </c>
      <c r="C7536" s="1" t="s">
        <v>12</v>
      </c>
      <c r="D7536" s="1">
        <v>62.15</v>
      </c>
      <c r="E7536">
        <f t="shared" si="234"/>
        <v>67.681349999999995</v>
      </c>
      <c r="F7536" s="2">
        <f t="shared" si="235"/>
        <v>128.59456499999999</v>
      </c>
    </row>
    <row r="7537" spans="1:6" x14ac:dyDescent="0.2">
      <c r="A7537" s="1" t="s">
        <v>15312</v>
      </c>
      <c r="B7537" s="3" t="s">
        <v>15313</v>
      </c>
      <c r="C7537" s="1" t="s">
        <v>12</v>
      </c>
      <c r="D7537" s="1">
        <v>18.5</v>
      </c>
      <c r="E7537">
        <f t="shared" si="234"/>
        <v>20.1465</v>
      </c>
      <c r="F7537" s="2">
        <f t="shared" si="235"/>
        <v>38.278349999999996</v>
      </c>
    </row>
    <row r="7538" spans="1:6" x14ac:dyDescent="0.2">
      <c r="A7538" s="1" t="s">
        <v>15314</v>
      </c>
      <c r="B7538" s="3" t="s">
        <v>15315</v>
      </c>
      <c r="C7538" s="1" t="s">
        <v>60</v>
      </c>
      <c r="D7538" s="1">
        <v>14.54</v>
      </c>
      <c r="E7538">
        <f t="shared" si="234"/>
        <v>15.834059999999999</v>
      </c>
      <c r="F7538" s="2">
        <f t="shared" si="235"/>
        <v>30.084713999999998</v>
      </c>
    </row>
    <row r="7539" spans="1:6" x14ac:dyDescent="0.2">
      <c r="A7539" s="1" t="s">
        <v>15316</v>
      </c>
      <c r="B7539" s="3" t="s">
        <v>15317</v>
      </c>
      <c r="C7539" s="1" t="s">
        <v>60</v>
      </c>
      <c r="D7539" s="1">
        <v>15.2</v>
      </c>
      <c r="E7539">
        <f t="shared" si="234"/>
        <v>16.552800000000001</v>
      </c>
      <c r="F7539" s="2">
        <f t="shared" si="235"/>
        <v>31.450320000000001</v>
      </c>
    </row>
    <row r="7540" spans="1:6" x14ac:dyDescent="0.2">
      <c r="A7540" s="1" t="s">
        <v>15318</v>
      </c>
      <c r="B7540" s="3" t="s">
        <v>15319</v>
      </c>
      <c r="C7540" s="1" t="s">
        <v>60</v>
      </c>
      <c r="D7540" s="1">
        <v>17.84</v>
      </c>
      <c r="E7540">
        <f t="shared" si="234"/>
        <v>19.427759999999999</v>
      </c>
      <c r="F7540" s="2">
        <f t="shared" si="235"/>
        <v>36.912743999999996</v>
      </c>
    </row>
    <row r="7541" spans="1:6" x14ac:dyDescent="0.2">
      <c r="A7541" s="1" t="s">
        <v>15320</v>
      </c>
      <c r="B7541" s="3" t="s">
        <v>15321</v>
      </c>
      <c r="C7541" s="1" t="s">
        <v>60</v>
      </c>
      <c r="D7541" s="1">
        <v>19.82</v>
      </c>
      <c r="E7541">
        <f t="shared" si="234"/>
        <v>21.58398</v>
      </c>
      <c r="F7541" s="2">
        <f t="shared" si="235"/>
        <v>41.009561999999995</v>
      </c>
    </row>
    <row r="7542" spans="1:6" x14ac:dyDescent="0.2">
      <c r="A7542" s="1" t="s">
        <v>15322</v>
      </c>
      <c r="B7542" s="3" t="s">
        <v>15323</v>
      </c>
      <c r="C7542" s="1" t="s">
        <v>60</v>
      </c>
      <c r="D7542" s="1">
        <v>21.14</v>
      </c>
      <c r="E7542">
        <f t="shared" si="234"/>
        <v>23.021460000000001</v>
      </c>
      <c r="F7542" s="2">
        <f t="shared" si="235"/>
        <v>43.740774000000002</v>
      </c>
    </row>
    <row r="7543" spans="1:6" x14ac:dyDescent="0.2">
      <c r="A7543" s="1" t="s">
        <v>15324</v>
      </c>
      <c r="B7543" s="3" t="s">
        <v>15325</v>
      </c>
      <c r="C7543" s="1" t="s">
        <v>34</v>
      </c>
      <c r="D7543" s="1">
        <v>515.66</v>
      </c>
      <c r="E7543">
        <f t="shared" si="234"/>
        <v>561.55373999999995</v>
      </c>
      <c r="F7543" s="2">
        <f t="shared" si="235"/>
        <v>1066.952106</v>
      </c>
    </row>
    <row r="7544" spans="1:6" x14ac:dyDescent="0.2">
      <c r="A7544" s="1" t="s">
        <v>15326</v>
      </c>
      <c r="B7544" s="3" t="s">
        <v>15327</v>
      </c>
      <c r="C7544" s="1" t="s">
        <v>216</v>
      </c>
      <c r="D7544" s="1">
        <v>378.26</v>
      </c>
      <c r="E7544">
        <f t="shared" si="234"/>
        <v>411.92514</v>
      </c>
      <c r="F7544" s="2">
        <f t="shared" si="235"/>
        <v>782.65776599999992</v>
      </c>
    </row>
    <row r="7545" spans="1:6" x14ac:dyDescent="0.2">
      <c r="A7545" s="1" t="s">
        <v>15328</v>
      </c>
      <c r="B7545" s="3" t="s">
        <v>15329</v>
      </c>
      <c r="C7545" s="1" t="s">
        <v>216</v>
      </c>
      <c r="D7545" s="1">
        <v>378.26</v>
      </c>
      <c r="E7545">
        <f t="shared" si="234"/>
        <v>411.92514</v>
      </c>
      <c r="F7545" s="2">
        <f t="shared" si="235"/>
        <v>782.65776599999992</v>
      </c>
    </row>
    <row r="7546" spans="1:6" x14ac:dyDescent="0.2">
      <c r="A7546" s="1" t="s">
        <v>15330</v>
      </c>
      <c r="B7546" s="3" t="s">
        <v>15331</v>
      </c>
      <c r="C7546" s="1" t="s">
        <v>216</v>
      </c>
      <c r="D7546" s="1">
        <v>378.26</v>
      </c>
      <c r="E7546">
        <f t="shared" si="234"/>
        <v>411.92514</v>
      </c>
      <c r="F7546" s="2">
        <f t="shared" si="235"/>
        <v>782.65776599999992</v>
      </c>
    </row>
    <row r="7547" spans="1:6" x14ac:dyDescent="0.2">
      <c r="A7547" s="1" t="s">
        <v>15332</v>
      </c>
      <c r="B7547" s="3" t="s">
        <v>15333</v>
      </c>
      <c r="C7547" s="1" t="s">
        <v>28</v>
      </c>
      <c r="D7547" s="1">
        <v>252.5</v>
      </c>
      <c r="E7547">
        <f t="shared" si="234"/>
        <v>274.97249999999997</v>
      </c>
      <c r="F7547" s="2">
        <f t="shared" si="235"/>
        <v>522.44774999999993</v>
      </c>
    </row>
    <row r="7548" spans="1:6" x14ac:dyDescent="0.2">
      <c r="A7548" s="1" t="s">
        <v>15334</v>
      </c>
      <c r="B7548" s="3" t="s">
        <v>15335</v>
      </c>
      <c r="C7548" s="1" t="s">
        <v>60</v>
      </c>
      <c r="D7548" s="1">
        <v>624.01</v>
      </c>
      <c r="E7548">
        <f t="shared" si="234"/>
        <v>679.54688999999996</v>
      </c>
      <c r="F7548" s="2">
        <f t="shared" si="235"/>
        <v>1291.1390909999998</v>
      </c>
    </row>
    <row r="7549" spans="1:6" x14ac:dyDescent="0.2">
      <c r="A7549" s="1" t="s">
        <v>15336</v>
      </c>
      <c r="B7549" s="3" t="s">
        <v>15337</v>
      </c>
      <c r="C7549" s="1" t="s">
        <v>28</v>
      </c>
      <c r="D7549" s="1">
        <v>195.95</v>
      </c>
      <c r="E7549">
        <f t="shared" si="234"/>
        <v>213.38954999999999</v>
      </c>
      <c r="F7549" s="2">
        <f t="shared" si="235"/>
        <v>405.44014499999997</v>
      </c>
    </row>
    <row r="7550" spans="1:6" x14ac:dyDescent="0.2">
      <c r="A7550" s="1" t="s">
        <v>15338</v>
      </c>
      <c r="B7550" s="3" t="s">
        <v>15339</v>
      </c>
      <c r="C7550" s="1" t="s">
        <v>7627</v>
      </c>
      <c r="D7550" s="1">
        <v>1000.71</v>
      </c>
      <c r="E7550">
        <f t="shared" si="234"/>
        <v>1089.7731899999999</v>
      </c>
      <c r="F7550" s="2">
        <f t="shared" si="235"/>
        <v>2070.5690609999997</v>
      </c>
    </row>
    <row r="7551" spans="1:6" x14ac:dyDescent="0.2">
      <c r="A7551" s="1" t="s">
        <v>15340</v>
      </c>
      <c r="B7551" s="3" t="s">
        <v>15341</v>
      </c>
      <c r="C7551" s="1" t="s">
        <v>53</v>
      </c>
      <c r="D7551" s="1">
        <v>765.89</v>
      </c>
      <c r="E7551">
        <f t="shared" si="234"/>
        <v>834.05421000000001</v>
      </c>
      <c r="F7551" s="2">
        <f t="shared" si="235"/>
        <v>1584.7029989999999</v>
      </c>
    </row>
    <row r="7552" spans="1:6" x14ac:dyDescent="0.2">
      <c r="A7552" s="1" t="s">
        <v>15342</v>
      </c>
      <c r="B7552" s="3" t="s">
        <v>15343</v>
      </c>
      <c r="C7552" s="1" t="s">
        <v>53</v>
      </c>
      <c r="D7552" s="1">
        <v>1391.34</v>
      </c>
      <c r="E7552">
        <f t="shared" si="234"/>
        <v>1515.1692599999999</v>
      </c>
      <c r="F7552" s="2">
        <f t="shared" si="235"/>
        <v>2878.8215939999995</v>
      </c>
    </row>
    <row r="7553" spans="1:6" x14ac:dyDescent="0.2">
      <c r="A7553" s="1" t="s">
        <v>15344</v>
      </c>
      <c r="B7553" s="3" t="s">
        <v>15345</v>
      </c>
      <c r="C7553" s="1" t="s">
        <v>12</v>
      </c>
      <c r="D7553" s="1">
        <v>1406.79</v>
      </c>
      <c r="E7553">
        <f t="shared" ref="E7553:E7616" si="236">D7553*1.21*0.9</f>
        <v>1531.99431</v>
      </c>
      <c r="F7553" s="2">
        <f t="shared" si="235"/>
        <v>2910.7891890000001</v>
      </c>
    </row>
    <row r="7554" spans="1:6" x14ac:dyDescent="0.2">
      <c r="A7554" s="1" t="s">
        <v>15346</v>
      </c>
      <c r="B7554" s="3" t="s">
        <v>15347</v>
      </c>
      <c r="C7554" s="1" t="s">
        <v>81</v>
      </c>
      <c r="D7554" s="1">
        <v>1448.19</v>
      </c>
      <c r="E7554">
        <f t="shared" si="236"/>
        <v>1577.07891</v>
      </c>
      <c r="F7554" s="2">
        <f t="shared" ref="F7554:F7617" si="237">E7554*1.9</f>
        <v>2996.4499289999999</v>
      </c>
    </row>
    <row r="7555" spans="1:6" x14ac:dyDescent="0.2">
      <c r="A7555" s="1" t="s">
        <v>15348</v>
      </c>
      <c r="B7555" s="3" t="s">
        <v>15349</v>
      </c>
      <c r="C7555" s="1" t="s">
        <v>81</v>
      </c>
      <c r="D7555" s="1">
        <v>1554.55</v>
      </c>
      <c r="E7555">
        <f t="shared" si="236"/>
        <v>1692.9049500000001</v>
      </c>
      <c r="F7555" s="2">
        <f t="shared" si="237"/>
        <v>3216.519405</v>
      </c>
    </row>
    <row r="7556" spans="1:6" x14ac:dyDescent="0.2">
      <c r="A7556" s="1" t="s">
        <v>15350</v>
      </c>
      <c r="B7556" s="3" t="s">
        <v>15351</v>
      </c>
      <c r="C7556" s="1" t="s">
        <v>53</v>
      </c>
      <c r="D7556" s="1">
        <v>1391.34</v>
      </c>
      <c r="E7556">
        <f t="shared" si="236"/>
        <v>1515.1692599999999</v>
      </c>
      <c r="F7556" s="2">
        <f t="shared" si="237"/>
        <v>2878.8215939999995</v>
      </c>
    </row>
    <row r="7557" spans="1:6" x14ac:dyDescent="0.2">
      <c r="A7557" s="1" t="s">
        <v>15352</v>
      </c>
      <c r="B7557" s="3" t="s">
        <v>15353</v>
      </c>
      <c r="C7557" s="1" t="s">
        <v>60</v>
      </c>
      <c r="D7557" s="1">
        <v>1191.2</v>
      </c>
      <c r="E7557">
        <f t="shared" si="236"/>
        <v>1297.2168000000001</v>
      </c>
      <c r="F7557" s="2">
        <f t="shared" si="237"/>
        <v>2464.7119200000002</v>
      </c>
    </row>
    <row r="7558" spans="1:6" x14ac:dyDescent="0.2">
      <c r="A7558" s="1" t="s">
        <v>15354</v>
      </c>
      <c r="B7558" s="3" t="s">
        <v>15355</v>
      </c>
      <c r="C7558" s="1" t="s">
        <v>60</v>
      </c>
      <c r="D7558" s="1">
        <v>422.85</v>
      </c>
      <c r="E7558">
        <f t="shared" si="236"/>
        <v>460.48365000000001</v>
      </c>
      <c r="F7558" s="2">
        <f t="shared" si="237"/>
        <v>874.91893500000003</v>
      </c>
    </row>
    <row r="7559" spans="1:6" x14ac:dyDescent="0.2">
      <c r="A7559" s="1" t="s">
        <v>15356</v>
      </c>
      <c r="B7559" s="3" t="s">
        <v>15357</v>
      </c>
      <c r="C7559" s="1" t="s">
        <v>60</v>
      </c>
      <c r="D7559" s="1">
        <v>914.18</v>
      </c>
      <c r="E7559">
        <f t="shared" si="236"/>
        <v>995.54201999999998</v>
      </c>
      <c r="F7559" s="2">
        <f t="shared" si="237"/>
        <v>1891.5298379999999</v>
      </c>
    </row>
    <row r="7560" spans="1:6" x14ac:dyDescent="0.2">
      <c r="A7560" s="1" t="s">
        <v>15358</v>
      </c>
      <c r="B7560" s="3" t="s">
        <v>15359</v>
      </c>
      <c r="C7560" s="1" t="s">
        <v>60</v>
      </c>
      <c r="D7560" s="1">
        <v>584.83000000000004</v>
      </c>
      <c r="E7560">
        <f t="shared" si="236"/>
        <v>636.8798700000001</v>
      </c>
      <c r="F7560" s="2">
        <f t="shared" si="237"/>
        <v>1210.0717530000002</v>
      </c>
    </row>
    <row r="7561" spans="1:6" x14ac:dyDescent="0.2">
      <c r="A7561" s="1" t="s">
        <v>15360</v>
      </c>
      <c r="B7561" s="3" t="s">
        <v>15361</v>
      </c>
      <c r="C7561" s="1" t="s">
        <v>60</v>
      </c>
      <c r="D7561" s="1">
        <v>594.67999999999995</v>
      </c>
      <c r="E7561">
        <f t="shared" si="236"/>
        <v>647.60651999999993</v>
      </c>
      <c r="F7561" s="2">
        <f t="shared" si="237"/>
        <v>1230.4523879999997</v>
      </c>
    </row>
    <row r="7562" spans="1:6" x14ac:dyDescent="0.2">
      <c r="A7562" s="1" t="s">
        <v>15362</v>
      </c>
      <c r="B7562" s="3" t="s">
        <v>15363</v>
      </c>
      <c r="C7562" s="1" t="s">
        <v>60</v>
      </c>
      <c r="D7562" s="1">
        <v>594.67999999999995</v>
      </c>
      <c r="E7562">
        <f t="shared" si="236"/>
        <v>647.60651999999993</v>
      </c>
      <c r="F7562" s="2">
        <f t="shared" si="237"/>
        <v>1230.4523879999997</v>
      </c>
    </row>
    <row r="7563" spans="1:6" x14ac:dyDescent="0.2">
      <c r="A7563" s="1" t="s">
        <v>15364</v>
      </c>
      <c r="B7563" s="3" t="s">
        <v>15365</v>
      </c>
      <c r="C7563" s="1" t="s">
        <v>60</v>
      </c>
      <c r="D7563" s="1">
        <v>594.67999999999995</v>
      </c>
      <c r="E7563">
        <f t="shared" si="236"/>
        <v>647.60651999999993</v>
      </c>
      <c r="F7563" s="2">
        <f t="shared" si="237"/>
        <v>1230.4523879999997</v>
      </c>
    </row>
    <row r="7564" spans="1:6" x14ac:dyDescent="0.2">
      <c r="A7564" s="1" t="s">
        <v>15366</v>
      </c>
      <c r="B7564" s="3" t="s">
        <v>15367</v>
      </c>
      <c r="C7564" s="1" t="s">
        <v>53</v>
      </c>
      <c r="D7564" s="1">
        <v>991.06</v>
      </c>
      <c r="E7564">
        <f t="shared" si="236"/>
        <v>1079.2643399999999</v>
      </c>
      <c r="F7564" s="2">
        <f t="shared" si="237"/>
        <v>2050.6022459999999</v>
      </c>
    </row>
    <row r="7565" spans="1:6" x14ac:dyDescent="0.2">
      <c r="A7565" s="1" t="s">
        <v>15368</v>
      </c>
      <c r="B7565" s="3" t="s">
        <v>15369</v>
      </c>
      <c r="C7565" s="1" t="s">
        <v>60</v>
      </c>
      <c r="D7565" s="1">
        <v>1191.2</v>
      </c>
      <c r="E7565">
        <f t="shared" si="236"/>
        <v>1297.2168000000001</v>
      </c>
      <c r="F7565" s="2">
        <f t="shared" si="237"/>
        <v>2464.7119200000002</v>
      </c>
    </row>
    <row r="7566" spans="1:6" x14ac:dyDescent="0.2">
      <c r="A7566" s="1" t="s">
        <v>15370</v>
      </c>
      <c r="B7566" s="3" t="s">
        <v>15371</v>
      </c>
      <c r="C7566" s="1" t="s">
        <v>53</v>
      </c>
      <c r="D7566" s="1">
        <v>1453.55</v>
      </c>
      <c r="E7566">
        <f t="shared" si="236"/>
        <v>1582.9159500000001</v>
      </c>
      <c r="F7566" s="2">
        <f t="shared" si="237"/>
        <v>3007.540305</v>
      </c>
    </row>
    <row r="7567" spans="1:6" x14ac:dyDescent="0.2">
      <c r="A7567" s="1" t="s">
        <v>15372</v>
      </c>
      <c r="B7567" s="3" t="s">
        <v>15373</v>
      </c>
      <c r="C7567" s="1" t="s">
        <v>53</v>
      </c>
      <c r="D7567" s="1">
        <v>924.99</v>
      </c>
      <c r="E7567">
        <f t="shared" si="236"/>
        <v>1007.3141100000001</v>
      </c>
      <c r="F7567" s="2">
        <f t="shared" si="237"/>
        <v>1913.8968090000001</v>
      </c>
    </row>
    <row r="7568" spans="1:6" x14ac:dyDescent="0.2">
      <c r="A7568" s="1" t="s">
        <v>15374</v>
      </c>
      <c r="B7568" s="3" t="s">
        <v>15375</v>
      </c>
      <c r="C7568" s="1" t="s">
        <v>53</v>
      </c>
      <c r="D7568" s="1">
        <v>1785.27</v>
      </c>
      <c r="E7568">
        <f t="shared" si="236"/>
        <v>1944.15903</v>
      </c>
      <c r="F7568" s="2">
        <f t="shared" si="237"/>
        <v>3693.902157</v>
      </c>
    </row>
    <row r="7569" spans="1:6" x14ac:dyDescent="0.2">
      <c r="A7569" s="1" t="s">
        <v>15376</v>
      </c>
      <c r="B7569" s="3" t="s">
        <v>15377</v>
      </c>
      <c r="C7569" s="1" t="s">
        <v>53</v>
      </c>
      <c r="D7569" s="1">
        <v>634.32000000000005</v>
      </c>
      <c r="E7569">
        <f t="shared" si="236"/>
        <v>690.77448000000004</v>
      </c>
      <c r="F7569" s="2">
        <f t="shared" si="237"/>
        <v>1312.4715120000001</v>
      </c>
    </row>
    <row r="7570" spans="1:6" x14ac:dyDescent="0.2">
      <c r="A7570" s="1" t="s">
        <v>15378</v>
      </c>
      <c r="B7570" s="3" t="s">
        <v>15379</v>
      </c>
      <c r="C7570" s="1" t="s">
        <v>53</v>
      </c>
      <c r="D7570" s="1">
        <v>924.99</v>
      </c>
      <c r="E7570">
        <f t="shared" si="236"/>
        <v>1007.3141100000001</v>
      </c>
      <c r="F7570" s="2">
        <f t="shared" si="237"/>
        <v>1913.8968090000001</v>
      </c>
    </row>
    <row r="7571" spans="1:6" x14ac:dyDescent="0.2">
      <c r="A7571" s="1" t="s">
        <v>15380</v>
      </c>
      <c r="B7571" s="3" t="s">
        <v>15381</v>
      </c>
      <c r="C7571" s="1" t="s">
        <v>216</v>
      </c>
      <c r="D7571" s="1">
        <v>1182.02</v>
      </c>
      <c r="E7571">
        <f t="shared" si="236"/>
        <v>1287.2197799999999</v>
      </c>
      <c r="F7571" s="2">
        <f t="shared" si="237"/>
        <v>2445.7175819999998</v>
      </c>
    </row>
    <row r="7572" spans="1:6" x14ac:dyDescent="0.2">
      <c r="A7572" s="1" t="s">
        <v>15382</v>
      </c>
      <c r="B7572" s="3" t="s">
        <v>15383</v>
      </c>
      <c r="C7572" s="1" t="s">
        <v>1568</v>
      </c>
      <c r="D7572" s="1">
        <v>891</v>
      </c>
      <c r="E7572">
        <f t="shared" si="236"/>
        <v>970.29899999999998</v>
      </c>
      <c r="F7572" s="2">
        <f t="shared" si="237"/>
        <v>1843.5681</v>
      </c>
    </row>
    <row r="7573" spans="1:6" x14ac:dyDescent="0.2">
      <c r="A7573" s="1" t="s">
        <v>15384</v>
      </c>
      <c r="B7573" s="3" t="s">
        <v>15385</v>
      </c>
      <c r="C7573" s="1" t="s">
        <v>1568</v>
      </c>
      <c r="D7573" s="1">
        <v>989.99</v>
      </c>
      <c r="E7573">
        <f t="shared" si="236"/>
        <v>1078.0991099999999</v>
      </c>
      <c r="F7573" s="2">
        <f t="shared" si="237"/>
        <v>2048.3883089999995</v>
      </c>
    </row>
    <row r="7574" spans="1:6" x14ac:dyDescent="0.2">
      <c r="A7574" s="1" t="s">
        <v>15386</v>
      </c>
      <c r="B7574" s="3" t="s">
        <v>15387</v>
      </c>
      <c r="C7574" s="1" t="s">
        <v>1568</v>
      </c>
      <c r="D7574" s="1">
        <v>993.88</v>
      </c>
      <c r="E7574">
        <f t="shared" si="236"/>
        <v>1082.3353199999999</v>
      </c>
      <c r="F7574" s="2">
        <f t="shared" si="237"/>
        <v>2056.4371079999996</v>
      </c>
    </row>
    <row r="7575" spans="1:6" x14ac:dyDescent="0.2">
      <c r="A7575" s="1" t="s">
        <v>15388</v>
      </c>
      <c r="B7575" s="3" t="s">
        <v>15389</v>
      </c>
      <c r="C7575" s="1" t="s">
        <v>60</v>
      </c>
      <c r="D7575" s="1">
        <v>999.2</v>
      </c>
      <c r="E7575">
        <f t="shared" si="236"/>
        <v>1088.1288</v>
      </c>
      <c r="F7575" s="2">
        <f t="shared" si="237"/>
        <v>2067.44472</v>
      </c>
    </row>
    <row r="7576" spans="1:6" x14ac:dyDescent="0.2">
      <c r="A7576" s="1" t="s">
        <v>15390</v>
      </c>
      <c r="B7576" s="3" t="s">
        <v>15391</v>
      </c>
      <c r="C7576" s="1" t="s">
        <v>753</v>
      </c>
      <c r="D7576" s="1">
        <v>829.46</v>
      </c>
      <c r="E7576">
        <f t="shared" si="236"/>
        <v>903.28194000000008</v>
      </c>
      <c r="F7576" s="2">
        <f t="shared" si="237"/>
        <v>1716.235686</v>
      </c>
    </row>
    <row r="7577" spans="1:6" x14ac:dyDescent="0.2">
      <c r="A7577" s="1" t="s">
        <v>15392</v>
      </c>
      <c r="B7577" s="3" t="s">
        <v>15393</v>
      </c>
      <c r="C7577" s="1" t="s">
        <v>753</v>
      </c>
      <c r="D7577" s="1">
        <v>829.46</v>
      </c>
      <c r="E7577">
        <f t="shared" si="236"/>
        <v>903.28194000000008</v>
      </c>
      <c r="F7577" s="2">
        <f t="shared" si="237"/>
        <v>1716.235686</v>
      </c>
    </row>
    <row r="7578" spans="1:6" x14ac:dyDescent="0.2">
      <c r="A7578" s="1" t="s">
        <v>15394</v>
      </c>
      <c r="B7578" s="3" t="s">
        <v>15395</v>
      </c>
      <c r="C7578" s="1" t="s">
        <v>753</v>
      </c>
      <c r="D7578" s="1">
        <v>829.46</v>
      </c>
      <c r="E7578">
        <f t="shared" si="236"/>
        <v>903.28194000000008</v>
      </c>
      <c r="F7578" s="2">
        <f t="shared" si="237"/>
        <v>1716.235686</v>
      </c>
    </row>
    <row r="7579" spans="1:6" x14ac:dyDescent="0.2">
      <c r="A7579" s="1" t="s">
        <v>15396</v>
      </c>
      <c r="B7579" s="3" t="s">
        <v>15397</v>
      </c>
      <c r="C7579" s="1" t="s">
        <v>216</v>
      </c>
      <c r="D7579" s="1">
        <v>1778.33</v>
      </c>
      <c r="E7579">
        <f t="shared" si="236"/>
        <v>1936.6013699999999</v>
      </c>
      <c r="F7579" s="2">
        <f t="shared" si="237"/>
        <v>3679.5426029999994</v>
      </c>
    </row>
    <row r="7580" spans="1:6" x14ac:dyDescent="0.2">
      <c r="A7580" s="1" t="s">
        <v>15398</v>
      </c>
      <c r="B7580" s="3" t="s">
        <v>15399</v>
      </c>
      <c r="C7580" s="1" t="s">
        <v>60</v>
      </c>
      <c r="D7580" s="1">
        <v>1526.21</v>
      </c>
      <c r="E7580">
        <f t="shared" si="236"/>
        <v>1662.04269</v>
      </c>
      <c r="F7580" s="2">
        <f t="shared" si="237"/>
        <v>3157.8811109999997</v>
      </c>
    </row>
    <row r="7581" spans="1:6" x14ac:dyDescent="0.2">
      <c r="A7581" s="1" t="s">
        <v>15400</v>
      </c>
      <c r="B7581" s="3" t="s">
        <v>15401</v>
      </c>
      <c r="C7581" s="1" t="s">
        <v>60</v>
      </c>
      <c r="D7581" s="1">
        <v>1525.06</v>
      </c>
      <c r="E7581">
        <f t="shared" si="236"/>
        <v>1660.79034</v>
      </c>
      <c r="F7581" s="2">
        <f t="shared" si="237"/>
        <v>3155.5016459999997</v>
      </c>
    </row>
    <row r="7582" spans="1:6" x14ac:dyDescent="0.2">
      <c r="A7582" s="1" t="s">
        <v>15402</v>
      </c>
      <c r="B7582" s="3" t="s">
        <v>15403</v>
      </c>
      <c r="C7582" s="1" t="s">
        <v>60</v>
      </c>
      <c r="D7582" s="1">
        <v>1526.21</v>
      </c>
      <c r="E7582">
        <f t="shared" si="236"/>
        <v>1662.04269</v>
      </c>
      <c r="F7582" s="2">
        <f t="shared" si="237"/>
        <v>3157.8811109999997</v>
      </c>
    </row>
    <row r="7583" spans="1:6" x14ac:dyDescent="0.2">
      <c r="A7583" s="1" t="s">
        <v>15404</v>
      </c>
      <c r="B7583" s="3" t="s">
        <v>15405</v>
      </c>
      <c r="C7583" s="1" t="s">
        <v>60</v>
      </c>
      <c r="D7583" s="1">
        <v>1047.99</v>
      </c>
      <c r="E7583">
        <f t="shared" si="236"/>
        <v>1141.2611100000001</v>
      </c>
      <c r="F7583" s="2">
        <f t="shared" si="237"/>
        <v>2168.3961090000003</v>
      </c>
    </row>
    <row r="7584" spans="1:6" x14ac:dyDescent="0.2">
      <c r="A7584" s="1" t="s">
        <v>15406</v>
      </c>
      <c r="B7584" s="3" t="s">
        <v>15407</v>
      </c>
      <c r="C7584" s="1" t="s">
        <v>60</v>
      </c>
      <c r="D7584" s="1">
        <v>1220.97</v>
      </c>
      <c r="E7584">
        <f t="shared" si="236"/>
        <v>1329.63633</v>
      </c>
      <c r="F7584" s="2">
        <f t="shared" si="237"/>
        <v>2526.3090269999998</v>
      </c>
    </row>
    <row r="7585" spans="1:6" x14ac:dyDescent="0.2">
      <c r="A7585" s="1" t="s">
        <v>15408</v>
      </c>
      <c r="B7585" s="3" t="s">
        <v>15409</v>
      </c>
      <c r="C7585" s="1" t="s">
        <v>60</v>
      </c>
      <c r="D7585" s="1">
        <v>1220.97</v>
      </c>
      <c r="E7585">
        <f t="shared" si="236"/>
        <v>1329.63633</v>
      </c>
      <c r="F7585" s="2">
        <f t="shared" si="237"/>
        <v>2526.3090269999998</v>
      </c>
    </row>
    <row r="7586" spans="1:6" x14ac:dyDescent="0.2">
      <c r="A7586" s="1" t="s">
        <v>15410</v>
      </c>
      <c r="B7586" s="3" t="s">
        <v>15411</v>
      </c>
      <c r="C7586" s="1" t="s">
        <v>753</v>
      </c>
      <c r="D7586" s="1">
        <v>807.26</v>
      </c>
      <c r="E7586">
        <f t="shared" si="236"/>
        <v>879.10613999999998</v>
      </c>
      <c r="F7586" s="2">
        <f t="shared" si="237"/>
        <v>1670.3016659999998</v>
      </c>
    </row>
    <row r="7587" spans="1:6" x14ac:dyDescent="0.2">
      <c r="A7587" s="1" t="s">
        <v>15412</v>
      </c>
      <c r="B7587" s="3" t="s">
        <v>15413</v>
      </c>
      <c r="C7587" s="1" t="s">
        <v>753</v>
      </c>
      <c r="D7587" s="1">
        <v>807.26</v>
      </c>
      <c r="E7587">
        <f t="shared" si="236"/>
        <v>879.10613999999998</v>
      </c>
      <c r="F7587" s="2">
        <f t="shared" si="237"/>
        <v>1670.3016659999998</v>
      </c>
    </row>
    <row r="7588" spans="1:6" x14ac:dyDescent="0.2">
      <c r="A7588" s="1" t="s">
        <v>15414</v>
      </c>
      <c r="B7588" s="3" t="s">
        <v>15415</v>
      </c>
      <c r="C7588" s="1" t="s">
        <v>753</v>
      </c>
      <c r="D7588" s="1">
        <v>621.73</v>
      </c>
      <c r="E7588">
        <f t="shared" si="236"/>
        <v>677.06397000000004</v>
      </c>
      <c r="F7588" s="2">
        <f t="shared" si="237"/>
        <v>1286.4215429999999</v>
      </c>
    </row>
    <row r="7589" spans="1:6" x14ac:dyDescent="0.2">
      <c r="A7589" s="1" t="s">
        <v>15416</v>
      </c>
      <c r="B7589" s="3" t="s">
        <v>15417</v>
      </c>
      <c r="C7589" s="1" t="s">
        <v>753</v>
      </c>
      <c r="D7589" s="1">
        <v>621.73</v>
      </c>
      <c r="E7589">
        <f t="shared" si="236"/>
        <v>677.06397000000004</v>
      </c>
      <c r="F7589" s="2">
        <f t="shared" si="237"/>
        <v>1286.4215429999999</v>
      </c>
    </row>
    <row r="7590" spans="1:6" x14ac:dyDescent="0.2">
      <c r="A7590" s="1" t="s">
        <v>15418</v>
      </c>
      <c r="B7590" s="3" t="s">
        <v>15419</v>
      </c>
      <c r="C7590" s="1" t="s">
        <v>753</v>
      </c>
      <c r="D7590" s="1">
        <v>621.73</v>
      </c>
      <c r="E7590">
        <f t="shared" si="236"/>
        <v>677.06397000000004</v>
      </c>
      <c r="F7590" s="2">
        <f t="shared" si="237"/>
        <v>1286.4215429999999</v>
      </c>
    </row>
    <row r="7591" spans="1:6" x14ac:dyDescent="0.2">
      <c r="A7591" s="1" t="s">
        <v>15420</v>
      </c>
      <c r="B7591" s="3" t="s">
        <v>15421</v>
      </c>
      <c r="C7591" s="1" t="s">
        <v>216</v>
      </c>
      <c r="D7591" s="1">
        <v>1598.86</v>
      </c>
      <c r="E7591">
        <f t="shared" si="236"/>
        <v>1741.1585399999999</v>
      </c>
      <c r="F7591" s="2">
        <f t="shared" si="237"/>
        <v>3308.2012259999997</v>
      </c>
    </row>
    <row r="7592" spans="1:6" x14ac:dyDescent="0.2">
      <c r="A7592" s="1" t="s">
        <v>15422</v>
      </c>
      <c r="B7592" s="3" t="s">
        <v>15423</v>
      </c>
      <c r="C7592" s="1" t="s">
        <v>216</v>
      </c>
      <c r="D7592" s="1">
        <v>1598.86</v>
      </c>
      <c r="E7592">
        <f t="shared" si="236"/>
        <v>1741.1585399999999</v>
      </c>
      <c r="F7592" s="2">
        <f t="shared" si="237"/>
        <v>3308.2012259999997</v>
      </c>
    </row>
    <row r="7593" spans="1:6" x14ac:dyDescent="0.2">
      <c r="A7593" s="1" t="s">
        <v>15424</v>
      </c>
      <c r="B7593" s="3" t="s">
        <v>15425</v>
      </c>
      <c r="C7593" s="1" t="s">
        <v>1568</v>
      </c>
      <c r="D7593" s="1">
        <v>1228.67</v>
      </c>
      <c r="E7593">
        <f t="shared" si="236"/>
        <v>1338.0216300000002</v>
      </c>
      <c r="F7593" s="2">
        <f t="shared" si="237"/>
        <v>2542.2410970000001</v>
      </c>
    </row>
    <row r="7594" spans="1:6" x14ac:dyDescent="0.2">
      <c r="A7594" s="1" t="s">
        <v>15426</v>
      </c>
      <c r="B7594" s="3" t="s">
        <v>15427</v>
      </c>
      <c r="C7594" s="1" t="s">
        <v>1568</v>
      </c>
      <c r="D7594" s="1">
        <v>1228.67</v>
      </c>
      <c r="E7594">
        <f t="shared" si="236"/>
        <v>1338.0216300000002</v>
      </c>
      <c r="F7594" s="2">
        <f t="shared" si="237"/>
        <v>2542.2410970000001</v>
      </c>
    </row>
    <row r="7595" spans="1:6" x14ac:dyDescent="0.2">
      <c r="A7595" s="1" t="s">
        <v>15428</v>
      </c>
      <c r="B7595" s="3" t="s">
        <v>15429</v>
      </c>
      <c r="C7595" s="1" t="s">
        <v>1568</v>
      </c>
      <c r="D7595" s="1">
        <v>1228.67</v>
      </c>
      <c r="E7595">
        <f t="shared" si="236"/>
        <v>1338.0216300000002</v>
      </c>
      <c r="F7595" s="2">
        <f t="shared" si="237"/>
        <v>2542.2410970000001</v>
      </c>
    </row>
    <row r="7596" spans="1:6" x14ac:dyDescent="0.2">
      <c r="A7596" s="1" t="s">
        <v>15430</v>
      </c>
      <c r="B7596" s="3" t="s">
        <v>15431</v>
      </c>
      <c r="C7596" s="1" t="s">
        <v>60</v>
      </c>
      <c r="D7596" s="1">
        <v>1573.12</v>
      </c>
      <c r="E7596">
        <f t="shared" si="236"/>
        <v>1713.1276799999998</v>
      </c>
      <c r="F7596" s="2">
        <f t="shared" si="237"/>
        <v>3254.9425919999994</v>
      </c>
    </row>
    <row r="7597" spans="1:6" x14ac:dyDescent="0.2">
      <c r="A7597" s="1" t="s">
        <v>15432</v>
      </c>
      <c r="B7597" s="3" t="s">
        <v>15433</v>
      </c>
      <c r="C7597" s="1" t="s">
        <v>216</v>
      </c>
      <c r="D7597" s="1">
        <v>1573.12</v>
      </c>
      <c r="E7597">
        <f t="shared" si="236"/>
        <v>1713.1276799999998</v>
      </c>
      <c r="F7597" s="2">
        <f t="shared" si="237"/>
        <v>3254.9425919999994</v>
      </c>
    </row>
    <row r="7598" spans="1:6" x14ac:dyDescent="0.2">
      <c r="A7598" s="1" t="s">
        <v>15434</v>
      </c>
      <c r="B7598" s="3" t="s">
        <v>15435</v>
      </c>
      <c r="C7598" s="1" t="s">
        <v>216</v>
      </c>
      <c r="D7598" s="1">
        <v>1573.12</v>
      </c>
      <c r="E7598">
        <f t="shared" si="236"/>
        <v>1713.1276799999998</v>
      </c>
      <c r="F7598" s="2">
        <f t="shared" si="237"/>
        <v>3254.9425919999994</v>
      </c>
    </row>
    <row r="7599" spans="1:6" x14ac:dyDescent="0.2">
      <c r="A7599" s="1" t="s">
        <v>15436</v>
      </c>
      <c r="B7599" s="3" t="s">
        <v>15437</v>
      </c>
      <c r="C7599" s="1" t="s">
        <v>216</v>
      </c>
      <c r="D7599" s="1">
        <v>1573.12</v>
      </c>
      <c r="E7599">
        <f t="shared" si="236"/>
        <v>1713.1276799999998</v>
      </c>
      <c r="F7599" s="2">
        <f t="shared" si="237"/>
        <v>3254.9425919999994</v>
      </c>
    </row>
    <row r="7600" spans="1:6" x14ac:dyDescent="0.2">
      <c r="A7600" s="1" t="s">
        <v>15438</v>
      </c>
      <c r="B7600" s="3" t="s">
        <v>15439</v>
      </c>
      <c r="C7600" s="1" t="s">
        <v>216</v>
      </c>
      <c r="D7600" s="1">
        <v>1287.94</v>
      </c>
      <c r="E7600">
        <f t="shared" si="236"/>
        <v>1402.5666600000002</v>
      </c>
      <c r="F7600" s="2">
        <f t="shared" si="237"/>
        <v>2664.8766540000001</v>
      </c>
    </row>
    <row r="7601" spans="1:6" x14ac:dyDescent="0.2">
      <c r="A7601" s="1" t="s">
        <v>15440</v>
      </c>
      <c r="B7601" s="3" t="s">
        <v>15441</v>
      </c>
      <c r="C7601" s="1" t="s">
        <v>216</v>
      </c>
      <c r="D7601" s="1">
        <v>1287.94</v>
      </c>
      <c r="E7601">
        <f t="shared" si="236"/>
        <v>1402.5666600000002</v>
      </c>
      <c r="F7601" s="2">
        <f t="shared" si="237"/>
        <v>2664.8766540000001</v>
      </c>
    </row>
    <row r="7602" spans="1:6" x14ac:dyDescent="0.2">
      <c r="A7602" s="1" t="s">
        <v>15442</v>
      </c>
      <c r="B7602" s="3" t="s">
        <v>15443</v>
      </c>
      <c r="C7602" s="1" t="s">
        <v>216</v>
      </c>
      <c r="D7602" s="1">
        <v>1245.73</v>
      </c>
      <c r="E7602">
        <f t="shared" si="236"/>
        <v>1356.59997</v>
      </c>
      <c r="F7602" s="2">
        <f t="shared" si="237"/>
        <v>2577.5399429999998</v>
      </c>
    </row>
    <row r="7603" spans="1:6" x14ac:dyDescent="0.2">
      <c r="A7603" s="1" t="s">
        <v>15444</v>
      </c>
      <c r="B7603" s="3" t="s">
        <v>15445</v>
      </c>
      <c r="C7603" s="1" t="s">
        <v>216</v>
      </c>
      <c r="D7603" s="1">
        <v>1180.17</v>
      </c>
      <c r="E7603">
        <f t="shared" si="236"/>
        <v>1285.2051300000001</v>
      </c>
      <c r="F7603" s="2">
        <f t="shared" si="237"/>
        <v>2441.8897470000002</v>
      </c>
    </row>
    <row r="7604" spans="1:6" x14ac:dyDescent="0.2">
      <c r="A7604" s="1" t="s">
        <v>15446</v>
      </c>
      <c r="B7604" s="3" t="s">
        <v>15447</v>
      </c>
      <c r="C7604" s="1" t="s">
        <v>216</v>
      </c>
      <c r="D7604" s="1">
        <v>1180.17</v>
      </c>
      <c r="E7604">
        <f t="shared" si="236"/>
        <v>1285.2051300000001</v>
      </c>
      <c r="F7604" s="2">
        <f t="shared" si="237"/>
        <v>2441.8897470000002</v>
      </c>
    </row>
    <row r="7605" spans="1:6" x14ac:dyDescent="0.2">
      <c r="A7605" s="1" t="s">
        <v>15448</v>
      </c>
      <c r="B7605" s="3" t="s">
        <v>15449</v>
      </c>
      <c r="C7605" s="1" t="s">
        <v>60</v>
      </c>
      <c r="D7605" s="1">
        <v>1220.97</v>
      </c>
      <c r="E7605">
        <f t="shared" si="236"/>
        <v>1329.63633</v>
      </c>
      <c r="F7605" s="2">
        <f t="shared" si="237"/>
        <v>2526.3090269999998</v>
      </c>
    </row>
    <row r="7606" spans="1:6" x14ac:dyDescent="0.2">
      <c r="A7606" s="1" t="s">
        <v>15450</v>
      </c>
      <c r="B7606" s="3" t="s">
        <v>15451</v>
      </c>
      <c r="C7606" s="1" t="s">
        <v>60</v>
      </c>
      <c r="D7606" s="1">
        <v>1250.22</v>
      </c>
      <c r="E7606">
        <f t="shared" si="236"/>
        <v>1361.4895800000002</v>
      </c>
      <c r="F7606" s="2">
        <f t="shared" si="237"/>
        <v>2586.8302020000001</v>
      </c>
    </row>
    <row r="7607" spans="1:6" x14ac:dyDescent="0.2">
      <c r="A7607" s="1" t="s">
        <v>15452</v>
      </c>
      <c r="B7607" s="3" t="s">
        <v>15453</v>
      </c>
      <c r="C7607" s="1" t="s">
        <v>60</v>
      </c>
      <c r="D7607" s="1">
        <v>1250.22</v>
      </c>
      <c r="E7607">
        <f t="shared" si="236"/>
        <v>1361.4895800000002</v>
      </c>
      <c r="F7607" s="2">
        <f t="shared" si="237"/>
        <v>2586.8302020000001</v>
      </c>
    </row>
    <row r="7608" spans="1:6" x14ac:dyDescent="0.2">
      <c r="A7608" s="1" t="s">
        <v>15454</v>
      </c>
      <c r="B7608" s="3" t="s">
        <v>15455</v>
      </c>
      <c r="C7608" s="1" t="s">
        <v>216</v>
      </c>
      <c r="D7608" s="1">
        <v>1238.3699999999999</v>
      </c>
      <c r="E7608">
        <f t="shared" si="236"/>
        <v>1348.5849299999998</v>
      </c>
      <c r="F7608" s="2">
        <f t="shared" si="237"/>
        <v>2562.3113669999993</v>
      </c>
    </row>
    <row r="7609" spans="1:6" x14ac:dyDescent="0.2">
      <c r="A7609" s="1" t="s">
        <v>15456</v>
      </c>
      <c r="B7609" s="3" t="s">
        <v>15457</v>
      </c>
      <c r="C7609" s="1" t="s">
        <v>216</v>
      </c>
      <c r="D7609" s="1">
        <v>1390.33</v>
      </c>
      <c r="E7609">
        <f t="shared" si="236"/>
        <v>1514.0693699999999</v>
      </c>
      <c r="F7609" s="2">
        <f t="shared" si="237"/>
        <v>2876.7318029999997</v>
      </c>
    </row>
    <row r="7610" spans="1:6" x14ac:dyDescent="0.2">
      <c r="A7610" s="1" t="s">
        <v>15458</v>
      </c>
      <c r="B7610" s="3" t="s">
        <v>15459</v>
      </c>
      <c r="C7610" s="1" t="s">
        <v>216</v>
      </c>
      <c r="D7610" s="1">
        <v>1561.7</v>
      </c>
      <c r="E7610">
        <f t="shared" si="236"/>
        <v>1700.6913</v>
      </c>
      <c r="F7610" s="2">
        <f t="shared" si="237"/>
        <v>3231.3134699999996</v>
      </c>
    </row>
    <row r="7611" spans="1:6" x14ac:dyDescent="0.2">
      <c r="A7611" s="1" t="s">
        <v>15460</v>
      </c>
      <c r="B7611" s="3" t="s">
        <v>15461</v>
      </c>
      <c r="C7611" s="1" t="s">
        <v>216</v>
      </c>
      <c r="D7611" s="1">
        <v>1561.7</v>
      </c>
      <c r="E7611">
        <f t="shared" si="236"/>
        <v>1700.6913</v>
      </c>
      <c r="F7611" s="2">
        <f t="shared" si="237"/>
        <v>3231.3134699999996</v>
      </c>
    </row>
    <row r="7612" spans="1:6" x14ac:dyDescent="0.2">
      <c r="A7612" s="1" t="s">
        <v>15462</v>
      </c>
      <c r="B7612" s="3" t="s">
        <v>15463</v>
      </c>
      <c r="C7612" s="1" t="s">
        <v>216</v>
      </c>
      <c r="D7612" s="1">
        <v>1287.94</v>
      </c>
      <c r="E7612">
        <f t="shared" si="236"/>
        <v>1402.5666600000002</v>
      </c>
      <c r="F7612" s="2">
        <f t="shared" si="237"/>
        <v>2664.8766540000001</v>
      </c>
    </row>
    <row r="7613" spans="1:6" x14ac:dyDescent="0.2">
      <c r="A7613" s="1" t="s">
        <v>15464</v>
      </c>
      <c r="B7613" s="3" t="s">
        <v>15465</v>
      </c>
      <c r="C7613" s="1" t="s">
        <v>216</v>
      </c>
      <c r="D7613" s="1">
        <v>1287.94</v>
      </c>
      <c r="E7613">
        <f t="shared" si="236"/>
        <v>1402.5666600000002</v>
      </c>
      <c r="F7613" s="2">
        <f t="shared" si="237"/>
        <v>2664.8766540000001</v>
      </c>
    </row>
    <row r="7614" spans="1:6" x14ac:dyDescent="0.2">
      <c r="A7614" s="1" t="s">
        <v>15466</v>
      </c>
      <c r="B7614" s="3" t="s">
        <v>15467</v>
      </c>
      <c r="C7614" s="1" t="s">
        <v>216</v>
      </c>
      <c r="D7614" s="1">
        <v>1525.4</v>
      </c>
      <c r="E7614">
        <f t="shared" si="236"/>
        <v>1661.1606000000002</v>
      </c>
      <c r="F7614" s="2">
        <f t="shared" si="237"/>
        <v>3156.20514</v>
      </c>
    </row>
    <row r="7615" spans="1:6" x14ac:dyDescent="0.2">
      <c r="A7615" s="1" t="s">
        <v>15468</v>
      </c>
      <c r="B7615" s="3" t="s">
        <v>15469</v>
      </c>
      <c r="C7615" s="1" t="s">
        <v>60</v>
      </c>
      <c r="D7615" s="1">
        <v>1525.4</v>
      </c>
      <c r="E7615">
        <f t="shared" si="236"/>
        <v>1661.1606000000002</v>
      </c>
      <c r="F7615" s="2">
        <f t="shared" si="237"/>
        <v>3156.20514</v>
      </c>
    </row>
    <row r="7616" spans="1:6" x14ac:dyDescent="0.2">
      <c r="A7616" s="1" t="s">
        <v>15470</v>
      </c>
      <c r="B7616" s="3" t="s">
        <v>15471</v>
      </c>
      <c r="C7616" s="1" t="s">
        <v>216</v>
      </c>
      <c r="D7616" s="1">
        <v>2144.7800000000002</v>
      </c>
      <c r="E7616">
        <f t="shared" si="236"/>
        <v>2335.6654200000003</v>
      </c>
      <c r="F7616" s="2">
        <f t="shared" si="237"/>
        <v>4437.7642980000001</v>
      </c>
    </row>
    <row r="7617" spans="1:6" x14ac:dyDescent="0.2">
      <c r="A7617" s="1" t="s">
        <v>15472</v>
      </c>
      <c r="B7617" s="3" t="s">
        <v>15473</v>
      </c>
      <c r="C7617" s="1" t="s">
        <v>216</v>
      </c>
      <c r="D7617" s="1">
        <v>1821.44</v>
      </c>
      <c r="E7617">
        <f t="shared" ref="E7617:E7680" si="238">D7617*1.21*0.9</f>
        <v>1983.5481600000001</v>
      </c>
      <c r="F7617" s="2">
        <f t="shared" si="237"/>
        <v>3768.7415040000001</v>
      </c>
    </row>
    <row r="7618" spans="1:6" x14ac:dyDescent="0.2">
      <c r="A7618" s="1" t="s">
        <v>15474</v>
      </c>
      <c r="B7618" s="3" t="s">
        <v>15475</v>
      </c>
      <c r="C7618" s="1" t="s">
        <v>81</v>
      </c>
      <c r="D7618" s="1">
        <v>2403.31</v>
      </c>
      <c r="E7618">
        <f t="shared" si="238"/>
        <v>2617.2045899999998</v>
      </c>
      <c r="F7618" s="2">
        <f t="shared" ref="F7618:F7681" si="239">E7618*1.9</f>
        <v>4972.6887209999995</v>
      </c>
    </row>
    <row r="7619" spans="1:6" x14ac:dyDescent="0.2">
      <c r="A7619" s="1" t="s">
        <v>15476</v>
      </c>
      <c r="B7619" s="3" t="s">
        <v>15477</v>
      </c>
      <c r="C7619" s="1" t="s">
        <v>60</v>
      </c>
      <c r="D7619" s="1">
        <v>947.06</v>
      </c>
      <c r="E7619">
        <f t="shared" si="238"/>
        <v>1031.34834</v>
      </c>
      <c r="F7619" s="2">
        <f t="shared" si="239"/>
        <v>1959.5618459999998</v>
      </c>
    </row>
    <row r="7620" spans="1:6" x14ac:dyDescent="0.2">
      <c r="A7620" s="1" t="s">
        <v>15478</v>
      </c>
      <c r="B7620" s="3" t="s">
        <v>15479</v>
      </c>
      <c r="C7620" s="1" t="s">
        <v>60</v>
      </c>
      <c r="D7620" s="1">
        <v>1308.94</v>
      </c>
      <c r="E7620">
        <f t="shared" si="238"/>
        <v>1425.4356599999999</v>
      </c>
      <c r="F7620" s="2">
        <f t="shared" si="239"/>
        <v>2708.3277539999995</v>
      </c>
    </row>
    <row r="7621" spans="1:6" x14ac:dyDescent="0.2">
      <c r="A7621" s="1" t="s">
        <v>15480</v>
      </c>
      <c r="B7621" s="3" t="s">
        <v>15481</v>
      </c>
      <c r="C7621" s="1" t="s">
        <v>60</v>
      </c>
      <c r="D7621" s="1">
        <v>213.77</v>
      </c>
      <c r="E7621">
        <f t="shared" si="238"/>
        <v>232.79553000000001</v>
      </c>
      <c r="F7621" s="2">
        <f t="shared" si="239"/>
        <v>442.31150700000001</v>
      </c>
    </row>
    <row r="7622" spans="1:6" x14ac:dyDescent="0.2">
      <c r="A7622" s="1" t="s">
        <v>15482</v>
      </c>
      <c r="B7622" s="3" t="s">
        <v>15483</v>
      </c>
      <c r="C7622" s="1" t="s">
        <v>28</v>
      </c>
      <c r="D7622" s="1">
        <v>1292.23</v>
      </c>
      <c r="E7622">
        <f t="shared" si="238"/>
        <v>1407.23847</v>
      </c>
      <c r="F7622" s="2">
        <f t="shared" si="239"/>
        <v>2673.7530929999998</v>
      </c>
    </row>
    <row r="7623" spans="1:6" x14ac:dyDescent="0.2">
      <c r="A7623" s="1" t="s">
        <v>15484</v>
      </c>
      <c r="B7623" s="3" t="s">
        <v>15485</v>
      </c>
      <c r="C7623" s="1" t="s">
        <v>60</v>
      </c>
      <c r="D7623" s="1">
        <v>361.59</v>
      </c>
      <c r="E7623">
        <f t="shared" si="238"/>
        <v>393.77150999999998</v>
      </c>
      <c r="F7623" s="2">
        <f t="shared" si="239"/>
        <v>748.16586899999993</v>
      </c>
    </row>
    <row r="7624" spans="1:6" x14ac:dyDescent="0.2">
      <c r="A7624" s="1" t="s">
        <v>15486</v>
      </c>
      <c r="B7624" s="3" t="s">
        <v>15487</v>
      </c>
      <c r="C7624" s="1" t="s">
        <v>60</v>
      </c>
      <c r="D7624" s="1">
        <v>329.45</v>
      </c>
      <c r="E7624">
        <f t="shared" si="238"/>
        <v>358.77105</v>
      </c>
      <c r="F7624" s="2">
        <f t="shared" si="239"/>
        <v>681.66499499999998</v>
      </c>
    </row>
    <row r="7625" spans="1:6" x14ac:dyDescent="0.2">
      <c r="A7625" s="1" t="s">
        <v>15488</v>
      </c>
      <c r="B7625" s="3" t="s">
        <v>15489</v>
      </c>
      <c r="C7625" s="1" t="s">
        <v>60</v>
      </c>
      <c r="D7625" s="1">
        <v>350.45</v>
      </c>
      <c r="E7625">
        <f t="shared" si="238"/>
        <v>381.64004999999997</v>
      </c>
      <c r="F7625" s="2">
        <f t="shared" si="239"/>
        <v>725.11609499999997</v>
      </c>
    </row>
    <row r="7626" spans="1:6" x14ac:dyDescent="0.2">
      <c r="A7626" s="1" t="s">
        <v>15490</v>
      </c>
      <c r="B7626" s="3" t="s">
        <v>15491</v>
      </c>
      <c r="C7626" s="1" t="s">
        <v>60</v>
      </c>
      <c r="D7626" s="1">
        <v>115.56</v>
      </c>
      <c r="E7626">
        <f t="shared" si="238"/>
        <v>125.84483999999999</v>
      </c>
      <c r="F7626" s="2">
        <f t="shared" si="239"/>
        <v>239.10519599999998</v>
      </c>
    </row>
    <row r="7627" spans="1:6" x14ac:dyDescent="0.2">
      <c r="A7627" s="1" t="s">
        <v>15492</v>
      </c>
      <c r="B7627" s="3" t="s">
        <v>15493</v>
      </c>
      <c r="C7627" s="1" t="s">
        <v>60</v>
      </c>
      <c r="D7627" s="1">
        <v>134.82</v>
      </c>
      <c r="E7627">
        <f t="shared" si="238"/>
        <v>146.81897999999998</v>
      </c>
      <c r="F7627" s="2">
        <f t="shared" si="239"/>
        <v>278.95606199999997</v>
      </c>
    </row>
    <row r="7628" spans="1:6" x14ac:dyDescent="0.2">
      <c r="A7628" s="1" t="s">
        <v>15494</v>
      </c>
      <c r="B7628" s="3" t="s">
        <v>15495</v>
      </c>
      <c r="C7628" s="1" t="s">
        <v>60</v>
      </c>
      <c r="D7628" s="1">
        <v>134.82</v>
      </c>
      <c r="E7628">
        <f t="shared" si="238"/>
        <v>146.81897999999998</v>
      </c>
      <c r="F7628" s="2">
        <f t="shared" si="239"/>
        <v>278.95606199999997</v>
      </c>
    </row>
    <row r="7629" spans="1:6" x14ac:dyDescent="0.2">
      <c r="A7629" s="1" t="s">
        <v>15496</v>
      </c>
      <c r="B7629" s="3" t="s">
        <v>15497</v>
      </c>
      <c r="C7629" s="1" t="s">
        <v>60</v>
      </c>
      <c r="D7629" s="1">
        <v>134.82</v>
      </c>
      <c r="E7629">
        <f t="shared" si="238"/>
        <v>146.81897999999998</v>
      </c>
      <c r="F7629" s="2">
        <f t="shared" si="239"/>
        <v>278.95606199999997</v>
      </c>
    </row>
    <row r="7630" spans="1:6" x14ac:dyDescent="0.2">
      <c r="A7630" s="1" t="s">
        <v>15498</v>
      </c>
      <c r="B7630" s="3" t="s">
        <v>15499</v>
      </c>
      <c r="C7630" s="1" t="s">
        <v>60</v>
      </c>
      <c r="D7630" s="1">
        <v>134.82</v>
      </c>
      <c r="E7630">
        <f t="shared" si="238"/>
        <v>146.81897999999998</v>
      </c>
      <c r="F7630" s="2">
        <f t="shared" si="239"/>
        <v>278.95606199999997</v>
      </c>
    </row>
    <row r="7631" spans="1:6" x14ac:dyDescent="0.2">
      <c r="A7631" s="1" t="s">
        <v>15500</v>
      </c>
      <c r="B7631" s="3" t="s">
        <v>15501</v>
      </c>
      <c r="C7631" s="1" t="s">
        <v>12</v>
      </c>
      <c r="D7631" s="1">
        <v>310.07</v>
      </c>
      <c r="E7631">
        <f t="shared" si="238"/>
        <v>337.66622999999998</v>
      </c>
      <c r="F7631" s="2">
        <f t="shared" si="239"/>
        <v>641.56583699999999</v>
      </c>
    </row>
    <row r="7632" spans="1:6" x14ac:dyDescent="0.2">
      <c r="A7632" s="1" t="s">
        <v>15502</v>
      </c>
      <c r="B7632" s="3" t="s">
        <v>15503</v>
      </c>
      <c r="C7632" s="1" t="s">
        <v>28</v>
      </c>
      <c r="D7632" s="1">
        <v>1173.45</v>
      </c>
      <c r="E7632">
        <f t="shared" si="238"/>
        <v>1277.88705</v>
      </c>
      <c r="F7632" s="2">
        <f t="shared" si="239"/>
        <v>2427.9853950000002</v>
      </c>
    </row>
    <row r="7633" spans="1:6" x14ac:dyDescent="0.2">
      <c r="A7633" s="1" t="s">
        <v>15504</v>
      </c>
      <c r="B7633" s="3" t="s">
        <v>15505</v>
      </c>
      <c r="C7633" s="1" t="s">
        <v>28</v>
      </c>
      <c r="D7633" s="1">
        <v>1739.48</v>
      </c>
      <c r="E7633">
        <f t="shared" si="238"/>
        <v>1894.2937199999999</v>
      </c>
      <c r="F7633" s="2">
        <f t="shared" si="239"/>
        <v>3599.1580679999997</v>
      </c>
    </row>
    <row r="7634" spans="1:6" x14ac:dyDescent="0.2">
      <c r="A7634" s="1" t="s">
        <v>15506</v>
      </c>
      <c r="B7634" s="3" t="s">
        <v>15507</v>
      </c>
      <c r="C7634" s="1" t="s">
        <v>28</v>
      </c>
      <c r="D7634" s="1">
        <v>875.33</v>
      </c>
      <c r="E7634">
        <f t="shared" si="238"/>
        <v>953.23437000000001</v>
      </c>
      <c r="F7634" s="2">
        <f t="shared" si="239"/>
        <v>1811.145303</v>
      </c>
    </row>
    <row r="7635" spans="1:6" x14ac:dyDescent="0.2">
      <c r="A7635" s="1" t="s">
        <v>15508</v>
      </c>
      <c r="B7635" s="3" t="s">
        <v>15509</v>
      </c>
      <c r="C7635" s="1" t="s">
        <v>28</v>
      </c>
      <c r="D7635" s="1">
        <v>951.45</v>
      </c>
      <c r="E7635">
        <f t="shared" si="238"/>
        <v>1036.12905</v>
      </c>
      <c r="F7635" s="2">
        <f t="shared" si="239"/>
        <v>1968.6451949999998</v>
      </c>
    </row>
    <row r="7636" spans="1:6" x14ac:dyDescent="0.2">
      <c r="A7636" s="1" t="s">
        <v>15510</v>
      </c>
      <c r="B7636" s="3" t="s">
        <v>15511</v>
      </c>
      <c r="C7636" s="1" t="s">
        <v>28</v>
      </c>
      <c r="D7636" s="1">
        <v>1173.45</v>
      </c>
      <c r="E7636">
        <f t="shared" si="238"/>
        <v>1277.88705</v>
      </c>
      <c r="F7636" s="2">
        <f t="shared" si="239"/>
        <v>2427.9853950000002</v>
      </c>
    </row>
    <row r="7637" spans="1:6" x14ac:dyDescent="0.2">
      <c r="A7637" s="1" t="s">
        <v>15512</v>
      </c>
      <c r="B7637" s="3" t="s">
        <v>15513</v>
      </c>
      <c r="C7637" s="1" t="s">
        <v>28</v>
      </c>
      <c r="D7637" s="1">
        <v>1205.1600000000001</v>
      </c>
      <c r="E7637">
        <f t="shared" si="238"/>
        <v>1312.4192399999999</v>
      </c>
      <c r="F7637" s="2">
        <f t="shared" si="239"/>
        <v>2493.596556</v>
      </c>
    </row>
    <row r="7638" spans="1:6" x14ac:dyDescent="0.2">
      <c r="A7638" s="1" t="s">
        <v>15514</v>
      </c>
      <c r="B7638" s="3" t="s">
        <v>15515</v>
      </c>
      <c r="C7638" s="1" t="s">
        <v>28</v>
      </c>
      <c r="D7638" s="1">
        <v>1205.1600000000001</v>
      </c>
      <c r="E7638">
        <f t="shared" si="238"/>
        <v>1312.4192399999999</v>
      </c>
      <c r="F7638" s="2">
        <f t="shared" si="239"/>
        <v>2493.596556</v>
      </c>
    </row>
    <row r="7639" spans="1:6" x14ac:dyDescent="0.2">
      <c r="A7639" s="1" t="s">
        <v>15516</v>
      </c>
      <c r="B7639" s="3" t="s">
        <v>15517</v>
      </c>
      <c r="C7639" s="1" t="s">
        <v>28</v>
      </c>
      <c r="D7639" s="1">
        <v>1205.1600000000001</v>
      </c>
      <c r="E7639">
        <f t="shared" si="238"/>
        <v>1312.4192399999999</v>
      </c>
      <c r="F7639" s="2">
        <f t="shared" si="239"/>
        <v>2493.596556</v>
      </c>
    </row>
    <row r="7640" spans="1:6" x14ac:dyDescent="0.2">
      <c r="A7640" s="1" t="s">
        <v>15518</v>
      </c>
      <c r="B7640" s="3" t="s">
        <v>15519</v>
      </c>
      <c r="C7640" s="1" t="s">
        <v>53</v>
      </c>
      <c r="D7640" s="1">
        <v>894.43</v>
      </c>
      <c r="E7640">
        <f t="shared" si="238"/>
        <v>974.03426999999999</v>
      </c>
      <c r="F7640" s="2">
        <f t="shared" si="239"/>
        <v>1850.6651129999998</v>
      </c>
    </row>
    <row r="7641" spans="1:6" x14ac:dyDescent="0.2">
      <c r="A7641" s="1" t="s">
        <v>15520</v>
      </c>
      <c r="B7641" s="3" t="s">
        <v>15521</v>
      </c>
      <c r="C7641" s="1" t="s">
        <v>53</v>
      </c>
      <c r="D7641" s="1">
        <v>1763.35</v>
      </c>
      <c r="E7641">
        <f t="shared" si="238"/>
        <v>1920.2881499999999</v>
      </c>
      <c r="F7641" s="2">
        <f t="shared" si="239"/>
        <v>3648.5474849999996</v>
      </c>
    </row>
    <row r="7642" spans="1:6" x14ac:dyDescent="0.2">
      <c r="A7642" s="1" t="s">
        <v>15522</v>
      </c>
      <c r="B7642" s="3" t="s">
        <v>15523</v>
      </c>
      <c r="C7642" s="1" t="s">
        <v>53</v>
      </c>
      <c r="D7642" s="1">
        <v>1712.6</v>
      </c>
      <c r="E7642">
        <f t="shared" si="238"/>
        <v>1865.0213999999996</v>
      </c>
      <c r="F7642" s="2">
        <f t="shared" si="239"/>
        <v>3543.5406599999992</v>
      </c>
    </row>
    <row r="7643" spans="1:6" x14ac:dyDescent="0.2">
      <c r="A7643" s="1" t="s">
        <v>15524</v>
      </c>
      <c r="B7643" s="3" t="s">
        <v>15525</v>
      </c>
      <c r="C7643" s="1" t="s">
        <v>53</v>
      </c>
      <c r="D7643" s="1">
        <v>426.35</v>
      </c>
      <c r="E7643">
        <f t="shared" si="238"/>
        <v>464.29515000000004</v>
      </c>
      <c r="F7643" s="2">
        <f t="shared" si="239"/>
        <v>882.16078500000003</v>
      </c>
    </row>
    <row r="7644" spans="1:6" x14ac:dyDescent="0.2">
      <c r="A7644" s="1" t="s">
        <v>15526</v>
      </c>
      <c r="B7644" s="3" t="s">
        <v>15527</v>
      </c>
      <c r="C7644" s="1" t="s">
        <v>28</v>
      </c>
      <c r="D7644" s="1">
        <v>634.12</v>
      </c>
      <c r="E7644">
        <f t="shared" si="238"/>
        <v>690.55668000000003</v>
      </c>
      <c r="F7644" s="2">
        <f t="shared" si="239"/>
        <v>1312.0576920000001</v>
      </c>
    </row>
    <row r="7645" spans="1:6" x14ac:dyDescent="0.2">
      <c r="A7645" s="1" t="s">
        <v>15528</v>
      </c>
      <c r="B7645" s="3" t="s">
        <v>15529</v>
      </c>
      <c r="C7645" s="1" t="s">
        <v>28</v>
      </c>
      <c r="D7645" s="1">
        <v>652.78</v>
      </c>
      <c r="E7645">
        <f t="shared" si="238"/>
        <v>710.87742000000003</v>
      </c>
      <c r="F7645" s="2">
        <f t="shared" si="239"/>
        <v>1350.6670979999999</v>
      </c>
    </row>
    <row r="7646" spans="1:6" x14ac:dyDescent="0.2">
      <c r="A7646" s="1" t="s">
        <v>15530</v>
      </c>
      <c r="B7646" s="3" t="s">
        <v>15531</v>
      </c>
      <c r="C7646" s="1" t="s">
        <v>28</v>
      </c>
      <c r="D7646" s="1">
        <v>1104.7</v>
      </c>
      <c r="E7646">
        <f t="shared" si="238"/>
        <v>1203.0183000000002</v>
      </c>
      <c r="F7646" s="2">
        <f t="shared" si="239"/>
        <v>2285.73477</v>
      </c>
    </row>
    <row r="7647" spans="1:6" x14ac:dyDescent="0.2">
      <c r="A7647" s="1" t="s">
        <v>15532</v>
      </c>
      <c r="B7647" s="3" t="s">
        <v>15533</v>
      </c>
      <c r="C7647" s="1" t="s">
        <v>28</v>
      </c>
      <c r="D7647" s="1">
        <v>1104.7</v>
      </c>
      <c r="E7647">
        <f t="shared" si="238"/>
        <v>1203.0183000000002</v>
      </c>
      <c r="F7647" s="2">
        <f t="shared" si="239"/>
        <v>2285.73477</v>
      </c>
    </row>
    <row r="7648" spans="1:6" x14ac:dyDescent="0.2">
      <c r="A7648" s="1" t="s">
        <v>15534</v>
      </c>
      <c r="B7648" s="3" t="s">
        <v>15535</v>
      </c>
      <c r="C7648" s="1" t="s">
        <v>28</v>
      </c>
      <c r="D7648" s="1">
        <v>615.12</v>
      </c>
      <c r="E7648">
        <f t="shared" si="238"/>
        <v>669.86568</v>
      </c>
      <c r="F7648" s="2">
        <f t="shared" si="239"/>
        <v>1272.744792</v>
      </c>
    </row>
    <row r="7649" spans="1:6" x14ac:dyDescent="0.2">
      <c r="A7649" s="1" t="s">
        <v>15536</v>
      </c>
      <c r="B7649" s="3" t="s">
        <v>15537</v>
      </c>
      <c r="C7649" s="1" t="s">
        <v>28</v>
      </c>
      <c r="D7649" s="1">
        <v>1104.7</v>
      </c>
      <c r="E7649">
        <f t="shared" si="238"/>
        <v>1203.0183000000002</v>
      </c>
      <c r="F7649" s="2">
        <f t="shared" si="239"/>
        <v>2285.73477</v>
      </c>
    </row>
    <row r="7650" spans="1:6" x14ac:dyDescent="0.2">
      <c r="A7650" s="1" t="s">
        <v>15538</v>
      </c>
      <c r="B7650" s="3" t="s">
        <v>15539</v>
      </c>
      <c r="C7650" s="1" t="s">
        <v>53</v>
      </c>
      <c r="D7650" s="1">
        <v>1631.95</v>
      </c>
      <c r="E7650">
        <f t="shared" si="238"/>
        <v>1777.19355</v>
      </c>
      <c r="F7650" s="2">
        <f t="shared" si="239"/>
        <v>3376.6677449999997</v>
      </c>
    </row>
    <row r="7651" spans="1:6" x14ac:dyDescent="0.2">
      <c r="A7651" s="1" t="s">
        <v>15540</v>
      </c>
      <c r="B7651" s="3" t="s">
        <v>15541</v>
      </c>
      <c r="C7651" s="1" t="s">
        <v>53</v>
      </c>
      <c r="D7651" s="1">
        <v>1707.27</v>
      </c>
      <c r="E7651">
        <f t="shared" si="238"/>
        <v>1859.21703</v>
      </c>
      <c r="F7651" s="2">
        <f t="shared" si="239"/>
        <v>3532.5123570000001</v>
      </c>
    </row>
    <row r="7652" spans="1:6" x14ac:dyDescent="0.2">
      <c r="A7652" s="1" t="s">
        <v>15542</v>
      </c>
      <c r="B7652" s="3" t="s">
        <v>15543</v>
      </c>
      <c r="C7652" s="1" t="s">
        <v>53</v>
      </c>
      <c r="D7652" s="1">
        <v>1637.52</v>
      </c>
      <c r="E7652">
        <f t="shared" si="238"/>
        <v>1783.25928</v>
      </c>
      <c r="F7652" s="2">
        <f t="shared" si="239"/>
        <v>3388.1926319999998</v>
      </c>
    </row>
    <row r="7653" spans="1:6" x14ac:dyDescent="0.2">
      <c r="A7653" s="1" t="s">
        <v>15544</v>
      </c>
      <c r="B7653" s="3" t="s">
        <v>15545</v>
      </c>
      <c r="C7653" s="1" t="s">
        <v>53</v>
      </c>
      <c r="D7653" s="1">
        <v>1757.48</v>
      </c>
      <c r="E7653">
        <f t="shared" si="238"/>
        <v>1913.89572</v>
      </c>
      <c r="F7653" s="2">
        <f t="shared" si="239"/>
        <v>3636.4018679999999</v>
      </c>
    </row>
    <row r="7654" spans="1:6" x14ac:dyDescent="0.2">
      <c r="A7654" s="1" t="s">
        <v>15546</v>
      </c>
      <c r="B7654" s="3" t="s">
        <v>15547</v>
      </c>
      <c r="C7654" s="1" t="s">
        <v>28</v>
      </c>
      <c r="D7654" s="1">
        <v>1548.53</v>
      </c>
      <c r="E7654">
        <f t="shared" si="238"/>
        <v>1686.34917</v>
      </c>
      <c r="F7654" s="2">
        <f t="shared" si="239"/>
        <v>3204.0634229999996</v>
      </c>
    </row>
    <row r="7655" spans="1:6" x14ac:dyDescent="0.2">
      <c r="A7655" s="1" t="s">
        <v>15548</v>
      </c>
      <c r="B7655" s="3" t="s">
        <v>15549</v>
      </c>
      <c r="C7655" s="1" t="s">
        <v>28</v>
      </c>
      <c r="D7655" s="1">
        <v>1498.99</v>
      </c>
      <c r="E7655">
        <f t="shared" si="238"/>
        <v>1632.40011</v>
      </c>
      <c r="F7655" s="2">
        <f t="shared" si="239"/>
        <v>3101.5602089999998</v>
      </c>
    </row>
    <row r="7656" spans="1:6" x14ac:dyDescent="0.2">
      <c r="A7656" s="1" t="s">
        <v>15550</v>
      </c>
      <c r="B7656" s="3" t="s">
        <v>15551</v>
      </c>
      <c r="C7656" s="1" t="s">
        <v>28</v>
      </c>
      <c r="D7656" s="1">
        <v>1065.3900000000001</v>
      </c>
      <c r="E7656">
        <f t="shared" si="238"/>
        <v>1160.2097100000001</v>
      </c>
      <c r="F7656" s="2">
        <f t="shared" si="239"/>
        <v>2204.3984490000003</v>
      </c>
    </row>
    <row r="7657" spans="1:6" x14ac:dyDescent="0.2">
      <c r="A7657" s="1" t="s">
        <v>15552</v>
      </c>
      <c r="B7657" s="3" t="s">
        <v>15553</v>
      </c>
      <c r="C7657" s="1" t="s">
        <v>28</v>
      </c>
      <c r="D7657" s="1">
        <v>1201.6600000000001</v>
      </c>
      <c r="E7657">
        <f t="shared" si="238"/>
        <v>1308.6077400000001</v>
      </c>
      <c r="F7657" s="2">
        <f t="shared" si="239"/>
        <v>2486.3547060000001</v>
      </c>
    </row>
    <row r="7658" spans="1:6" x14ac:dyDescent="0.2">
      <c r="A7658" s="1" t="s">
        <v>15554</v>
      </c>
      <c r="B7658" s="3" t="s">
        <v>15555</v>
      </c>
      <c r="C7658" s="1" t="s">
        <v>28</v>
      </c>
      <c r="D7658" s="1">
        <v>1350.32</v>
      </c>
      <c r="E7658">
        <f t="shared" si="238"/>
        <v>1470.49848</v>
      </c>
      <c r="F7658" s="2">
        <f t="shared" si="239"/>
        <v>2793.9471119999998</v>
      </c>
    </row>
    <row r="7659" spans="1:6" x14ac:dyDescent="0.2">
      <c r="A7659" s="1" t="s">
        <v>15556</v>
      </c>
      <c r="B7659" s="3" t="s">
        <v>15557</v>
      </c>
      <c r="C7659" s="1" t="s">
        <v>12</v>
      </c>
      <c r="D7659" s="1">
        <v>568.61</v>
      </c>
      <c r="E7659">
        <f t="shared" si="238"/>
        <v>619.21629000000007</v>
      </c>
      <c r="F7659" s="2">
        <f t="shared" si="239"/>
        <v>1176.510951</v>
      </c>
    </row>
    <row r="7660" spans="1:6" x14ac:dyDescent="0.2">
      <c r="A7660" s="1" t="s">
        <v>15558</v>
      </c>
      <c r="B7660" s="3" t="s">
        <v>15559</v>
      </c>
      <c r="C7660" s="1" t="s">
        <v>1533</v>
      </c>
      <c r="D7660" s="1">
        <v>203.24</v>
      </c>
      <c r="E7660">
        <f t="shared" si="238"/>
        <v>221.32836</v>
      </c>
      <c r="F7660" s="2">
        <f t="shared" si="239"/>
        <v>420.52388400000001</v>
      </c>
    </row>
    <row r="7661" spans="1:6" x14ac:dyDescent="0.2">
      <c r="A7661" s="1" t="s">
        <v>15560</v>
      </c>
      <c r="B7661" s="3" t="s">
        <v>15561</v>
      </c>
      <c r="C7661" s="1" t="s">
        <v>1533</v>
      </c>
      <c r="D7661" s="1">
        <v>203.24</v>
      </c>
      <c r="E7661">
        <f t="shared" si="238"/>
        <v>221.32836</v>
      </c>
      <c r="F7661" s="2">
        <f t="shared" si="239"/>
        <v>420.52388400000001</v>
      </c>
    </row>
    <row r="7662" spans="1:6" x14ac:dyDescent="0.2">
      <c r="A7662" s="1" t="s">
        <v>15562</v>
      </c>
      <c r="B7662" s="3" t="s">
        <v>15563</v>
      </c>
      <c r="C7662" s="1" t="s">
        <v>1533</v>
      </c>
      <c r="D7662" s="1">
        <v>203.24</v>
      </c>
      <c r="E7662">
        <f t="shared" si="238"/>
        <v>221.32836</v>
      </c>
      <c r="F7662" s="2">
        <f t="shared" si="239"/>
        <v>420.52388400000001</v>
      </c>
    </row>
    <row r="7663" spans="1:6" x14ac:dyDescent="0.2">
      <c r="A7663" s="1" t="s">
        <v>15564</v>
      </c>
      <c r="B7663" s="3" t="s">
        <v>15565</v>
      </c>
      <c r="C7663" s="1" t="s">
        <v>1533</v>
      </c>
      <c r="D7663" s="1">
        <v>203.24</v>
      </c>
      <c r="E7663">
        <f t="shared" si="238"/>
        <v>221.32836</v>
      </c>
      <c r="F7663" s="2">
        <f t="shared" si="239"/>
        <v>420.52388400000001</v>
      </c>
    </row>
    <row r="7664" spans="1:6" x14ac:dyDescent="0.2">
      <c r="A7664" s="1" t="s">
        <v>15566</v>
      </c>
      <c r="B7664" s="3" t="s">
        <v>15567</v>
      </c>
      <c r="C7664" s="1" t="s">
        <v>1533</v>
      </c>
      <c r="D7664" s="1">
        <v>426.73</v>
      </c>
      <c r="E7664">
        <f t="shared" si="238"/>
        <v>464.70897000000002</v>
      </c>
      <c r="F7664" s="2">
        <f t="shared" si="239"/>
        <v>882.94704300000001</v>
      </c>
    </row>
    <row r="7665" spans="1:6" x14ac:dyDescent="0.2">
      <c r="A7665" s="1" t="s">
        <v>15568</v>
      </c>
      <c r="B7665" s="3" t="s">
        <v>15569</v>
      </c>
      <c r="C7665" s="1" t="s">
        <v>1533</v>
      </c>
      <c r="D7665" s="1">
        <v>426.73</v>
      </c>
      <c r="E7665">
        <f t="shared" si="238"/>
        <v>464.70897000000002</v>
      </c>
      <c r="F7665" s="2">
        <f t="shared" si="239"/>
        <v>882.94704300000001</v>
      </c>
    </row>
    <row r="7666" spans="1:6" x14ac:dyDescent="0.2">
      <c r="A7666" s="1" t="s">
        <v>15570</v>
      </c>
      <c r="B7666" s="3" t="s">
        <v>15571</v>
      </c>
      <c r="C7666" s="1" t="s">
        <v>1533</v>
      </c>
      <c r="D7666" s="1">
        <v>426.73</v>
      </c>
      <c r="E7666">
        <f t="shared" si="238"/>
        <v>464.70897000000002</v>
      </c>
      <c r="F7666" s="2">
        <f t="shared" si="239"/>
        <v>882.94704300000001</v>
      </c>
    </row>
    <row r="7667" spans="1:6" x14ac:dyDescent="0.2">
      <c r="A7667" s="1" t="s">
        <v>15572</v>
      </c>
      <c r="B7667" s="3" t="s">
        <v>15573</v>
      </c>
      <c r="C7667" s="1" t="s">
        <v>53</v>
      </c>
      <c r="D7667" s="1">
        <v>903.79</v>
      </c>
      <c r="E7667">
        <f t="shared" si="238"/>
        <v>984.22730999999987</v>
      </c>
      <c r="F7667" s="2">
        <f t="shared" si="239"/>
        <v>1870.0318889999996</v>
      </c>
    </row>
    <row r="7668" spans="1:6" x14ac:dyDescent="0.2">
      <c r="A7668" s="1" t="s">
        <v>15574</v>
      </c>
      <c r="B7668" s="3" t="s">
        <v>15575</v>
      </c>
      <c r="C7668" s="1" t="s">
        <v>60</v>
      </c>
      <c r="D7668" s="1">
        <v>506.72</v>
      </c>
      <c r="E7668">
        <f t="shared" si="238"/>
        <v>551.81808000000001</v>
      </c>
      <c r="F7668" s="2">
        <f t="shared" si="239"/>
        <v>1048.454352</v>
      </c>
    </row>
    <row r="7669" spans="1:6" x14ac:dyDescent="0.2">
      <c r="A7669" s="1" t="s">
        <v>15576</v>
      </c>
      <c r="B7669" s="3" t="s">
        <v>15577</v>
      </c>
      <c r="C7669" s="1" t="s">
        <v>60</v>
      </c>
      <c r="D7669" s="1">
        <v>645.24</v>
      </c>
      <c r="E7669">
        <f t="shared" si="238"/>
        <v>702.66636000000005</v>
      </c>
      <c r="F7669" s="2">
        <f t="shared" si="239"/>
        <v>1335.066084</v>
      </c>
    </row>
    <row r="7670" spans="1:6" x14ac:dyDescent="0.2">
      <c r="A7670" s="1" t="s">
        <v>15578</v>
      </c>
      <c r="B7670" s="3" t="s">
        <v>15579</v>
      </c>
      <c r="C7670" s="1" t="s">
        <v>60</v>
      </c>
      <c r="D7670" s="1">
        <v>969.58</v>
      </c>
      <c r="E7670">
        <f t="shared" si="238"/>
        <v>1055.8726200000001</v>
      </c>
      <c r="F7670" s="2">
        <f t="shared" si="239"/>
        <v>2006.1579780000002</v>
      </c>
    </row>
    <row r="7671" spans="1:6" x14ac:dyDescent="0.2">
      <c r="A7671" s="1" t="s">
        <v>15580</v>
      </c>
      <c r="B7671" s="3" t="s">
        <v>15581</v>
      </c>
      <c r="C7671" s="1" t="s">
        <v>12</v>
      </c>
      <c r="D7671" s="1">
        <v>597.59</v>
      </c>
      <c r="E7671">
        <f t="shared" si="238"/>
        <v>650.77550999999994</v>
      </c>
      <c r="F7671" s="2">
        <f t="shared" si="239"/>
        <v>1236.4734689999998</v>
      </c>
    </row>
    <row r="7672" spans="1:6" x14ac:dyDescent="0.2">
      <c r="A7672" s="1" t="s">
        <v>15582</v>
      </c>
      <c r="B7672" s="3" t="s">
        <v>15583</v>
      </c>
      <c r="C7672" s="1" t="s">
        <v>12</v>
      </c>
      <c r="D7672" s="1">
        <v>423.75</v>
      </c>
      <c r="E7672">
        <f t="shared" si="238"/>
        <v>461.46374999999995</v>
      </c>
      <c r="F7672" s="2">
        <f t="shared" si="239"/>
        <v>876.78112499999986</v>
      </c>
    </row>
    <row r="7673" spans="1:6" x14ac:dyDescent="0.2">
      <c r="A7673" s="1" t="s">
        <v>15584</v>
      </c>
      <c r="B7673" s="3" t="s">
        <v>15585</v>
      </c>
      <c r="C7673" s="1" t="s">
        <v>60</v>
      </c>
      <c r="D7673" s="1">
        <v>633.69000000000005</v>
      </c>
      <c r="E7673">
        <f t="shared" si="238"/>
        <v>690.08841000000007</v>
      </c>
      <c r="F7673" s="2">
        <f t="shared" si="239"/>
        <v>1311.1679790000001</v>
      </c>
    </row>
    <row r="7674" spans="1:6" x14ac:dyDescent="0.2">
      <c r="A7674" s="1" t="s">
        <v>15586</v>
      </c>
      <c r="B7674" s="3" t="s">
        <v>15587</v>
      </c>
      <c r="C7674" s="1" t="s">
        <v>60</v>
      </c>
      <c r="D7674" s="1">
        <v>229.7</v>
      </c>
      <c r="E7674">
        <f t="shared" si="238"/>
        <v>250.14329999999995</v>
      </c>
      <c r="F7674" s="2">
        <f t="shared" si="239"/>
        <v>475.27226999999988</v>
      </c>
    </row>
    <row r="7675" spans="1:6" x14ac:dyDescent="0.2">
      <c r="A7675" s="1" t="s">
        <v>15588</v>
      </c>
      <c r="B7675" s="3" t="s">
        <v>15589</v>
      </c>
      <c r="C7675" s="1" t="s">
        <v>60</v>
      </c>
      <c r="D7675" s="1">
        <v>452.47</v>
      </c>
      <c r="E7675">
        <f t="shared" si="238"/>
        <v>492.73982999999998</v>
      </c>
      <c r="F7675" s="2">
        <f t="shared" si="239"/>
        <v>936.20567699999992</v>
      </c>
    </row>
    <row r="7676" spans="1:6" x14ac:dyDescent="0.2">
      <c r="A7676" s="1" t="s">
        <v>15590</v>
      </c>
      <c r="B7676" s="3" t="s">
        <v>15591</v>
      </c>
      <c r="C7676" s="1" t="s">
        <v>12</v>
      </c>
      <c r="D7676" s="1">
        <v>696.89</v>
      </c>
      <c r="E7676">
        <f t="shared" si="238"/>
        <v>758.91321000000005</v>
      </c>
      <c r="F7676" s="2">
        <f t="shared" si="239"/>
        <v>1441.935099</v>
      </c>
    </row>
    <row r="7677" spans="1:6" x14ac:dyDescent="0.2">
      <c r="A7677" s="1" t="s">
        <v>15592</v>
      </c>
      <c r="B7677" s="3" t="s">
        <v>15593</v>
      </c>
      <c r="C7677" s="1" t="s">
        <v>28</v>
      </c>
      <c r="D7677" s="1">
        <v>950.7</v>
      </c>
      <c r="E7677">
        <f t="shared" si="238"/>
        <v>1035.3123000000001</v>
      </c>
      <c r="F7677" s="2">
        <f t="shared" si="239"/>
        <v>1967.09337</v>
      </c>
    </row>
    <row r="7678" spans="1:6" x14ac:dyDescent="0.2">
      <c r="A7678" s="1" t="s">
        <v>15594</v>
      </c>
      <c r="B7678" s="3" t="s">
        <v>15595</v>
      </c>
      <c r="C7678" s="1" t="s">
        <v>28</v>
      </c>
      <c r="D7678" s="1">
        <v>872.48</v>
      </c>
      <c r="E7678">
        <f t="shared" si="238"/>
        <v>950.13072000000011</v>
      </c>
      <c r="F7678" s="2">
        <f t="shared" si="239"/>
        <v>1805.248368</v>
      </c>
    </row>
    <row r="7679" spans="1:6" x14ac:dyDescent="0.2">
      <c r="A7679" s="1" t="s">
        <v>15596</v>
      </c>
      <c r="B7679" s="3" t="s">
        <v>15597</v>
      </c>
      <c r="C7679" s="1" t="s">
        <v>28</v>
      </c>
      <c r="D7679" s="1">
        <v>1022.9</v>
      </c>
      <c r="E7679">
        <f t="shared" si="238"/>
        <v>1113.9380999999998</v>
      </c>
      <c r="F7679" s="2">
        <f t="shared" si="239"/>
        <v>2116.4823899999997</v>
      </c>
    </row>
    <row r="7680" spans="1:6" x14ac:dyDescent="0.2">
      <c r="A7680" s="1" t="s">
        <v>15598</v>
      </c>
      <c r="B7680" s="3" t="s">
        <v>15599</v>
      </c>
      <c r="C7680" s="1" t="s">
        <v>28</v>
      </c>
      <c r="D7680" s="1">
        <v>782.22</v>
      </c>
      <c r="E7680">
        <f t="shared" si="238"/>
        <v>851.83758000000012</v>
      </c>
      <c r="F7680" s="2">
        <f t="shared" si="239"/>
        <v>1618.4914020000001</v>
      </c>
    </row>
    <row r="7681" spans="1:6" x14ac:dyDescent="0.2">
      <c r="A7681" s="1" t="s">
        <v>15600</v>
      </c>
      <c r="B7681" s="3" t="s">
        <v>15601</v>
      </c>
      <c r="C7681" s="1" t="s">
        <v>60</v>
      </c>
      <c r="D7681" s="1">
        <v>494.7</v>
      </c>
      <c r="E7681">
        <f t="shared" ref="E7681:E7744" si="240">D7681*1.21*0.9</f>
        <v>538.72829999999999</v>
      </c>
      <c r="F7681" s="2">
        <f t="shared" si="239"/>
        <v>1023.58377</v>
      </c>
    </row>
    <row r="7682" spans="1:6" x14ac:dyDescent="0.2">
      <c r="A7682" s="1" t="s">
        <v>15602</v>
      </c>
      <c r="B7682" s="3" t="s">
        <v>15603</v>
      </c>
      <c r="C7682" s="1" t="s">
        <v>60</v>
      </c>
      <c r="D7682" s="1">
        <v>840.54</v>
      </c>
      <c r="E7682">
        <f t="shared" si="240"/>
        <v>915.34805999999992</v>
      </c>
      <c r="F7682" s="2">
        <f t="shared" ref="F7682:F7745" si="241">E7682*1.9</f>
        <v>1739.1613139999997</v>
      </c>
    </row>
    <row r="7683" spans="1:6" x14ac:dyDescent="0.2">
      <c r="A7683" s="1" t="s">
        <v>15604</v>
      </c>
      <c r="B7683" s="3" t="s">
        <v>15605</v>
      </c>
      <c r="C7683" s="1" t="s">
        <v>60</v>
      </c>
      <c r="D7683" s="1">
        <v>1982.12</v>
      </c>
      <c r="E7683">
        <f t="shared" si="240"/>
        <v>2158.5286799999999</v>
      </c>
      <c r="F7683" s="2">
        <f t="shared" si="241"/>
        <v>4101.2044919999998</v>
      </c>
    </row>
    <row r="7684" spans="1:6" x14ac:dyDescent="0.2">
      <c r="A7684" s="1" t="s">
        <v>15606</v>
      </c>
      <c r="B7684" s="3" t="s">
        <v>15607</v>
      </c>
      <c r="C7684" s="1" t="s">
        <v>60</v>
      </c>
      <c r="D7684" s="1">
        <v>1424.65</v>
      </c>
      <c r="E7684">
        <f t="shared" si="240"/>
        <v>1551.4438500000001</v>
      </c>
      <c r="F7684" s="2">
        <f t="shared" si="241"/>
        <v>2947.7433150000002</v>
      </c>
    </row>
    <row r="7685" spans="1:6" x14ac:dyDescent="0.2">
      <c r="A7685" s="1" t="s">
        <v>15608</v>
      </c>
      <c r="B7685" s="3" t="s">
        <v>15609</v>
      </c>
      <c r="C7685" s="1" t="s">
        <v>60</v>
      </c>
      <c r="D7685" s="1">
        <v>1424.65</v>
      </c>
      <c r="E7685">
        <f t="shared" si="240"/>
        <v>1551.4438500000001</v>
      </c>
      <c r="F7685" s="2">
        <f t="shared" si="241"/>
        <v>2947.7433150000002</v>
      </c>
    </row>
    <row r="7686" spans="1:6" x14ac:dyDescent="0.2">
      <c r="A7686" s="1" t="s">
        <v>15610</v>
      </c>
      <c r="B7686" s="3" t="s">
        <v>15611</v>
      </c>
      <c r="C7686" s="1" t="s">
        <v>60</v>
      </c>
      <c r="D7686" s="1">
        <v>2229.89</v>
      </c>
      <c r="E7686">
        <f t="shared" si="240"/>
        <v>2428.3502099999996</v>
      </c>
      <c r="F7686" s="2">
        <f t="shared" si="241"/>
        <v>4613.8653989999993</v>
      </c>
    </row>
    <row r="7687" spans="1:6" x14ac:dyDescent="0.2">
      <c r="A7687" s="1" t="s">
        <v>15612</v>
      </c>
      <c r="B7687" s="3" t="s">
        <v>15613</v>
      </c>
      <c r="C7687" s="1" t="s">
        <v>60</v>
      </c>
      <c r="D7687" s="1">
        <v>2106</v>
      </c>
      <c r="E7687">
        <f t="shared" si="240"/>
        <v>2293.4339999999997</v>
      </c>
      <c r="F7687" s="2">
        <f t="shared" si="241"/>
        <v>4357.5245999999997</v>
      </c>
    </row>
    <row r="7688" spans="1:6" x14ac:dyDescent="0.2">
      <c r="A7688" s="1" t="s">
        <v>15614</v>
      </c>
      <c r="B7688" s="3" t="s">
        <v>15615</v>
      </c>
      <c r="C7688" s="1" t="s">
        <v>60</v>
      </c>
      <c r="D7688" s="1">
        <v>1548.53</v>
      </c>
      <c r="E7688">
        <f t="shared" si="240"/>
        <v>1686.34917</v>
      </c>
      <c r="F7688" s="2">
        <f t="shared" si="241"/>
        <v>3204.0634229999996</v>
      </c>
    </row>
    <row r="7689" spans="1:6" x14ac:dyDescent="0.2">
      <c r="A7689" s="1" t="s">
        <v>15616</v>
      </c>
      <c r="B7689" s="3" t="s">
        <v>15617</v>
      </c>
      <c r="C7689" s="1" t="s">
        <v>60</v>
      </c>
      <c r="D7689" s="1">
        <v>1548.53</v>
      </c>
      <c r="E7689">
        <f t="shared" si="240"/>
        <v>1686.34917</v>
      </c>
      <c r="F7689" s="2">
        <f t="shared" si="241"/>
        <v>3204.0634229999996</v>
      </c>
    </row>
    <row r="7690" spans="1:6" x14ac:dyDescent="0.2">
      <c r="A7690" s="1" t="s">
        <v>15618</v>
      </c>
      <c r="B7690" s="3" t="s">
        <v>15619</v>
      </c>
      <c r="C7690" s="1" t="s">
        <v>12</v>
      </c>
      <c r="D7690" s="1">
        <v>665.09</v>
      </c>
      <c r="E7690">
        <f t="shared" si="240"/>
        <v>724.2830100000001</v>
      </c>
      <c r="F7690" s="2">
        <f t="shared" si="241"/>
        <v>1376.1377190000001</v>
      </c>
    </row>
    <row r="7691" spans="1:6" x14ac:dyDescent="0.2">
      <c r="A7691" s="1" t="s">
        <v>15620</v>
      </c>
      <c r="B7691" s="3" t="s">
        <v>15621</v>
      </c>
      <c r="C7691" s="1" t="s">
        <v>12</v>
      </c>
      <c r="D7691" s="1">
        <v>980.69</v>
      </c>
      <c r="E7691">
        <f t="shared" si="240"/>
        <v>1067.9714100000001</v>
      </c>
      <c r="F7691" s="2">
        <f t="shared" si="241"/>
        <v>2029.1456790000002</v>
      </c>
    </row>
    <row r="7692" spans="1:6" x14ac:dyDescent="0.2">
      <c r="A7692" s="1" t="s">
        <v>15622</v>
      </c>
      <c r="B7692" s="3" t="s">
        <v>15623</v>
      </c>
      <c r="C7692" s="1" t="s">
        <v>12</v>
      </c>
      <c r="D7692" s="1">
        <v>980.69</v>
      </c>
      <c r="E7692">
        <f t="shared" si="240"/>
        <v>1067.9714100000001</v>
      </c>
      <c r="F7692" s="2">
        <f t="shared" si="241"/>
        <v>2029.1456790000002</v>
      </c>
    </row>
    <row r="7693" spans="1:6" x14ac:dyDescent="0.2">
      <c r="A7693" s="1" t="s">
        <v>15624</v>
      </c>
      <c r="B7693" s="3" t="s">
        <v>15625</v>
      </c>
      <c r="C7693" s="1" t="s">
        <v>12</v>
      </c>
      <c r="D7693" s="1">
        <v>982.49</v>
      </c>
      <c r="E7693">
        <f t="shared" si="240"/>
        <v>1069.9316099999999</v>
      </c>
      <c r="F7693" s="2">
        <f t="shared" si="241"/>
        <v>2032.8700589999996</v>
      </c>
    </row>
    <row r="7694" spans="1:6" x14ac:dyDescent="0.2">
      <c r="A7694" s="1" t="s">
        <v>15626</v>
      </c>
      <c r="B7694" s="3" t="s">
        <v>15627</v>
      </c>
      <c r="C7694" s="1" t="s">
        <v>12</v>
      </c>
      <c r="D7694" s="1">
        <v>820.1</v>
      </c>
      <c r="E7694">
        <f t="shared" si="240"/>
        <v>893.08890000000008</v>
      </c>
      <c r="F7694" s="2">
        <f t="shared" si="241"/>
        <v>1696.8689100000001</v>
      </c>
    </row>
    <row r="7695" spans="1:6" x14ac:dyDescent="0.2">
      <c r="A7695" s="1" t="s">
        <v>15628</v>
      </c>
      <c r="B7695" s="3" t="s">
        <v>15629</v>
      </c>
      <c r="C7695" s="1" t="s">
        <v>12</v>
      </c>
      <c r="D7695" s="1">
        <v>820.1</v>
      </c>
      <c r="E7695">
        <f t="shared" si="240"/>
        <v>893.08890000000008</v>
      </c>
      <c r="F7695" s="2">
        <f t="shared" si="241"/>
        <v>1696.8689100000001</v>
      </c>
    </row>
    <row r="7696" spans="1:6" x14ac:dyDescent="0.2">
      <c r="A7696" s="1" t="s">
        <v>15630</v>
      </c>
      <c r="B7696" s="3" t="s">
        <v>15631</v>
      </c>
      <c r="C7696" s="1" t="s">
        <v>12</v>
      </c>
      <c r="D7696" s="1">
        <v>820.1</v>
      </c>
      <c r="E7696">
        <f t="shared" si="240"/>
        <v>893.08890000000008</v>
      </c>
      <c r="F7696" s="2">
        <f t="shared" si="241"/>
        <v>1696.8689100000001</v>
      </c>
    </row>
    <row r="7697" spans="1:6" x14ac:dyDescent="0.2">
      <c r="A7697" s="1" t="s">
        <v>15632</v>
      </c>
      <c r="B7697" s="3" t="s">
        <v>15633</v>
      </c>
      <c r="C7697" s="1" t="s">
        <v>12</v>
      </c>
      <c r="D7697" s="1">
        <v>545.46</v>
      </c>
      <c r="E7697">
        <f t="shared" si="240"/>
        <v>594.00594000000001</v>
      </c>
      <c r="F7697" s="2">
        <f t="shared" si="241"/>
        <v>1128.6112860000001</v>
      </c>
    </row>
    <row r="7698" spans="1:6" x14ac:dyDescent="0.2">
      <c r="A7698" s="1" t="s">
        <v>15634</v>
      </c>
      <c r="B7698" s="3" t="s">
        <v>15635</v>
      </c>
      <c r="C7698" s="1" t="s">
        <v>12</v>
      </c>
      <c r="D7698" s="1">
        <v>631.1</v>
      </c>
      <c r="E7698">
        <f t="shared" si="240"/>
        <v>687.26789999999994</v>
      </c>
      <c r="F7698" s="2">
        <f t="shared" si="241"/>
        <v>1305.8090099999997</v>
      </c>
    </row>
    <row r="7699" spans="1:6" x14ac:dyDescent="0.2">
      <c r="A7699" s="1" t="s">
        <v>15636</v>
      </c>
      <c r="B7699" s="3" t="s">
        <v>15637</v>
      </c>
      <c r="C7699" s="1" t="s">
        <v>12</v>
      </c>
      <c r="D7699" s="1">
        <v>300.13</v>
      </c>
      <c r="E7699">
        <f t="shared" si="240"/>
        <v>326.84156999999999</v>
      </c>
      <c r="F7699" s="2">
        <f t="shared" si="241"/>
        <v>620.99898299999995</v>
      </c>
    </row>
    <row r="7700" spans="1:6" x14ac:dyDescent="0.2">
      <c r="A7700" s="1" t="s">
        <v>15638</v>
      </c>
      <c r="B7700" s="3" t="s">
        <v>15639</v>
      </c>
      <c r="C7700" s="1" t="s">
        <v>12</v>
      </c>
      <c r="D7700" s="1">
        <v>300.13</v>
      </c>
      <c r="E7700">
        <f t="shared" si="240"/>
        <v>326.84156999999999</v>
      </c>
      <c r="F7700" s="2">
        <f t="shared" si="241"/>
        <v>620.99898299999995</v>
      </c>
    </row>
    <row r="7701" spans="1:6" x14ac:dyDescent="0.2">
      <c r="A7701" s="1" t="s">
        <v>15640</v>
      </c>
      <c r="B7701" s="3" t="s">
        <v>15641</v>
      </c>
      <c r="C7701" s="1" t="s">
        <v>12</v>
      </c>
      <c r="D7701" s="1">
        <v>696.73</v>
      </c>
      <c r="E7701">
        <f t="shared" si="240"/>
        <v>758.73897000000011</v>
      </c>
      <c r="F7701" s="2">
        <f t="shared" si="241"/>
        <v>1441.604043</v>
      </c>
    </row>
    <row r="7702" spans="1:6" x14ac:dyDescent="0.2">
      <c r="A7702" s="1" t="s">
        <v>15642</v>
      </c>
      <c r="B7702" s="3" t="s">
        <v>15643</v>
      </c>
      <c r="C7702" s="1" t="s">
        <v>12</v>
      </c>
      <c r="D7702" s="1">
        <v>696.73</v>
      </c>
      <c r="E7702">
        <f t="shared" si="240"/>
        <v>758.73897000000011</v>
      </c>
      <c r="F7702" s="2">
        <f t="shared" si="241"/>
        <v>1441.604043</v>
      </c>
    </row>
    <row r="7703" spans="1:6" x14ac:dyDescent="0.2">
      <c r="A7703" s="1" t="s">
        <v>15644</v>
      </c>
      <c r="B7703" s="3" t="s">
        <v>15645</v>
      </c>
      <c r="C7703" s="1" t="s">
        <v>12</v>
      </c>
      <c r="D7703" s="1">
        <v>712.38</v>
      </c>
      <c r="E7703">
        <f t="shared" si="240"/>
        <v>775.78181999999993</v>
      </c>
      <c r="F7703" s="2">
        <f t="shared" si="241"/>
        <v>1473.9854579999999</v>
      </c>
    </row>
    <row r="7704" spans="1:6" x14ac:dyDescent="0.2">
      <c r="A7704" s="1" t="s">
        <v>15646</v>
      </c>
      <c r="B7704" s="3" t="s">
        <v>15647</v>
      </c>
      <c r="C7704" s="1" t="s">
        <v>12</v>
      </c>
      <c r="D7704" s="1">
        <v>556.66</v>
      </c>
      <c r="E7704">
        <f t="shared" si="240"/>
        <v>606.20273999999995</v>
      </c>
      <c r="F7704" s="2">
        <f t="shared" si="241"/>
        <v>1151.7852059999998</v>
      </c>
    </row>
    <row r="7705" spans="1:6" x14ac:dyDescent="0.2">
      <c r="A7705" s="1" t="s">
        <v>15648</v>
      </c>
      <c r="B7705" s="3" t="s">
        <v>15649</v>
      </c>
      <c r="C7705" s="1" t="s">
        <v>12</v>
      </c>
      <c r="D7705" s="1">
        <v>1142.94</v>
      </c>
      <c r="E7705">
        <f t="shared" si="240"/>
        <v>1244.66166</v>
      </c>
      <c r="F7705" s="2">
        <f t="shared" si="241"/>
        <v>2364.8571539999998</v>
      </c>
    </row>
    <row r="7706" spans="1:6" x14ac:dyDescent="0.2">
      <c r="A7706" s="1" t="s">
        <v>15650</v>
      </c>
      <c r="B7706" s="3" t="s">
        <v>15651</v>
      </c>
      <c r="C7706" s="1" t="s">
        <v>12</v>
      </c>
      <c r="D7706" s="1">
        <v>1142.94</v>
      </c>
      <c r="E7706">
        <f t="shared" si="240"/>
        <v>1244.66166</v>
      </c>
      <c r="F7706" s="2">
        <f t="shared" si="241"/>
        <v>2364.8571539999998</v>
      </c>
    </row>
    <row r="7707" spans="1:6" x14ac:dyDescent="0.2">
      <c r="A7707" s="1" t="s">
        <v>15652</v>
      </c>
      <c r="B7707" s="3" t="s">
        <v>15653</v>
      </c>
      <c r="C7707" s="1" t="s">
        <v>12</v>
      </c>
      <c r="D7707" s="1">
        <v>1142.94</v>
      </c>
      <c r="E7707">
        <f t="shared" si="240"/>
        <v>1244.66166</v>
      </c>
      <c r="F7707" s="2">
        <f t="shared" si="241"/>
        <v>2364.8571539999998</v>
      </c>
    </row>
    <row r="7708" spans="1:6" x14ac:dyDescent="0.2">
      <c r="A7708" s="1" t="s">
        <v>15654</v>
      </c>
      <c r="B7708" s="3" t="s">
        <v>15655</v>
      </c>
      <c r="C7708" s="1" t="s">
        <v>12</v>
      </c>
      <c r="D7708" s="1">
        <v>809.68</v>
      </c>
      <c r="E7708">
        <f t="shared" si="240"/>
        <v>881.74151999999992</v>
      </c>
      <c r="F7708" s="2">
        <f t="shared" si="241"/>
        <v>1675.3088879999998</v>
      </c>
    </row>
    <row r="7709" spans="1:6" x14ac:dyDescent="0.2">
      <c r="A7709" s="1" t="s">
        <v>15656</v>
      </c>
      <c r="B7709" s="3" t="s">
        <v>15657</v>
      </c>
      <c r="C7709" s="1" t="s">
        <v>12</v>
      </c>
      <c r="D7709" s="1">
        <v>939.41</v>
      </c>
      <c r="E7709">
        <f t="shared" si="240"/>
        <v>1023.01749</v>
      </c>
      <c r="F7709" s="2">
        <f t="shared" si="241"/>
        <v>1943.7332309999999</v>
      </c>
    </row>
    <row r="7710" spans="1:6" x14ac:dyDescent="0.2">
      <c r="A7710" s="1" t="s">
        <v>15658</v>
      </c>
      <c r="B7710" s="3" t="s">
        <v>15659</v>
      </c>
      <c r="C7710" s="1" t="s">
        <v>12</v>
      </c>
      <c r="D7710" s="1">
        <v>610.61</v>
      </c>
      <c r="E7710">
        <f t="shared" si="240"/>
        <v>664.95429000000001</v>
      </c>
      <c r="F7710" s="2">
        <f t="shared" si="241"/>
        <v>1263.413151</v>
      </c>
    </row>
    <row r="7711" spans="1:6" x14ac:dyDescent="0.2">
      <c r="A7711" s="1" t="s">
        <v>15660</v>
      </c>
      <c r="B7711" s="3" t="s">
        <v>15661</v>
      </c>
      <c r="C7711" s="1" t="s">
        <v>12</v>
      </c>
      <c r="D7711" s="1">
        <v>876.78</v>
      </c>
      <c r="E7711">
        <f t="shared" si="240"/>
        <v>954.81342000000006</v>
      </c>
      <c r="F7711" s="2">
        <f t="shared" si="241"/>
        <v>1814.1454980000001</v>
      </c>
    </row>
    <row r="7712" spans="1:6" x14ac:dyDescent="0.2">
      <c r="A7712" s="1" t="s">
        <v>15662</v>
      </c>
      <c r="B7712" s="3" t="s">
        <v>15663</v>
      </c>
      <c r="C7712" s="1" t="s">
        <v>12</v>
      </c>
      <c r="D7712" s="1">
        <v>876.78</v>
      </c>
      <c r="E7712">
        <f t="shared" si="240"/>
        <v>954.81342000000006</v>
      </c>
      <c r="F7712" s="2">
        <f t="shared" si="241"/>
        <v>1814.1454980000001</v>
      </c>
    </row>
    <row r="7713" spans="1:6" x14ac:dyDescent="0.2">
      <c r="A7713" s="1" t="s">
        <v>15664</v>
      </c>
      <c r="B7713" s="3" t="s">
        <v>15665</v>
      </c>
      <c r="C7713" s="1" t="s">
        <v>12</v>
      </c>
      <c r="D7713" s="1">
        <v>1095.97</v>
      </c>
      <c r="E7713">
        <f t="shared" si="240"/>
        <v>1193.51133</v>
      </c>
      <c r="F7713" s="2">
        <f t="shared" si="241"/>
        <v>2267.671527</v>
      </c>
    </row>
    <row r="7714" spans="1:6" x14ac:dyDescent="0.2">
      <c r="A7714" s="1" t="s">
        <v>15666</v>
      </c>
      <c r="B7714" s="3" t="s">
        <v>15667</v>
      </c>
      <c r="C7714" s="1" t="s">
        <v>12</v>
      </c>
      <c r="D7714" s="1">
        <v>1095.97</v>
      </c>
      <c r="E7714">
        <f t="shared" si="240"/>
        <v>1193.51133</v>
      </c>
      <c r="F7714" s="2">
        <f t="shared" si="241"/>
        <v>2267.671527</v>
      </c>
    </row>
    <row r="7715" spans="1:6" x14ac:dyDescent="0.2">
      <c r="A7715" s="1" t="s">
        <v>15668</v>
      </c>
      <c r="B7715" s="3" t="s">
        <v>15669</v>
      </c>
      <c r="C7715" s="1" t="s">
        <v>12</v>
      </c>
      <c r="D7715" s="1">
        <v>986.38</v>
      </c>
      <c r="E7715">
        <f t="shared" si="240"/>
        <v>1074.1678200000001</v>
      </c>
      <c r="F7715" s="2">
        <f t="shared" si="241"/>
        <v>2040.9188580000002</v>
      </c>
    </row>
    <row r="7716" spans="1:6" x14ac:dyDescent="0.2">
      <c r="A7716" s="1" t="s">
        <v>15670</v>
      </c>
      <c r="B7716" s="3" t="s">
        <v>15671</v>
      </c>
      <c r="C7716" s="1" t="s">
        <v>12</v>
      </c>
      <c r="D7716" s="1">
        <v>1095.97</v>
      </c>
      <c r="E7716">
        <f t="shared" si="240"/>
        <v>1193.51133</v>
      </c>
      <c r="F7716" s="2">
        <f t="shared" si="241"/>
        <v>2267.671527</v>
      </c>
    </row>
    <row r="7717" spans="1:6" x14ac:dyDescent="0.2">
      <c r="A7717" s="1" t="s">
        <v>15672</v>
      </c>
      <c r="B7717" s="3" t="s">
        <v>15673</v>
      </c>
      <c r="C7717" s="1" t="s">
        <v>12</v>
      </c>
      <c r="D7717" s="1">
        <v>1095.97</v>
      </c>
      <c r="E7717">
        <f t="shared" si="240"/>
        <v>1193.51133</v>
      </c>
      <c r="F7717" s="2">
        <f t="shared" si="241"/>
        <v>2267.671527</v>
      </c>
    </row>
    <row r="7718" spans="1:6" x14ac:dyDescent="0.2">
      <c r="A7718" s="1" t="s">
        <v>15674</v>
      </c>
      <c r="B7718" s="3" t="s">
        <v>15675</v>
      </c>
      <c r="C7718" s="1" t="s">
        <v>12</v>
      </c>
      <c r="D7718" s="1">
        <v>1095.97</v>
      </c>
      <c r="E7718">
        <f t="shared" si="240"/>
        <v>1193.51133</v>
      </c>
      <c r="F7718" s="2">
        <f t="shared" si="241"/>
        <v>2267.671527</v>
      </c>
    </row>
    <row r="7719" spans="1:6" x14ac:dyDescent="0.2">
      <c r="A7719" s="1" t="s">
        <v>15676</v>
      </c>
      <c r="B7719" s="3" t="s">
        <v>15677</v>
      </c>
      <c r="C7719" s="1" t="s">
        <v>12</v>
      </c>
      <c r="D7719" s="1">
        <v>1346.14</v>
      </c>
      <c r="E7719">
        <f t="shared" si="240"/>
        <v>1465.9464600000001</v>
      </c>
      <c r="F7719" s="2">
        <f t="shared" si="241"/>
        <v>2785.2982740000002</v>
      </c>
    </row>
    <row r="7720" spans="1:6" x14ac:dyDescent="0.2">
      <c r="A7720" s="1" t="s">
        <v>15678</v>
      </c>
      <c r="B7720" s="3" t="s">
        <v>15679</v>
      </c>
      <c r="C7720" s="1" t="s">
        <v>12</v>
      </c>
      <c r="D7720" s="1">
        <v>1346.14</v>
      </c>
      <c r="E7720">
        <f t="shared" si="240"/>
        <v>1465.9464600000001</v>
      </c>
      <c r="F7720" s="2">
        <f t="shared" si="241"/>
        <v>2785.2982740000002</v>
      </c>
    </row>
    <row r="7721" spans="1:6" x14ac:dyDescent="0.2">
      <c r="A7721" s="1" t="s">
        <v>15680</v>
      </c>
      <c r="B7721" s="3" t="s">
        <v>15681</v>
      </c>
      <c r="C7721" s="1" t="s">
        <v>12</v>
      </c>
      <c r="D7721" s="1">
        <v>1169.3900000000001</v>
      </c>
      <c r="E7721">
        <f t="shared" si="240"/>
        <v>1273.4657099999999</v>
      </c>
      <c r="F7721" s="2">
        <f t="shared" si="241"/>
        <v>2419.5848489999998</v>
      </c>
    </row>
    <row r="7722" spans="1:6" x14ac:dyDescent="0.2">
      <c r="A7722" s="1" t="s">
        <v>15682</v>
      </c>
      <c r="B7722" s="3" t="s">
        <v>15683</v>
      </c>
      <c r="C7722" s="1" t="s">
        <v>12</v>
      </c>
      <c r="D7722" s="1">
        <v>1169.3900000000001</v>
      </c>
      <c r="E7722">
        <f t="shared" si="240"/>
        <v>1273.4657099999999</v>
      </c>
      <c r="F7722" s="2">
        <f t="shared" si="241"/>
        <v>2419.5848489999998</v>
      </c>
    </row>
    <row r="7723" spans="1:6" x14ac:dyDescent="0.2">
      <c r="A7723" s="1" t="s">
        <v>15684</v>
      </c>
      <c r="B7723" s="3" t="s">
        <v>15685</v>
      </c>
      <c r="C7723" s="1" t="s">
        <v>12</v>
      </c>
      <c r="D7723" s="1">
        <v>1169.3900000000001</v>
      </c>
      <c r="E7723">
        <f t="shared" si="240"/>
        <v>1273.4657099999999</v>
      </c>
      <c r="F7723" s="2">
        <f t="shared" si="241"/>
        <v>2419.5848489999998</v>
      </c>
    </row>
    <row r="7724" spans="1:6" x14ac:dyDescent="0.2">
      <c r="A7724" s="1" t="s">
        <v>15686</v>
      </c>
      <c r="B7724" s="3" t="s">
        <v>15687</v>
      </c>
      <c r="C7724" s="1" t="s">
        <v>12</v>
      </c>
      <c r="D7724" s="1">
        <v>224.54</v>
      </c>
      <c r="E7724">
        <f t="shared" si="240"/>
        <v>244.52405999999999</v>
      </c>
      <c r="F7724" s="2">
        <f t="shared" si="241"/>
        <v>464.59571399999999</v>
      </c>
    </row>
    <row r="7725" spans="1:6" x14ac:dyDescent="0.2">
      <c r="A7725" s="1" t="s">
        <v>15688</v>
      </c>
      <c r="B7725" s="3" t="s">
        <v>15689</v>
      </c>
      <c r="C7725" s="1" t="s">
        <v>12</v>
      </c>
      <c r="D7725" s="1">
        <v>224.54</v>
      </c>
      <c r="E7725">
        <f t="shared" si="240"/>
        <v>244.52405999999999</v>
      </c>
      <c r="F7725" s="2">
        <f t="shared" si="241"/>
        <v>464.59571399999999</v>
      </c>
    </row>
    <row r="7726" spans="1:6" x14ac:dyDescent="0.2">
      <c r="A7726" s="1" t="s">
        <v>15690</v>
      </c>
      <c r="B7726" s="3" t="s">
        <v>15691</v>
      </c>
      <c r="C7726" s="1" t="s">
        <v>12</v>
      </c>
      <c r="D7726" s="1">
        <v>224.54</v>
      </c>
      <c r="E7726">
        <f t="shared" si="240"/>
        <v>244.52405999999999</v>
      </c>
      <c r="F7726" s="2">
        <f t="shared" si="241"/>
        <v>464.59571399999999</v>
      </c>
    </row>
    <row r="7727" spans="1:6" x14ac:dyDescent="0.2">
      <c r="A7727" s="1" t="s">
        <v>15692</v>
      </c>
      <c r="B7727" s="3" t="s">
        <v>15693</v>
      </c>
      <c r="C7727" s="1" t="s">
        <v>12</v>
      </c>
      <c r="D7727" s="1">
        <v>224.54</v>
      </c>
      <c r="E7727">
        <f t="shared" si="240"/>
        <v>244.52405999999999</v>
      </c>
      <c r="F7727" s="2">
        <f t="shared" si="241"/>
        <v>464.59571399999999</v>
      </c>
    </row>
    <row r="7728" spans="1:6" x14ac:dyDescent="0.2">
      <c r="A7728" s="1" t="s">
        <v>15694</v>
      </c>
      <c r="B7728" s="3" t="s">
        <v>15695</v>
      </c>
      <c r="C7728" s="1" t="s">
        <v>12</v>
      </c>
      <c r="D7728" s="1">
        <v>348.12</v>
      </c>
      <c r="E7728">
        <f t="shared" si="240"/>
        <v>379.10267999999996</v>
      </c>
      <c r="F7728" s="2">
        <f t="shared" si="241"/>
        <v>720.29509199999995</v>
      </c>
    </row>
    <row r="7729" spans="1:6" x14ac:dyDescent="0.2">
      <c r="A7729" s="1" t="s">
        <v>15696</v>
      </c>
      <c r="B7729" s="3" t="s">
        <v>15697</v>
      </c>
      <c r="C7729" s="1" t="s">
        <v>12</v>
      </c>
      <c r="D7729" s="1">
        <v>348.12</v>
      </c>
      <c r="E7729">
        <f t="shared" si="240"/>
        <v>379.10267999999996</v>
      </c>
      <c r="F7729" s="2">
        <f t="shared" si="241"/>
        <v>720.29509199999995</v>
      </c>
    </row>
    <row r="7730" spans="1:6" x14ac:dyDescent="0.2">
      <c r="A7730" s="1" t="s">
        <v>15698</v>
      </c>
      <c r="B7730" s="3" t="s">
        <v>15699</v>
      </c>
      <c r="C7730" s="1" t="s">
        <v>12</v>
      </c>
      <c r="D7730" s="1">
        <v>348.12</v>
      </c>
      <c r="E7730">
        <f t="shared" si="240"/>
        <v>379.10267999999996</v>
      </c>
      <c r="F7730" s="2">
        <f t="shared" si="241"/>
        <v>720.29509199999995</v>
      </c>
    </row>
    <row r="7731" spans="1:6" x14ac:dyDescent="0.2">
      <c r="A7731" s="1" t="s">
        <v>15700</v>
      </c>
      <c r="B7731" s="3" t="s">
        <v>15701</v>
      </c>
      <c r="C7731" s="1" t="s">
        <v>12</v>
      </c>
      <c r="D7731" s="1">
        <v>348.12</v>
      </c>
      <c r="E7731">
        <f t="shared" si="240"/>
        <v>379.10267999999996</v>
      </c>
      <c r="F7731" s="2">
        <f t="shared" si="241"/>
        <v>720.29509199999995</v>
      </c>
    </row>
    <row r="7732" spans="1:6" x14ac:dyDescent="0.2">
      <c r="A7732" s="1" t="s">
        <v>15702</v>
      </c>
      <c r="B7732" s="3" t="s">
        <v>15703</v>
      </c>
      <c r="C7732" s="1" t="s">
        <v>12</v>
      </c>
      <c r="D7732" s="1">
        <v>198.28</v>
      </c>
      <c r="E7732">
        <f t="shared" si="240"/>
        <v>215.92692</v>
      </c>
      <c r="F7732" s="2">
        <f t="shared" si="241"/>
        <v>410.26114799999999</v>
      </c>
    </row>
    <row r="7733" spans="1:6" x14ac:dyDescent="0.2">
      <c r="A7733" s="1" t="s">
        <v>15704</v>
      </c>
      <c r="B7733" s="3" t="s">
        <v>15705</v>
      </c>
      <c r="C7733" s="1" t="s">
        <v>12</v>
      </c>
      <c r="D7733" s="1">
        <v>198.28</v>
      </c>
      <c r="E7733">
        <f t="shared" si="240"/>
        <v>215.92692</v>
      </c>
      <c r="F7733" s="2">
        <f t="shared" si="241"/>
        <v>410.26114799999999</v>
      </c>
    </row>
    <row r="7734" spans="1:6" x14ac:dyDescent="0.2">
      <c r="A7734" s="1" t="s">
        <v>15706</v>
      </c>
      <c r="B7734" s="3" t="s">
        <v>15707</v>
      </c>
      <c r="C7734" s="1" t="s">
        <v>12</v>
      </c>
      <c r="D7734" s="1">
        <v>198.28</v>
      </c>
      <c r="E7734">
        <f t="shared" si="240"/>
        <v>215.92692</v>
      </c>
      <c r="F7734" s="2">
        <f t="shared" si="241"/>
        <v>410.26114799999999</v>
      </c>
    </row>
    <row r="7735" spans="1:6" x14ac:dyDescent="0.2">
      <c r="A7735" s="1" t="s">
        <v>15708</v>
      </c>
      <c r="B7735" s="3" t="s">
        <v>15709</v>
      </c>
      <c r="C7735" s="1" t="s">
        <v>12</v>
      </c>
      <c r="D7735" s="1">
        <v>198.28</v>
      </c>
      <c r="E7735">
        <f t="shared" si="240"/>
        <v>215.92692</v>
      </c>
      <c r="F7735" s="2">
        <f t="shared" si="241"/>
        <v>410.26114799999999</v>
      </c>
    </row>
    <row r="7736" spans="1:6" x14ac:dyDescent="0.2">
      <c r="A7736" s="1" t="s">
        <v>15710</v>
      </c>
      <c r="B7736" s="3" t="s">
        <v>15711</v>
      </c>
      <c r="C7736" s="1" t="s">
        <v>216</v>
      </c>
      <c r="D7736" s="1">
        <v>1228.56</v>
      </c>
      <c r="E7736">
        <f t="shared" si="240"/>
        <v>1337.90184</v>
      </c>
      <c r="F7736" s="2">
        <f t="shared" si="241"/>
        <v>2542.013496</v>
      </c>
    </row>
    <row r="7737" spans="1:6" x14ac:dyDescent="0.2">
      <c r="A7737" s="1" t="s">
        <v>15712</v>
      </c>
      <c r="B7737" s="3" t="s">
        <v>15713</v>
      </c>
      <c r="C7737" s="1" t="s">
        <v>216</v>
      </c>
      <c r="D7737" s="1">
        <v>1314.78</v>
      </c>
      <c r="E7737">
        <f t="shared" si="240"/>
        <v>1431.7954199999999</v>
      </c>
      <c r="F7737" s="2">
        <f t="shared" si="241"/>
        <v>2720.4112979999995</v>
      </c>
    </row>
    <row r="7738" spans="1:6" x14ac:dyDescent="0.2">
      <c r="A7738" s="1" t="s">
        <v>15714</v>
      </c>
      <c r="B7738" s="3" t="s">
        <v>15715</v>
      </c>
      <c r="C7738" s="1" t="s">
        <v>216</v>
      </c>
      <c r="D7738" s="1">
        <v>1368.66</v>
      </c>
      <c r="E7738">
        <f t="shared" si="240"/>
        <v>1490.47074</v>
      </c>
      <c r="F7738" s="2">
        <f t="shared" si="241"/>
        <v>2831.8944059999999</v>
      </c>
    </row>
    <row r="7739" spans="1:6" x14ac:dyDescent="0.2">
      <c r="A7739" s="1" t="s">
        <v>15716</v>
      </c>
      <c r="B7739" s="3" t="s">
        <v>15717</v>
      </c>
      <c r="C7739" s="1" t="s">
        <v>216</v>
      </c>
      <c r="D7739" s="1">
        <v>991.1</v>
      </c>
      <c r="E7739">
        <f t="shared" si="240"/>
        <v>1079.3079</v>
      </c>
      <c r="F7739" s="2">
        <f t="shared" si="241"/>
        <v>2050.6850100000001</v>
      </c>
    </row>
    <row r="7740" spans="1:6" x14ac:dyDescent="0.2">
      <c r="A7740" s="1" t="s">
        <v>15718</v>
      </c>
      <c r="B7740" s="3" t="s">
        <v>15719</v>
      </c>
      <c r="C7740" s="1" t="s">
        <v>216</v>
      </c>
      <c r="D7740" s="1">
        <v>910.7</v>
      </c>
      <c r="E7740">
        <f t="shared" si="240"/>
        <v>991.7523000000001</v>
      </c>
      <c r="F7740" s="2">
        <f t="shared" si="241"/>
        <v>1884.3293700000002</v>
      </c>
    </row>
    <row r="7741" spans="1:6" x14ac:dyDescent="0.2">
      <c r="A7741" s="1" t="s">
        <v>15720</v>
      </c>
      <c r="B7741" s="3" t="s">
        <v>15721</v>
      </c>
      <c r="C7741" s="1" t="s">
        <v>216</v>
      </c>
      <c r="D7741" s="1">
        <v>861.14</v>
      </c>
      <c r="E7741">
        <f t="shared" si="240"/>
        <v>937.78145999999992</v>
      </c>
      <c r="F7741" s="2">
        <f t="shared" si="241"/>
        <v>1781.7847739999997</v>
      </c>
    </row>
    <row r="7742" spans="1:6" x14ac:dyDescent="0.2">
      <c r="A7742" s="1" t="s">
        <v>15722</v>
      </c>
      <c r="B7742" s="3" t="s">
        <v>15723</v>
      </c>
      <c r="C7742" s="1" t="s">
        <v>216</v>
      </c>
      <c r="D7742" s="1">
        <v>808.33</v>
      </c>
      <c r="E7742">
        <f t="shared" si="240"/>
        <v>880.27137000000005</v>
      </c>
      <c r="F7742" s="2">
        <f t="shared" si="241"/>
        <v>1672.5156030000001</v>
      </c>
    </row>
    <row r="7743" spans="1:6" x14ac:dyDescent="0.2">
      <c r="A7743" s="1" t="s">
        <v>15724</v>
      </c>
      <c r="B7743" s="3" t="s">
        <v>15725</v>
      </c>
      <c r="C7743" s="1" t="s">
        <v>216</v>
      </c>
      <c r="D7743" s="1">
        <v>808.33</v>
      </c>
      <c r="E7743">
        <f t="shared" si="240"/>
        <v>880.27137000000005</v>
      </c>
      <c r="F7743" s="2">
        <f t="shared" si="241"/>
        <v>1672.5156030000001</v>
      </c>
    </row>
    <row r="7744" spans="1:6" x14ac:dyDescent="0.2">
      <c r="A7744" s="1" t="s">
        <v>15726</v>
      </c>
      <c r="B7744" s="3" t="s">
        <v>15727</v>
      </c>
      <c r="C7744" s="1" t="s">
        <v>216</v>
      </c>
      <c r="D7744" s="1">
        <v>808.33</v>
      </c>
      <c r="E7744">
        <f t="shared" si="240"/>
        <v>880.27137000000005</v>
      </c>
      <c r="F7744" s="2">
        <f t="shared" si="241"/>
        <v>1672.5156030000001</v>
      </c>
    </row>
    <row r="7745" spans="1:6" x14ac:dyDescent="0.2">
      <c r="A7745" s="1" t="s">
        <v>15728</v>
      </c>
      <c r="B7745" s="3" t="s">
        <v>15729</v>
      </c>
      <c r="C7745" s="1" t="s">
        <v>216</v>
      </c>
      <c r="D7745" s="1">
        <v>1228.67</v>
      </c>
      <c r="E7745">
        <f t="shared" ref="E7745:E7808" si="242">D7745*1.21*0.9</f>
        <v>1338.0216300000002</v>
      </c>
      <c r="F7745" s="2">
        <f t="shared" si="241"/>
        <v>2542.2410970000001</v>
      </c>
    </row>
    <row r="7746" spans="1:6" x14ac:dyDescent="0.2">
      <c r="A7746" s="1" t="s">
        <v>15730</v>
      </c>
      <c r="B7746" s="3" t="s">
        <v>15731</v>
      </c>
      <c r="C7746" s="1" t="s">
        <v>216</v>
      </c>
      <c r="D7746" s="1">
        <v>1130.5899999999999</v>
      </c>
      <c r="E7746">
        <f t="shared" si="242"/>
        <v>1231.2125100000001</v>
      </c>
      <c r="F7746" s="2">
        <f t="shared" ref="F7746:F7809" si="243">E7746*1.9</f>
        <v>2339.3037690000001</v>
      </c>
    </row>
    <row r="7747" spans="1:6" x14ac:dyDescent="0.2">
      <c r="A7747" s="1" t="s">
        <v>15732</v>
      </c>
      <c r="B7747" s="3" t="s">
        <v>15733</v>
      </c>
      <c r="C7747" s="1" t="s">
        <v>216</v>
      </c>
      <c r="D7747" s="1">
        <v>1190.6500000000001</v>
      </c>
      <c r="E7747">
        <f t="shared" si="242"/>
        <v>1296.6178500000001</v>
      </c>
      <c r="F7747" s="2">
        <f t="shared" si="243"/>
        <v>2463.5739149999999</v>
      </c>
    </row>
    <row r="7748" spans="1:6" x14ac:dyDescent="0.2">
      <c r="A7748" s="1" t="s">
        <v>15734</v>
      </c>
      <c r="B7748" s="3" t="s">
        <v>15735</v>
      </c>
      <c r="C7748" s="1" t="s">
        <v>216</v>
      </c>
      <c r="D7748" s="1">
        <v>1287.9100000000001</v>
      </c>
      <c r="E7748">
        <f t="shared" si="242"/>
        <v>1402.5339900000001</v>
      </c>
      <c r="F7748" s="2">
        <f t="shared" si="243"/>
        <v>2664.8145810000001</v>
      </c>
    </row>
    <row r="7749" spans="1:6" x14ac:dyDescent="0.2">
      <c r="A7749" s="1" t="s">
        <v>15736</v>
      </c>
      <c r="B7749" s="3" t="s">
        <v>15737</v>
      </c>
      <c r="C7749" s="1" t="s">
        <v>216</v>
      </c>
      <c r="D7749" s="1">
        <v>916.11</v>
      </c>
      <c r="E7749">
        <f t="shared" si="242"/>
        <v>997.64378999999997</v>
      </c>
      <c r="F7749" s="2">
        <f t="shared" si="243"/>
        <v>1895.5232009999997</v>
      </c>
    </row>
    <row r="7750" spans="1:6" x14ac:dyDescent="0.2">
      <c r="A7750" s="1" t="s">
        <v>15738</v>
      </c>
      <c r="B7750" s="3" t="s">
        <v>15739</v>
      </c>
      <c r="C7750" s="1" t="s">
        <v>216</v>
      </c>
      <c r="D7750" s="1">
        <v>916.11</v>
      </c>
      <c r="E7750">
        <f t="shared" si="242"/>
        <v>997.64378999999997</v>
      </c>
      <c r="F7750" s="2">
        <f t="shared" si="243"/>
        <v>1895.5232009999997</v>
      </c>
    </row>
    <row r="7751" spans="1:6" x14ac:dyDescent="0.2">
      <c r="A7751" s="1" t="s">
        <v>15740</v>
      </c>
      <c r="B7751" s="3" t="s">
        <v>15741</v>
      </c>
      <c r="C7751" s="1" t="s">
        <v>216</v>
      </c>
      <c r="D7751" s="1">
        <v>1600.5</v>
      </c>
      <c r="E7751">
        <f t="shared" si="242"/>
        <v>1742.9445000000001</v>
      </c>
      <c r="F7751" s="2">
        <f t="shared" si="243"/>
        <v>3311.5945499999998</v>
      </c>
    </row>
    <row r="7752" spans="1:6" x14ac:dyDescent="0.2">
      <c r="A7752" s="1" t="s">
        <v>15742</v>
      </c>
      <c r="B7752" s="3" t="s">
        <v>15743</v>
      </c>
      <c r="C7752" s="1" t="s">
        <v>216</v>
      </c>
      <c r="D7752" s="1">
        <v>1561.7</v>
      </c>
      <c r="E7752">
        <f t="shared" si="242"/>
        <v>1700.6913</v>
      </c>
      <c r="F7752" s="2">
        <f t="shared" si="243"/>
        <v>3231.3134699999996</v>
      </c>
    </row>
    <row r="7753" spans="1:6" x14ac:dyDescent="0.2">
      <c r="A7753" s="1" t="s">
        <v>15744</v>
      </c>
      <c r="B7753" s="3" t="s">
        <v>15745</v>
      </c>
      <c r="C7753" s="1" t="s">
        <v>216</v>
      </c>
      <c r="D7753" s="1">
        <v>1561.7</v>
      </c>
      <c r="E7753">
        <f t="shared" si="242"/>
        <v>1700.6913</v>
      </c>
      <c r="F7753" s="2">
        <f t="shared" si="243"/>
        <v>3231.3134699999996</v>
      </c>
    </row>
    <row r="7754" spans="1:6" x14ac:dyDescent="0.2">
      <c r="A7754" s="1" t="s">
        <v>15746</v>
      </c>
      <c r="B7754" s="3" t="s">
        <v>15747</v>
      </c>
      <c r="C7754" s="1" t="s">
        <v>216</v>
      </c>
      <c r="D7754" s="1">
        <v>1561.7</v>
      </c>
      <c r="E7754">
        <f t="shared" si="242"/>
        <v>1700.6913</v>
      </c>
      <c r="F7754" s="2">
        <f t="shared" si="243"/>
        <v>3231.3134699999996</v>
      </c>
    </row>
    <row r="7755" spans="1:6" x14ac:dyDescent="0.2">
      <c r="A7755" s="1" t="s">
        <v>15748</v>
      </c>
      <c r="B7755" s="3" t="s">
        <v>15749</v>
      </c>
      <c r="C7755" s="1" t="s">
        <v>216</v>
      </c>
      <c r="D7755" s="1">
        <v>1530.44</v>
      </c>
      <c r="E7755">
        <f t="shared" si="242"/>
        <v>1666.6491599999999</v>
      </c>
      <c r="F7755" s="2">
        <f t="shared" si="243"/>
        <v>3166.6334039999997</v>
      </c>
    </row>
    <row r="7756" spans="1:6" x14ac:dyDescent="0.2">
      <c r="A7756" s="1" t="s">
        <v>15750</v>
      </c>
      <c r="B7756" s="3" t="s">
        <v>15751</v>
      </c>
      <c r="C7756" s="1" t="s">
        <v>216</v>
      </c>
      <c r="D7756" s="1">
        <v>1530.44</v>
      </c>
      <c r="E7756">
        <f t="shared" si="242"/>
        <v>1666.6491599999999</v>
      </c>
      <c r="F7756" s="2">
        <f t="shared" si="243"/>
        <v>3166.6334039999997</v>
      </c>
    </row>
    <row r="7757" spans="1:6" x14ac:dyDescent="0.2">
      <c r="A7757" s="1" t="s">
        <v>15752</v>
      </c>
      <c r="B7757" s="3" t="s">
        <v>15753</v>
      </c>
      <c r="C7757" s="1" t="s">
        <v>216</v>
      </c>
      <c r="D7757" s="1">
        <v>743.67</v>
      </c>
      <c r="E7757">
        <f t="shared" si="242"/>
        <v>809.85663</v>
      </c>
      <c r="F7757" s="2">
        <f t="shared" si="243"/>
        <v>1538.7275969999998</v>
      </c>
    </row>
    <row r="7758" spans="1:6" x14ac:dyDescent="0.2">
      <c r="A7758" s="1" t="s">
        <v>15754</v>
      </c>
      <c r="B7758" s="3" t="s">
        <v>15755</v>
      </c>
      <c r="C7758" s="1" t="s">
        <v>216</v>
      </c>
      <c r="D7758" s="1">
        <v>743.67</v>
      </c>
      <c r="E7758">
        <f t="shared" si="242"/>
        <v>809.85663</v>
      </c>
      <c r="F7758" s="2">
        <f t="shared" si="243"/>
        <v>1538.7275969999998</v>
      </c>
    </row>
    <row r="7759" spans="1:6" x14ac:dyDescent="0.2">
      <c r="A7759" s="1" t="s">
        <v>15756</v>
      </c>
      <c r="B7759" s="3" t="s">
        <v>15757</v>
      </c>
      <c r="C7759" s="1" t="s">
        <v>216</v>
      </c>
      <c r="D7759" s="1">
        <v>743.67</v>
      </c>
      <c r="E7759">
        <f t="shared" si="242"/>
        <v>809.85663</v>
      </c>
      <c r="F7759" s="2">
        <f t="shared" si="243"/>
        <v>1538.7275969999998</v>
      </c>
    </row>
    <row r="7760" spans="1:6" x14ac:dyDescent="0.2">
      <c r="A7760" s="1" t="s">
        <v>15758</v>
      </c>
      <c r="B7760" s="3" t="s">
        <v>15759</v>
      </c>
      <c r="C7760" s="1" t="s">
        <v>216</v>
      </c>
      <c r="D7760" s="1">
        <v>743.67</v>
      </c>
      <c r="E7760">
        <f t="shared" si="242"/>
        <v>809.85663</v>
      </c>
      <c r="F7760" s="2">
        <f t="shared" si="243"/>
        <v>1538.7275969999998</v>
      </c>
    </row>
    <row r="7761" spans="1:6" x14ac:dyDescent="0.2">
      <c r="A7761" s="1" t="s">
        <v>15760</v>
      </c>
      <c r="B7761" s="3" t="s">
        <v>15761</v>
      </c>
      <c r="C7761" s="1" t="s">
        <v>216</v>
      </c>
      <c r="D7761" s="1">
        <v>1104.72</v>
      </c>
      <c r="E7761">
        <f t="shared" si="242"/>
        <v>1203.04008</v>
      </c>
      <c r="F7761" s="2">
        <f t="shared" si="243"/>
        <v>2285.7761519999999</v>
      </c>
    </row>
    <row r="7762" spans="1:6" x14ac:dyDescent="0.2">
      <c r="A7762" s="1" t="s">
        <v>15762</v>
      </c>
      <c r="B7762" s="3" t="s">
        <v>15763</v>
      </c>
      <c r="C7762" s="1" t="s">
        <v>216</v>
      </c>
      <c r="D7762" s="1">
        <v>1104.72</v>
      </c>
      <c r="E7762">
        <f t="shared" si="242"/>
        <v>1203.04008</v>
      </c>
      <c r="F7762" s="2">
        <f t="shared" si="243"/>
        <v>2285.7761519999999</v>
      </c>
    </row>
    <row r="7763" spans="1:6" x14ac:dyDescent="0.2">
      <c r="A7763" s="1" t="s">
        <v>15764</v>
      </c>
      <c r="B7763" s="3" t="s">
        <v>15765</v>
      </c>
      <c r="C7763" s="1" t="s">
        <v>216</v>
      </c>
      <c r="D7763" s="1">
        <v>1104.72</v>
      </c>
      <c r="E7763">
        <f t="shared" si="242"/>
        <v>1203.04008</v>
      </c>
      <c r="F7763" s="2">
        <f t="shared" si="243"/>
        <v>2285.7761519999999</v>
      </c>
    </row>
    <row r="7764" spans="1:6" x14ac:dyDescent="0.2">
      <c r="A7764" s="1" t="s">
        <v>15766</v>
      </c>
      <c r="B7764" s="3" t="s">
        <v>15767</v>
      </c>
      <c r="C7764" s="1" t="s">
        <v>216</v>
      </c>
      <c r="D7764" s="1">
        <v>959.22</v>
      </c>
      <c r="E7764">
        <f t="shared" si="242"/>
        <v>1044.59058</v>
      </c>
      <c r="F7764" s="2">
        <f t="shared" si="243"/>
        <v>1984.7221019999999</v>
      </c>
    </row>
    <row r="7765" spans="1:6" x14ac:dyDescent="0.2">
      <c r="A7765" s="1" t="s">
        <v>15768</v>
      </c>
      <c r="B7765" s="3" t="s">
        <v>15769</v>
      </c>
      <c r="C7765" s="1" t="s">
        <v>216</v>
      </c>
      <c r="D7765" s="1">
        <v>959.22</v>
      </c>
      <c r="E7765">
        <f t="shared" si="242"/>
        <v>1044.59058</v>
      </c>
      <c r="F7765" s="2">
        <f t="shared" si="243"/>
        <v>1984.7221019999999</v>
      </c>
    </row>
    <row r="7766" spans="1:6" x14ac:dyDescent="0.2">
      <c r="A7766" s="1" t="s">
        <v>15770</v>
      </c>
      <c r="B7766" s="3" t="s">
        <v>15771</v>
      </c>
      <c r="C7766" s="1" t="s">
        <v>216</v>
      </c>
      <c r="D7766" s="1">
        <v>959.22</v>
      </c>
      <c r="E7766">
        <f t="shared" si="242"/>
        <v>1044.59058</v>
      </c>
      <c r="F7766" s="2">
        <f t="shared" si="243"/>
        <v>1984.7221019999999</v>
      </c>
    </row>
    <row r="7767" spans="1:6" x14ac:dyDescent="0.2">
      <c r="A7767" s="1" t="s">
        <v>15772</v>
      </c>
      <c r="B7767" s="3" t="s">
        <v>15773</v>
      </c>
      <c r="C7767" s="1" t="s">
        <v>216</v>
      </c>
      <c r="D7767" s="1">
        <v>1169.3900000000001</v>
      </c>
      <c r="E7767">
        <f t="shared" si="242"/>
        <v>1273.4657099999999</v>
      </c>
      <c r="F7767" s="2">
        <f t="shared" si="243"/>
        <v>2419.5848489999998</v>
      </c>
    </row>
    <row r="7768" spans="1:6" x14ac:dyDescent="0.2">
      <c r="A7768" s="1" t="s">
        <v>15774</v>
      </c>
      <c r="B7768" s="3" t="s">
        <v>15775</v>
      </c>
      <c r="C7768" s="1" t="s">
        <v>216</v>
      </c>
      <c r="D7768" s="1">
        <v>1169.3900000000001</v>
      </c>
      <c r="E7768">
        <f t="shared" si="242"/>
        <v>1273.4657099999999</v>
      </c>
      <c r="F7768" s="2">
        <f t="shared" si="243"/>
        <v>2419.5848489999998</v>
      </c>
    </row>
    <row r="7769" spans="1:6" x14ac:dyDescent="0.2">
      <c r="A7769" s="1" t="s">
        <v>15776</v>
      </c>
      <c r="B7769" s="3" t="s">
        <v>15777</v>
      </c>
      <c r="C7769" s="1" t="s">
        <v>271</v>
      </c>
      <c r="D7769" s="1">
        <v>378.26</v>
      </c>
      <c r="E7769">
        <f t="shared" si="242"/>
        <v>411.92514</v>
      </c>
      <c r="F7769" s="2">
        <f t="shared" si="243"/>
        <v>782.65776599999992</v>
      </c>
    </row>
    <row r="7770" spans="1:6" x14ac:dyDescent="0.2">
      <c r="A7770" s="1" t="s">
        <v>15778</v>
      </c>
      <c r="B7770" s="3" t="s">
        <v>15779</v>
      </c>
      <c r="C7770" s="1" t="s">
        <v>271</v>
      </c>
      <c r="D7770" s="1">
        <v>378.26</v>
      </c>
      <c r="E7770">
        <f t="shared" si="242"/>
        <v>411.92514</v>
      </c>
      <c r="F7770" s="2">
        <f t="shared" si="243"/>
        <v>782.65776599999992</v>
      </c>
    </row>
    <row r="7771" spans="1:6" x14ac:dyDescent="0.2">
      <c r="A7771" s="1" t="s">
        <v>15780</v>
      </c>
      <c r="B7771" s="3" t="s">
        <v>15781</v>
      </c>
      <c r="C7771" s="1" t="s">
        <v>271</v>
      </c>
      <c r="D7771" s="1">
        <v>378.26</v>
      </c>
      <c r="E7771">
        <f t="shared" si="242"/>
        <v>411.92514</v>
      </c>
      <c r="F7771" s="2">
        <f t="shared" si="243"/>
        <v>782.65776599999992</v>
      </c>
    </row>
    <row r="7772" spans="1:6" x14ac:dyDescent="0.2">
      <c r="A7772" s="1" t="s">
        <v>15782</v>
      </c>
      <c r="B7772" s="3" t="s">
        <v>15783</v>
      </c>
      <c r="C7772" s="1" t="s">
        <v>271</v>
      </c>
      <c r="D7772" s="1">
        <v>378.26</v>
      </c>
      <c r="E7772">
        <f t="shared" si="242"/>
        <v>411.92514</v>
      </c>
      <c r="F7772" s="2">
        <f t="shared" si="243"/>
        <v>782.65776599999992</v>
      </c>
    </row>
    <row r="7773" spans="1:6" x14ac:dyDescent="0.2">
      <c r="A7773" s="1" t="s">
        <v>15784</v>
      </c>
      <c r="B7773" s="3" t="s">
        <v>15785</v>
      </c>
      <c r="C7773" s="1" t="s">
        <v>271</v>
      </c>
      <c r="D7773" s="1">
        <v>378.26</v>
      </c>
      <c r="E7773">
        <f t="shared" si="242"/>
        <v>411.92514</v>
      </c>
      <c r="F7773" s="2">
        <f t="shared" si="243"/>
        <v>782.65776599999992</v>
      </c>
    </row>
    <row r="7774" spans="1:6" x14ac:dyDescent="0.2">
      <c r="A7774" s="1" t="s">
        <v>15786</v>
      </c>
      <c r="B7774" s="3" t="s">
        <v>15787</v>
      </c>
      <c r="C7774" s="1" t="s">
        <v>271</v>
      </c>
      <c r="D7774" s="1">
        <v>378.26</v>
      </c>
      <c r="E7774">
        <f t="shared" si="242"/>
        <v>411.92514</v>
      </c>
      <c r="F7774" s="2">
        <f t="shared" si="243"/>
        <v>782.65776599999992</v>
      </c>
    </row>
    <row r="7775" spans="1:6" x14ac:dyDescent="0.2">
      <c r="A7775" s="1" t="s">
        <v>15788</v>
      </c>
      <c r="B7775" s="3" t="s">
        <v>15789</v>
      </c>
      <c r="C7775" s="1" t="s">
        <v>28</v>
      </c>
      <c r="D7775" s="1">
        <v>537.79</v>
      </c>
      <c r="E7775">
        <f t="shared" si="242"/>
        <v>585.65330999999992</v>
      </c>
      <c r="F7775" s="2">
        <f t="shared" si="243"/>
        <v>1112.7412889999998</v>
      </c>
    </row>
    <row r="7776" spans="1:6" x14ac:dyDescent="0.2">
      <c r="A7776" s="1" t="s">
        <v>15790</v>
      </c>
      <c r="B7776" s="3" t="s">
        <v>15791</v>
      </c>
      <c r="C7776" s="1" t="s">
        <v>28</v>
      </c>
      <c r="D7776" s="1">
        <v>537.79</v>
      </c>
      <c r="E7776">
        <f t="shared" si="242"/>
        <v>585.65330999999992</v>
      </c>
      <c r="F7776" s="2">
        <f t="shared" si="243"/>
        <v>1112.7412889999998</v>
      </c>
    </row>
    <row r="7777" spans="1:6" x14ac:dyDescent="0.2">
      <c r="A7777" s="1" t="s">
        <v>15792</v>
      </c>
      <c r="B7777" s="3" t="s">
        <v>15793</v>
      </c>
      <c r="C7777" s="1" t="s">
        <v>28</v>
      </c>
      <c r="D7777" s="1">
        <v>537.79</v>
      </c>
      <c r="E7777">
        <f t="shared" si="242"/>
        <v>585.65330999999992</v>
      </c>
      <c r="F7777" s="2">
        <f t="shared" si="243"/>
        <v>1112.7412889999998</v>
      </c>
    </row>
    <row r="7778" spans="1:6" x14ac:dyDescent="0.2">
      <c r="A7778" s="1" t="s">
        <v>15794</v>
      </c>
      <c r="B7778" s="3" t="s">
        <v>15795</v>
      </c>
      <c r="C7778" s="1" t="s">
        <v>28</v>
      </c>
      <c r="D7778" s="1">
        <v>537.79</v>
      </c>
      <c r="E7778">
        <f t="shared" si="242"/>
        <v>585.65330999999992</v>
      </c>
      <c r="F7778" s="2">
        <f t="shared" si="243"/>
        <v>1112.7412889999998</v>
      </c>
    </row>
    <row r="7779" spans="1:6" x14ac:dyDescent="0.2">
      <c r="A7779" s="1" t="s">
        <v>15796</v>
      </c>
      <c r="B7779" s="3" t="s">
        <v>15797</v>
      </c>
      <c r="C7779" s="1" t="s">
        <v>216</v>
      </c>
      <c r="D7779" s="1">
        <v>561.86</v>
      </c>
      <c r="E7779">
        <f t="shared" si="242"/>
        <v>611.86554000000001</v>
      </c>
      <c r="F7779" s="2">
        <f t="shared" si="243"/>
        <v>1162.5445259999999</v>
      </c>
    </row>
    <row r="7780" spans="1:6" x14ac:dyDescent="0.2">
      <c r="A7780" s="1" t="s">
        <v>15798</v>
      </c>
      <c r="B7780" s="3" t="s">
        <v>15799</v>
      </c>
      <c r="C7780" s="1" t="s">
        <v>28</v>
      </c>
      <c r="D7780" s="1">
        <v>537.79</v>
      </c>
      <c r="E7780">
        <f t="shared" si="242"/>
        <v>585.65330999999992</v>
      </c>
      <c r="F7780" s="2">
        <f t="shared" si="243"/>
        <v>1112.7412889999998</v>
      </c>
    </row>
    <row r="7781" spans="1:6" x14ac:dyDescent="0.2">
      <c r="A7781" s="1" t="s">
        <v>15800</v>
      </c>
      <c r="B7781" s="3" t="s">
        <v>15801</v>
      </c>
      <c r="C7781" s="1" t="s">
        <v>28</v>
      </c>
      <c r="D7781" s="1">
        <v>590.41999999999996</v>
      </c>
      <c r="E7781">
        <f t="shared" si="242"/>
        <v>642.96737999999993</v>
      </c>
      <c r="F7781" s="2">
        <f t="shared" si="243"/>
        <v>1221.6380219999999</v>
      </c>
    </row>
    <row r="7782" spans="1:6" x14ac:dyDescent="0.2">
      <c r="A7782" s="1" t="s">
        <v>15802</v>
      </c>
      <c r="B7782" s="3" t="s">
        <v>15803</v>
      </c>
      <c r="C7782" s="1" t="s">
        <v>28</v>
      </c>
      <c r="D7782" s="1">
        <v>590.41999999999996</v>
      </c>
      <c r="E7782">
        <f t="shared" si="242"/>
        <v>642.96737999999993</v>
      </c>
      <c r="F7782" s="2">
        <f t="shared" si="243"/>
        <v>1221.6380219999999</v>
      </c>
    </row>
    <row r="7783" spans="1:6" x14ac:dyDescent="0.2">
      <c r="A7783" s="1" t="s">
        <v>15804</v>
      </c>
      <c r="B7783" s="3" t="s">
        <v>15805</v>
      </c>
      <c r="C7783" s="1" t="s">
        <v>28</v>
      </c>
      <c r="D7783" s="1">
        <v>590.41999999999996</v>
      </c>
      <c r="E7783">
        <f t="shared" si="242"/>
        <v>642.96737999999993</v>
      </c>
      <c r="F7783" s="2">
        <f t="shared" si="243"/>
        <v>1221.6380219999999</v>
      </c>
    </row>
    <row r="7784" spans="1:6" x14ac:dyDescent="0.2">
      <c r="A7784" s="1" t="s">
        <v>15806</v>
      </c>
      <c r="B7784" s="3" t="s">
        <v>15807</v>
      </c>
      <c r="C7784" s="1" t="s">
        <v>28</v>
      </c>
      <c r="D7784" s="1">
        <v>590.41999999999996</v>
      </c>
      <c r="E7784">
        <f t="shared" si="242"/>
        <v>642.96737999999993</v>
      </c>
      <c r="F7784" s="2">
        <f t="shared" si="243"/>
        <v>1221.6380219999999</v>
      </c>
    </row>
    <row r="7785" spans="1:6" x14ac:dyDescent="0.2">
      <c r="A7785" s="1" t="s">
        <v>15808</v>
      </c>
      <c r="B7785" s="3" t="s">
        <v>15809</v>
      </c>
      <c r="C7785" s="1" t="s">
        <v>28</v>
      </c>
      <c r="D7785" s="1">
        <v>590.41999999999996</v>
      </c>
      <c r="E7785">
        <f t="shared" si="242"/>
        <v>642.96737999999993</v>
      </c>
      <c r="F7785" s="2">
        <f t="shared" si="243"/>
        <v>1221.6380219999999</v>
      </c>
    </row>
    <row r="7786" spans="1:6" x14ac:dyDescent="0.2">
      <c r="A7786" s="1" t="s">
        <v>15810</v>
      </c>
      <c r="B7786" s="3" t="s">
        <v>15811</v>
      </c>
      <c r="C7786" s="1" t="s">
        <v>28</v>
      </c>
      <c r="D7786" s="1">
        <v>590.41999999999996</v>
      </c>
      <c r="E7786">
        <f t="shared" si="242"/>
        <v>642.96737999999993</v>
      </c>
      <c r="F7786" s="2">
        <f t="shared" si="243"/>
        <v>1221.6380219999999</v>
      </c>
    </row>
    <row r="7787" spans="1:6" x14ac:dyDescent="0.2">
      <c r="A7787" s="1" t="s">
        <v>15812</v>
      </c>
      <c r="B7787" s="3" t="s">
        <v>15813</v>
      </c>
      <c r="C7787" s="1" t="s">
        <v>28</v>
      </c>
      <c r="D7787" s="1">
        <v>537.79</v>
      </c>
      <c r="E7787">
        <f t="shared" si="242"/>
        <v>585.65330999999992</v>
      </c>
      <c r="F7787" s="2">
        <f t="shared" si="243"/>
        <v>1112.7412889999998</v>
      </c>
    </row>
    <row r="7788" spans="1:6" x14ac:dyDescent="0.2">
      <c r="A7788" s="1" t="s">
        <v>15814</v>
      </c>
      <c r="B7788" s="3" t="s">
        <v>15815</v>
      </c>
      <c r="C7788" s="1" t="s">
        <v>28</v>
      </c>
      <c r="D7788" s="1">
        <v>537.79</v>
      </c>
      <c r="E7788">
        <f t="shared" si="242"/>
        <v>585.65330999999992</v>
      </c>
      <c r="F7788" s="2">
        <f t="shared" si="243"/>
        <v>1112.7412889999998</v>
      </c>
    </row>
    <row r="7789" spans="1:6" x14ac:dyDescent="0.2">
      <c r="A7789" s="1" t="s">
        <v>15816</v>
      </c>
      <c r="B7789" s="3" t="s">
        <v>15817</v>
      </c>
      <c r="C7789" s="1" t="s">
        <v>216</v>
      </c>
      <c r="D7789" s="1">
        <v>1252.54</v>
      </c>
      <c r="E7789">
        <f t="shared" si="242"/>
        <v>1364.0160599999999</v>
      </c>
      <c r="F7789" s="2">
        <f t="shared" si="243"/>
        <v>2591.6305139999999</v>
      </c>
    </row>
    <row r="7790" spans="1:6" x14ac:dyDescent="0.2">
      <c r="A7790" s="1" t="s">
        <v>15818</v>
      </c>
      <c r="B7790" s="3" t="s">
        <v>15819</v>
      </c>
      <c r="C7790" s="1" t="s">
        <v>216</v>
      </c>
      <c r="D7790" s="1">
        <v>1252.54</v>
      </c>
      <c r="E7790">
        <f t="shared" si="242"/>
        <v>1364.0160599999999</v>
      </c>
      <c r="F7790" s="2">
        <f t="shared" si="243"/>
        <v>2591.6305139999999</v>
      </c>
    </row>
    <row r="7791" spans="1:6" x14ac:dyDescent="0.2">
      <c r="A7791" s="1" t="s">
        <v>15820</v>
      </c>
      <c r="B7791" s="3" t="s">
        <v>15821</v>
      </c>
      <c r="C7791" s="1" t="s">
        <v>216</v>
      </c>
      <c r="D7791" s="1">
        <v>814.15</v>
      </c>
      <c r="E7791">
        <f t="shared" si="242"/>
        <v>886.60934999999995</v>
      </c>
      <c r="F7791" s="2">
        <f t="shared" si="243"/>
        <v>1684.5577649999998</v>
      </c>
    </row>
    <row r="7792" spans="1:6" x14ac:dyDescent="0.2">
      <c r="A7792" s="1" t="s">
        <v>15822</v>
      </c>
      <c r="B7792" s="3" t="s">
        <v>15823</v>
      </c>
      <c r="C7792" s="1" t="s">
        <v>216</v>
      </c>
      <c r="D7792" s="1">
        <v>814.15</v>
      </c>
      <c r="E7792">
        <f t="shared" si="242"/>
        <v>886.60934999999995</v>
      </c>
      <c r="F7792" s="2">
        <f t="shared" si="243"/>
        <v>1684.5577649999998</v>
      </c>
    </row>
    <row r="7793" spans="1:6" x14ac:dyDescent="0.2">
      <c r="A7793" s="1" t="s">
        <v>15824</v>
      </c>
      <c r="B7793" s="3" t="s">
        <v>15825</v>
      </c>
      <c r="C7793" s="1" t="s">
        <v>216</v>
      </c>
      <c r="D7793" s="1">
        <v>814.15</v>
      </c>
      <c r="E7793">
        <f t="shared" si="242"/>
        <v>886.60934999999995</v>
      </c>
      <c r="F7793" s="2">
        <f t="shared" si="243"/>
        <v>1684.5577649999998</v>
      </c>
    </row>
    <row r="7794" spans="1:6" x14ac:dyDescent="0.2">
      <c r="A7794" s="1" t="s">
        <v>15826</v>
      </c>
      <c r="B7794" s="3" t="s">
        <v>15827</v>
      </c>
      <c r="C7794" s="1" t="s">
        <v>216</v>
      </c>
      <c r="D7794" s="1">
        <v>759.08</v>
      </c>
      <c r="E7794">
        <f t="shared" si="242"/>
        <v>826.63812000000007</v>
      </c>
      <c r="F7794" s="2">
        <f t="shared" si="243"/>
        <v>1570.6124280000001</v>
      </c>
    </row>
    <row r="7795" spans="1:6" x14ac:dyDescent="0.2">
      <c r="A7795" s="1" t="s">
        <v>15828</v>
      </c>
      <c r="B7795" s="3" t="s">
        <v>15829</v>
      </c>
      <c r="C7795" s="1" t="s">
        <v>216</v>
      </c>
      <c r="D7795" s="1">
        <v>759.08</v>
      </c>
      <c r="E7795">
        <f t="shared" si="242"/>
        <v>826.63812000000007</v>
      </c>
      <c r="F7795" s="2">
        <f t="shared" si="243"/>
        <v>1570.6124280000001</v>
      </c>
    </row>
    <row r="7796" spans="1:6" x14ac:dyDescent="0.2">
      <c r="A7796" s="1" t="s">
        <v>15830</v>
      </c>
      <c r="B7796" s="3" t="s">
        <v>15831</v>
      </c>
      <c r="C7796" s="1" t="s">
        <v>216</v>
      </c>
      <c r="D7796" s="1">
        <v>759.08</v>
      </c>
      <c r="E7796">
        <f t="shared" si="242"/>
        <v>826.63812000000007</v>
      </c>
      <c r="F7796" s="2">
        <f t="shared" si="243"/>
        <v>1570.6124280000001</v>
      </c>
    </row>
    <row r="7797" spans="1:6" x14ac:dyDescent="0.2">
      <c r="A7797" s="1" t="s">
        <v>15832</v>
      </c>
      <c r="B7797" s="3" t="s">
        <v>15833</v>
      </c>
      <c r="C7797" s="1" t="s">
        <v>216</v>
      </c>
      <c r="D7797" s="1">
        <v>870.68</v>
      </c>
      <c r="E7797">
        <f t="shared" si="242"/>
        <v>948.17052000000001</v>
      </c>
      <c r="F7797" s="2">
        <f t="shared" si="243"/>
        <v>1801.5239879999999</v>
      </c>
    </row>
    <row r="7798" spans="1:6" x14ac:dyDescent="0.2">
      <c r="A7798" s="1" t="s">
        <v>15834</v>
      </c>
      <c r="B7798" s="3" t="s">
        <v>15835</v>
      </c>
      <c r="C7798" s="1" t="s">
        <v>216</v>
      </c>
      <c r="D7798" s="1">
        <v>870.68</v>
      </c>
      <c r="E7798">
        <f t="shared" si="242"/>
        <v>948.17052000000001</v>
      </c>
      <c r="F7798" s="2">
        <f t="shared" si="243"/>
        <v>1801.5239879999999</v>
      </c>
    </row>
    <row r="7799" spans="1:6" x14ac:dyDescent="0.2">
      <c r="A7799" s="1" t="s">
        <v>15836</v>
      </c>
      <c r="B7799" s="3" t="s">
        <v>15837</v>
      </c>
      <c r="C7799" s="1" t="s">
        <v>216</v>
      </c>
      <c r="D7799" s="1">
        <v>870.68</v>
      </c>
      <c r="E7799">
        <f t="shared" si="242"/>
        <v>948.17052000000001</v>
      </c>
      <c r="F7799" s="2">
        <f t="shared" si="243"/>
        <v>1801.5239879999999</v>
      </c>
    </row>
    <row r="7800" spans="1:6" x14ac:dyDescent="0.2">
      <c r="A7800" s="1" t="s">
        <v>15838</v>
      </c>
      <c r="B7800" s="3" t="s">
        <v>15839</v>
      </c>
      <c r="C7800" s="1" t="s">
        <v>216</v>
      </c>
      <c r="D7800" s="1">
        <v>873.5</v>
      </c>
      <c r="E7800">
        <f t="shared" si="242"/>
        <v>951.24149999999997</v>
      </c>
      <c r="F7800" s="2">
        <f t="shared" si="243"/>
        <v>1807.3588499999998</v>
      </c>
    </row>
    <row r="7801" spans="1:6" x14ac:dyDescent="0.2">
      <c r="A7801" s="1" t="s">
        <v>15840</v>
      </c>
      <c r="B7801" s="3" t="s">
        <v>15841</v>
      </c>
      <c r="C7801" s="1" t="s">
        <v>216</v>
      </c>
      <c r="D7801" s="1">
        <v>873.5</v>
      </c>
      <c r="E7801">
        <f t="shared" si="242"/>
        <v>951.24149999999997</v>
      </c>
      <c r="F7801" s="2">
        <f t="shared" si="243"/>
        <v>1807.3588499999998</v>
      </c>
    </row>
    <row r="7802" spans="1:6" x14ac:dyDescent="0.2">
      <c r="A7802" s="1" t="s">
        <v>15842</v>
      </c>
      <c r="B7802" s="3" t="s">
        <v>15843</v>
      </c>
      <c r="C7802" s="1" t="s">
        <v>216</v>
      </c>
      <c r="D7802" s="1">
        <v>873.5</v>
      </c>
      <c r="E7802">
        <f t="shared" si="242"/>
        <v>951.24149999999997</v>
      </c>
      <c r="F7802" s="2">
        <f t="shared" si="243"/>
        <v>1807.3588499999998</v>
      </c>
    </row>
    <row r="7803" spans="1:6" x14ac:dyDescent="0.2">
      <c r="A7803" s="1" t="s">
        <v>15844</v>
      </c>
      <c r="B7803" s="3" t="s">
        <v>15845</v>
      </c>
      <c r="C7803" s="1" t="s">
        <v>753</v>
      </c>
      <c r="D7803" s="1">
        <v>917.09</v>
      </c>
      <c r="E7803">
        <f t="shared" si="242"/>
        <v>998.7110100000001</v>
      </c>
      <c r="F7803" s="2">
        <f t="shared" si="243"/>
        <v>1897.550919</v>
      </c>
    </row>
    <row r="7804" spans="1:6" x14ac:dyDescent="0.2">
      <c r="A7804" s="1" t="s">
        <v>15846</v>
      </c>
      <c r="B7804" s="3" t="s">
        <v>15847</v>
      </c>
      <c r="C7804" s="1" t="s">
        <v>753</v>
      </c>
      <c r="D7804" s="1">
        <v>917.09</v>
      </c>
      <c r="E7804">
        <f t="shared" si="242"/>
        <v>998.7110100000001</v>
      </c>
      <c r="F7804" s="2">
        <f t="shared" si="243"/>
        <v>1897.550919</v>
      </c>
    </row>
    <row r="7805" spans="1:6" x14ac:dyDescent="0.2">
      <c r="A7805" s="1" t="s">
        <v>15848</v>
      </c>
      <c r="B7805" s="3" t="s">
        <v>15849</v>
      </c>
      <c r="C7805" s="1" t="s">
        <v>762</v>
      </c>
      <c r="D7805" s="1">
        <v>558.88</v>
      </c>
      <c r="E7805">
        <f t="shared" si="242"/>
        <v>608.62031999999999</v>
      </c>
      <c r="F7805" s="2">
        <f t="shared" si="243"/>
        <v>1156.378608</v>
      </c>
    </row>
    <row r="7806" spans="1:6" x14ac:dyDescent="0.2">
      <c r="A7806" s="1" t="s">
        <v>15850</v>
      </c>
      <c r="B7806" s="3" t="s">
        <v>15851</v>
      </c>
      <c r="C7806" s="1" t="s">
        <v>762</v>
      </c>
      <c r="D7806" s="1">
        <v>945.66</v>
      </c>
      <c r="E7806">
        <f t="shared" si="242"/>
        <v>1029.82374</v>
      </c>
      <c r="F7806" s="2">
        <f t="shared" si="243"/>
        <v>1956.6651059999999</v>
      </c>
    </row>
    <row r="7807" spans="1:6" x14ac:dyDescent="0.2">
      <c r="A7807" s="1" t="s">
        <v>15852</v>
      </c>
      <c r="B7807" s="3" t="s">
        <v>15853</v>
      </c>
      <c r="C7807" s="1" t="s">
        <v>762</v>
      </c>
      <c r="D7807" s="1">
        <v>945.66</v>
      </c>
      <c r="E7807">
        <f t="shared" si="242"/>
        <v>1029.82374</v>
      </c>
      <c r="F7807" s="2">
        <f t="shared" si="243"/>
        <v>1956.6651059999999</v>
      </c>
    </row>
    <row r="7808" spans="1:6" x14ac:dyDescent="0.2">
      <c r="A7808" s="1" t="s">
        <v>15854</v>
      </c>
      <c r="B7808" s="3" t="s">
        <v>15855</v>
      </c>
      <c r="C7808" s="1" t="s">
        <v>762</v>
      </c>
      <c r="D7808" s="1">
        <v>945.66</v>
      </c>
      <c r="E7808">
        <f t="shared" si="242"/>
        <v>1029.82374</v>
      </c>
      <c r="F7808" s="2">
        <f t="shared" si="243"/>
        <v>1956.6651059999999</v>
      </c>
    </row>
    <row r="7809" spans="1:6" x14ac:dyDescent="0.2">
      <c r="A7809" s="1" t="s">
        <v>15856</v>
      </c>
      <c r="B7809" s="3" t="s">
        <v>15857</v>
      </c>
      <c r="C7809" s="1" t="s">
        <v>34</v>
      </c>
      <c r="D7809" s="1">
        <v>756.52</v>
      </c>
      <c r="E7809">
        <f t="shared" ref="E7809:E7872" si="244">D7809*1.21*0.9</f>
        <v>823.85028</v>
      </c>
      <c r="F7809" s="2">
        <f t="shared" si="243"/>
        <v>1565.3155319999998</v>
      </c>
    </row>
    <row r="7810" spans="1:6" x14ac:dyDescent="0.2">
      <c r="A7810" s="1" t="s">
        <v>15858</v>
      </c>
      <c r="B7810" s="3" t="s">
        <v>15859</v>
      </c>
      <c r="C7810" s="1" t="s">
        <v>271</v>
      </c>
      <c r="D7810" s="1">
        <v>673.31</v>
      </c>
      <c r="E7810">
        <f t="shared" si="244"/>
        <v>733.23458999999991</v>
      </c>
      <c r="F7810" s="2">
        <f t="shared" ref="F7810:F7873" si="245">E7810*1.9</f>
        <v>1393.1457209999999</v>
      </c>
    </row>
    <row r="7811" spans="1:6" x14ac:dyDescent="0.2">
      <c r="A7811" s="1" t="s">
        <v>15860</v>
      </c>
      <c r="B7811" s="3" t="s">
        <v>15861</v>
      </c>
      <c r="C7811" s="1" t="s">
        <v>34</v>
      </c>
      <c r="D7811" s="1">
        <v>756.52</v>
      </c>
      <c r="E7811">
        <f t="shared" si="244"/>
        <v>823.85028</v>
      </c>
      <c r="F7811" s="2">
        <f t="shared" si="245"/>
        <v>1565.3155319999998</v>
      </c>
    </row>
    <row r="7812" spans="1:6" x14ac:dyDescent="0.2">
      <c r="A7812" s="1" t="s">
        <v>15862</v>
      </c>
      <c r="B7812" s="3" t="s">
        <v>15863</v>
      </c>
      <c r="C7812" s="1" t="s">
        <v>34</v>
      </c>
      <c r="D7812" s="1">
        <v>756.52</v>
      </c>
      <c r="E7812">
        <f t="shared" si="244"/>
        <v>823.85028</v>
      </c>
      <c r="F7812" s="2">
        <f t="shared" si="245"/>
        <v>1565.3155319999998</v>
      </c>
    </row>
    <row r="7813" spans="1:6" x14ac:dyDescent="0.2">
      <c r="A7813" s="1" t="s">
        <v>15864</v>
      </c>
      <c r="B7813" s="3" t="s">
        <v>15865</v>
      </c>
      <c r="C7813" s="1" t="s">
        <v>34</v>
      </c>
      <c r="D7813" s="1">
        <v>756.52</v>
      </c>
      <c r="E7813">
        <f t="shared" si="244"/>
        <v>823.85028</v>
      </c>
      <c r="F7813" s="2">
        <f t="shared" si="245"/>
        <v>1565.3155319999998</v>
      </c>
    </row>
    <row r="7814" spans="1:6" x14ac:dyDescent="0.2">
      <c r="A7814" s="1" t="s">
        <v>15866</v>
      </c>
      <c r="B7814" s="3" t="s">
        <v>15867</v>
      </c>
      <c r="C7814" s="1" t="s">
        <v>762</v>
      </c>
      <c r="D7814" s="1">
        <v>1028.8699999999999</v>
      </c>
      <c r="E7814">
        <f t="shared" si="244"/>
        <v>1120.4394299999999</v>
      </c>
      <c r="F7814" s="2">
        <f t="shared" si="245"/>
        <v>2128.8349169999997</v>
      </c>
    </row>
    <row r="7815" spans="1:6" x14ac:dyDescent="0.2">
      <c r="A7815" s="1" t="s">
        <v>15868</v>
      </c>
      <c r="B7815" s="3" t="s">
        <v>15869</v>
      </c>
      <c r="C7815" s="1" t="s">
        <v>762</v>
      </c>
      <c r="D7815" s="1">
        <v>1028.8699999999999</v>
      </c>
      <c r="E7815">
        <f t="shared" si="244"/>
        <v>1120.4394299999999</v>
      </c>
      <c r="F7815" s="2">
        <f t="shared" si="245"/>
        <v>2128.8349169999997</v>
      </c>
    </row>
    <row r="7816" spans="1:6" x14ac:dyDescent="0.2">
      <c r="A7816" s="1" t="s">
        <v>15870</v>
      </c>
      <c r="B7816" s="3" t="s">
        <v>15871</v>
      </c>
      <c r="C7816" s="1" t="s">
        <v>762</v>
      </c>
      <c r="D7816" s="1">
        <v>1028.8699999999999</v>
      </c>
      <c r="E7816">
        <f t="shared" si="244"/>
        <v>1120.4394299999999</v>
      </c>
      <c r="F7816" s="2">
        <f t="shared" si="245"/>
        <v>2128.8349169999997</v>
      </c>
    </row>
    <row r="7817" spans="1:6" x14ac:dyDescent="0.2">
      <c r="A7817" s="1" t="s">
        <v>15872</v>
      </c>
      <c r="B7817" s="3" t="s">
        <v>15873</v>
      </c>
      <c r="C7817" s="1" t="s">
        <v>762</v>
      </c>
      <c r="D7817" s="1">
        <v>801.92</v>
      </c>
      <c r="E7817">
        <f t="shared" si="244"/>
        <v>873.2908799999999</v>
      </c>
      <c r="F7817" s="2">
        <f t="shared" si="245"/>
        <v>1659.2526719999998</v>
      </c>
    </row>
    <row r="7818" spans="1:6" x14ac:dyDescent="0.2">
      <c r="A7818" s="1" t="s">
        <v>15874</v>
      </c>
      <c r="B7818" s="3" t="s">
        <v>15875</v>
      </c>
      <c r="C7818" s="1" t="s">
        <v>762</v>
      </c>
      <c r="D7818" s="1">
        <v>801.92</v>
      </c>
      <c r="E7818">
        <f t="shared" si="244"/>
        <v>873.2908799999999</v>
      </c>
      <c r="F7818" s="2">
        <f t="shared" si="245"/>
        <v>1659.2526719999998</v>
      </c>
    </row>
    <row r="7819" spans="1:6" x14ac:dyDescent="0.2">
      <c r="A7819" s="1" t="s">
        <v>15876</v>
      </c>
      <c r="B7819" s="3" t="s">
        <v>15877</v>
      </c>
      <c r="C7819" s="1" t="s">
        <v>762</v>
      </c>
      <c r="D7819" s="1">
        <v>801.92</v>
      </c>
      <c r="E7819">
        <f t="shared" si="244"/>
        <v>873.2908799999999</v>
      </c>
      <c r="F7819" s="2">
        <f t="shared" si="245"/>
        <v>1659.2526719999998</v>
      </c>
    </row>
    <row r="7820" spans="1:6" x14ac:dyDescent="0.2">
      <c r="A7820" s="1" t="s">
        <v>15878</v>
      </c>
      <c r="B7820" s="3" t="s">
        <v>15879</v>
      </c>
      <c r="C7820" s="1" t="s">
        <v>762</v>
      </c>
      <c r="D7820" s="1">
        <v>907.83</v>
      </c>
      <c r="E7820">
        <f t="shared" si="244"/>
        <v>988.62687000000005</v>
      </c>
      <c r="F7820" s="2">
        <f t="shared" si="245"/>
        <v>1878.3910530000001</v>
      </c>
    </row>
    <row r="7821" spans="1:6" x14ac:dyDescent="0.2">
      <c r="A7821" s="1" t="s">
        <v>15880</v>
      </c>
      <c r="B7821" s="3" t="s">
        <v>15881</v>
      </c>
      <c r="C7821" s="1" t="s">
        <v>753</v>
      </c>
      <c r="D7821" s="1">
        <v>1059.1300000000001</v>
      </c>
      <c r="E7821">
        <f t="shared" si="244"/>
        <v>1153.3925700000002</v>
      </c>
      <c r="F7821" s="2">
        <f t="shared" si="245"/>
        <v>2191.4458830000003</v>
      </c>
    </row>
    <row r="7822" spans="1:6" x14ac:dyDescent="0.2">
      <c r="A7822" s="1" t="s">
        <v>15882</v>
      </c>
      <c r="B7822" s="3" t="s">
        <v>15883</v>
      </c>
      <c r="C7822" s="1" t="s">
        <v>753</v>
      </c>
      <c r="D7822" s="1">
        <v>1059.1300000000001</v>
      </c>
      <c r="E7822">
        <f t="shared" si="244"/>
        <v>1153.3925700000002</v>
      </c>
      <c r="F7822" s="2">
        <f t="shared" si="245"/>
        <v>2191.4458830000003</v>
      </c>
    </row>
    <row r="7823" spans="1:6" x14ac:dyDescent="0.2">
      <c r="A7823" s="1" t="s">
        <v>15884</v>
      </c>
      <c r="B7823" s="3" t="s">
        <v>15885</v>
      </c>
      <c r="C7823" s="1" t="s">
        <v>271</v>
      </c>
      <c r="D7823" s="1">
        <v>665.74</v>
      </c>
      <c r="E7823">
        <f t="shared" si="244"/>
        <v>724.99086</v>
      </c>
      <c r="F7823" s="2">
        <f t="shared" si="245"/>
        <v>1377.482634</v>
      </c>
    </row>
    <row r="7824" spans="1:6" x14ac:dyDescent="0.2">
      <c r="A7824" s="1" t="s">
        <v>15886</v>
      </c>
      <c r="B7824" s="3" t="s">
        <v>15887</v>
      </c>
      <c r="C7824" s="1" t="s">
        <v>762</v>
      </c>
      <c r="D7824" s="1">
        <v>907.83</v>
      </c>
      <c r="E7824">
        <f t="shared" si="244"/>
        <v>988.62687000000005</v>
      </c>
      <c r="F7824" s="2">
        <f t="shared" si="245"/>
        <v>1878.3910530000001</v>
      </c>
    </row>
    <row r="7825" spans="1:6" x14ac:dyDescent="0.2">
      <c r="A7825" s="1" t="s">
        <v>15888</v>
      </c>
      <c r="B7825" s="3" t="s">
        <v>15889</v>
      </c>
      <c r="C7825" s="1" t="s">
        <v>34</v>
      </c>
      <c r="D7825" s="1">
        <v>574.96</v>
      </c>
      <c r="E7825">
        <f t="shared" si="244"/>
        <v>626.13144</v>
      </c>
      <c r="F7825" s="2">
        <f t="shared" si="245"/>
        <v>1189.6497359999998</v>
      </c>
    </row>
    <row r="7826" spans="1:6" x14ac:dyDescent="0.2">
      <c r="A7826" s="1" t="s">
        <v>15890</v>
      </c>
      <c r="B7826" s="3" t="s">
        <v>15891</v>
      </c>
      <c r="C7826" s="1" t="s">
        <v>753</v>
      </c>
      <c r="D7826" s="1">
        <v>873.29</v>
      </c>
      <c r="E7826">
        <f t="shared" si="244"/>
        <v>951.01280999999983</v>
      </c>
      <c r="F7826" s="2">
        <f t="shared" si="245"/>
        <v>1806.9243389999997</v>
      </c>
    </row>
    <row r="7827" spans="1:6" x14ac:dyDescent="0.2">
      <c r="A7827" s="1" t="s">
        <v>15892</v>
      </c>
      <c r="B7827" s="3" t="s">
        <v>15893</v>
      </c>
      <c r="C7827" s="1" t="s">
        <v>34</v>
      </c>
      <c r="D7827" s="1">
        <v>574.96</v>
      </c>
      <c r="E7827">
        <f t="shared" si="244"/>
        <v>626.13144</v>
      </c>
      <c r="F7827" s="2">
        <f t="shared" si="245"/>
        <v>1189.6497359999998</v>
      </c>
    </row>
    <row r="7828" spans="1:6" x14ac:dyDescent="0.2">
      <c r="A7828" s="1" t="s">
        <v>15894</v>
      </c>
      <c r="B7828" s="3" t="s">
        <v>15895</v>
      </c>
      <c r="C7828" s="1" t="s">
        <v>762</v>
      </c>
      <c r="D7828" s="1">
        <v>1089.4000000000001</v>
      </c>
      <c r="E7828">
        <f t="shared" si="244"/>
        <v>1186.3566000000001</v>
      </c>
      <c r="F7828" s="2">
        <f t="shared" si="245"/>
        <v>2254.0775400000002</v>
      </c>
    </row>
    <row r="7829" spans="1:6" x14ac:dyDescent="0.2">
      <c r="A7829" s="1" t="s">
        <v>15896</v>
      </c>
      <c r="B7829" s="3" t="s">
        <v>15897</v>
      </c>
      <c r="C7829" s="1" t="s">
        <v>762</v>
      </c>
      <c r="D7829" s="1">
        <v>1089.4000000000001</v>
      </c>
      <c r="E7829">
        <f t="shared" si="244"/>
        <v>1186.3566000000001</v>
      </c>
      <c r="F7829" s="2">
        <f t="shared" si="245"/>
        <v>2254.0775400000002</v>
      </c>
    </row>
    <row r="7830" spans="1:6" x14ac:dyDescent="0.2">
      <c r="A7830" s="1" t="s">
        <v>15898</v>
      </c>
      <c r="B7830" s="3" t="s">
        <v>15899</v>
      </c>
      <c r="C7830" s="1" t="s">
        <v>762</v>
      </c>
      <c r="D7830" s="1">
        <v>1089.4000000000001</v>
      </c>
      <c r="E7830">
        <f t="shared" si="244"/>
        <v>1186.3566000000001</v>
      </c>
      <c r="F7830" s="2">
        <f t="shared" si="245"/>
        <v>2254.0775400000002</v>
      </c>
    </row>
    <row r="7831" spans="1:6" x14ac:dyDescent="0.2">
      <c r="A7831" s="1" t="s">
        <v>15900</v>
      </c>
      <c r="B7831" s="3" t="s">
        <v>15901</v>
      </c>
      <c r="C7831" s="1" t="s">
        <v>60</v>
      </c>
      <c r="D7831" s="1">
        <v>1618.96</v>
      </c>
      <c r="E7831">
        <f t="shared" si="244"/>
        <v>1763.0474399999998</v>
      </c>
      <c r="F7831" s="2">
        <f t="shared" si="245"/>
        <v>3349.7901359999996</v>
      </c>
    </row>
    <row r="7832" spans="1:6" x14ac:dyDescent="0.2">
      <c r="A7832" s="1" t="s">
        <v>15902</v>
      </c>
      <c r="B7832" s="3" t="s">
        <v>15903</v>
      </c>
      <c r="C7832" s="1" t="s">
        <v>60</v>
      </c>
      <c r="D7832" s="1">
        <v>1618.96</v>
      </c>
      <c r="E7832">
        <f t="shared" si="244"/>
        <v>1763.0474399999998</v>
      </c>
      <c r="F7832" s="2">
        <f t="shared" si="245"/>
        <v>3349.7901359999996</v>
      </c>
    </row>
    <row r="7833" spans="1:6" x14ac:dyDescent="0.2">
      <c r="A7833" s="1" t="s">
        <v>15904</v>
      </c>
      <c r="B7833" s="3" t="s">
        <v>15905</v>
      </c>
      <c r="C7833" s="1" t="s">
        <v>60</v>
      </c>
      <c r="D7833" s="1">
        <v>1618.96</v>
      </c>
      <c r="E7833">
        <f t="shared" si="244"/>
        <v>1763.0474399999998</v>
      </c>
      <c r="F7833" s="2">
        <f t="shared" si="245"/>
        <v>3349.7901359999996</v>
      </c>
    </row>
    <row r="7834" spans="1:6" x14ac:dyDescent="0.2">
      <c r="A7834" s="1" t="s">
        <v>15906</v>
      </c>
      <c r="B7834" s="3" t="s">
        <v>15907</v>
      </c>
      <c r="C7834" s="1" t="s">
        <v>60</v>
      </c>
      <c r="D7834" s="1">
        <v>1618.96</v>
      </c>
      <c r="E7834">
        <f t="shared" si="244"/>
        <v>1763.0474399999998</v>
      </c>
      <c r="F7834" s="2">
        <f t="shared" si="245"/>
        <v>3349.7901359999996</v>
      </c>
    </row>
    <row r="7835" spans="1:6" x14ac:dyDescent="0.2">
      <c r="A7835" s="1" t="s">
        <v>15908</v>
      </c>
      <c r="B7835" s="3" t="s">
        <v>15909</v>
      </c>
      <c r="C7835" s="1" t="s">
        <v>753</v>
      </c>
      <c r="D7835" s="1">
        <v>998.61</v>
      </c>
      <c r="E7835">
        <f t="shared" si="244"/>
        <v>1087.4862900000001</v>
      </c>
      <c r="F7835" s="2">
        <f t="shared" si="245"/>
        <v>2066.2239509999999</v>
      </c>
    </row>
    <row r="7836" spans="1:6" x14ac:dyDescent="0.2">
      <c r="A7836" s="1" t="s">
        <v>15910</v>
      </c>
      <c r="B7836" s="3" t="s">
        <v>15911</v>
      </c>
      <c r="C7836" s="1" t="s">
        <v>753</v>
      </c>
      <c r="D7836" s="1">
        <v>998.61</v>
      </c>
      <c r="E7836">
        <f t="shared" si="244"/>
        <v>1087.4862900000001</v>
      </c>
      <c r="F7836" s="2">
        <f t="shared" si="245"/>
        <v>2066.2239509999999</v>
      </c>
    </row>
    <row r="7837" spans="1:6" x14ac:dyDescent="0.2">
      <c r="A7837" s="1" t="s">
        <v>15912</v>
      </c>
      <c r="B7837" s="3" t="s">
        <v>15913</v>
      </c>
      <c r="C7837" s="1" t="s">
        <v>762</v>
      </c>
      <c r="D7837" s="1">
        <v>756.52</v>
      </c>
      <c r="E7837">
        <f t="shared" si="244"/>
        <v>823.85028</v>
      </c>
      <c r="F7837" s="2">
        <f t="shared" si="245"/>
        <v>1565.3155319999998</v>
      </c>
    </row>
    <row r="7838" spans="1:6" x14ac:dyDescent="0.2">
      <c r="A7838" s="1" t="s">
        <v>15914</v>
      </c>
      <c r="B7838" s="3" t="s">
        <v>15915</v>
      </c>
      <c r="C7838" s="1" t="s">
        <v>762</v>
      </c>
      <c r="D7838" s="1">
        <v>756.52</v>
      </c>
      <c r="E7838">
        <f t="shared" si="244"/>
        <v>823.85028</v>
      </c>
      <c r="F7838" s="2">
        <f t="shared" si="245"/>
        <v>1565.3155319999998</v>
      </c>
    </row>
    <row r="7839" spans="1:6" x14ac:dyDescent="0.2">
      <c r="A7839" s="1" t="s">
        <v>15916</v>
      </c>
      <c r="B7839" s="3" t="s">
        <v>15917</v>
      </c>
      <c r="C7839" s="1" t="s">
        <v>762</v>
      </c>
      <c r="D7839" s="1">
        <v>756.52</v>
      </c>
      <c r="E7839">
        <f t="shared" si="244"/>
        <v>823.85028</v>
      </c>
      <c r="F7839" s="2">
        <f t="shared" si="245"/>
        <v>1565.3155319999998</v>
      </c>
    </row>
    <row r="7840" spans="1:6" x14ac:dyDescent="0.2">
      <c r="A7840" s="1" t="s">
        <v>15918</v>
      </c>
      <c r="B7840" s="3" t="s">
        <v>15919</v>
      </c>
      <c r="C7840" s="1" t="s">
        <v>762</v>
      </c>
      <c r="D7840" s="1">
        <v>726.26</v>
      </c>
      <c r="E7840">
        <f t="shared" si="244"/>
        <v>790.89714000000004</v>
      </c>
      <c r="F7840" s="2">
        <f t="shared" si="245"/>
        <v>1502.7045659999999</v>
      </c>
    </row>
    <row r="7841" spans="1:6" x14ac:dyDescent="0.2">
      <c r="A7841" s="1" t="s">
        <v>15920</v>
      </c>
      <c r="B7841" s="3" t="s">
        <v>15921</v>
      </c>
      <c r="C7841" s="1" t="s">
        <v>762</v>
      </c>
      <c r="D7841" s="1">
        <v>726.26</v>
      </c>
      <c r="E7841">
        <f t="shared" si="244"/>
        <v>790.89714000000004</v>
      </c>
      <c r="F7841" s="2">
        <f t="shared" si="245"/>
        <v>1502.7045659999999</v>
      </c>
    </row>
    <row r="7842" spans="1:6" x14ac:dyDescent="0.2">
      <c r="A7842" s="1" t="s">
        <v>15922</v>
      </c>
      <c r="B7842" s="3" t="s">
        <v>15923</v>
      </c>
      <c r="C7842" s="1" t="s">
        <v>762</v>
      </c>
      <c r="D7842" s="1">
        <v>726.26</v>
      </c>
      <c r="E7842">
        <f t="shared" si="244"/>
        <v>790.89714000000004</v>
      </c>
      <c r="F7842" s="2">
        <f t="shared" si="245"/>
        <v>1502.7045659999999</v>
      </c>
    </row>
    <row r="7843" spans="1:6" x14ac:dyDescent="0.2">
      <c r="A7843" s="1" t="s">
        <v>15924</v>
      </c>
      <c r="B7843" s="3" t="s">
        <v>15925</v>
      </c>
      <c r="C7843" s="1" t="s">
        <v>762</v>
      </c>
      <c r="D7843" s="1">
        <v>1157.94</v>
      </c>
      <c r="E7843">
        <f t="shared" si="244"/>
        <v>1260.99666</v>
      </c>
      <c r="F7843" s="2">
        <f t="shared" si="245"/>
        <v>2395.893654</v>
      </c>
    </row>
    <row r="7844" spans="1:6" x14ac:dyDescent="0.2">
      <c r="A7844" s="1" t="s">
        <v>15926</v>
      </c>
      <c r="B7844" s="3" t="s">
        <v>15927</v>
      </c>
      <c r="C7844" s="1" t="s">
        <v>762</v>
      </c>
      <c r="D7844" s="1">
        <v>1157.94</v>
      </c>
      <c r="E7844">
        <f t="shared" si="244"/>
        <v>1260.99666</v>
      </c>
      <c r="F7844" s="2">
        <f t="shared" si="245"/>
        <v>2395.893654</v>
      </c>
    </row>
    <row r="7845" spans="1:6" x14ac:dyDescent="0.2">
      <c r="A7845" s="1" t="s">
        <v>15928</v>
      </c>
      <c r="B7845" s="3" t="s">
        <v>15929</v>
      </c>
      <c r="C7845" s="1" t="s">
        <v>753</v>
      </c>
      <c r="D7845" s="1">
        <v>1059.1300000000001</v>
      </c>
      <c r="E7845">
        <f t="shared" si="244"/>
        <v>1153.3925700000002</v>
      </c>
      <c r="F7845" s="2">
        <f t="shared" si="245"/>
        <v>2191.4458830000003</v>
      </c>
    </row>
    <row r="7846" spans="1:6" x14ac:dyDescent="0.2">
      <c r="A7846" s="1" t="s">
        <v>15930</v>
      </c>
      <c r="B7846" s="3" t="s">
        <v>15931</v>
      </c>
      <c r="C7846" s="1" t="s">
        <v>753</v>
      </c>
      <c r="D7846" s="1">
        <v>1059.1300000000001</v>
      </c>
      <c r="E7846">
        <f t="shared" si="244"/>
        <v>1153.3925700000002</v>
      </c>
      <c r="F7846" s="2">
        <f t="shared" si="245"/>
        <v>2191.4458830000003</v>
      </c>
    </row>
    <row r="7847" spans="1:6" x14ac:dyDescent="0.2">
      <c r="A7847" s="1" t="s">
        <v>15932</v>
      </c>
      <c r="B7847" s="3" t="s">
        <v>15933</v>
      </c>
      <c r="C7847" s="1" t="s">
        <v>753</v>
      </c>
      <c r="D7847" s="1">
        <v>1059.1300000000001</v>
      </c>
      <c r="E7847">
        <f t="shared" si="244"/>
        <v>1153.3925700000002</v>
      </c>
      <c r="F7847" s="2">
        <f t="shared" si="245"/>
        <v>2191.4458830000003</v>
      </c>
    </row>
    <row r="7848" spans="1:6" x14ac:dyDescent="0.2">
      <c r="A7848" s="1" t="s">
        <v>15934</v>
      </c>
      <c r="B7848" s="3" t="s">
        <v>15935</v>
      </c>
      <c r="C7848" s="1" t="s">
        <v>271</v>
      </c>
      <c r="D7848" s="1">
        <v>665.74</v>
      </c>
      <c r="E7848">
        <f t="shared" si="244"/>
        <v>724.99086</v>
      </c>
      <c r="F7848" s="2">
        <f t="shared" si="245"/>
        <v>1377.482634</v>
      </c>
    </row>
    <row r="7849" spans="1:6" x14ac:dyDescent="0.2">
      <c r="A7849" s="1" t="s">
        <v>15936</v>
      </c>
      <c r="B7849" s="3" t="s">
        <v>15937</v>
      </c>
      <c r="C7849" s="1" t="s">
        <v>271</v>
      </c>
      <c r="D7849" s="1">
        <v>665.74</v>
      </c>
      <c r="E7849">
        <f t="shared" si="244"/>
        <v>724.99086</v>
      </c>
      <c r="F7849" s="2">
        <f t="shared" si="245"/>
        <v>1377.482634</v>
      </c>
    </row>
    <row r="7850" spans="1:6" x14ac:dyDescent="0.2">
      <c r="A7850" s="1" t="s">
        <v>15938</v>
      </c>
      <c r="B7850" s="3" t="s">
        <v>15939</v>
      </c>
      <c r="C7850" s="1" t="s">
        <v>271</v>
      </c>
      <c r="D7850" s="1">
        <v>665.74</v>
      </c>
      <c r="E7850">
        <f t="shared" si="244"/>
        <v>724.99086</v>
      </c>
      <c r="F7850" s="2">
        <f t="shared" si="245"/>
        <v>1377.482634</v>
      </c>
    </row>
    <row r="7851" spans="1:6" x14ac:dyDescent="0.2">
      <c r="A7851" s="1" t="s">
        <v>15940</v>
      </c>
      <c r="B7851" s="3" t="s">
        <v>15941</v>
      </c>
      <c r="C7851" s="1" t="s">
        <v>762</v>
      </c>
      <c r="D7851" s="1">
        <v>907.83</v>
      </c>
      <c r="E7851">
        <f t="shared" si="244"/>
        <v>988.62687000000005</v>
      </c>
      <c r="F7851" s="2">
        <f t="shared" si="245"/>
        <v>1878.3910530000001</v>
      </c>
    </row>
    <row r="7852" spans="1:6" x14ac:dyDescent="0.2">
      <c r="A7852" s="1" t="s">
        <v>15942</v>
      </c>
      <c r="B7852" s="3" t="s">
        <v>15943</v>
      </c>
      <c r="C7852" s="1" t="s">
        <v>762</v>
      </c>
      <c r="D7852" s="1">
        <v>907.83</v>
      </c>
      <c r="E7852">
        <f t="shared" si="244"/>
        <v>988.62687000000005</v>
      </c>
      <c r="F7852" s="2">
        <f t="shared" si="245"/>
        <v>1878.3910530000001</v>
      </c>
    </row>
    <row r="7853" spans="1:6" x14ac:dyDescent="0.2">
      <c r="A7853" s="1" t="s">
        <v>15944</v>
      </c>
      <c r="B7853" s="3" t="s">
        <v>15945</v>
      </c>
      <c r="C7853" s="1" t="s">
        <v>762</v>
      </c>
      <c r="D7853" s="1">
        <v>680.87</v>
      </c>
      <c r="E7853">
        <f t="shared" si="244"/>
        <v>741.46743000000004</v>
      </c>
      <c r="F7853" s="2">
        <f t="shared" si="245"/>
        <v>1408.7881170000001</v>
      </c>
    </row>
    <row r="7854" spans="1:6" x14ac:dyDescent="0.2">
      <c r="A7854" s="1" t="s">
        <v>15946</v>
      </c>
      <c r="B7854" s="3" t="s">
        <v>15947</v>
      </c>
      <c r="C7854" s="1" t="s">
        <v>762</v>
      </c>
      <c r="D7854" s="1">
        <v>680.87</v>
      </c>
      <c r="E7854">
        <f t="shared" si="244"/>
        <v>741.46743000000004</v>
      </c>
      <c r="F7854" s="2">
        <f t="shared" si="245"/>
        <v>1408.7881170000001</v>
      </c>
    </row>
    <row r="7855" spans="1:6" x14ac:dyDescent="0.2">
      <c r="A7855" s="1" t="s">
        <v>15948</v>
      </c>
      <c r="B7855" s="3" t="s">
        <v>15949</v>
      </c>
      <c r="C7855" s="1" t="s">
        <v>762</v>
      </c>
      <c r="D7855" s="1">
        <v>680.87</v>
      </c>
      <c r="E7855">
        <f t="shared" si="244"/>
        <v>741.46743000000004</v>
      </c>
      <c r="F7855" s="2">
        <f t="shared" si="245"/>
        <v>1408.7881170000001</v>
      </c>
    </row>
    <row r="7856" spans="1:6" x14ac:dyDescent="0.2">
      <c r="A7856" s="1" t="s">
        <v>15950</v>
      </c>
      <c r="B7856" s="3" t="s">
        <v>15951</v>
      </c>
      <c r="C7856" s="1" t="s">
        <v>34</v>
      </c>
      <c r="D7856" s="1">
        <v>544.70000000000005</v>
      </c>
      <c r="E7856">
        <f t="shared" si="244"/>
        <v>593.17830000000004</v>
      </c>
      <c r="F7856" s="2">
        <f t="shared" si="245"/>
        <v>1127.0387700000001</v>
      </c>
    </row>
    <row r="7857" spans="1:6" x14ac:dyDescent="0.2">
      <c r="A7857" s="1" t="s">
        <v>15952</v>
      </c>
      <c r="B7857" s="3" t="s">
        <v>15953</v>
      </c>
      <c r="C7857" s="1" t="s">
        <v>753</v>
      </c>
      <c r="D7857" s="1">
        <v>1003.65</v>
      </c>
      <c r="E7857">
        <f t="shared" si="244"/>
        <v>1092.9748500000001</v>
      </c>
      <c r="F7857" s="2">
        <f t="shared" si="245"/>
        <v>2076.6522150000001</v>
      </c>
    </row>
    <row r="7858" spans="1:6" x14ac:dyDescent="0.2">
      <c r="A7858" s="1" t="s">
        <v>15954</v>
      </c>
      <c r="B7858" s="3" t="s">
        <v>15955</v>
      </c>
      <c r="C7858" s="1" t="s">
        <v>753</v>
      </c>
      <c r="D7858" s="1">
        <v>1000.27</v>
      </c>
      <c r="E7858">
        <f t="shared" si="244"/>
        <v>1089.2940299999998</v>
      </c>
      <c r="F7858" s="2">
        <f t="shared" si="245"/>
        <v>2069.6586569999995</v>
      </c>
    </row>
    <row r="7859" spans="1:6" x14ac:dyDescent="0.2">
      <c r="A7859" s="1" t="s">
        <v>15956</v>
      </c>
      <c r="B7859" s="3" t="s">
        <v>15957</v>
      </c>
      <c r="C7859" s="1" t="s">
        <v>753</v>
      </c>
      <c r="D7859" s="1">
        <v>1000.27</v>
      </c>
      <c r="E7859">
        <f t="shared" si="244"/>
        <v>1089.2940299999998</v>
      </c>
      <c r="F7859" s="2">
        <f t="shared" si="245"/>
        <v>2069.6586569999995</v>
      </c>
    </row>
    <row r="7860" spans="1:6" x14ac:dyDescent="0.2">
      <c r="A7860" s="1" t="s">
        <v>15958</v>
      </c>
      <c r="B7860" s="3" t="s">
        <v>15959</v>
      </c>
      <c r="C7860" s="1" t="s">
        <v>753</v>
      </c>
      <c r="D7860" s="1">
        <v>1000.27</v>
      </c>
      <c r="E7860">
        <f t="shared" si="244"/>
        <v>1089.2940299999998</v>
      </c>
      <c r="F7860" s="2">
        <f t="shared" si="245"/>
        <v>2069.6586569999995</v>
      </c>
    </row>
    <row r="7861" spans="1:6" x14ac:dyDescent="0.2">
      <c r="A7861" s="1" t="s">
        <v>15960</v>
      </c>
      <c r="B7861" s="3" t="s">
        <v>15961</v>
      </c>
      <c r="C7861" s="1" t="s">
        <v>762</v>
      </c>
      <c r="D7861" s="1">
        <v>786.79</v>
      </c>
      <c r="E7861">
        <f t="shared" si="244"/>
        <v>856.81430999999986</v>
      </c>
      <c r="F7861" s="2">
        <f t="shared" si="245"/>
        <v>1627.9471889999998</v>
      </c>
    </row>
    <row r="7862" spans="1:6" x14ac:dyDescent="0.2">
      <c r="A7862" s="1" t="s">
        <v>15962</v>
      </c>
      <c r="B7862" s="3" t="s">
        <v>15963</v>
      </c>
      <c r="C7862" s="1" t="s">
        <v>34</v>
      </c>
      <c r="D7862" s="1">
        <v>574.96</v>
      </c>
      <c r="E7862">
        <f t="shared" si="244"/>
        <v>626.13144</v>
      </c>
      <c r="F7862" s="2">
        <f t="shared" si="245"/>
        <v>1189.6497359999998</v>
      </c>
    </row>
    <row r="7863" spans="1:6" x14ac:dyDescent="0.2">
      <c r="A7863" s="1" t="s">
        <v>15964</v>
      </c>
      <c r="B7863" s="3" t="s">
        <v>15965</v>
      </c>
      <c r="C7863" s="1" t="s">
        <v>753</v>
      </c>
      <c r="D7863" s="1">
        <v>730.36</v>
      </c>
      <c r="E7863">
        <f t="shared" si="244"/>
        <v>795.36203999999998</v>
      </c>
      <c r="F7863" s="2">
        <f t="shared" si="245"/>
        <v>1511.187876</v>
      </c>
    </row>
    <row r="7864" spans="1:6" x14ac:dyDescent="0.2">
      <c r="A7864" s="1" t="s">
        <v>15966</v>
      </c>
      <c r="B7864" s="3" t="s">
        <v>15967</v>
      </c>
      <c r="C7864" s="1" t="s">
        <v>753</v>
      </c>
      <c r="D7864" s="1">
        <v>825.62</v>
      </c>
      <c r="E7864">
        <f t="shared" si="244"/>
        <v>899.10018000000002</v>
      </c>
      <c r="F7864" s="2">
        <f t="shared" si="245"/>
        <v>1708.290342</v>
      </c>
    </row>
    <row r="7865" spans="1:6" x14ac:dyDescent="0.2">
      <c r="A7865" s="1" t="s">
        <v>15968</v>
      </c>
      <c r="B7865" s="3" t="s">
        <v>15969</v>
      </c>
      <c r="C7865" s="1" t="s">
        <v>271</v>
      </c>
      <c r="D7865" s="1">
        <v>673.31</v>
      </c>
      <c r="E7865">
        <f t="shared" si="244"/>
        <v>733.23458999999991</v>
      </c>
      <c r="F7865" s="2">
        <f t="shared" si="245"/>
        <v>1393.1457209999999</v>
      </c>
    </row>
    <row r="7866" spans="1:6" x14ac:dyDescent="0.2">
      <c r="A7866" s="1" t="s">
        <v>15970</v>
      </c>
      <c r="B7866" s="3" t="s">
        <v>15971</v>
      </c>
      <c r="C7866" s="1" t="s">
        <v>28</v>
      </c>
      <c r="D7866" s="1">
        <v>272.54000000000002</v>
      </c>
      <c r="E7866">
        <f t="shared" si="244"/>
        <v>296.79606000000007</v>
      </c>
      <c r="F7866" s="2">
        <f t="shared" si="245"/>
        <v>563.9125140000001</v>
      </c>
    </row>
    <row r="7867" spans="1:6" x14ac:dyDescent="0.2">
      <c r="A7867" s="1" t="s">
        <v>15972</v>
      </c>
      <c r="B7867" s="3" t="s">
        <v>15973</v>
      </c>
      <c r="C7867" s="1" t="s">
        <v>60</v>
      </c>
      <c r="D7867" s="1">
        <v>315.89999999999998</v>
      </c>
      <c r="E7867">
        <f t="shared" si="244"/>
        <v>344.01509999999996</v>
      </c>
      <c r="F7867" s="2">
        <f t="shared" si="245"/>
        <v>653.62868999999989</v>
      </c>
    </row>
    <row r="7868" spans="1:6" x14ac:dyDescent="0.2">
      <c r="A7868" s="1" t="s">
        <v>15974</v>
      </c>
      <c r="B7868" s="3" t="s">
        <v>15975</v>
      </c>
      <c r="C7868" s="1" t="s">
        <v>60</v>
      </c>
      <c r="D7868" s="1">
        <v>743.3</v>
      </c>
      <c r="E7868">
        <f t="shared" si="244"/>
        <v>809.45369999999991</v>
      </c>
      <c r="F7868" s="2">
        <f t="shared" si="245"/>
        <v>1537.9620299999997</v>
      </c>
    </row>
    <row r="7869" spans="1:6" x14ac:dyDescent="0.2">
      <c r="A7869" s="1" t="s">
        <v>15976</v>
      </c>
      <c r="B7869" s="3" t="s">
        <v>15977</v>
      </c>
      <c r="C7869" s="1" t="s">
        <v>60</v>
      </c>
      <c r="D7869" s="1">
        <v>768.07</v>
      </c>
      <c r="E7869">
        <f t="shared" si="244"/>
        <v>836.4282300000001</v>
      </c>
      <c r="F7869" s="2">
        <f t="shared" si="245"/>
        <v>1589.2136370000001</v>
      </c>
    </row>
    <row r="7870" spans="1:6" x14ac:dyDescent="0.2">
      <c r="A7870" s="1" t="s">
        <v>15978</v>
      </c>
      <c r="B7870" s="3" t="s">
        <v>15979</v>
      </c>
      <c r="C7870" s="1" t="s">
        <v>60</v>
      </c>
      <c r="D7870" s="1">
        <v>792.85</v>
      </c>
      <c r="E7870">
        <f t="shared" si="244"/>
        <v>863.41364999999996</v>
      </c>
      <c r="F7870" s="2">
        <f t="shared" si="245"/>
        <v>1640.4859349999999</v>
      </c>
    </row>
    <row r="7871" spans="1:6" x14ac:dyDescent="0.2">
      <c r="A7871" s="1" t="s">
        <v>15980</v>
      </c>
      <c r="B7871" s="3" t="s">
        <v>15981</v>
      </c>
      <c r="C7871" s="1" t="s">
        <v>60</v>
      </c>
      <c r="D7871" s="1">
        <v>384.04</v>
      </c>
      <c r="E7871">
        <f t="shared" si="244"/>
        <v>418.21956</v>
      </c>
      <c r="F7871" s="2">
        <f t="shared" si="245"/>
        <v>794.617164</v>
      </c>
    </row>
    <row r="7872" spans="1:6" x14ac:dyDescent="0.2">
      <c r="A7872" s="1" t="s">
        <v>15982</v>
      </c>
      <c r="B7872" s="3" t="s">
        <v>15983</v>
      </c>
      <c r="C7872" s="1" t="s">
        <v>60</v>
      </c>
      <c r="D7872" s="1">
        <v>737.1</v>
      </c>
      <c r="E7872">
        <f t="shared" si="244"/>
        <v>802.70190000000002</v>
      </c>
      <c r="F7872" s="2">
        <f t="shared" si="245"/>
        <v>1525.1336099999999</v>
      </c>
    </row>
    <row r="7873" spans="1:6" x14ac:dyDescent="0.2">
      <c r="A7873" s="1" t="s">
        <v>15984</v>
      </c>
      <c r="B7873" s="3" t="s">
        <v>15985</v>
      </c>
      <c r="C7873" s="1" t="s">
        <v>60</v>
      </c>
      <c r="D7873" s="1">
        <v>792.85</v>
      </c>
      <c r="E7873">
        <f t="shared" ref="E7873:E7936" si="246">D7873*1.21*0.9</f>
        <v>863.41364999999996</v>
      </c>
      <c r="F7873" s="2">
        <f t="shared" si="245"/>
        <v>1640.4859349999999</v>
      </c>
    </row>
    <row r="7874" spans="1:6" x14ac:dyDescent="0.2">
      <c r="A7874" s="1" t="s">
        <v>15986</v>
      </c>
      <c r="B7874" s="3" t="s">
        <v>15987</v>
      </c>
      <c r="C7874" s="1" t="s">
        <v>60</v>
      </c>
      <c r="D7874" s="1">
        <v>743.3</v>
      </c>
      <c r="E7874">
        <f t="shared" si="246"/>
        <v>809.45369999999991</v>
      </c>
      <c r="F7874" s="2">
        <f t="shared" ref="F7874:F7937" si="247">E7874*1.9</f>
        <v>1537.9620299999997</v>
      </c>
    </row>
    <row r="7875" spans="1:6" x14ac:dyDescent="0.2">
      <c r="A7875" s="1" t="s">
        <v>15988</v>
      </c>
      <c r="B7875" s="3" t="s">
        <v>15989</v>
      </c>
      <c r="C7875" s="1" t="s">
        <v>60</v>
      </c>
      <c r="D7875" s="1">
        <v>780.46</v>
      </c>
      <c r="E7875">
        <f t="shared" si="246"/>
        <v>849.92094000000009</v>
      </c>
      <c r="F7875" s="2">
        <f t="shared" si="247"/>
        <v>1614.849786</v>
      </c>
    </row>
    <row r="7876" spans="1:6" x14ac:dyDescent="0.2">
      <c r="A7876" s="1" t="s">
        <v>15990</v>
      </c>
      <c r="B7876" s="3" t="s">
        <v>15991</v>
      </c>
      <c r="C7876" s="1" t="s">
        <v>28</v>
      </c>
      <c r="D7876" s="1">
        <v>272.54000000000002</v>
      </c>
      <c r="E7876">
        <f t="shared" si="246"/>
        <v>296.79606000000007</v>
      </c>
      <c r="F7876" s="2">
        <f t="shared" si="247"/>
        <v>563.9125140000001</v>
      </c>
    </row>
    <row r="7877" spans="1:6" x14ac:dyDescent="0.2">
      <c r="A7877" s="1" t="s">
        <v>15992</v>
      </c>
      <c r="B7877" s="3" t="s">
        <v>15993</v>
      </c>
      <c r="C7877" s="1" t="s">
        <v>60</v>
      </c>
      <c r="D7877" s="1">
        <v>284.17</v>
      </c>
      <c r="E7877">
        <f t="shared" si="246"/>
        <v>309.46113000000003</v>
      </c>
      <c r="F7877" s="2">
        <f t="shared" si="247"/>
        <v>587.97614699999997</v>
      </c>
    </row>
    <row r="7878" spans="1:6" x14ac:dyDescent="0.2">
      <c r="A7878" s="1" t="s">
        <v>15994</v>
      </c>
      <c r="B7878" s="3" t="s">
        <v>15995</v>
      </c>
      <c r="C7878" s="1" t="s">
        <v>5</v>
      </c>
      <c r="D7878" s="1">
        <v>267.10000000000002</v>
      </c>
      <c r="E7878">
        <f t="shared" si="246"/>
        <v>290.87190000000004</v>
      </c>
      <c r="F7878" s="2">
        <f t="shared" si="247"/>
        <v>552.65661</v>
      </c>
    </row>
    <row r="7879" spans="1:6" x14ac:dyDescent="0.2">
      <c r="A7879" s="1" t="s">
        <v>15996</v>
      </c>
      <c r="B7879" s="3" t="s">
        <v>15997</v>
      </c>
      <c r="C7879" s="1" t="s">
        <v>5</v>
      </c>
      <c r="D7879" s="1">
        <v>267.10000000000002</v>
      </c>
      <c r="E7879">
        <f t="shared" si="246"/>
        <v>290.87190000000004</v>
      </c>
      <c r="F7879" s="2">
        <f t="shared" si="247"/>
        <v>552.65661</v>
      </c>
    </row>
    <row r="7880" spans="1:6" x14ac:dyDescent="0.2">
      <c r="A7880" s="1" t="s">
        <v>15998</v>
      </c>
      <c r="B7880" s="3" t="s">
        <v>15999</v>
      </c>
      <c r="C7880" s="1" t="s">
        <v>12</v>
      </c>
      <c r="D7880" s="1">
        <v>95.18</v>
      </c>
      <c r="E7880">
        <f t="shared" si="246"/>
        <v>103.65102</v>
      </c>
      <c r="F7880" s="2">
        <f t="shared" si="247"/>
        <v>196.936938</v>
      </c>
    </row>
    <row r="7881" spans="1:6" x14ac:dyDescent="0.2">
      <c r="A7881" s="1" t="s">
        <v>16000</v>
      </c>
      <c r="B7881" s="3" t="s">
        <v>16001</v>
      </c>
      <c r="C7881" s="1" t="s">
        <v>4534</v>
      </c>
      <c r="D7881" s="1">
        <v>203.86</v>
      </c>
      <c r="E7881">
        <f t="shared" si="246"/>
        <v>222.00354000000002</v>
      </c>
      <c r="F7881" s="2">
        <f t="shared" si="247"/>
        <v>421.80672600000003</v>
      </c>
    </row>
    <row r="7882" spans="1:6" x14ac:dyDescent="0.2">
      <c r="A7882" s="1" t="s">
        <v>16002</v>
      </c>
      <c r="B7882" s="3" t="s">
        <v>16003</v>
      </c>
      <c r="C7882" s="1" t="s">
        <v>762</v>
      </c>
      <c r="D7882" s="1">
        <v>184.85</v>
      </c>
      <c r="E7882">
        <f t="shared" si="246"/>
        <v>201.30165</v>
      </c>
      <c r="F7882" s="2">
        <f t="shared" si="247"/>
        <v>382.47313499999996</v>
      </c>
    </row>
    <row r="7883" spans="1:6" x14ac:dyDescent="0.2">
      <c r="A7883" s="1" t="s">
        <v>16004</v>
      </c>
      <c r="B7883" s="3" t="s">
        <v>16005</v>
      </c>
      <c r="C7883" s="1" t="s">
        <v>762</v>
      </c>
      <c r="D7883" s="1">
        <v>433.59</v>
      </c>
      <c r="E7883">
        <f t="shared" si="246"/>
        <v>472.17950999999994</v>
      </c>
      <c r="F7883" s="2">
        <f t="shared" si="247"/>
        <v>897.14106899999979</v>
      </c>
    </row>
    <row r="7884" spans="1:6" x14ac:dyDescent="0.2">
      <c r="A7884" s="1" t="s">
        <v>16006</v>
      </c>
      <c r="B7884" s="3" t="s">
        <v>16007</v>
      </c>
      <c r="C7884" s="1" t="s">
        <v>60</v>
      </c>
      <c r="D7884" s="1">
        <v>146.51</v>
      </c>
      <c r="E7884">
        <f t="shared" si="246"/>
        <v>159.54938999999999</v>
      </c>
      <c r="F7884" s="2">
        <f t="shared" si="247"/>
        <v>303.14384099999995</v>
      </c>
    </row>
    <row r="7885" spans="1:6" x14ac:dyDescent="0.2">
      <c r="A7885" s="1" t="s">
        <v>16008</v>
      </c>
      <c r="B7885" s="3" t="s">
        <v>16009</v>
      </c>
      <c r="C7885" s="1" t="s">
        <v>60</v>
      </c>
      <c r="D7885" s="1">
        <v>115.04</v>
      </c>
      <c r="E7885">
        <f t="shared" si="246"/>
        <v>125.27856</v>
      </c>
      <c r="F7885" s="2">
        <f t="shared" si="247"/>
        <v>238.02926399999998</v>
      </c>
    </row>
    <row r="7886" spans="1:6" x14ac:dyDescent="0.2">
      <c r="A7886" s="1" t="s">
        <v>16010</v>
      </c>
      <c r="B7886" s="3" t="s">
        <v>16011</v>
      </c>
      <c r="C7886" s="1" t="s">
        <v>60</v>
      </c>
      <c r="D7886" s="1">
        <v>149.75</v>
      </c>
      <c r="E7886">
        <f t="shared" si="246"/>
        <v>163.07775000000001</v>
      </c>
      <c r="F7886" s="2">
        <f t="shared" si="247"/>
        <v>309.84772500000003</v>
      </c>
    </row>
    <row r="7887" spans="1:6" x14ac:dyDescent="0.2">
      <c r="A7887" s="1" t="s">
        <v>16012</v>
      </c>
      <c r="B7887" s="3" t="s">
        <v>16013</v>
      </c>
      <c r="C7887" s="1" t="s">
        <v>60</v>
      </c>
      <c r="D7887" s="1">
        <v>149.75</v>
      </c>
      <c r="E7887">
        <f t="shared" si="246"/>
        <v>163.07775000000001</v>
      </c>
      <c r="F7887" s="2">
        <f t="shared" si="247"/>
        <v>309.84772500000003</v>
      </c>
    </row>
    <row r="7888" spans="1:6" x14ac:dyDescent="0.2">
      <c r="A7888" s="1" t="s">
        <v>16014</v>
      </c>
      <c r="B7888" s="3" t="s">
        <v>16015</v>
      </c>
      <c r="C7888" s="1" t="s">
        <v>60</v>
      </c>
      <c r="D7888" s="1">
        <v>146.51</v>
      </c>
      <c r="E7888">
        <f t="shared" si="246"/>
        <v>159.54938999999999</v>
      </c>
      <c r="F7888" s="2">
        <f t="shared" si="247"/>
        <v>303.14384099999995</v>
      </c>
    </row>
    <row r="7889" spans="1:6" x14ac:dyDescent="0.2">
      <c r="A7889" s="1" t="s">
        <v>16016</v>
      </c>
      <c r="B7889" s="3" t="s">
        <v>16017</v>
      </c>
      <c r="C7889" s="1" t="s">
        <v>60</v>
      </c>
      <c r="D7889" s="1">
        <v>146.51</v>
      </c>
      <c r="E7889">
        <f t="shared" si="246"/>
        <v>159.54938999999999</v>
      </c>
      <c r="F7889" s="2">
        <f t="shared" si="247"/>
        <v>303.14384099999995</v>
      </c>
    </row>
    <row r="7890" spans="1:6" x14ac:dyDescent="0.2">
      <c r="A7890" s="1" t="s">
        <v>16018</v>
      </c>
      <c r="B7890" s="3" t="s">
        <v>16019</v>
      </c>
      <c r="C7890" s="1" t="s">
        <v>60</v>
      </c>
      <c r="D7890" s="1">
        <v>198.23</v>
      </c>
      <c r="E7890">
        <f t="shared" si="246"/>
        <v>215.87246999999999</v>
      </c>
      <c r="F7890" s="2">
        <f t="shared" si="247"/>
        <v>410.15769299999999</v>
      </c>
    </row>
    <row r="7891" spans="1:6" x14ac:dyDescent="0.2">
      <c r="A7891" s="1" t="s">
        <v>16020</v>
      </c>
      <c r="B7891" s="3" t="s">
        <v>16021</v>
      </c>
      <c r="C7891" s="1" t="s">
        <v>60</v>
      </c>
      <c r="D7891" s="1">
        <v>124.6</v>
      </c>
      <c r="E7891">
        <f t="shared" si="246"/>
        <v>135.68940000000001</v>
      </c>
      <c r="F7891" s="2">
        <f t="shared" si="247"/>
        <v>257.80986000000001</v>
      </c>
    </row>
    <row r="7892" spans="1:6" x14ac:dyDescent="0.2">
      <c r="A7892" s="1" t="s">
        <v>16022</v>
      </c>
      <c r="B7892" s="3" t="s">
        <v>16023</v>
      </c>
      <c r="C7892" s="1" t="s">
        <v>60</v>
      </c>
      <c r="D7892" s="1">
        <v>242.4</v>
      </c>
      <c r="E7892">
        <f t="shared" si="246"/>
        <v>263.97359999999998</v>
      </c>
      <c r="F7892" s="2">
        <f t="shared" si="247"/>
        <v>501.5498399999999</v>
      </c>
    </row>
    <row r="7893" spans="1:6" x14ac:dyDescent="0.2">
      <c r="A7893" s="1" t="s">
        <v>16024</v>
      </c>
      <c r="B7893" s="3" t="s">
        <v>16025</v>
      </c>
      <c r="C7893" s="1" t="s">
        <v>60</v>
      </c>
      <c r="D7893" s="1">
        <v>242.4</v>
      </c>
      <c r="E7893">
        <f t="shared" si="246"/>
        <v>263.97359999999998</v>
      </c>
      <c r="F7893" s="2">
        <f t="shared" si="247"/>
        <v>501.5498399999999</v>
      </c>
    </row>
    <row r="7894" spans="1:6" x14ac:dyDescent="0.2">
      <c r="A7894" s="1" t="s">
        <v>16026</v>
      </c>
      <c r="B7894" s="3" t="s">
        <v>16027</v>
      </c>
      <c r="C7894" s="1" t="s">
        <v>60</v>
      </c>
      <c r="D7894" s="1">
        <v>311.64999999999998</v>
      </c>
      <c r="E7894">
        <f t="shared" si="246"/>
        <v>339.38684999999992</v>
      </c>
      <c r="F7894" s="2">
        <f t="shared" si="247"/>
        <v>644.83501499999977</v>
      </c>
    </row>
    <row r="7895" spans="1:6" x14ac:dyDescent="0.2">
      <c r="A7895" s="1" t="s">
        <v>16028</v>
      </c>
      <c r="B7895" s="3" t="s">
        <v>16029</v>
      </c>
      <c r="C7895" s="1" t="s">
        <v>762</v>
      </c>
      <c r="D7895" s="1">
        <v>507.92</v>
      </c>
      <c r="E7895">
        <f t="shared" si="246"/>
        <v>553.12488000000008</v>
      </c>
      <c r="F7895" s="2">
        <f t="shared" si="247"/>
        <v>1050.9372720000001</v>
      </c>
    </row>
    <row r="7896" spans="1:6" x14ac:dyDescent="0.2">
      <c r="A7896" s="1" t="s">
        <v>16030</v>
      </c>
      <c r="B7896" s="3" t="s">
        <v>16031</v>
      </c>
      <c r="C7896" s="1" t="s">
        <v>1239</v>
      </c>
      <c r="D7896" s="1">
        <v>655.34</v>
      </c>
      <c r="E7896">
        <f t="shared" si="246"/>
        <v>713.66525999999999</v>
      </c>
      <c r="F7896" s="2">
        <f t="shared" si="247"/>
        <v>1355.963994</v>
      </c>
    </row>
    <row r="7897" spans="1:6" x14ac:dyDescent="0.2">
      <c r="A7897" s="1" t="s">
        <v>16032</v>
      </c>
      <c r="B7897" s="3" t="s">
        <v>16033</v>
      </c>
      <c r="C7897" s="1" t="s">
        <v>28</v>
      </c>
      <c r="D7897" s="1">
        <v>395.19</v>
      </c>
      <c r="E7897">
        <f t="shared" si="246"/>
        <v>430.36190999999997</v>
      </c>
      <c r="F7897" s="2">
        <f t="shared" si="247"/>
        <v>817.6876289999999</v>
      </c>
    </row>
    <row r="7898" spans="1:6" x14ac:dyDescent="0.2">
      <c r="A7898" s="1" t="s">
        <v>16034</v>
      </c>
      <c r="B7898" s="3" t="s">
        <v>16035</v>
      </c>
      <c r="C7898" s="1" t="s">
        <v>216</v>
      </c>
      <c r="D7898" s="1">
        <v>1821.44</v>
      </c>
      <c r="E7898">
        <f t="shared" si="246"/>
        <v>1983.5481600000001</v>
      </c>
      <c r="F7898" s="2">
        <f t="shared" si="247"/>
        <v>3768.7415040000001</v>
      </c>
    </row>
    <row r="7899" spans="1:6" x14ac:dyDescent="0.2">
      <c r="A7899" s="1" t="s">
        <v>16036</v>
      </c>
      <c r="B7899" s="3" t="s">
        <v>16037</v>
      </c>
      <c r="C7899" s="1" t="s">
        <v>60</v>
      </c>
      <c r="D7899" s="1">
        <v>1232.46</v>
      </c>
      <c r="E7899">
        <f t="shared" si="246"/>
        <v>1342.14894</v>
      </c>
      <c r="F7899" s="2">
        <f t="shared" si="247"/>
        <v>2550.0829859999999</v>
      </c>
    </row>
    <row r="7900" spans="1:6" x14ac:dyDescent="0.2">
      <c r="A7900" s="1" t="s">
        <v>16038</v>
      </c>
      <c r="B7900" s="3" t="s">
        <v>16039</v>
      </c>
      <c r="C7900" s="1" t="s">
        <v>216</v>
      </c>
      <c r="D7900" s="1">
        <v>1336.33</v>
      </c>
      <c r="E7900">
        <f t="shared" si="246"/>
        <v>1455.2633699999999</v>
      </c>
      <c r="F7900" s="2">
        <f t="shared" si="247"/>
        <v>2765.0004029999996</v>
      </c>
    </row>
    <row r="7901" spans="1:6" x14ac:dyDescent="0.2">
      <c r="A7901" s="1" t="s">
        <v>16040</v>
      </c>
      <c r="B7901" s="3" t="s">
        <v>16041</v>
      </c>
      <c r="C7901" s="1" t="s">
        <v>216</v>
      </c>
      <c r="D7901" s="1">
        <v>1336.33</v>
      </c>
      <c r="E7901">
        <f t="shared" si="246"/>
        <v>1455.2633699999999</v>
      </c>
      <c r="F7901" s="2">
        <f t="shared" si="247"/>
        <v>2765.0004029999996</v>
      </c>
    </row>
    <row r="7902" spans="1:6" x14ac:dyDescent="0.2">
      <c r="A7902" s="1" t="s">
        <v>16042</v>
      </c>
      <c r="B7902" s="3" t="s">
        <v>16043</v>
      </c>
      <c r="C7902" s="1" t="s">
        <v>216</v>
      </c>
      <c r="D7902" s="1">
        <v>1180.17</v>
      </c>
      <c r="E7902">
        <f t="shared" si="246"/>
        <v>1285.2051300000001</v>
      </c>
      <c r="F7902" s="2">
        <f t="shared" si="247"/>
        <v>2441.8897470000002</v>
      </c>
    </row>
    <row r="7903" spans="1:6" x14ac:dyDescent="0.2">
      <c r="A7903" s="1" t="s">
        <v>16044</v>
      </c>
      <c r="B7903" s="3" t="s">
        <v>16045</v>
      </c>
      <c r="C7903" s="1" t="s">
        <v>216</v>
      </c>
      <c r="D7903" s="1">
        <v>1180.17</v>
      </c>
      <c r="E7903">
        <f t="shared" si="246"/>
        <v>1285.2051300000001</v>
      </c>
      <c r="F7903" s="2">
        <f t="shared" si="247"/>
        <v>2441.8897470000002</v>
      </c>
    </row>
    <row r="7904" spans="1:6" x14ac:dyDescent="0.2">
      <c r="A7904" s="1" t="s">
        <v>16046</v>
      </c>
      <c r="B7904" s="3" t="s">
        <v>16047</v>
      </c>
      <c r="C7904" s="1" t="s">
        <v>60</v>
      </c>
      <c r="D7904" s="1">
        <v>767.33</v>
      </c>
      <c r="E7904">
        <f t="shared" si="246"/>
        <v>835.62237000000005</v>
      </c>
      <c r="F7904" s="2">
        <f t="shared" si="247"/>
        <v>1587.682503</v>
      </c>
    </row>
    <row r="7905" spans="1:6" x14ac:dyDescent="0.2">
      <c r="A7905" s="1" t="s">
        <v>16048</v>
      </c>
      <c r="B7905" s="3" t="s">
        <v>16049</v>
      </c>
      <c r="C7905" s="1" t="s">
        <v>216</v>
      </c>
      <c r="D7905" s="1">
        <v>1358.33</v>
      </c>
      <c r="E7905">
        <f t="shared" si="246"/>
        <v>1479.22137</v>
      </c>
      <c r="F7905" s="2">
        <f t="shared" si="247"/>
        <v>2810.5206029999999</v>
      </c>
    </row>
    <row r="7906" spans="1:6" x14ac:dyDescent="0.2">
      <c r="A7906" s="1" t="s">
        <v>16050</v>
      </c>
      <c r="B7906" s="3" t="s">
        <v>16051</v>
      </c>
      <c r="C7906" s="1" t="s">
        <v>12</v>
      </c>
      <c r="D7906" s="1">
        <v>83.37</v>
      </c>
      <c r="E7906">
        <f t="shared" si="246"/>
        <v>90.789930000000012</v>
      </c>
      <c r="F7906" s="2">
        <f t="shared" si="247"/>
        <v>172.50086700000003</v>
      </c>
    </row>
    <row r="7907" spans="1:6" x14ac:dyDescent="0.2">
      <c r="A7907" s="1" t="s">
        <v>16052</v>
      </c>
      <c r="B7907" s="3" t="s">
        <v>16053</v>
      </c>
      <c r="C7907" s="1" t="s">
        <v>12</v>
      </c>
      <c r="D7907" s="1">
        <v>4.92</v>
      </c>
      <c r="E7907">
        <f t="shared" si="246"/>
        <v>5.3578799999999998</v>
      </c>
      <c r="F7907" s="2">
        <f t="shared" si="247"/>
        <v>10.179971999999999</v>
      </c>
    </row>
    <row r="7908" spans="1:6" x14ac:dyDescent="0.2">
      <c r="A7908" s="1" t="s">
        <v>16054</v>
      </c>
      <c r="B7908" s="3" t="s">
        <v>16055</v>
      </c>
      <c r="C7908" s="1" t="s">
        <v>12</v>
      </c>
      <c r="D7908" s="1">
        <v>6.93</v>
      </c>
      <c r="E7908">
        <f t="shared" si="246"/>
        <v>7.5467699999999995</v>
      </c>
      <c r="F7908" s="2">
        <f t="shared" si="247"/>
        <v>14.338862999999998</v>
      </c>
    </row>
    <row r="7909" spans="1:6" x14ac:dyDescent="0.2">
      <c r="A7909" s="1" t="s">
        <v>16056</v>
      </c>
      <c r="B7909" s="3" t="s">
        <v>16057</v>
      </c>
      <c r="C7909" s="1" t="s">
        <v>12</v>
      </c>
      <c r="D7909" s="1">
        <v>13.27</v>
      </c>
      <c r="E7909">
        <f t="shared" si="246"/>
        <v>14.451029999999999</v>
      </c>
      <c r="F7909" s="2">
        <f t="shared" si="247"/>
        <v>27.456956999999999</v>
      </c>
    </row>
    <row r="7910" spans="1:6" x14ac:dyDescent="0.2">
      <c r="A7910" s="1" t="s">
        <v>16058</v>
      </c>
      <c r="B7910" s="3" t="s">
        <v>16059</v>
      </c>
      <c r="C7910" s="1" t="s">
        <v>12</v>
      </c>
      <c r="D7910" s="1">
        <v>6.93</v>
      </c>
      <c r="E7910">
        <f t="shared" si="246"/>
        <v>7.5467699999999995</v>
      </c>
      <c r="F7910" s="2">
        <f t="shared" si="247"/>
        <v>14.338862999999998</v>
      </c>
    </row>
    <row r="7911" spans="1:6" x14ac:dyDescent="0.2">
      <c r="A7911" s="1" t="s">
        <v>16060</v>
      </c>
      <c r="B7911" s="3" t="s">
        <v>16061</v>
      </c>
      <c r="C7911" s="1" t="s">
        <v>12</v>
      </c>
      <c r="D7911" s="1">
        <v>24.18</v>
      </c>
      <c r="E7911">
        <f t="shared" si="246"/>
        <v>26.33202</v>
      </c>
      <c r="F7911" s="2">
        <f t="shared" si="247"/>
        <v>50.030837999999996</v>
      </c>
    </row>
    <row r="7912" spans="1:6" x14ac:dyDescent="0.2">
      <c r="A7912" s="1" t="s">
        <v>16062</v>
      </c>
      <c r="B7912" s="3" t="s">
        <v>16063</v>
      </c>
      <c r="C7912" s="1" t="s">
        <v>12</v>
      </c>
      <c r="D7912" s="1">
        <v>1.67</v>
      </c>
      <c r="E7912">
        <f t="shared" si="246"/>
        <v>1.8186299999999997</v>
      </c>
      <c r="F7912" s="2">
        <f t="shared" si="247"/>
        <v>3.4553969999999992</v>
      </c>
    </row>
    <row r="7913" spans="1:6" x14ac:dyDescent="0.2">
      <c r="A7913" s="1" t="s">
        <v>16064</v>
      </c>
      <c r="B7913" s="3" t="s">
        <v>16065</v>
      </c>
      <c r="C7913" s="1" t="s">
        <v>12</v>
      </c>
      <c r="D7913" s="1">
        <v>9.3699999999999992</v>
      </c>
      <c r="E7913">
        <f t="shared" si="246"/>
        <v>10.203929999999998</v>
      </c>
      <c r="F7913" s="2">
        <f t="shared" si="247"/>
        <v>19.387466999999994</v>
      </c>
    </row>
    <row r="7914" spans="1:6" x14ac:dyDescent="0.2">
      <c r="A7914" s="1" t="s">
        <v>16066</v>
      </c>
      <c r="B7914" s="3" t="s">
        <v>16067</v>
      </c>
      <c r="C7914" s="1" t="s">
        <v>12</v>
      </c>
      <c r="D7914" s="1">
        <v>1.61</v>
      </c>
      <c r="E7914">
        <f t="shared" si="246"/>
        <v>1.7532900000000002</v>
      </c>
      <c r="F7914" s="2">
        <f t="shared" si="247"/>
        <v>3.3312510000000004</v>
      </c>
    </row>
    <row r="7915" spans="1:6" x14ac:dyDescent="0.2">
      <c r="A7915" s="1" t="s">
        <v>16068</v>
      </c>
      <c r="B7915" s="3" t="s">
        <v>16069</v>
      </c>
      <c r="C7915" s="1" t="s">
        <v>12</v>
      </c>
      <c r="D7915" s="1">
        <v>1.05</v>
      </c>
      <c r="E7915">
        <f t="shared" si="246"/>
        <v>1.1434500000000001</v>
      </c>
      <c r="F7915" s="2">
        <f t="shared" si="247"/>
        <v>2.172555</v>
      </c>
    </row>
    <row r="7916" spans="1:6" x14ac:dyDescent="0.2">
      <c r="A7916" s="1" t="s">
        <v>16070</v>
      </c>
      <c r="B7916" s="3" t="s">
        <v>16071</v>
      </c>
      <c r="C7916" s="1" t="s">
        <v>2</v>
      </c>
      <c r="D7916" s="1">
        <v>15.99</v>
      </c>
      <c r="E7916">
        <f t="shared" si="246"/>
        <v>17.41311</v>
      </c>
      <c r="F7916" s="2">
        <f t="shared" si="247"/>
        <v>33.084908999999996</v>
      </c>
    </row>
    <row r="7917" spans="1:6" x14ac:dyDescent="0.2">
      <c r="A7917" s="1" t="s">
        <v>16072</v>
      </c>
      <c r="B7917" s="3" t="s">
        <v>16073</v>
      </c>
      <c r="C7917" s="1" t="s">
        <v>12</v>
      </c>
      <c r="D7917" s="1">
        <v>7.33</v>
      </c>
      <c r="E7917">
        <f t="shared" si="246"/>
        <v>7.9823699999999995</v>
      </c>
      <c r="F7917" s="2">
        <f t="shared" si="247"/>
        <v>15.166502999999999</v>
      </c>
    </row>
    <row r="7918" spans="1:6" x14ac:dyDescent="0.2">
      <c r="A7918" s="1" t="s">
        <v>16074</v>
      </c>
      <c r="B7918" s="3" t="s">
        <v>16075</v>
      </c>
      <c r="C7918" s="1" t="s">
        <v>12</v>
      </c>
      <c r="D7918" s="1">
        <v>17.23</v>
      </c>
      <c r="E7918">
        <f t="shared" si="246"/>
        <v>18.763469999999998</v>
      </c>
      <c r="F7918" s="2">
        <f t="shared" si="247"/>
        <v>35.650592999999994</v>
      </c>
    </row>
    <row r="7919" spans="1:6" x14ac:dyDescent="0.2">
      <c r="A7919" s="1" t="s">
        <v>16076</v>
      </c>
      <c r="B7919" s="3" t="s">
        <v>16077</v>
      </c>
      <c r="C7919" s="1" t="s">
        <v>53</v>
      </c>
      <c r="D7919" s="1">
        <v>104.81</v>
      </c>
      <c r="E7919">
        <f t="shared" si="246"/>
        <v>114.13809000000001</v>
      </c>
      <c r="F7919" s="2">
        <f t="shared" si="247"/>
        <v>216.862371</v>
      </c>
    </row>
    <row r="7920" spans="1:6" x14ac:dyDescent="0.2">
      <c r="A7920" s="1" t="s">
        <v>16078</v>
      </c>
      <c r="B7920" s="3" t="s">
        <v>16079</v>
      </c>
      <c r="C7920" s="1" t="s">
        <v>9635</v>
      </c>
      <c r="D7920" s="1">
        <v>55.22</v>
      </c>
      <c r="E7920">
        <f t="shared" si="246"/>
        <v>60.13458</v>
      </c>
      <c r="F7920" s="2">
        <f t="shared" si="247"/>
        <v>114.255702</v>
      </c>
    </row>
    <row r="7921" spans="1:6" x14ac:dyDescent="0.2">
      <c r="A7921" s="1" t="s">
        <v>16080</v>
      </c>
      <c r="B7921" s="3" t="s">
        <v>16081</v>
      </c>
      <c r="C7921" s="1" t="s">
        <v>12</v>
      </c>
      <c r="D7921" s="1">
        <v>336.98</v>
      </c>
      <c r="E7921">
        <f t="shared" si="246"/>
        <v>366.97122000000002</v>
      </c>
      <c r="F7921" s="2">
        <f t="shared" si="247"/>
        <v>697.245318</v>
      </c>
    </row>
    <row r="7922" spans="1:6" x14ac:dyDescent="0.2">
      <c r="A7922" s="1" t="s">
        <v>16082</v>
      </c>
      <c r="B7922" s="3" t="s">
        <v>16083</v>
      </c>
      <c r="C7922" s="1" t="s">
        <v>53</v>
      </c>
      <c r="D7922" s="1">
        <v>9.9499999999999993</v>
      </c>
      <c r="E7922">
        <f t="shared" si="246"/>
        <v>10.83555</v>
      </c>
      <c r="F7922" s="2">
        <f t="shared" si="247"/>
        <v>20.587544999999999</v>
      </c>
    </row>
    <row r="7923" spans="1:6" x14ac:dyDescent="0.2">
      <c r="A7923" s="1" t="s">
        <v>16084</v>
      </c>
      <c r="B7923" s="3" t="s">
        <v>16085</v>
      </c>
      <c r="C7923" s="1" t="s">
        <v>12</v>
      </c>
      <c r="D7923" s="1">
        <v>11.8</v>
      </c>
      <c r="E7923">
        <f t="shared" si="246"/>
        <v>12.850200000000001</v>
      </c>
      <c r="F7923" s="2">
        <f t="shared" si="247"/>
        <v>24.415379999999999</v>
      </c>
    </row>
    <row r="7924" spans="1:6" x14ac:dyDescent="0.2">
      <c r="A7924" s="1" t="s">
        <v>16086</v>
      </c>
      <c r="B7924" s="3" t="s">
        <v>16087</v>
      </c>
      <c r="C7924" s="1" t="s">
        <v>53</v>
      </c>
      <c r="D7924" s="1">
        <v>17.23</v>
      </c>
      <c r="E7924">
        <f t="shared" si="246"/>
        <v>18.763469999999998</v>
      </c>
      <c r="F7924" s="2">
        <f t="shared" si="247"/>
        <v>35.650592999999994</v>
      </c>
    </row>
    <row r="7925" spans="1:6" x14ac:dyDescent="0.2">
      <c r="A7925" s="1" t="s">
        <v>16088</v>
      </c>
      <c r="B7925" s="3" t="s">
        <v>16089</v>
      </c>
      <c r="C7925" s="1" t="s">
        <v>12</v>
      </c>
      <c r="D7925" s="1">
        <v>17.23</v>
      </c>
      <c r="E7925">
        <f t="shared" si="246"/>
        <v>18.763469999999998</v>
      </c>
      <c r="F7925" s="2">
        <f t="shared" si="247"/>
        <v>35.650592999999994</v>
      </c>
    </row>
    <row r="7926" spans="1:6" x14ac:dyDescent="0.2">
      <c r="A7926" s="1" t="s">
        <v>16090</v>
      </c>
      <c r="B7926" s="3" t="s">
        <v>16091</v>
      </c>
      <c r="C7926" s="1" t="s">
        <v>53</v>
      </c>
      <c r="D7926" s="1">
        <v>17.23</v>
      </c>
      <c r="E7926">
        <f t="shared" si="246"/>
        <v>18.763469999999998</v>
      </c>
      <c r="F7926" s="2">
        <f t="shared" si="247"/>
        <v>35.650592999999994</v>
      </c>
    </row>
    <row r="7927" spans="1:6" x14ac:dyDescent="0.2">
      <c r="A7927" s="1" t="s">
        <v>16092</v>
      </c>
      <c r="B7927" s="3" t="s">
        <v>16093</v>
      </c>
      <c r="C7927" s="1" t="s">
        <v>1092</v>
      </c>
      <c r="D7927" s="1">
        <v>9.77</v>
      </c>
      <c r="E7927">
        <f t="shared" si="246"/>
        <v>10.639530000000001</v>
      </c>
      <c r="F7927" s="2">
        <f t="shared" si="247"/>
        <v>20.215107</v>
      </c>
    </row>
    <row r="7928" spans="1:6" x14ac:dyDescent="0.2">
      <c r="A7928" s="1" t="s">
        <v>16094</v>
      </c>
      <c r="B7928" s="3" t="s">
        <v>16095</v>
      </c>
      <c r="C7928" s="1" t="s">
        <v>12</v>
      </c>
      <c r="D7928" s="1">
        <v>33.96</v>
      </c>
      <c r="E7928">
        <f t="shared" si="246"/>
        <v>36.982440000000004</v>
      </c>
      <c r="F7928" s="2">
        <f t="shared" si="247"/>
        <v>70.266636000000005</v>
      </c>
    </row>
    <row r="7929" spans="1:6" x14ac:dyDescent="0.2">
      <c r="A7929" s="1" t="s">
        <v>16096</v>
      </c>
      <c r="B7929" s="3" t="s">
        <v>16097</v>
      </c>
      <c r="C7929" s="1" t="s">
        <v>3302</v>
      </c>
      <c r="D7929" s="1">
        <v>59.93</v>
      </c>
      <c r="E7929">
        <f t="shared" si="246"/>
        <v>65.263769999999994</v>
      </c>
      <c r="F7929" s="2">
        <f t="shared" si="247"/>
        <v>124.00116299999998</v>
      </c>
    </row>
    <row r="7930" spans="1:6" x14ac:dyDescent="0.2">
      <c r="A7930" s="1" t="s">
        <v>16098</v>
      </c>
      <c r="B7930" s="3" t="s">
        <v>16099</v>
      </c>
      <c r="C7930" s="1" t="s">
        <v>23</v>
      </c>
      <c r="D7930" s="1">
        <v>86.43</v>
      </c>
      <c r="E7930">
        <f t="shared" si="246"/>
        <v>94.122270000000015</v>
      </c>
      <c r="F7930" s="2">
        <f t="shared" si="247"/>
        <v>178.83231300000003</v>
      </c>
    </row>
    <row r="7931" spans="1:6" x14ac:dyDescent="0.2">
      <c r="A7931" s="1" t="s">
        <v>16100</v>
      </c>
      <c r="B7931" s="3" t="s">
        <v>16101</v>
      </c>
      <c r="C7931" s="1" t="s">
        <v>1054</v>
      </c>
      <c r="D7931" s="1">
        <v>58.2</v>
      </c>
      <c r="E7931">
        <f t="shared" si="246"/>
        <v>63.379799999999996</v>
      </c>
      <c r="F7931" s="2">
        <f t="shared" si="247"/>
        <v>120.42161999999999</v>
      </c>
    </row>
    <row r="7932" spans="1:6" x14ac:dyDescent="0.2">
      <c r="A7932" s="1" t="s">
        <v>16102</v>
      </c>
      <c r="B7932" s="3" t="s">
        <v>16103</v>
      </c>
      <c r="C7932" s="1" t="s">
        <v>3032</v>
      </c>
      <c r="D7932" s="1">
        <v>42.77</v>
      </c>
      <c r="E7932">
        <f t="shared" si="246"/>
        <v>46.576529999999998</v>
      </c>
      <c r="F7932" s="2">
        <f t="shared" si="247"/>
        <v>88.495406999999986</v>
      </c>
    </row>
    <row r="7933" spans="1:6" x14ac:dyDescent="0.2">
      <c r="A7933" s="1" t="s">
        <v>16104</v>
      </c>
      <c r="B7933" s="3" t="s">
        <v>16105</v>
      </c>
      <c r="C7933" s="1" t="s">
        <v>216</v>
      </c>
      <c r="D7933" s="1">
        <v>8.33</v>
      </c>
      <c r="E7933">
        <f t="shared" si="246"/>
        <v>9.0713699999999999</v>
      </c>
      <c r="F7933" s="2">
        <f t="shared" si="247"/>
        <v>17.235602999999998</v>
      </c>
    </row>
    <row r="7934" spans="1:6" x14ac:dyDescent="0.2">
      <c r="A7934" s="1" t="s">
        <v>16106</v>
      </c>
      <c r="B7934" s="3" t="s">
        <v>16107</v>
      </c>
      <c r="C7934" s="1" t="s">
        <v>60</v>
      </c>
      <c r="D7934" s="1">
        <v>8.09</v>
      </c>
      <c r="E7934">
        <f t="shared" si="246"/>
        <v>8.8100100000000001</v>
      </c>
      <c r="F7934" s="2">
        <f t="shared" si="247"/>
        <v>16.739018999999999</v>
      </c>
    </row>
    <row r="7935" spans="1:6" x14ac:dyDescent="0.2">
      <c r="A7935" s="1" t="s">
        <v>16108</v>
      </c>
      <c r="B7935" s="3" t="s">
        <v>16109</v>
      </c>
      <c r="C7935" s="1" t="s">
        <v>12</v>
      </c>
      <c r="D7935" s="1">
        <v>46.61</v>
      </c>
      <c r="E7935">
        <f t="shared" si="246"/>
        <v>50.758290000000002</v>
      </c>
      <c r="F7935" s="2">
        <f t="shared" si="247"/>
        <v>96.440751000000006</v>
      </c>
    </row>
    <row r="7936" spans="1:6" x14ac:dyDescent="0.2">
      <c r="A7936" s="1" t="s">
        <v>16110</v>
      </c>
      <c r="B7936" s="3" t="s">
        <v>16111</v>
      </c>
      <c r="C7936" s="1" t="s">
        <v>2367</v>
      </c>
      <c r="D7936" s="1">
        <v>26.71</v>
      </c>
      <c r="E7936">
        <f t="shared" si="246"/>
        <v>29.08719</v>
      </c>
      <c r="F7936" s="2">
        <f t="shared" si="247"/>
        <v>55.265660999999994</v>
      </c>
    </row>
    <row r="7937" spans="1:6" x14ac:dyDescent="0.2">
      <c r="A7937" s="1" t="s">
        <v>16112</v>
      </c>
      <c r="B7937" s="3" t="s">
        <v>16113</v>
      </c>
      <c r="C7937" s="1" t="s">
        <v>2367</v>
      </c>
      <c r="D7937" s="1">
        <v>26.71</v>
      </c>
      <c r="E7937">
        <f t="shared" ref="E7937:E8000" si="248">D7937*1.21*0.9</f>
        <v>29.08719</v>
      </c>
      <c r="F7937" s="2">
        <f t="shared" si="247"/>
        <v>55.265660999999994</v>
      </c>
    </row>
    <row r="7938" spans="1:6" x14ac:dyDescent="0.2">
      <c r="A7938" s="1" t="s">
        <v>16114</v>
      </c>
      <c r="B7938" s="3" t="s">
        <v>16115</v>
      </c>
      <c r="C7938" s="1" t="s">
        <v>2367</v>
      </c>
      <c r="D7938" s="1">
        <v>26.45</v>
      </c>
      <c r="E7938">
        <f t="shared" si="248"/>
        <v>28.80405</v>
      </c>
      <c r="F7938" s="2">
        <f t="shared" ref="F7938:F8001" si="249">E7938*1.9</f>
        <v>54.727694999999997</v>
      </c>
    </row>
    <row r="7939" spans="1:6" x14ac:dyDescent="0.2">
      <c r="A7939" s="1" t="s">
        <v>16116</v>
      </c>
      <c r="B7939" s="3" t="s">
        <v>16117</v>
      </c>
      <c r="C7939" s="1" t="s">
        <v>60</v>
      </c>
      <c r="D7939" s="1">
        <v>10.23</v>
      </c>
      <c r="E7939">
        <f t="shared" si="248"/>
        <v>11.140470000000001</v>
      </c>
      <c r="F7939" s="2">
        <f t="shared" si="249"/>
        <v>21.166893000000002</v>
      </c>
    </row>
    <row r="7940" spans="1:6" x14ac:dyDescent="0.2">
      <c r="A7940" s="1" t="s">
        <v>16118</v>
      </c>
      <c r="B7940" s="3" t="s">
        <v>16119</v>
      </c>
      <c r="C7940" s="1" t="s">
        <v>60</v>
      </c>
      <c r="D7940" s="1">
        <v>10.23</v>
      </c>
      <c r="E7940">
        <f t="shared" si="248"/>
        <v>11.140470000000001</v>
      </c>
      <c r="F7940" s="2">
        <f t="shared" si="249"/>
        <v>21.166893000000002</v>
      </c>
    </row>
    <row r="7941" spans="1:6" x14ac:dyDescent="0.2">
      <c r="A7941" s="1" t="s">
        <v>16120</v>
      </c>
      <c r="B7941" s="3" t="s">
        <v>16121</v>
      </c>
      <c r="C7941" s="1" t="s">
        <v>216</v>
      </c>
      <c r="D7941" s="1">
        <v>2.96</v>
      </c>
      <c r="E7941">
        <f t="shared" si="248"/>
        <v>3.2234400000000001</v>
      </c>
      <c r="F7941" s="2">
        <f t="shared" si="249"/>
        <v>6.124536</v>
      </c>
    </row>
    <row r="7942" spans="1:6" x14ac:dyDescent="0.2">
      <c r="A7942" s="1" t="s">
        <v>16122</v>
      </c>
      <c r="B7942" s="3" t="s">
        <v>16123</v>
      </c>
      <c r="C7942" s="1" t="s">
        <v>12</v>
      </c>
      <c r="D7942" s="1">
        <v>5.29</v>
      </c>
      <c r="E7942">
        <f t="shared" si="248"/>
        <v>5.7608100000000002</v>
      </c>
      <c r="F7942" s="2">
        <f t="shared" si="249"/>
        <v>10.945539</v>
      </c>
    </row>
    <row r="7943" spans="1:6" x14ac:dyDescent="0.2">
      <c r="A7943" s="1" t="s">
        <v>16124</v>
      </c>
      <c r="B7943" s="3" t="s">
        <v>16125</v>
      </c>
      <c r="C7943" s="1" t="s">
        <v>12</v>
      </c>
      <c r="D7943" s="1">
        <v>10.74</v>
      </c>
      <c r="E7943">
        <f t="shared" si="248"/>
        <v>11.69586</v>
      </c>
      <c r="F7943" s="2">
        <f t="shared" si="249"/>
        <v>22.222133999999997</v>
      </c>
    </row>
    <row r="7944" spans="1:6" x14ac:dyDescent="0.2">
      <c r="A7944" s="1" t="s">
        <v>16126</v>
      </c>
      <c r="B7944" s="3" t="s">
        <v>16127</v>
      </c>
      <c r="C7944" s="1" t="s">
        <v>247</v>
      </c>
      <c r="D7944" s="1">
        <v>5.21</v>
      </c>
      <c r="E7944">
        <f t="shared" si="248"/>
        <v>5.6736900000000006</v>
      </c>
      <c r="F7944" s="2">
        <f t="shared" si="249"/>
        <v>10.780011</v>
      </c>
    </row>
    <row r="7945" spans="1:6" x14ac:dyDescent="0.2">
      <c r="A7945" s="1" t="s">
        <v>16128</v>
      </c>
      <c r="B7945" s="3" t="s">
        <v>16129</v>
      </c>
      <c r="C7945" s="1" t="s">
        <v>271</v>
      </c>
      <c r="D7945" s="1">
        <v>14.51</v>
      </c>
      <c r="E7945">
        <f t="shared" si="248"/>
        <v>15.80139</v>
      </c>
      <c r="F7945" s="2">
        <f t="shared" si="249"/>
        <v>30.022640999999997</v>
      </c>
    </row>
    <row r="7946" spans="1:6" x14ac:dyDescent="0.2">
      <c r="A7946" s="1" t="s">
        <v>16130</v>
      </c>
      <c r="B7946" s="3" t="s">
        <v>16131</v>
      </c>
      <c r="C7946" s="1" t="s">
        <v>4014</v>
      </c>
      <c r="D7946" s="1">
        <v>1.29</v>
      </c>
      <c r="E7946">
        <f t="shared" si="248"/>
        <v>1.4048099999999999</v>
      </c>
      <c r="F7946" s="2">
        <f t="shared" si="249"/>
        <v>2.6691389999999995</v>
      </c>
    </row>
    <row r="7947" spans="1:6" x14ac:dyDescent="0.2">
      <c r="A7947" s="1" t="s">
        <v>16132</v>
      </c>
      <c r="B7947" s="3" t="s">
        <v>16133</v>
      </c>
      <c r="C7947" s="1" t="s">
        <v>60</v>
      </c>
      <c r="D7947" s="1">
        <v>62.24</v>
      </c>
      <c r="E7947">
        <f t="shared" si="248"/>
        <v>67.779359999999997</v>
      </c>
      <c r="F7947" s="2">
        <f t="shared" si="249"/>
        <v>128.78078399999998</v>
      </c>
    </row>
    <row r="7948" spans="1:6" x14ac:dyDescent="0.2">
      <c r="A7948" s="1" t="s">
        <v>16134</v>
      </c>
      <c r="B7948" s="3" t="s">
        <v>16135</v>
      </c>
      <c r="C7948" s="1" t="s">
        <v>12</v>
      </c>
      <c r="D7948" s="1">
        <v>45.61</v>
      </c>
      <c r="E7948">
        <f t="shared" si="248"/>
        <v>49.669289999999997</v>
      </c>
      <c r="F7948" s="2">
        <f t="shared" si="249"/>
        <v>94.371650999999986</v>
      </c>
    </row>
    <row r="7949" spans="1:6" x14ac:dyDescent="0.2">
      <c r="A7949" s="1" t="s">
        <v>16136</v>
      </c>
      <c r="B7949" s="3" t="s">
        <v>16137</v>
      </c>
      <c r="C7949" s="1" t="s">
        <v>12</v>
      </c>
      <c r="D7949" s="1">
        <v>23.97</v>
      </c>
      <c r="E7949">
        <f t="shared" si="248"/>
        <v>26.10333</v>
      </c>
      <c r="F7949" s="2">
        <f t="shared" si="249"/>
        <v>49.596326999999995</v>
      </c>
    </row>
    <row r="7950" spans="1:6" x14ac:dyDescent="0.2">
      <c r="A7950" s="1" t="s">
        <v>16138</v>
      </c>
      <c r="B7950" s="3" t="s">
        <v>16139</v>
      </c>
      <c r="C7950" s="1" t="s">
        <v>762</v>
      </c>
      <c r="D7950" s="1">
        <v>27.38</v>
      </c>
      <c r="E7950">
        <f t="shared" si="248"/>
        <v>29.816819999999996</v>
      </c>
      <c r="F7950" s="2">
        <f t="shared" si="249"/>
        <v>56.651957999999993</v>
      </c>
    </row>
    <row r="7951" spans="1:6" x14ac:dyDescent="0.2">
      <c r="A7951" s="1" t="s">
        <v>16140</v>
      </c>
      <c r="B7951" s="3" t="s">
        <v>16141</v>
      </c>
      <c r="C7951" s="1" t="s">
        <v>65</v>
      </c>
      <c r="D7951" s="1">
        <v>27.44</v>
      </c>
      <c r="E7951">
        <f t="shared" si="248"/>
        <v>29.882159999999999</v>
      </c>
      <c r="F7951" s="2">
        <f t="shared" si="249"/>
        <v>56.776103999999997</v>
      </c>
    </row>
    <row r="7952" spans="1:6" x14ac:dyDescent="0.2">
      <c r="A7952" s="1" t="s">
        <v>16142</v>
      </c>
      <c r="B7952" s="3" t="s">
        <v>16143</v>
      </c>
      <c r="C7952" s="1" t="s">
        <v>12</v>
      </c>
      <c r="D7952" s="1">
        <v>20.48</v>
      </c>
      <c r="E7952">
        <f t="shared" si="248"/>
        <v>22.302720000000001</v>
      </c>
      <c r="F7952" s="2">
        <f t="shared" si="249"/>
        <v>42.375168000000002</v>
      </c>
    </row>
    <row r="7953" spans="1:6" x14ac:dyDescent="0.2">
      <c r="A7953" s="1" t="s">
        <v>16144</v>
      </c>
      <c r="B7953" s="3" t="s">
        <v>16145</v>
      </c>
      <c r="C7953" s="1" t="s">
        <v>16146</v>
      </c>
      <c r="D7953" s="1">
        <v>82.46</v>
      </c>
      <c r="E7953">
        <f t="shared" si="248"/>
        <v>89.798939999999988</v>
      </c>
      <c r="F7953" s="2">
        <f t="shared" si="249"/>
        <v>170.61798599999997</v>
      </c>
    </row>
    <row r="7954" spans="1:6" x14ac:dyDescent="0.2">
      <c r="A7954" s="1" t="s">
        <v>16147</v>
      </c>
      <c r="B7954" s="3" t="s">
        <v>16148</v>
      </c>
      <c r="C7954" s="1" t="s">
        <v>5131</v>
      </c>
      <c r="D7954" s="1">
        <v>103.07</v>
      </c>
      <c r="E7954">
        <f t="shared" si="248"/>
        <v>112.24323</v>
      </c>
      <c r="F7954" s="2">
        <f t="shared" si="249"/>
        <v>213.262137</v>
      </c>
    </row>
    <row r="7955" spans="1:6" x14ac:dyDescent="0.2">
      <c r="A7955" s="1" t="s">
        <v>16149</v>
      </c>
      <c r="B7955" s="3" t="s">
        <v>16150</v>
      </c>
      <c r="C7955" s="1" t="s">
        <v>12</v>
      </c>
      <c r="D7955" s="1">
        <v>30.45</v>
      </c>
      <c r="E7955">
        <f t="shared" si="248"/>
        <v>33.160049999999998</v>
      </c>
      <c r="F7955" s="2">
        <f t="shared" si="249"/>
        <v>63.004094999999992</v>
      </c>
    </row>
    <row r="7956" spans="1:6" x14ac:dyDescent="0.2">
      <c r="A7956" s="1" t="s">
        <v>16151</v>
      </c>
      <c r="B7956" s="3" t="s">
        <v>16152</v>
      </c>
      <c r="C7956" s="1" t="s">
        <v>12</v>
      </c>
      <c r="D7956" s="1">
        <v>58.95</v>
      </c>
      <c r="E7956">
        <f t="shared" si="248"/>
        <v>64.196550000000002</v>
      </c>
      <c r="F7956" s="2">
        <f t="shared" si="249"/>
        <v>121.973445</v>
      </c>
    </row>
    <row r="7957" spans="1:6" x14ac:dyDescent="0.2">
      <c r="A7957" s="1" t="s">
        <v>16153</v>
      </c>
      <c r="B7957" s="3" t="s">
        <v>16154</v>
      </c>
      <c r="C7957" s="1" t="s">
        <v>12</v>
      </c>
      <c r="D7957" s="1">
        <v>82.46</v>
      </c>
      <c r="E7957">
        <f t="shared" si="248"/>
        <v>89.798939999999988</v>
      </c>
      <c r="F7957" s="2">
        <f t="shared" si="249"/>
        <v>170.61798599999997</v>
      </c>
    </row>
    <row r="7958" spans="1:6" x14ac:dyDescent="0.2">
      <c r="A7958" s="1" t="s">
        <v>16155</v>
      </c>
      <c r="B7958" s="3" t="s">
        <v>16156</v>
      </c>
      <c r="C7958" s="1" t="s">
        <v>12</v>
      </c>
      <c r="D7958" s="1">
        <v>82.46</v>
      </c>
      <c r="E7958">
        <f t="shared" si="248"/>
        <v>89.798939999999988</v>
      </c>
      <c r="F7958" s="2">
        <f t="shared" si="249"/>
        <v>170.61798599999997</v>
      </c>
    </row>
    <row r="7959" spans="1:6" x14ac:dyDescent="0.2">
      <c r="A7959" s="1" t="s">
        <v>16157</v>
      </c>
      <c r="B7959" s="3" t="s">
        <v>16158</v>
      </c>
      <c r="C7959" s="1" t="s">
        <v>12</v>
      </c>
      <c r="D7959" s="1">
        <v>50.07</v>
      </c>
      <c r="E7959">
        <f t="shared" si="248"/>
        <v>54.526229999999998</v>
      </c>
      <c r="F7959" s="2">
        <f t="shared" si="249"/>
        <v>103.59983699999999</v>
      </c>
    </row>
    <row r="7960" spans="1:6" x14ac:dyDescent="0.2">
      <c r="A7960" s="1" t="s">
        <v>16159</v>
      </c>
      <c r="B7960" s="3" t="s">
        <v>16160</v>
      </c>
      <c r="C7960" s="1" t="s">
        <v>12</v>
      </c>
      <c r="D7960" s="1">
        <v>2.66</v>
      </c>
      <c r="E7960">
        <f t="shared" si="248"/>
        <v>2.8967399999999999</v>
      </c>
      <c r="F7960" s="2">
        <f t="shared" si="249"/>
        <v>5.5038059999999991</v>
      </c>
    </row>
    <row r="7961" spans="1:6" x14ac:dyDescent="0.2">
      <c r="A7961" s="1" t="s">
        <v>16161</v>
      </c>
      <c r="B7961" s="3" t="s">
        <v>16162</v>
      </c>
      <c r="C7961" s="1" t="s">
        <v>12</v>
      </c>
      <c r="D7961" s="1">
        <v>28.75</v>
      </c>
      <c r="E7961">
        <f t="shared" si="248"/>
        <v>31.308750000000003</v>
      </c>
      <c r="F7961" s="2">
        <f t="shared" si="249"/>
        <v>59.486625000000004</v>
      </c>
    </row>
    <row r="7962" spans="1:6" x14ac:dyDescent="0.2">
      <c r="A7962" s="1" t="s">
        <v>16163</v>
      </c>
      <c r="B7962" s="3" t="s">
        <v>16164</v>
      </c>
      <c r="C7962" s="1" t="s">
        <v>12</v>
      </c>
      <c r="D7962" s="1">
        <v>11.26</v>
      </c>
      <c r="E7962">
        <f t="shared" si="248"/>
        <v>12.262139999999999</v>
      </c>
      <c r="F7962" s="2">
        <f t="shared" si="249"/>
        <v>23.298065999999995</v>
      </c>
    </row>
    <row r="7963" spans="1:6" x14ac:dyDescent="0.2">
      <c r="A7963" s="1" t="s">
        <v>16165</v>
      </c>
      <c r="B7963" s="3" t="s">
        <v>16166</v>
      </c>
      <c r="C7963" s="1" t="s">
        <v>7650</v>
      </c>
      <c r="D7963" s="1">
        <v>28.75</v>
      </c>
      <c r="E7963">
        <f t="shared" si="248"/>
        <v>31.308750000000003</v>
      </c>
      <c r="F7963" s="2">
        <f t="shared" si="249"/>
        <v>59.486625000000004</v>
      </c>
    </row>
    <row r="7964" spans="1:6" x14ac:dyDescent="0.2">
      <c r="A7964" s="1" t="s">
        <v>16167</v>
      </c>
      <c r="B7964" s="3" t="s">
        <v>16168</v>
      </c>
      <c r="C7964" s="1" t="s">
        <v>12</v>
      </c>
      <c r="D7964" s="1">
        <v>43.39</v>
      </c>
      <c r="E7964">
        <f t="shared" si="248"/>
        <v>47.251710000000003</v>
      </c>
      <c r="F7964" s="2">
        <f t="shared" si="249"/>
        <v>89.778249000000002</v>
      </c>
    </row>
    <row r="7965" spans="1:6" x14ac:dyDescent="0.2">
      <c r="A7965" s="1" t="s">
        <v>16169</v>
      </c>
      <c r="B7965" s="3" t="s">
        <v>16170</v>
      </c>
      <c r="C7965" s="1" t="s">
        <v>60</v>
      </c>
      <c r="D7965" s="1">
        <v>66.510000000000005</v>
      </c>
      <c r="E7965">
        <f t="shared" si="248"/>
        <v>72.429390000000012</v>
      </c>
      <c r="F7965" s="2">
        <f t="shared" si="249"/>
        <v>137.61584100000002</v>
      </c>
    </row>
    <row r="7966" spans="1:6" x14ac:dyDescent="0.2">
      <c r="A7966" s="1" t="s">
        <v>16171</v>
      </c>
      <c r="B7966" s="3" t="s">
        <v>16172</v>
      </c>
      <c r="C7966" s="1" t="s">
        <v>28</v>
      </c>
      <c r="D7966" s="1">
        <v>43.21</v>
      </c>
      <c r="E7966">
        <f t="shared" si="248"/>
        <v>47.055690000000006</v>
      </c>
      <c r="F7966" s="2">
        <f t="shared" si="249"/>
        <v>89.405811</v>
      </c>
    </row>
    <row r="7967" spans="1:6" x14ac:dyDescent="0.2">
      <c r="A7967" s="1" t="s">
        <v>16173</v>
      </c>
      <c r="B7967" s="3" t="s">
        <v>16174</v>
      </c>
      <c r="C7967" s="1" t="s">
        <v>12</v>
      </c>
      <c r="D7967" s="1">
        <v>11.39</v>
      </c>
      <c r="E7967">
        <f t="shared" si="248"/>
        <v>12.40371</v>
      </c>
      <c r="F7967" s="2">
        <f t="shared" si="249"/>
        <v>23.567049000000001</v>
      </c>
    </row>
    <row r="7968" spans="1:6" x14ac:dyDescent="0.2">
      <c r="A7968" s="1" t="s">
        <v>16175</v>
      </c>
      <c r="B7968" s="3" t="s">
        <v>16176</v>
      </c>
      <c r="C7968" s="1" t="s">
        <v>60</v>
      </c>
      <c r="D7968" s="1">
        <v>37.78</v>
      </c>
      <c r="E7968">
        <f t="shared" si="248"/>
        <v>41.142420000000001</v>
      </c>
      <c r="F7968" s="2">
        <f t="shared" si="249"/>
        <v>78.170597999999998</v>
      </c>
    </row>
    <row r="7969" spans="1:6" x14ac:dyDescent="0.2">
      <c r="A7969" s="1" t="s">
        <v>16177</v>
      </c>
      <c r="B7969" s="3" t="s">
        <v>16178</v>
      </c>
      <c r="C7969" s="1" t="s">
        <v>12</v>
      </c>
      <c r="D7969" s="1">
        <v>7.74</v>
      </c>
      <c r="E7969">
        <f t="shared" si="248"/>
        <v>8.4288600000000002</v>
      </c>
      <c r="F7969" s="2">
        <f t="shared" si="249"/>
        <v>16.014834</v>
      </c>
    </row>
    <row r="7970" spans="1:6" x14ac:dyDescent="0.2">
      <c r="A7970" s="1" t="s">
        <v>16179</v>
      </c>
      <c r="B7970" s="3" t="s">
        <v>16180</v>
      </c>
      <c r="C7970" s="1" t="s">
        <v>12</v>
      </c>
      <c r="D7970" s="1">
        <v>5.6</v>
      </c>
      <c r="E7970">
        <f t="shared" si="248"/>
        <v>6.0983999999999998</v>
      </c>
      <c r="F7970" s="2">
        <f t="shared" si="249"/>
        <v>11.586959999999999</v>
      </c>
    </row>
    <row r="7971" spans="1:6" x14ac:dyDescent="0.2">
      <c r="A7971" s="1" t="s">
        <v>16181</v>
      </c>
      <c r="B7971" s="3" t="s">
        <v>16182</v>
      </c>
      <c r="C7971" s="1" t="s">
        <v>12</v>
      </c>
      <c r="D7971" s="1">
        <v>57.93</v>
      </c>
      <c r="E7971">
        <f t="shared" si="248"/>
        <v>63.085769999999997</v>
      </c>
      <c r="F7971" s="2">
        <f t="shared" si="249"/>
        <v>119.86296299999999</v>
      </c>
    </row>
    <row r="7972" spans="1:6" x14ac:dyDescent="0.2">
      <c r="A7972" s="1" t="s">
        <v>16183</v>
      </c>
      <c r="B7972" s="3" t="s">
        <v>16184</v>
      </c>
      <c r="C7972" s="1" t="s">
        <v>28</v>
      </c>
      <c r="D7972" s="1">
        <v>40.79</v>
      </c>
      <c r="E7972">
        <f t="shared" si="248"/>
        <v>44.420310000000001</v>
      </c>
      <c r="F7972" s="2">
        <f t="shared" si="249"/>
        <v>84.398589000000001</v>
      </c>
    </row>
    <row r="7973" spans="1:6" x14ac:dyDescent="0.2">
      <c r="A7973" s="1" t="s">
        <v>16185</v>
      </c>
      <c r="B7973" s="3" t="s">
        <v>16186</v>
      </c>
      <c r="C7973" s="1" t="s">
        <v>23</v>
      </c>
      <c r="D7973" s="1">
        <v>53.12</v>
      </c>
      <c r="E7973">
        <f t="shared" si="248"/>
        <v>57.847679999999997</v>
      </c>
      <c r="F7973" s="2">
        <f t="shared" si="249"/>
        <v>109.91059199999999</v>
      </c>
    </row>
    <row r="7974" spans="1:6" x14ac:dyDescent="0.2">
      <c r="A7974" s="1" t="s">
        <v>16187</v>
      </c>
      <c r="B7974" s="3" t="s">
        <v>16188</v>
      </c>
      <c r="C7974" s="1" t="s">
        <v>23</v>
      </c>
      <c r="D7974" s="1">
        <v>61.45</v>
      </c>
      <c r="E7974">
        <f t="shared" si="248"/>
        <v>66.919049999999999</v>
      </c>
      <c r="F7974" s="2">
        <f t="shared" si="249"/>
        <v>127.14619499999999</v>
      </c>
    </row>
    <row r="7975" spans="1:6" x14ac:dyDescent="0.2">
      <c r="A7975" s="1" t="s">
        <v>16189</v>
      </c>
      <c r="B7975" s="3" t="s">
        <v>16190</v>
      </c>
      <c r="C7975" s="1" t="s">
        <v>12</v>
      </c>
      <c r="D7975" s="1">
        <v>12.03</v>
      </c>
      <c r="E7975">
        <f t="shared" si="248"/>
        <v>13.100669999999999</v>
      </c>
      <c r="F7975" s="2">
        <f t="shared" si="249"/>
        <v>24.891272999999998</v>
      </c>
    </row>
    <row r="7976" spans="1:6" x14ac:dyDescent="0.2">
      <c r="A7976" s="1" t="s">
        <v>16191</v>
      </c>
      <c r="B7976" s="3" t="s">
        <v>16192</v>
      </c>
      <c r="C7976" s="1" t="s">
        <v>1533</v>
      </c>
      <c r="D7976" s="1">
        <v>11.81</v>
      </c>
      <c r="E7976">
        <f t="shared" si="248"/>
        <v>12.861090000000001</v>
      </c>
      <c r="F7976" s="2">
        <f t="shared" si="249"/>
        <v>24.436071000000002</v>
      </c>
    </row>
    <row r="7977" spans="1:6" x14ac:dyDescent="0.2">
      <c r="A7977" s="1" t="s">
        <v>16193</v>
      </c>
      <c r="B7977" s="3" t="s">
        <v>16194</v>
      </c>
      <c r="C7977" s="1" t="s">
        <v>1533</v>
      </c>
      <c r="D7977" s="1">
        <v>11.81</v>
      </c>
      <c r="E7977">
        <f t="shared" si="248"/>
        <v>12.861090000000001</v>
      </c>
      <c r="F7977" s="2">
        <f t="shared" si="249"/>
        <v>24.436071000000002</v>
      </c>
    </row>
    <row r="7978" spans="1:6" x14ac:dyDescent="0.2">
      <c r="A7978" s="1" t="s">
        <v>16195</v>
      </c>
      <c r="B7978" s="3" t="s">
        <v>16196</v>
      </c>
      <c r="C7978" s="1" t="s">
        <v>1533</v>
      </c>
      <c r="D7978" s="1">
        <v>11.81</v>
      </c>
      <c r="E7978">
        <f t="shared" si="248"/>
        <v>12.861090000000001</v>
      </c>
      <c r="F7978" s="2">
        <f t="shared" si="249"/>
        <v>24.436071000000002</v>
      </c>
    </row>
    <row r="7979" spans="1:6" x14ac:dyDescent="0.2">
      <c r="A7979" s="1" t="s">
        <v>16197</v>
      </c>
      <c r="B7979" s="3" t="s">
        <v>16198</v>
      </c>
      <c r="C7979" s="1" t="s">
        <v>1533</v>
      </c>
      <c r="D7979" s="1">
        <v>11.81</v>
      </c>
      <c r="E7979">
        <f t="shared" si="248"/>
        <v>12.861090000000001</v>
      </c>
      <c r="F7979" s="2">
        <f t="shared" si="249"/>
        <v>24.436071000000002</v>
      </c>
    </row>
    <row r="7980" spans="1:6" x14ac:dyDescent="0.2">
      <c r="A7980" s="1" t="s">
        <v>16199</v>
      </c>
      <c r="B7980" s="3" t="s">
        <v>16200</v>
      </c>
      <c r="C7980" s="1" t="s">
        <v>1533</v>
      </c>
      <c r="D7980" s="1">
        <v>11.81</v>
      </c>
      <c r="E7980">
        <f t="shared" si="248"/>
        <v>12.861090000000001</v>
      </c>
      <c r="F7980" s="2">
        <f t="shared" si="249"/>
        <v>24.436071000000002</v>
      </c>
    </row>
    <row r="7981" spans="1:6" x14ac:dyDescent="0.2">
      <c r="A7981" s="1" t="s">
        <v>16201</v>
      </c>
      <c r="B7981" s="3" t="s">
        <v>16202</v>
      </c>
      <c r="C7981" s="1" t="s">
        <v>1533</v>
      </c>
      <c r="D7981" s="1">
        <v>11.81</v>
      </c>
      <c r="E7981">
        <f t="shared" si="248"/>
        <v>12.861090000000001</v>
      </c>
      <c r="F7981" s="2">
        <f t="shared" si="249"/>
        <v>24.436071000000002</v>
      </c>
    </row>
    <row r="7982" spans="1:6" x14ac:dyDescent="0.2">
      <c r="A7982" s="1" t="s">
        <v>16203</v>
      </c>
      <c r="B7982" s="3" t="s">
        <v>16204</v>
      </c>
      <c r="C7982" s="1" t="s">
        <v>12</v>
      </c>
      <c r="D7982" s="1">
        <v>7.01</v>
      </c>
      <c r="E7982">
        <f t="shared" si="248"/>
        <v>7.6338899999999992</v>
      </c>
      <c r="F7982" s="2">
        <f t="shared" si="249"/>
        <v>14.504390999999998</v>
      </c>
    </row>
    <row r="7983" spans="1:6" x14ac:dyDescent="0.2">
      <c r="A7983" s="1" t="s">
        <v>16205</v>
      </c>
      <c r="B7983" s="3" t="s">
        <v>16206</v>
      </c>
      <c r="C7983" s="1" t="s">
        <v>216</v>
      </c>
      <c r="D7983" s="1">
        <v>6.44</v>
      </c>
      <c r="E7983">
        <f t="shared" si="248"/>
        <v>7.0131600000000009</v>
      </c>
      <c r="F7983" s="2">
        <f t="shared" si="249"/>
        <v>13.325004000000002</v>
      </c>
    </row>
    <row r="7984" spans="1:6" x14ac:dyDescent="0.2">
      <c r="A7984" s="1" t="s">
        <v>16207</v>
      </c>
      <c r="B7984" s="3" t="s">
        <v>16208</v>
      </c>
      <c r="C7984" s="1" t="s">
        <v>12</v>
      </c>
      <c r="D7984" s="1">
        <v>177.15</v>
      </c>
      <c r="E7984">
        <f t="shared" si="248"/>
        <v>192.91634999999999</v>
      </c>
      <c r="F7984" s="2">
        <f t="shared" si="249"/>
        <v>366.54106499999995</v>
      </c>
    </row>
    <row r="7985" spans="1:6" x14ac:dyDescent="0.2">
      <c r="A7985" s="1" t="s">
        <v>16209</v>
      </c>
      <c r="B7985" s="3" t="s">
        <v>16210</v>
      </c>
      <c r="C7985" s="1" t="s">
        <v>12</v>
      </c>
      <c r="D7985" s="1">
        <v>5.33</v>
      </c>
      <c r="E7985">
        <f t="shared" si="248"/>
        <v>5.8043700000000005</v>
      </c>
      <c r="F7985" s="2">
        <f t="shared" si="249"/>
        <v>11.028303000000001</v>
      </c>
    </row>
    <row r="7986" spans="1:6" x14ac:dyDescent="0.2">
      <c r="A7986" s="1" t="s">
        <v>16211</v>
      </c>
      <c r="B7986" s="3" t="s">
        <v>16212</v>
      </c>
      <c r="C7986" s="1" t="s">
        <v>12</v>
      </c>
      <c r="D7986" s="1">
        <v>10.210000000000001</v>
      </c>
      <c r="E7986">
        <f t="shared" si="248"/>
        <v>11.118690000000001</v>
      </c>
      <c r="F7986" s="2">
        <f t="shared" si="249"/>
        <v>21.125510999999999</v>
      </c>
    </row>
    <row r="7987" spans="1:6" x14ac:dyDescent="0.2">
      <c r="A7987" s="1" t="s">
        <v>16213</v>
      </c>
      <c r="B7987" s="3" t="s">
        <v>16214</v>
      </c>
      <c r="C7987" s="1" t="s">
        <v>12</v>
      </c>
      <c r="D7987" s="1">
        <v>8.49</v>
      </c>
      <c r="E7987">
        <f t="shared" si="248"/>
        <v>9.245610000000001</v>
      </c>
      <c r="F7987" s="2">
        <f t="shared" si="249"/>
        <v>17.566659000000001</v>
      </c>
    </row>
    <row r="7988" spans="1:6" x14ac:dyDescent="0.2">
      <c r="A7988" s="1" t="s">
        <v>16215</v>
      </c>
      <c r="B7988" s="3" t="s">
        <v>16216</v>
      </c>
      <c r="C7988" s="1" t="s">
        <v>12</v>
      </c>
      <c r="D7988" s="1">
        <v>11.43</v>
      </c>
      <c r="E7988">
        <f t="shared" si="248"/>
        <v>12.44727</v>
      </c>
      <c r="F7988" s="2">
        <f t="shared" si="249"/>
        <v>23.649812999999998</v>
      </c>
    </row>
    <row r="7989" spans="1:6" x14ac:dyDescent="0.2">
      <c r="A7989" s="1" t="s">
        <v>16217</v>
      </c>
      <c r="B7989" s="3" t="s">
        <v>16218</v>
      </c>
      <c r="C7989" s="1" t="s">
        <v>12</v>
      </c>
      <c r="D7989" s="1">
        <v>8.65</v>
      </c>
      <c r="E7989">
        <f t="shared" si="248"/>
        <v>9.4198500000000003</v>
      </c>
      <c r="F7989" s="2">
        <f t="shared" si="249"/>
        <v>17.897714999999998</v>
      </c>
    </row>
    <row r="7990" spans="1:6" x14ac:dyDescent="0.2">
      <c r="A7990" s="1" t="s">
        <v>16219</v>
      </c>
      <c r="B7990" s="3" t="s">
        <v>16220</v>
      </c>
      <c r="C7990" s="1" t="s">
        <v>12</v>
      </c>
      <c r="D7990" s="1">
        <v>8.0500000000000007</v>
      </c>
      <c r="E7990">
        <f t="shared" si="248"/>
        <v>8.7664500000000007</v>
      </c>
      <c r="F7990" s="2">
        <f t="shared" si="249"/>
        <v>16.656255000000002</v>
      </c>
    </row>
    <row r="7991" spans="1:6" x14ac:dyDescent="0.2">
      <c r="A7991" s="1" t="s">
        <v>16221</v>
      </c>
      <c r="B7991" s="3" t="s">
        <v>16222</v>
      </c>
      <c r="C7991" s="1" t="s">
        <v>12</v>
      </c>
      <c r="D7991" s="1">
        <v>8.65</v>
      </c>
      <c r="E7991">
        <f t="shared" si="248"/>
        <v>9.4198500000000003</v>
      </c>
      <c r="F7991" s="2">
        <f t="shared" si="249"/>
        <v>17.897714999999998</v>
      </c>
    </row>
    <row r="7992" spans="1:6" x14ac:dyDescent="0.2">
      <c r="A7992" s="1" t="s">
        <v>16223</v>
      </c>
      <c r="B7992" s="3" t="s">
        <v>16224</v>
      </c>
      <c r="C7992" s="1" t="s">
        <v>12</v>
      </c>
      <c r="D7992" s="1">
        <v>3.92</v>
      </c>
      <c r="E7992">
        <f t="shared" si="248"/>
        <v>4.2688800000000002</v>
      </c>
      <c r="F7992" s="2">
        <f t="shared" si="249"/>
        <v>8.1108720000000005</v>
      </c>
    </row>
    <row r="7993" spans="1:6" x14ac:dyDescent="0.2">
      <c r="A7993" s="1" t="s">
        <v>16225</v>
      </c>
      <c r="B7993" s="3" t="s">
        <v>16226</v>
      </c>
      <c r="C7993" s="1" t="s">
        <v>12</v>
      </c>
      <c r="D7993" s="1">
        <v>3.92</v>
      </c>
      <c r="E7993">
        <f t="shared" si="248"/>
        <v>4.2688800000000002</v>
      </c>
      <c r="F7993" s="2">
        <f t="shared" si="249"/>
        <v>8.1108720000000005</v>
      </c>
    </row>
    <row r="7994" spans="1:6" x14ac:dyDescent="0.2">
      <c r="A7994" s="1" t="s">
        <v>16227</v>
      </c>
      <c r="B7994" s="3" t="s">
        <v>16228</v>
      </c>
      <c r="C7994" s="1" t="s">
        <v>12</v>
      </c>
      <c r="D7994" s="1">
        <v>3.65</v>
      </c>
      <c r="E7994">
        <f t="shared" si="248"/>
        <v>3.97485</v>
      </c>
      <c r="F7994" s="2">
        <f t="shared" si="249"/>
        <v>7.5522149999999995</v>
      </c>
    </row>
    <row r="7995" spans="1:6" x14ac:dyDescent="0.2">
      <c r="A7995" s="1" t="s">
        <v>16229</v>
      </c>
      <c r="B7995" s="3" t="s">
        <v>16230</v>
      </c>
      <c r="C7995" s="1" t="s">
        <v>12</v>
      </c>
      <c r="D7995" s="1">
        <v>3.92</v>
      </c>
      <c r="E7995">
        <f t="shared" si="248"/>
        <v>4.2688800000000002</v>
      </c>
      <c r="F7995" s="2">
        <f t="shared" si="249"/>
        <v>8.1108720000000005</v>
      </c>
    </row>
    <row r="7996" spans="1:6" x14ac:dyDescent="0.2">
      <c r="A7996" s="1" t="s">
        <v>16231</v>
      </c>
      <c r="B7996" s="3" t="s">
        <v>16232</v>
      </c>
      <c r="C7996" s="1" t="s">
        <v>12</v>
      </c>
      <c r="D7996" s="1">
        <v>3.92</v>
      </c>
      <c r="E7996">
        <f t="shared" si="248"/>
        <v>4.2688800000000002</v>
      </c>
      <c r="F7996" s="2">
        <f t="shared" si="249"/>
        <v>8.1108720000000005</v>
      </c>
    </row>
    <row r="7997" spans="1:6" x14ac:dyDescent="0.2">
      <c r="A7997" s="1" t="s">
        <v>16233</v>
      </c>
      <c r="B7997" s="3" t="s">
        <v>16234</v>
      </c>
      <c r="C7997" s="1" t="s">
        <v>12</v>
      </c>
      <c r="D7997" s="1">
        <v>3.92</v>
      </c>
      <c r="E7997">
        <f t="shared" si="248"/>
        <v>4.2688800000000002</v>
      </c>
      <c r="F7997" s="2">
        <f t="shared" si="249"/>
        <v>8.1108720000000005</v>
      </c>
    </row>
    <row r="7998" spans="1:6" x14ac:dyDescent="0.2">
      <c r="A7998" s="1" t="s">
        <v>16235</v>
      </c>
      <c r="B7998" s="3" t="s">
        <v>16236</v>
      </c>
      <c r="C7998" s="1" t="s">
        <v>762</v>
      </c>
      <c r="D7998" s="1">
        <v>60.91</v>
      </c>
      <c r="E7998">
        <f t="shared" si="248"/>
        <v>66.33099</v>
      </c>
      <c r="F7998" s="2">
        <f t="shared" si="249"/>
        <v>126.028881</v>
      </c>
    </row>
    <row r="7999" spans="1:6" x14ac:dyDescent="0.2">
      <c r="A7999" s="1" t="s">
        <v>16237</v>
      </c>
      <c r="B7999" s="3" t="s">
        <v>16238</v>
      </c>
      <c r="C7999" s="1" t="s">
        <v>150</v>
      </c>
      <c r="D7999" s="1">
        <v>65.83</v>
      </c>
      <c r="E7999">
        <f t="shared" si="248"/>
        <v>71.688869999999994</v>
      </c>
      <c r="F7999" s="2">
        <f t="shared" si="249"/>
        <v>136.20885299999998</v>
      </c>
    </row>
    <row r="8000" spans="1:6" x14ac:dyDescent="0.2">
      <c r="A8000" s="1" t="s">
        <v>16239</v>
      </c>
      <c r="B8000" s="3" t="s">
        <v>16240</v>
      </c>
      <c r="C8000" s="1" t="s">
        <v>34</v>
      </c>
      <c r="D8000" s="1">
        <v>28.54</v>
      </c>
      <c r="E8000">
        <f t="shared" si="248"/>
        <v>31.08006</v>
      </c>
      <c r="F8000" s="2">
        <f t="shared" si="249"/>
        <v>59.052113999999996</v>
      </c>
    </row>
    <row r="8001" spans="1:6" x14ac:dyDescent="0.2">
      <c r="A8001" s="1" t="s">
        <v>16241</v>
      </c>
      <c r="B8001" s="3" t="s">
        <v>16242</v>
      </c>
      <c r="C8001" s="1" t="s">
        <v>237</v>
      </c>
      <c r="D8001" s="1">
        <v>40.65</v>
      </c>
      <c r="E8001">
        <f t="shared" ref="E8001:E8064" si="250">D8001*1.21*0.9</f>
        <v>44.267849999999996</v>
      </c>
      <c r="F8001" s="2">
        <f t="shared" si="249"/>
        <v>84.108914999999982</v>
      </c>
    </row>
    <row r="8002" spans="1:6" x14ac:dyDescent="0.2">
      <c r="A8002" s="1" t="s">
        <v>16243</v>
      </c>
      <c r="B8002" s="3" t="s">
        <v>16244</v>
      </c>
      <c r="C8002" s="1" t="s">
        <v>4358</v>
      </c>
      <c r="D8002" s="1">
        <v>52.97</v>
      </c>
      <c r="E8002">
        <f t="shared" si="250"/>
        <v>57.684330000000003</v>
      </c>
      <c r="F8002" s="2">
        <f t="shared" ref="F8002:F8065" si="251">E8002*1.9</f>
        <v>109.600227</v>
      </c>
    </row>
    <row r="8003" spans="1:6" x14ac:dyDescent="0.2">
      <c r="A8003" s="1" t="s">
        <v>16245</v>
      </c>
      <c r="B8003" s="3" t="s">
        <v>16246</v>
      </c>
      <c r="C8003" s="1" t="s">
        <v>762</v>
      </c>
      <c r="D8003" s="1">
        <v>54.75</v>
      </c>
      <c r="E8003">
        <f t="shared" si="250"/>
        <v>59.622750000000003</v>
      </c>
      <c r="F8003" s="2">
        <f t="shared" si="251"/>
        <v>113.283225</v>
      </c>
    </row>
    <row r="8004" spans="1:6" x14ac:dyDescent="0.2">
      <c r="A8004" s="1" t="s">
        <v>16247</v>
      </c>
      <c r="B8004" s="3" t="s">
        <v>16248</v>
      </c>
      <c r="C8004" s="1" t="s">
        <v>762</v>
      </c>
      <c r="D8004" s="1">
        <v>63.49</v>
      </c>
      <c r="E8004">
        <f t="shared" si="250"/>
        <v>69.140610000000009</v>
      </c>
      <c r="F8004" s="2">
        <f t="shared" si="251"/>
        <v>131.36715900000002</v>
      </c>
    </row>
    <row r="8005" spans="1:6" x14ac:dyDescent="0.2">
      <c r="A8005" s="1" t="s">
        <v>16249</v>
      </c>
      <c r="B8005" s="3" t="s">
        <v>16250</v>
      </c>
      <c r="C8005" s="1" t="s">
        <v>150</v>
      </c>
      <c r="D8005" s="1">
        <v>39.340000000000003</v>
      </c>
      <c r="E8005">
        <f t="shared" si="250"/>
        <v>42.841260000000005</v>
      </c>
      <c r="F8005" s="2">
        <f t="shared" si="251"/>
        <v>81.39839400000001</v>
      </c>
    </row>
    <row r="8006" spans="1:6" x14ac:dyDescent="0.2">
      <c r="A8006" s="1" t="s">
        <v>16251</v>
      </c>
      <c r="B8006" s="3" t="s">
        <v>16252</v>
      </c>
      <c r="C8006" s="1" t="s">
        <v>762</v>
      </c>
      <c r="D8006" s="1">
        <v>25.83</v>
      </c>
      <c r="E8006">
        <f t="shared" si="250"/>
        <v>28.128869999999999</v>
      </c>
      <c r="F8006" s="2">
        <f t="shared" si="251"/>
        <v>53.444852999999995</v>
      </c>
    </row>
    <row r="8007" spans="1:6" x14ac:dyDescent="0.2">
      <c r="A8007" s="1" t="s">
        <v>16253</v>
      </c>
      <c r="B8007" s="3" t="s">
        <v>16254</v>
      </c>
      <c r="C8007" s="1" t="s">
        <v>762</v>
      </c>
      <c r="D8007" s="1">
        <v>79.89</v>
      </c>
      <c r="E8007">
        <f t="shared" si="250"/>
        <v>87.000209999999996</v>
      </c>
      <c r="F8007" s="2">
        <f t="shared" si="251"/>
        <v>165.30039899999997</v>
      </c>
    </row>
    <row r="8008" spans="1:6" x14ac:dyDescent="0.2">
      <c r="A8008" s="1" t="s">
        <v>16255</v>
      </c>
      <c r="B8008" s="3" t="s">
        <v>16256</v>
      </c>
      <c r="C8008" s="1" t="s">
        <v>6417</v>
      </c>
      <c r="D8008" s="1">
        <v>95.69</v>
      </c>
      <c r="E8008">
        <f t="shared" si="250"/>
        <v>104.20640999999999</v>
      </c>
      <c r="F8008" s="2">
        <f t="shared" si="251"/>
        <v>197.99217899999996</v>
      </c>
    </row>
    <row r="8009" spans="1:6" x14ac:dyDescent="0.2">
      <c r="A8009" s="1" t="s">
        <v>16257</v>
      </c>
      <c r="B8009" s="3" t="s">
        <v>16258</v>
      </c>
      <c r="C8009" s="1" t="s">
        <v>762</v>
      </c>
      <c r="D8009" s="1">
        <v>77.180000000000007</v>
      </c>
      <c r="E8009">
        <f t="shared" si="250"/>
        <v>84.049019999999999</v>
      </c>
      <c r="F8009" s="2">
        <f t="shared" si="251"/>
        <v>159.69313799999998</v>
      </c>
    </row>
    <row r="8010" spans="1:6" x14ac:dyDescent="0.2">
      <c r="A8010" s="1" t="s">
        <v>16259</v>
      </c>
      <c r="B8010" s="3" t="s">
        <v>16260</v>
      </c>
      <c r="C8010" s="1" t="s">
        <v>34</v>
      </c>
      <c r="D8010" s="1">
        <v>30.21</v>
      </c>
      <c r="E8010">
        <f t="shared" si="250"/>
        <v>32.898690000000002</v>
      </c>
      <c r="F8010" s="2">
        <f t="shared" si="251"/>
        <v>62.507511000000001</v>
      </c>
    </row>
    <row r="8011" spans="1:6" x14ac:dyDescent="0.2">
      <c r="A8011" s="1" t="s">
        <v>16261</v>
      </c>
      <c r="B8011" s="3" t="s">
        <v>16262</v>
      </c>
      <c r="C8011" s="1" t="s">
        <v>34</v>
      </c>
      <c r="D8011" s="1">
        <v>33.979999999999997</v>
      </c>
      <c r="E8011">
        <f t="shared" si="250"/>
        <v>37.004219999999997</v>
      </c>
      <c r="F8011" s="2">
        <f t="shared" si="251"/>
        <v>70.30801799999999</v>
      </c>
    </row>
    <row r="8012" spans="1:6" x14ac:dyDescent="0.2">
      <c r="A8012" s="1" t="s">
        <v>16263</v>
      </c>
      <c r="B8012" s="3" t="s">
        <v>16264</v>
      </c>
      <c r="C8012" s="1" t="s">
        <v>34</v>
      </c>
      <c r="D8012" s="1">
        <v>30.21</v>
      </c>
      <c r="E8012">
        <f t="shared" si="250"/>
        <v>32.898690000000002</v>
      </c>
      <c r="F8012" s="2">
        <f t="shared" si="251"/>
        <v>62.507511000000001</v>
      </c>
    </row>
    <row r="8013" spans="1:6" x14ac:dyDescent="0.2">
      <c r="A8013" s="1" t="s">
        <v>16265</v>
      </c>
      <c r="B8013" s="3" t="s">
        <v>16266</v>
      </c>
      <c r="C8013" s="1" t="s">
        <v>216</v>
      </c>
      <c r="D8013" s="1">
        <v>27.35</v>
      </c>
      <c r="E8013">
        <f t="shared" si="250"/>
        <v>29.78415</v>
      </c>
      <c r="F8013" s="2">
        <f t="shared" si="251"/>
        <v>56.589884999999995</v>
      </c>
    </row>
    <row r="8014" spans="1:6" x14ac:dyDescent="0.2">
      <c r="A8014" s="1" t="s">
        <v>16267</v>
      </c>
      <c r="B8014" s="3" t="s">
        <v>16268</v>
      </c>
      <c r="C8014" s="1" t="s">
        <v>65</v>
      </c>
      <c r="D8014" s="1">
        <v>36.880000000000003</v>
      </c>
      <c r="E8014">
        <f t="shared" si="250"/>
        <v>40.162320000000001</v>
      </c>
      <c r="F8014" s="2">
        <f t="shared" si="251"/>
        <v>76.308408</v>
      </c>
    </row>
    <row r="8015" spans="1:6" x14ac:dyDescent="0.2">
      <c r="A8015" s="1" t="s">
        <v>16269</v>
      </c>
      <c r="B8015" s="3" t="s">
        <v>16270</v>
      </c>
      <c r="C8015" s="1" t="s">
        <v>12</v>
      </c>
      <c r="D8015" s="1">
        <v>41.66</v>
      </c>
      <c r="E8015">
        <f t="shared" si="250"/>
        <v>45.367739999999998</v>
      </c>
      <c r="F8015" s="2">
        <f t="shared" si="251"/>
        <v>86.198705999999987</v>
      </c>
    </row>
    <row r="8016" spans="1:6" x14ac:dyDescent="0.2">
      <c r="A8016" s="1" t="s">
        <v>16271</v>
      </c>
      <c r="B8016" s="3" t="s">
        <v>16272</v>
      </c>
      <c r="C8016" s="1" t="s">
        <v>2558</v>
      </c>
      <c r="D8016" s="1">
        <v>41.66</v>
      </c>
      <c r="E8016">
        <f t="shared" si="250"/>
        <v>45.367739999999998</v>
      </c>
      <c r="F8016" s="2">
        <f t="shared" si="251"/>
        <v>86.198705999999987</v>
      </c>
    </row>
    <row r="8017" spans="1:6" x14ac:dyDescent="0.2">
      <c r="A8017" s="1" t="s">
        <v>16273</v>
      </c>
      <c r="B8017" s="3" t="s">
        <v>16274</v>
      </c>
      <c r="C8017" s="1" t="s">
        <v>2558</v>
      </c>
      <c r="D8017" s="1">
        <v>41.66</v>
      </c>
      <c r="E8017">
        <f t="shared" si="250"/>
        <v>45.367739999999998</v>
      </c>
      <c r="F8017" s="2">
        <f t="shared" si="251"/>
        <v>86.198705999999987</v>
      </c>
    </row>
    <row r="8018" spans="1:6" x14ac:dyDescent="0.2">
      <c r="A8018" s="1" t="s">
        <v>16275</v>
      </c>
      <c r="B8018" s="3" t="s">
        <v>16276</v>
      </c>
      <c r="C8018" s="1" t="s">
        <v>12</v>
      </c>
      <c r="D8018" s="1">
        <v>66.75</v>
      </c>
      <c r="E8018">
        <f t="shared" si="250"/>
        <v>72.690749999999994</v>
      </c>
      <c r="F8018" s="2">
        <f t="shared" si="251"/>
        <v>138.11242499999997</v>
      </c>
    </row>
    <row r="8019" spans="1:6" x14ac:dyDescent="0.2">
      <c r="A8019" s="1" t="s">
        <v>16277</v>
      </c>
      <c r="B8019" s="3" t="s">
        <v>16278</v>
      </c>
      <c r="C8019" s="1" t="s">
        <v>12</v>
      </c>
      <c r="D8019" s="1">
        <v>7.34</v>
      </c>
      <c r="E8019">
        <f t="shared" si="250"/>
        <v>7.9932599999999994</v>
      </c>
      <c r="F8019" s="2">
        <f t="shared" si="251"/>
        <v>15.187193999999998</v>
      </c>
    </row>
    <row r="8020" spans="1:6" x14ac:dyDescent="0.2">
      <c r="A8020" s="1" t="s">
        <v>16279</v>
      </c>
      <c r="B8020" s="3" t="s">
        <v>16280</v>
      </c>
      <c r="C8020" s="1" t="s">
        <v>753</v>
      </c>
      <c r="D8020" s="1">
        <v>90.07</v>
      </c>
      <c r="E8020">
        <f t="shared" si="250"/>
        <v>98.086229999999986</v>
      </c>
      <c r="F8020" s="2">
        <f t="shared" si="251"/>
        <v>186.36383699999996</v>
      </c>
    </row>
    <row r="8021" spans="1:6" x14ac:dyDescent="0.2">
      <c r="A8021" s="1" t="s">
        <v>16281</v>
      </c>
      <c r="B8021" s="3" t="s">
        <v>16282</v>
      </c>
      <c r="C8021" s="1" t="s">
        <v>753</v>
      </c>
      <c r="D8021" s="1">
        <v>158.69999999999999</v>
      </c>
      <c r="E8021">
        <f t="shared" si="250"/>
        <v>172.82429999999999</v>
      </c>
      <c r="F8021" s="2">
        <f t="shared" si="251"/>
        <v>328.36616999999995</v>
      </c>
    </row>
    <row r="8022" spans="1:6" x14ac:dyDescent="0.2">
      <c r="A8022" s="1" t="s">
        <v>16283</v>
      </c>
      <c r="B8022" s="3" t="s">
        <v>16284</v>
      </c>
      <c r="C8022" s="1" t="s">
        <v>753</v>
      </c>
      <c r="D8022" s="1">
        <v>138.79</v>
      </c>
      <c r="E8022">
        <f t="shared" si="250"/>
        <v>151.14230999999998</v>
      </c>
      <c r="F8022" s="2">
        <f t="shared" si="251"/>
        <v>287.17038899999994</v>
      </c>
    </row>
    <row r="8023" spans="1:6" x14ac:dyDescent="0.2">
      <c r="A8023" s="1" t="s">
        <v>16285</v>
      </c>
      <c r="B8023" s="3" t="s">
        <v>16286</v>
      </c>
      <c r="C8023" s="1" t="s">
        <v>753</v>
      </c>
      <c r="D8023" s="1">
        <v>158.69999999999999</v>
      </c>
      <c r="E8023">
        <f t="shared" si="250"/>
        <v>172.82429999999999</v>
      </c>
      <c r="F8023" s="2">
        <f t="shared" si="251"/>
        <v>328.36616999999995</v>
      </c>
    </row>
    <row r="8024" spans="1:6" x14ac:dyDescent="0.2">
      <c r="A8024" s="1" t="s">
        <v>16287</v>
      </c>
      <c r="B8024" s="3" t="s">
        <v>16288</v>
      </c>
      <c r="C8024" s="1" t="s">
        <v>753</v>
      </c>
      <c r="D8024" s="1">
        <v>126.96</v>
      </c>
      <c r="E8024">
        <f t="shared" si="250"/>
        <v>138.25944000000001</v>
      </c>
      <c r="F8024" s="2">
        <f t="shared" si="251"/>
        <v>262.69293600000003</v>
      </c>
    </row>
    <row r="8025" spans="1:6" x14ac:dyDescent="0.2">
      <c r="A8025" s="1" t="s">
        <v>16289</v>
      </c>
      <c r="B8025" s="3" t="s">
        <v>16290</v>
      </c>
      <c r="C8025" s="1" t="s">
        <v>753</v>
      </c>
      <c r="D8025" s="1">
        <v>158.69999999999999</v>
      </c>
      <c r="E8025">
        <f t="shared" si="250"/>
        <v>172.82429999999999</v>
      </c>
      <c r="F8025" s="2">
        <f t="shared" si="251"/>
        <v>328.36616999999995</v>
      </c>
    </row>
    <row r="8026" spans="1:6" x14ac:dyDescent="0.2">
      <c r="A8026" s="1" t="s">
        <v>16291</v>
      </c>
      <c r="B8026" s="3" t="s">
        <v>16292</v>
      </c>
      <c r="C8026" s="1" t="s">
        <v>753</v>
      </c>
      <c r="D8026" s="1">
        <v>165.48</v>
      </c>
      <c r="E8026">
        <f t="shared" si="250"/>
        <v>180.20771999999999</v>
      </c>
      <c r="F8026" s="2">
        <f t="shared" si="251"/>
        <v>342.39466799999997</v>
      </c>
    </row>
    <row r="8027" spans="1:6" x14ac:dyDescent="0.2">
      <c r="A8027" s="1" t="s">
        <v>16293</v>
      </c>
      <c r="B8027" s="3" t="s">
        <v>16294</v>
      </c>
      <c r="C8027" s="1" t="s">
        <v>753</v>
      </c>
      <c r="D8027" s="1">
        <v>379.65</v>
      </c>
      <c r="E8027">
        <f t="shared" si="250"/>
        <v>413.43885</v>
      </c>
      <c r="F8027" s="2">
        <f t="shared" si="251"/>
        <v>785.533815</v>
      </c>
    </row>
    <row r="8028" spans="1:6" x14ac:dyDescent="0.2">
      <c r="A8028" s="1" t="s">
        <v>16295</v>
      </c>
      <c r="B8028" s="3" t="s">
        <v>16296</v>
      </c>
      <c r="C8028" s="1" t="s">
        <v>12</v>
      </c>
      <c r="D8028" s="1">
        <v>94.56</v>
      </c>
      <c r="E8028">
        <f t="shared" si="250"/>
        <v>102.97583999999999</v>
      </c>
      <c r="F8028" s="2">
        <f t="shared" si="251"/>
        <v>195.65409599999998</v>
      </c>
    </row>
    <row r="8029" spans="1:6" x14ac:dyDescent="0.2">
      <c r="A8029" s="1" t="s">
        <v>16297</v>
      </c>
      <c r="B8029" s="3" t="s">
        <v>16298</v>
      </c>
      <c r="C8029" s="1" t="s">
        <v>12</v>
      </c>
      <c r="D8029" s="1">
        <v>27.85</v>
      </c>
      <c r="E8029">
        <f t="shared" si="250"/>
        <v>30.328650000000003</v>
      </c>
      <c r="F8029" s="2">
        <f t="shared" si="251"/>
        <v>57.624435000000005</v>
      </c>
    </row>
    <row r="8030" spans="1:6" x14ac:dyDescent="0.2">
      <c r="A8030" s="1" t="s">
        <v>16299</v>
      </c>
      <c r="B8030" s="3" t="s">
        <v>16300</v>
      </c>
      <c r="C8030" s="1" t="s">
        <v>12</v>
      </c>
      <c r="D8030" s="1">
        <v>588.58000000000004</v>
      </c>
      <c r="E8030">
        <f t="shared" si="250"/>
        <v>640.96362000000011</v>
      </c>
      <c r="F8030" s="2">
        <f t="shared" si="251"/>
        <v>1217.8308780000002</v>
      </c>
    </row>
    <row r="8031" spans="1:6" x14ac:dyDescent="0.2">
      <c r="A8031" s="1" t="s">
        <v>16301</v>
      </c>
      <c r="B8031" s="3" t="s">
        <v>16302</v>
      </c>
      <c r="C8031" s="1" t="s">
        <v>12</v>
      </c>
      <c r="D8031" s="1">
        <v>65.97</v>
      </c>
      <c r="E8031">
        <f t="shared" si="250"/>
        <v>71.841329999999999</v>
      </c>
      <c r="F8031" s="2">
        <f t="shared" si="251"/>
        <v>136.498527</v>
      </c>
    </row>
    <row r="8032" spans="1:6" x14ac:dyDescent="0.2">
      <c r="A8032" s="1" t="s">
        <v>16303</v>
      </c>
      <c r="B8032" s="3" t="s">
        <v>16304</v>
      </c>
      <c r="C8032" s="1" t="s">
        <v>12</v>
      </c>
      <c r="D8032" s="1">
        <v>13.68</v>
      </c>
      <c r="E8032">
        <f t="shared" si="250"/>
        <v>14.897519999999998</v>
      </c>
      <c r="F8032" s="2">
        <f t="shared" si="251"/>
        <v>28.305287999999994</v>
      </c>
    </row>
    <row r="8033" spans="1:6" x14ac:dyDescent="0.2">
      <c r="A8033" s="1" t="s">
        <v>16305</v>
      </c>
      <c r="B8033" s="3" t="s">
        <v>16306</v>
      </c>
      <c r="C8033" s="1" t="s">
        <v>247</v>
      </c>
      <c r="D8033" s="1">
        <v>23.11</v>
      </c>
      <c r="E8033">
        <f t="shared" si="250"/>
        <v>25.166789999999999</v>
      </c>
      <c r="F8033" s="2">
        <f t="shared" si="251"/>
        <v>47.816900999999994</v>
      </c>
    </row>
    <row r="8034" spans="1:6" x14ac:dyDescent="0.2">
      <c r="A8034" s="1" t="s">
        <v>16307</v>
      </c>
      <c r="B8034" s="3" t="s">
        <v>16308</v>
      </c>
      <c r="C8034" s="1" t="s">
        <v>216</v>
      </c>
      <c r="D8034" s="1">
        <v>48.93</v>
      </c>
      <c r="E8034">
        <f t="shared" si="250"/>
        <v>53.284770000000002</v>
      </c>
      <c r="F8034" s="2">
        <f t="shared" si="251"/>
        <v>101.241063</v>
      </c>
    </row>
    <row r="8035" spans="1:6" x14ac:dyDescent="0.2">
      <c r="A8035" s="1" t="s">
        <v>16309</v>
      </c>
      <c r="B8035" s="3" t="s">
        <v>16310</v>
      </c>
      <c r="C8035" s="1" t="s">
        <v>216</v>
      </c>
      <c r="D8035" s="1">
        <v>94.13</v>
      </c>
      <c r="E8035">
        <f t="shared" si="250"/>
        <v>102.50756999999999</v>
      </c>
      <c r="F8035" s="2">
        <f t="shared" si="251"/>
        <v>194.76438299999995</v>
      </c>
    </row>
    <row r="8036" spans="1:6" x14ac:dyDescent="0.2">
      <c r="A8036" s="1" t="s">
        <v>16311</v>
      </c>
      <c r="B8036" s="3" t="s">
        <v>16312</v>
      </c>
      <c r="C8036" s="1" t="s">
        <v>216</v>
      </c>
      <c r="D8036" s="1">
        <v>115.17</v>
      </c>
      <c r="E8036">
        <f t="shared" si="250"/>
        <v>125.42012999999999</v>
      </c>
      <c r="F8036" s="2">
        <f t="shared" si="251"/>
        <v>238.29824699999998</v>
      </c>
    </row>
    <row r="8037" spans="1:6" x14ac:dyDescent="0.2">
      <c r="A8037" s="1" t="s">
        <v>16313</v>
      </c>
      <c r="B8037" s="3" t="s">
        <v>16314</v>
      </c>
      <c r="C8037" s="1" t="s">
        <v>216</v>
      </c>
      <c r="D8037" s="1">
        <v>10.73</v>
      </c>
      <c r="E8037">
        <f t="shared" si="250"/>
        <v>11.68497</v>
      </c>
      <c r="F8037" s="2">
        <f t="shared" si="251"/>
        <v>22.201442999999998</v>
      </c>
    </row>
    <row r="8038" spans="1:6" x14ac:dyDescent="0.2">
      <c r="A8038" s="1" t="s">
        <v>16315</v>
      </c>
      <c r="B8038" s="3" t="s">
        <v>16316</v>
      </c>
      <c r="C8038" s="1" t="s">
        <v>216</v>
      </c>
      <c r="D8038" s="1">
        <v>110.96</v>
      </c>
      <c r="E8038">
        <f t="shared" si="250"/>
        <v>120.83543999999999</v>
      </c>
      <c r="F8038" s="2">
        <f t="shared" si="251"/>
        <v>229.58733599999996</v>
      </c>
    </row>
    <row r="8039" spans="1:6" x14ac:dyDescent="0.2">
      <c r="A8039" s="1" t="s">
        <v>16317</v>
      </c>
      <c r="B8039" s="3" t="s">
        <v>16318</v>
      </c>
      <c r="C8039" s="1" t="s">
        <v>216</v>
      </c>
      <c r="D8039" s="1">
        <v>10.73</v>
      </c>
      <c r="E8039">
        <f t="shared" si="250"/>
        <v>11.68497</v>
      </c>
      <c r="F8039" s="2">
        <f t="shared" si="251"/>
        <v>22.201442999999998</v>
      </c>
    </row>
    <row r="8040" spans="1:6" x14ac:dyDescent="0.2">
      <c r="A8040" s="1" t="s">
        <v>16319</v>
      </c>
      <c r="B8040" s="3" t="s">
        <v>16320</v>
      </c>
      <c r="C8040" s="1" t="s">
        <v>12</v>
      </c>
      <c r="D8040" s="1">
        <v>101.06</v>
      </c>
      <c r="E8040">
        <f t="shared" si="250"/>
        <v>110.05434000000001</v>
      </c>
      <c r="F8040" s="2">
        <f t="shared" si="251"/>
        <v>209.10324600000001</v>
      </c>
    </row>
    <row r="8041" spans="1:6" x14ac:dyDescent="0.2">
      <c r="A8041" s="1" t="s">
        <v>16321</v>
      </c>
      <c r="B8041" s="3" t="s">
        <v>16322</v>
      </c>
      <c r="C8041" s="1" t="s">
        <v>12</v>
      </c>
      <c r="D8041" s="1">
        <v>15.88</v>
      </c>
      <c r="E8041">
        <f t="shared" si="250"/>
        <v>17.293320000000001</v>
      </c>
      <c r="F8041" s="2">
        <f t="shared" si="251"/>
        <v>32.857308000000003</v>
      </c>
    </row>
    <row r="8042" spans="1:6" x14ac:dyDescent="0.2">
      <c r="A8042" s="1" t="s">
        <v>16323</v>
      </c>
      <c r="B8042" s="3" t="s">
        <v>16324</v>
      </c>
      <c r="C8042" s="1" t="s">
        <v>12</v>
      </c>
      <c r="D8042" s="1">
        <v>22.19</v>
      </c>
      <c r="E8042">
        <f t="shared" si="250"/>
        <v>24.164910000000003</v>
      </c>
      <c r="F8042" s="2">
        <f t="shared" si="251"/>
        <v>45.913329000000004</v>
      </c>
    </row>
    <row r="8043" spans="1:6" x14ac:dyDescent="0.2">
      <c r="A8043" s="1" t="s">
        <v>16325</v>
      </c>
      <c r="B8043" s="3" t="s">
        <v>16326</v>
      </c>
      <c r="C8043" s="1" t="s">
        <v>12</v>
      </c>
      <c r="D8043" s="1">
        <v>32.380000000000003</v>
      </c>
      <c r="E8043">
        <f t="shared" si="250"/>
        <v>35.26182</v>
      </c>
      <c r="F8043" s="2">
        <f t="shared" si="251"/>
        <v>66.997457999999995</v>
      </c>
    </row>
    <row r="8044" spans="1:6" x14ac:dyDescent="0.2">
      <c r="A8044" s="1" t="s">
        <v>16327</v>
      </c>
      <c r="B8044" s="3" t="s">
        <v>16328</v>
      </c>
      <c r="C8044" s="1" t="s">
        <v>12</v>
      </c>
      <c r="D8044" s="1">
        <v>55.16</v>
      </c>
      <c r="E8044">
        <f t="shared" si="250"/>
        <v>60.069240000000001</v>
      </c>
      <c r="F8044" s="2">
        <f t="shared" si="251"/>
        <v>114.13155599999999</v>
      </c>
    </row>
    <row r="8045" spans="1:6" x14ac:dyDescent="0.2">
      <c r="A8045" s="1" t="s">
        <v>16329</v>
      </c>
      <c r="B8045" s="3" t="s">
        <v>16330</v>
      </c>
      <c r="C8045" s="1" t="s">
        <v>12</v>
      </c>
      <c r="D8045" s="1">
        <v>0.22</v>
      </c>
      <c r="E8045">
        <f t="shared" si="250"/>
        <v>0.23957999999999999</v>
      </c>
      <c r="F8045" s="2">
        <f t="shared" si="251"/>
        <v>0.45520199999999994</v>
      </c>
    </row>
    <row r="8046" spans="1:6" x14ac:dyDescent="0.2">
      <c r="A8046" s="1" t="s">
        <v>16331</v>
      </c>
      <c r="B8046" s="3" t="s">
        <v>16332</v>
      </c>
      <c r="C8046" s="1" t="s">
        <v>60</v>
      </c>
      <c r="D8046" s="1">
        <v>1.26</v>
      </c>
      <c r="E8046">
        <f t="shared" si="250"/>
        <v>1.3721399999999999</v>
      </c>
      <c r="F8046" s="2">
        <f t="shared" si="251"/>
        <v>2.6070659999999997</v>
      </c>
    </row>
    <row r="8047" spans="1:6" x14ac:dyDescent="0.2">
      <c r="A8047" s="1" t="s">
        <v>16333</v>
      </c>
      <c r="B8047" s="3" t="s">
        <v>16334</v>
      </c>
      <c r="C8047" s="1" t="s">
        <v>6083</v>
      </c>
      <c r="D8047" s="1">
        <v>11.86</v>
      </c>
      <c r="E8047">
        <f t="shared" si="250"/>
        <v>12.915539999999998</v>
      </c>
      <c r="F8047" s="2">
        <f t="shared" si="251"/>
        <v>24.539525999999995</v>
      </c>
    </row>
    <row r="8048" spans="1:6" x14ac:dyDescent="0.2">
      <c r="A8048" s="1" t="s">
        <v>16335</v>
      </c>
      <c r="B8048" s="3" t="s">
        <v>16336</v>
      </c>
      <c r="C8048" s="1" t="s">
        <v>200</v>
      </c>
      <c r="D8048" s="1">
        <v>6.59</v>
      </c>
      <c r="E8048">
        <f t="shared" si="250"/>
        <v>7.1765099999999995</v>
      </c>
      <c r="F8048" s="2">
        <f t="shared" si="251"/>
        <v>13.635368999999999</v>
      </c>
    </row>
    <row r="8049" spans="1:6" x14ac:dyDescent="0.2">
      <c r="A8049" s="1" t="s">
        <v>16337</v>
      </c>
      <c r="B8049" s="3" t="s">
        <v>16338</v>
      </c>
      <c r="C8049" s="1" t="s">
        <v>12</v>
      </c>
      <c r="D8049" s="1">
        <v>1.2</v>
      </c>
      <c r="E8049">
        <f t="shared" si="250"/>
        <v>1.3068</v>
      </c>
      <c r="F8049" s="2">
        <f t="shared" si="251"/>
        <v>2.48292</v>
      </c>
    </row>
    <row r="8050" spans="1:6" x14ac:dyDescent="0.2">
      <c r="A8050" s="1" t="s">
        <v>16339</v>
      </c>
      <c r="B8050" s="3" t="s">
        <v>16340</v>
      </c>
      <c r="C8050" s="1" t="s">
        <v>216</v>
      </c>
      <c r="D8050" s="1">
        <v>52.18</v>
      </c>
      <c r="E8050">
        <f t="shared" si="250"/>
        <v>56.824019999999997</v>
      </c>
      <c r="F8050" s="2">
        <f t="shared" si="251"/>
        <v>107.96563799999998</v>
      </c>
    </row>
    <row r="8051" spans="1:6" x14ac:dyDescent="0.2">
      <c r="A8051" s="1" t="s">
        <v>16341</v>
      </c>
      <c r="B8051" s="3" t="s">
        <v>16342</v>
      </c>
      <c r="C8051" s="1" t="s">
        <v>12</v>
      </c>
      <c r="D8051" s="1">
        <v>1.6</v>
      </c>
      <c r="E8051">
        <f t="shared" si="250"/>
        <v>1.7423999999999999</v>
      </c>
      <c r="F8051" s="2">
        <f t="shared" si="251"/>
        <v>3.3105599999999997</v>
      </c>
    </row>
    <row r="8052" spans="1:6" x14ac:dyDescent="0.2">
      <c r="A8052" s="1" t="s">
        <v>16343</v>
      </c>
      <c r="B8052" s="3" t="s">
        <v>16344</v>
      </c>
      <c r="C8052" s="1" t="s">
        <v>247</v>
      </c>
      <c r="D8052" s="1">
        <v>15.04</v>
      </c>
      <c r="E8052">
        <f t="shared" si="250"/>
        <v>16.37856</v>
      </c>
      <c r="F8052" s="2">
        <f t="shared" si="251"/>
        <v>31.119263999999998</v>
      </c>
    </row>
    <row r="8053" spans="1:6" x14ac:dyDescent="0.2">
      <c r="A8053" s="1" t="s">
        <v>16345</v>
      </c>
      <c r="B8053" s="3" t="s">
        <v>16346</v>
      </c>
      <c r="C8053" s="1" t="s">
        <v>1571</v>
      </c>
      <c r="D8053" s="1">
        <v>55.2</v>
      </c>
      <c r="E8053">
        <f t="shared" si="250"/>
        <v>60.1128</v>
      </c>
      <c r="F8053" s="2">
        <f t="shared" si="251"/>
        <v>114.21432</v>
      </c>
    </row>
    <row r="8054" spans="1:6" x14ac:dyDescent="0.2">
      <c r="A8054" s="1" t="s">
        <v>16347</v>
      </c>
      <c r="B8054" s="3" t="s">
        <v>16348</v>
      </c>
      <c r="C8054" s="1" t="s">
        <v>12</v>
      </c>
      <c r="D8054" s="1">
        <v>88.86</v>
      </c>
      <c r="E8054">
        <f t="shared" si="250"/>
        <v>96.768540000000002</v>
      </c>
      <c r="F8054" s="2">
        <f t="shared" si="251"/>
        <v>183.86022599999998</v>
      </c>
    </row>
    <row r="8055" spans="1:6" x14ac:dyDescent="0.2">
      <c r="A8055" s="1" t="s">
        <v>16349</v>
      </c>
      <c r="B8055" s="3" t="s">
        <v>16350</v>
      </c>
      <c r="C8055" s="1" t="s">
        <v>2367</v>
      </c>
      <c r="D8055" s="1">
        <v>29.09</v>
      </c>
      <c r="E8055">
        <f t="shared" si="250"/>
        <v>31.679010000000002</v>
      </c>
      <c r="F8055" s="2">
        <f t="shared" si="251"/>
        <v>60.190119000000003</v>
      </c>
    </row>
    <row r="8056" spans="1:6" x14ac:dyDescent="0.2">
      <c r="A8056" s="1" t="s">
        <v>16351</v>
      </c>
      <c r="B8056" s="3" t="s">
        <v>16352</v>
      </c>
      <c r="C8056" s="1" t="s">
        <v>1054</v>
      </c>
      <c r="D8056" s="1">
        <v>171.09</v>
      </c>
      <c r="E8056">
        <f t="shared" si="250"/>
        <v>186.31701000000001</v>
      </c>
      <c r="F8056" s="2">
        <f t="shared" si="251"/>
        <v>354.002319</v>
      </c>
    </row>
    <row r="8057" spans="1:6" x14ac:dyDescent="0.2">
      <c r="A8057" s="1" t="s">
        <v>16353</v>
      </c>
      <c r="B8057" s="3" t="s">
        <v>16354</v>
      </c>
      <c r="C8057" s="1" t="s">
        <v>12</v>
      </c>
      <c r="D8057" s="1">
        <v>26.64</v>
      </c>
      <c r="E8057">
        <f t="shared" si="250"/>
        <v>29.010960000000001</v>
      </c>
      <c r="F8057" s="2">
        <f t="shared" si="251"/>
        <v>55.120823999999999</v>
      </c>
    </row>
    <row r="8058" spans="1:6" x14ac:dyDescent="0.2">
      <c r="A8058" s="1" t="s">
        <v>16355</v>
      </c>
      <c r="B8058" s="3" t="s">
        <v>16356</v>
      </c>
      <c r="C8058" s="1" t="s">
        <v>753</v>
      </c>
      <c r="D8058" s="1">
        <v>20.53</v>
      </c>
      <c r="E8058">
        <f t="shared" si="250"/>
        <v>22.35717</v>
      </c>
      <c r="F8058" s="2">
        <f t="shared" si="251"/>
        <v>42.478622999999999</v>
      </c>
    </row>
    <row r="8059" spans="1:6" x14ac:dyDescent="0.2">
      <c r="A8059" s="1" t="s">
        <v>16357</v>
      </c>
      <c r="B8059" s="3" t="s">
        <v>16358</v>
      </c>
      <c r="C8059" s="1" t="s">
        <v>247</v>
      </c>
      <c r="D8059" s="1">
        <v>25.86</v>
      </c>
      <c r="E8059">
        <f t="shared" si="250"/>
        <v>28.161539999999999</v>
      </c>
      <c r="F8059" s="2">
        <f t="shared" si="251"/>
        <v>53.506925999999993</v>
      </c>
    </row>
    <row r="8060" spans="1:6" x14ac:dyDescent="0.2">
      <c r="A8060" s="1" t="s">
        <v>16359</v>
      </c>
      <c r="B8060" s="3" t="s">
        <v>16360</v>
      </c>
      <c r="C8060" s="1" t="s">
        <v>60</v>
      </c>
      <c r="D8060" s="1">
        <v>162.53</v>
      </c>
      <c r="E8060">
        <f t="shared" si="250"/>
        <v>176.99517</v>
      </c>
      <c r="F8060" s="2">
        <f t="shared" si="251"/>
        <v>336.29082299999999</v>
      </c>
    </row>
    <row r="8061" spans="1:6" x14ac:dyDescent="0.2">
      <c r="A8061" s="1" t="s">
        <v>16361</v>
      </c>
      <c r="B8061" s="3" t="s">
        <v>16362</v>
      </c>
      <c r="C8061" s="1" t="s">
        <v>3032</v>
      </c>
      <c r="D8061" s="1">
        <v>138.75</v>
      </c>
      <c r="E8061">
        <f t="shared" si="250"/>
        <v>151.09875</v>
      </c>
      <c r="F8061" s="2">
        <f t="shared" si="251"/>
        <v>287.087625</v>
      </c>
    </row>
    <row r="8062" spans="1:6" x14ac:dyDescent="0.2">
      <c r="A8062" s="1" t="s">
        <v>16363</v>
      </c>
      <c r="B8062" s="3" t="s">
        <v>16364</v>
      </c>
      <c r="C8062" s="1" t="s">
        <v>3032</v>
      </c>
      <c r="D8062" s="1">
        <v>138.75</v>
      </c>
      <c r="E8062">
        <f t="shared" si="250"/>
        <v>151.09875</v>
      </c>
      <c r="F8062" s="2">
        <f t="shared" si="251"/>
        <v>287.087625</v>
      </c>
    </row>
    <row r="8063" spans="1:6" x14ac:dyDescent="0.2">
      <c r="A8063" s="1" t="s">
        <v>16365</v>
      </c>
      <c r="B8063" s="3" t="s">
        <v>16366</v>
      </c>
      <c r="C8063" s="1" t="s">
        <v>16367</v>
      </c>
      <c r="D8063" s="1">
        <v>20.71</v>
      </c>
      <c r="E8063">
        <f t="shared" si="250"/>
        <v>22.553190000000001</v>
      </c>
      <c r="F8063" s="2">
        <f t="shared" si="251"/>
        <v>42.851061000000001</v>
      </c>
    </row>
    <row r="8064" spans="1:6" x14ac:dyDescent="0.2">
      <c r="A8064" s="1" t="s">
        <v>16368</v>
      </c>
      <c r="B8064" s="3" t="s">
        <v>16369</v>
      </c>
      <c r="C8064" s="1" t="s">
        <v>271</v>
      </c>
      <c r="D8064" s="1">
        <v>21.14</v>
      </c>
      <c r="E8064">
        <f t="shared" si="250"/>
        <v>23.021460000000001</v>
      </c>
      <c r="F8064" s="2">
        <f t="shared" si="251"/>
        <v>43.740774000000002</v>
      </c>
    </row>
    <row r="8065" spans="1:6" x14ac:dyDescent="0.2">
      <c r="A8065" s="1" t="s">
        <v>16370</v>
      </c>
      <c r="B8065" s="3" t="s">
        <v>16371</v>
      </c>
      <c r="C8065" s="1" t="s">
        <v>6911</v>
      </c>
      <c r="D8065" s="1">
        <v>46.75</v>
      </c>
      <c r="E8065">
        <f t="shared" ref="E8065:E8128" si="252">D8065*1.21*0.9</f>
        <v>50.91075</v>
      </c>
      <c r="F8065" s="2">
        <f t="shared" si="251"/>
        <v>96.730424999999997</v>
      </c>
    </row>
    <row r="8066" spans="1:6" x14ac:dyDescent="0.2">
      <c r="A8066" s="1" t="s">
        <v>16372</v>
      </c>
      <c r="B8066" s="3" t="s">
        <v>16373</v>
      </c>
      <c r="C8066" s="1" t="s">
        <v>16367</v>
      </c>
      <c r="D8066" s="1">
        <v>20.71</v>
      </c>
      <c r="E8066">
        <f t="shared" si="252"/>
        <v>22.553190000000001</v>
      </c>
      <c r="F8066" s="2">
        <f t="shared" ref="F8066:F8129" si="253">E8066*1.9</f>
        <v>42.851061000000001</v>
      </c>
    </row>
    <row r="8067" spans="1:6" x14ac:dyDescent="0.2">
      <c r="A8067" s="1" t="s">
        <v>16374</v>
      </c>
      <c r="B8067" s="3" t="s">
        <v>16375</v>
      </c>
      <c r="C8067" s="1" t="s">
        <v>16367</v>
      </c>
      <c r="D8067" s="1">
        <v>20.71</v>
      </c>
      <c r="E8067">
        <f t="shared" si="252"/>
        <v>22.553190000000001</v>
      </c>
      <c r="F8067" s="2">
        <f t="shared" si="253"/>
        <v>42.851061000000001</v>
      </c>
    </row>
    <row r="8068" spans="1:6" x14ac:dyDescent="0.2">
      <c r="A8068" s="1" t="s">
        <v>16376</v>
      </c>
      <c r="B8068" s="3" t="s">
        <v>16377</v>
      </c>
      <c r="C8068" s="1" t="s">
        <v>72</v>
      </c>
      <c r="D8068" s="1">
        <v>25.58</v>
      </c>
      <c r="E8068">
        <f t="shared" si="252"/>
        <v>27.856619999999999</v>
      </c>
      <c r="F8068" s="2">
        <f t="shared" si="253"/>
        <v>52.927577999999997</v>
      </c>
    </row>
    <row r="8069" spans="1:6" x14ac:dyDescent="0.2">
      <c r="A8069" s="1" t="s">
        <v>16378</v>
      </c>
      <c r="B8069" s="3" t="s">
        <v>16379</v>
      </c>
      <c r="C8069" s="1" t="s">
        <v>60</v>
      </c>
      <c r="D8069" s="1">
        <v>39.08</v>
      </c>
      <c r="E8069">
        <f t="shared" si="252"/>
        <v>42.558120000000002</v>
      </c>
      <c r="F8069" s="2">
        <f t="shared" si="253"/>
        <v>80.860427999999999</v>
      </c>
    </row>
    <row r="8070" spans="1:6" x14ac:dyDescent="0.2">
      <c r="A8070" s="1" t="s">
        <v>16380</v>
      </c>
      <c r="B8070" s="3" t="s">
        <v>16381</v>
      </c>
      <c r="C8070" s="1" t="s">
        <v>12</v>
      </c>
      <c r="D8070" s="1">
        <v>17.55</v>
      </c>
      <c r="E8070">
        <f t="shared" si="252"/>
        <v>19.111950000000004</v>
      </c>
      <c r="F8070" s="2">
        <f t="shared" si="253"/>
        <v>36.312705000000008</v>
      </c>
    </row>
    <row r="8071" spans="1:6" x14ac:dyDescent="0.2">
      <c r="A8071" s="1" t="s">
        <v>16382</v>
      </c>
      <c r="B8071" s="3" t="s">
        <v>16383</v>
      </c>
      <c r="C8071" s="1" t="s">
        <v>60</v>
      </c>
      <c r="D8071" s="1">
        <v>17.55</v>
      </c>
      <c r="E8071">
        <f t="shared" si="252"/>
        <v>19.111950000000004</v>
      </c>
      <c r="F8071" s="2">
        <f t="shared" si="253"/>
        <v>36.312705000000008</v>
      </c>
    </row>
    <row r="8072" spans="1:6" x14ac:dyDescent="0.2">
      <c r="A8072" s="1" t="s">
        <v>16384</v>
      </c>
      <c r="B8072" s="3" t="s">
        <v>16385</v>
      </c>
      <c r="C8072" s="1" t="s">
        <v>60</v>
      </c>
      <c r="D8072" s="1">
        <v>8.67</v>
      </c>
      <c r="E8072">
        <f t="shared" si="252"/>
        <v>9.44163</v>
      </c>
      <c r="F8072" s="2">
        <f t="shared" si="253"/>
        <v>17.939097</v>
      </c>
    </row>
    <row r="8073" spans="1:6" x14ac:dyDescent="0.2">
      <c r="A8073" s="1" t="s">
        <v>16386</v>
      </c>
      <c r="B8073" s="3" t="s">
        <v>16387</v>
      </c>
      <c r="C8073" s="1" t="s">
        <v>60</v>
      </c>
      <c r="D8073" s="1">
        <v>10.09</v>
      </c>
      <c r="E8073">
        <f t="shared" si="252"/>
        <v>10.988010000000001</v>
      </c>
      <c r="F8073" s="2">
        <f t="shared" si="253"/>
        <v>20.877219</v>
      </c>
    </row>
    <row r="8074" spans="1:6" x14ac:dyDescent="0.2">
      <c r="A8074" s="1" t="s">
        <v>16388</v>
      </c>
      <c r="B8074" s="3" t="s">
        <v>16389</v>
      </c>
      <c r="C8074" s="1" t="s">
        <v>12</v>
      </c>
      <c r="D8074" s="1">
        <v>24.95</v>
      </c>
      <c r="E8074">
        <f t="shared" si="252"/>
        <v>27.170549999999999</v>
      </c>
      <c r="F8074" s="2">
        <f t="shared" si="253"/>
        <v>51.624044999999995</v>
      </c>
    </row>
    <row r="8075" spans="1:6" x14ac:dyDescent="0.2">
      <c r="A8075" s="1" t="s">
        <v>16390</v>
      </c>
      <c r="B8075" s="3" t="s">
        <v>16391</v>
      </c>
      <c r="C8075" s="1" t="s">
        <v>12</v>
      </c>
      <c r="D8075" s="1">
        <v>24.95</v>
      </c>
      <c r="E8075">
        <f t="shared" si="252"/>
        <v>27.170549999999999</v>
      </c>
      <c r="F8075" s="2">
        <f t="shared" si="253"/>
        <v>51.624044999999995</v>
      </c>
    </row>
    <row r="8076" spans="1:6" x14ac:dyDescent="0.2">
      <c r="A8076" s="1" t="s">
        <v>16392</v>
      </c>
      <c r="B8076" s="3" t="s">
        <v>16393</v>
      </c>
      <c r="C8076" s="1" t="s">
        <v>28</v>
      </c>
      <c r="D8076" s="1">
        <v>17.739999999999998</v>
      </c>
      <c r="E8076">
        <f t="shared" si="252"/>
        <v>19.318860000000001</v>
      </c>
      <c r="F8076" s="2">
        <f t="shared" si="253"/>
        <v>36.705834000000003</v>
      </c>
    </row>
    <row r="8077" spans="1:6" x14ac:dyDescent="0.2">
      <c r="A8077" s="1" t="s">
        <v>16394</v>
      </c>
      <c r="B8077" s="3" t="s">
        <v>16395</v>
      </c>
      <c r="C8077" s="1" t="s">
        <v>60</v>
      </c>
      <c r="D8077" s="1">
        <v>267.98</v>
      </c>
      <c r="E8077">
        <f t="shared" si="252"/>
        <v>291.83022000000005</v>
      </c>
      <c r="F8077" s="2">
        <f t="shared" si="253"/>
        <v>554.47741800000006</v>
      </c>
    </row>
    <row r="8078" spans="1:6" x14ac:dyDescent="0.2">
      <c r="A8078" s="1" t="s">
        <v>16396</v>
      </c>
      <c r="B8078" s="3" t="s">
        <v>16397</v>
      </c>
      <c r="C8078" s="1" t="s">
        <v>60</v>
      </c>
      <c r="D8078" s="1">
        <v>393.99</v>
      </c>
      <c r="E8078">
        <f t="shared" si="252"/>
        <v>429.05511000000001</v>
      </c>
      <c r="F8078" s="2">
        <f t="shared" si="253"/>
        <v>815.20470899999998</v>
      </c>
    </row>
    <row r="8079" spans="1:6" x14ac:dyDescent="0.2">
      <c r="A8079" s="1" t="s">
        <v>16398</v>
      </c>
      <c r="B8079" s="3" t="s">
        <v>16399</v>
      </c>
      <c r="C8079" s="1" t="s">
        <v>60</v>
      </c>
      <c r="D8079" s="1">
        <v>502.34</v>
      </c>
      <c r="E8079">
        <f t="shared" si="252"/>
        <v>547.04825999999991</v>
      </c>
      <c r="F8079" s="2">
        <f t="shared" si="253"/>
        <v>1039.3916939999997</v>
      </c>
    </row>
    <row r="8080" spans="1:6" x14ac:dyDescent="0.2">
      <c r="A8080" s="1" t="s">
        <v>16400</v>
      </c>
      <c r="B8080" s="3" t="s">
        <v>16401</v>
      </c>
      <c r="C8080" s="1" t="s">
        <v>28</v>
      </c>
      <c r="D8080" s="1">
        <v>542.84</v>
      </c>
      <c r="E8080">
        <f t="shared" si="252"/>
        <v>591.15276000000006</v>
      </c>
      <c r="F8080" s="2">
        <f t="shared" si="253"/>
        <v>1123.1902440000001</v>
      </c>
    </row>
    <row r="8081" spans="1:6" x14ac:dyDescent="0.2">
      <c r="A8081" s="1" t="s">
        <v>16402</v>
      </c>
      <c r="B8081" s="3" t="s">
        <v>16403</v>
      </c>
      <c r="C8081" s="1" t="s">
        <v>53</v>
      </c>
      <c r="D8081" s="1">
        <v>548.33000000000004</v>
      </c>
      <c r="E8081">
        <f t="shared" si="252"/>
        <v>597.13137000000006</v>
      </c>
      <c r="F8081" s="2">
        <f t="shared" si="253"/>
        <v>1134.5496030000002</v>
      </c>
    </row>
    <row r="8082" spans="1:6" x14ac:dyDescent="0.2">
      <c r="A8082" s="1" t="s">
        <v>16404</v>
      </c>
      <c r="B8082" s="3" t="s">
        <v>16405</v>
      </c>
      <c r="C8082" s="1" t="s">
        <v>60</v>
      </c>
      <c r="D8082" s="1">
        <v>390.73</v>
      </c>
      <c r="E8082">
        <f t="shared" si="252"/>
        <v>425.50497000000001</v>
      </c>
      <c r="F8082" s="2">
        <f t="shared" si="253"/>
        <v>808.45944299999996</v>
      </c>
    </row>
    <row r="8083" spans="1:6" x14ac:dyDescent="0.2">
      <c r="A8083" s="1" t="s">
        <v>16406</v>
      </c>
      <c r="B8083" s="3" t="s">
        <v>16407</v>
      </c>
      <c r="C8083" s="1" t="s">
        <v>60</v>
      </c>
      <c r="D8083" s="1">
        <v>405.48</v>
      </c>
      <c r="E8083">
        <f t="shared" si="252"/>
        <v>441.56772000000001</v>
      </c>
      <c r="F8083" s="2">
        <f t="shared" si="253"/>
        <v>838.97866799999997</v>
      </c>
    </row>
    <row r="8084" spans="1:6" x14ac:dyDescent="0.2">
      <c r="A8084" s="1" t="s">
        <v>16408</v>
      </c>
      <c r="B8084" s="3" t="s">
        <v>16409</v>
      </c>
      <c r="C8084" s="1" t="s">
        <v>60</v>
      </c>
      <c r="D8084" s="1">
        <v>350.45</v>
      </c>
      <c r="E8084">
        <f t="shared" si="252"/>
        <v>381.64004999999997</v>
      </c>
      <c r="F8084" s="2">
        <f t="shared" si="253"/>
        <v>725.11609499999997</v>
      </c>
    </row>
    <row r="8085" spans="1:6" x14ac:dyDescent="0.2">
      <c r="A8085" s="1" t="s">
        <v>16410</v>
      </c>
      <c r="B8085" s="3" t="s">
        <v>16411</v>
      </c>
      <c r="C8085" s="1" t="s">
        <v>12</v>
      </c>
      <c r="D8085" s="1">
        <v>257.32</v>
      </c>
      <c r="E8085">
        <f t="shared" si="252"/>
        <v>280.22147999999999</v>
      </c>
      <c r="F8085" s="2">
        <f t="shared" si="253"/>
        <v>532.42081199999996</v>
      </c>
    </row>
    <row r="8086" spans="1:6" x14ac:dyDescent="0.2">
      <c r="A8086" s="1" t="s">
        <v>16412</v>
      </c>
      <c r="B8086" s="3" t="s">
        <v>16413</v>
      </c>
      <c r="C8086" s="1" t="s">
        <v>60</v>
      </c>
      <c r="D8086" s="1">
        <v>251.17</v>
      </c>
      <c r="E8086">
        <f t="shared" si="252"/>
        <v>273.52412999999996</v>
      </c>
      <c r="F8086" s="2">
        <f t="shared" si="253"/>
        <v>519.69584699999984</v>
      </c>
    </row>
    <row r="8087" spans="1:6" x14ac:dyDescent="0.2">
      <c r="A8087" s="1" t="s">
        <v>16414</v>
      </c>
      <c r="B8087" s="3" t="s">
        <v>16415</v>
      </c>
      <c r="C8087" s="1" t="s">
        <v>12</v>
      </c>
      <c r="D8087" s="1">
        <v>323.38</v>
      </c>
      <c r="E8087">
        <f t="shared" si="252"/>
        <v>352.16081999999994</v>
      </c>
      <c r="F8087" s="2">
        <f t="shared" si="253"/>
        <v>669.10555799999986</v>
      </c>
    </row>
    <row r="8088" spans="1:6" x14ac:dyDescent="0.2">
      <c r="A8088" s="1" t="s">
        <v>16416</v>
      </c>
      <c r="B8088" s="3" t="s">
        <v>16417</v>
      </c>
      <c r="C8088" s="1" t="s">
        <v>28</v>
      </c>
      <c r="D8088" s="1">
        <v>43.29</v>
      </c>
      <c r="E8088">
        <f t="shared" si="252"/>
        <v>47.142809999999997</v>
      </c>
      <c r="F8088" s="2">
        <f t="shared" si="253"/>
        <v>89.571338999999995</v>
      </c>
    </row>
    <row r="8089" spans="1:6" x14ac:dyDescent="0.2">
      <c r="A8089" s="1" t="s">
        <v>16418</v>
      </c>
      <c r="B8089" s="3" t="s">
        <v>16419</v>
      </c>
      <c r="C8089" s="1" t="s">
        <v>12</v>
      </c>
      <c r="D8089" s="1">
        <v>263.08999999999997</v>
      </c>
      <c r="E8089">
        <f t="shared" si="252"/>
        <v>286.50500999999997</v>
      </c>
      <c r="F8089" s="2">
        <f t="shared" si="253"/>
        <v>544.35951899999986</v>
      </c>
    </row>
    <row r="8090" spans="1:6" x14ac:dyDescent="0.2">
      <c r="A8090" s="1" t="s">
        <v>16420</v>
      </c>
      <c r="B8090" s="3" t="s">
        <v>16421</v>
      </c>
      <c r="C8090" s="1" t="s">
        <v>12</v>
      </c>
      <c r="D8090" s="1">
        <v>333.94</v>
      </c>
      <c r="E8090">
        <f t="shared" si="252"/>
        <v>363.66065999999995</v>
      </c>
      <c r="F8090" s="2">
        <f t="shared" si="253"/>
        <v>690.95525399999985</v>
      </c>
    </row>
    <row r="8091" spans="1:6" x14ac:dyDescent="0.2">
      <c r="A8091" s="1" t="s">
        <v>16422</v>
      </c>
      <c r="B8091" s="3" t="s">
        <v>16423</v>
      </c>
      <c r="C8091" s="1" t="s">
        <v>8918</v>
      </c>
      <c r="D8091" s="1">
        <v>22.12</v>
      </c>
      <c r="E8091">
        <f t="shared" si="252"/>
        <v>24.08868</v>
      </c>
      <c r="F8091" s="2">
        <f t="shared" si="253"/>
        <v>45.768491999999995</v>
      </c>
    </row>
    <row r="8092" spans="1:6" x14ac:dyDescent="0.2">
      <c r="A8092" s="1" t="s">
        <v>16424</v>
      </c>
      <c r="B8092" s="3" t="s">
        <v>16425</v>
      </c>
      <c r="C8092" s="1" t="s">
        <v>2</v>
      </c>
      <c r="D8092" s="1">
        <v>31.27</v>
      </c>
      <c r="E8092">
        <f t="shared" si="252"/>
        <v>34.05303</v>
      </c>
      <c r="F8092" s="2">
        <f t="shared" si="253"/>
        <v>64.700756999999996</v>
      </c>
    </row>
    <row r="8093" spans="1:6" x14ac:dyDescent="0.2">
      <c r="A8093" s="1" t="s">
        <v>16426</v>
      </c>
      <c r="B8093" s="3" t="s">
        <v>16427</v>
      </c>
      <c r="C8093" s="1" t="s">
        <v>31</v>
      </c>
      <c r="D8093" s="1">
        <v>27.61</v>
      </c>
      <c r="E8093">
        <f t="shared" si="252"/>
        <v>30.06729</v>
      </c>
      <c r="F8093" s="2">
        <f t="shared" si="253"/>
        <v>57.127851</v>
      </c>
    </row>
    <row r="8094" spans="1:6" x14ac:dyDescent="0.2">
      <c r="A8094" s="1" t="s">
        <v>16428</v>
      </c>
      <c r="B8094" s="3" t="s">
        <v>16429</v>
      </c>
      <c r="C8094" s="1" t="s">
        <v>12</v>
      </c>
      <c r="D8094" s="1">
        <v>4.58</v>
      </c>
      <c r="E8094">
        <f t="shared" si="252"/>
        <v>4.9876200000000006</v>
      </c>
      <c r="F8094" s="2">
        <f t="shared" si="253"/>
        <v>9.4764780000000002</v>
      </c>
    </row>
    <row r="8095" spans="1:6" x14ac:dyDescent="0.2">
      <c r="A8095" s="1" t="s">
        <v>16430</v>
      </c>
      <c r="B8095" s="3" t="s">
        <v>16431</v>
      </c>
      <c r="C8095" s="1" t="s">
        <v>12</v>
      </c>
      <c r="D8095" s="1">
        <v>17.309999999999999</v>
      </c>
      <c r="E8095">
        <f t="shared" si="252"/>
        <v>18.850589999999997</v>
      </c>
      <c r="F8095" s="2">
        <f t="shared" si="253"/>
        <v>35.816120999999995</v>
      </c>
    </row>
    <row r="8096" spans="1:6" x14ac:dyDescent="0.2">
      <c r="A8096" s="1" t="s">
        <v>16432</v>
      </c>
      <c r="B8096" s="3" t="s">
        <v>16433</v>
      </c>
      <c r="C8096" s="1" t="s">
        <v>12</v>
      </c>
      <c r="D8096" s="1">
        <v>11.54</v>
      </c>
      <c r="E8096">
        <f t="shared" si="252"/>
        <v>12.567059999999998</v>
      </c>
      <c r="F8096" s="2">
        <f t="shared" si="253"/>
        <v>23.877413999999995</v>
      </c>
    </row>
    <row r="8097" spans="1:6" x14ac:dyDescent="0.2">
      <c r="A8097" s="1" t="s">
        <v>16434</v>
      </c>
      <c r="B8097" s="3" t="s">
        <v>16435</v>
      </c>
      <c r="C8097" s="1" t="s">
        <v>12</v>
      </c>
      <c r="D8097" s="1">
        <v>364.68</v>
      </c>
      <c r="E8097">
        <f t="shared" si="252"/>
        <v>397.13651999999996</v>
      </c>
      <c r="F8097" s="2">
        <f t="shared" si="253"/>
        <v>754.5593879999999</v>
      </c>
    </row>
    <row r="8098" spans="1:6" x14ac:dyDescent="0.2">
      <c r="A8098" s="1" t="s">
        <v>16436</v>
      </c>
      <c r="B8098" s="3" t="s">
        <v>16437</v>
      </c>
      <c r="C8098" s="1" t="s">
        <v>12</v>
      </c>
      <c r="D8098" s="1">
        <v>467.97</v>
      </c>
      <c r="E8098">
        <f t="shared" si="252"/>
        <v>509.61932999999999</v>
      </c>
      <c r="F8098" s="2">
        <f t="shared" si="253"/>
        <v>968.27672699999994</v>
      </c>
    </row>
    <row r="8099" spans="1:6" x14ac:dyDescent="0.2">
      <c r="A8099" s="1" t="s">
        <v>16438</v>
      </c>
      <c r="B8099" s="3" t="s">
        <v>16439</v>
      </c>
      <c r="C8099" s="1" t="s">
        <v>12</v>
      </c>
      <c r="D8099" s="1">
        <v>747.41</v>
      </c>
      <c r="E8099">
        <f t="shared" si="252"/>
        <v>813.92948999999999</v>
      </c>
      <c r="F8099" s="2">
        <f t="shared" si="253"/>
        <v>1546.4660309999999</v>
      </c>
    </row>
    <row r="8100" spans="1:6" x14ac:dyDescent="0.2">
      <c r="A8100" s="1" t="s">
        <v>16440</v>
      </c>
      <c r="B8100" s="3" t="s">
        <v>16441</v>
      </c>
      <c r="C8100" s="1" t="s">
        <v>12</v>
      </c>
      <c r="D8100" s="1">
        <v>12.5</v>
      </c>
      <c r="E8100">
        <f t="shared" si="252"/>
        <v>13.612500000000001</v>
      </c>
      <c r="F8100" s="2">
        <f t="shared" si="253"/>
        <v>25.86375</v>
      </c>
    </row>
    <row r="8101" spans="1:6" x14ac:dyDescent="0.2">
      <c r="A8101" s="1" t="s">
        <v>16442</v>
      </c>
      <c r="B8101" s="3" t="s">
        <v>16443</v>
      </c>
      <c r="C8101" s="1" t="s">
        <v>12</v>
      </c>
      <c r="D8101" s="1">
        <v>8.3800000000000008</v>
      </c>
      <c r="E8101">
        <f t="shared" si="252"/>
        <v>9.1258200000000009</v>
      </c>
      <c r="F8101" s="2">
        <f t="shared" si="253"/>
        <v>17.339058000000001</v>
      </c>
    </row>
    <row r="8102" spans="1:6" x14ac:dyDescent="0.2">
      <c r="A8102" s="1" t="s">
        <v>16444</v>
      </c>
      <c r="B8102" s="3" t="s">
        <v>16445</v>
      </c>
      <c r="C8102" s="1" t="s">
        <v>12</v>
      </c>
      <c r="D8102" s="1">
        <v>52.43</v>
      </c>
      <c r="E8102">
        <f t="shared" si="252"/>
        <v>57.096270000000004</v>
      </c>
      <c r="F8102" s="2">
        <f t="shared" si="253"/>
        <v>108.482913</v>
      </c>
    </row>
    <row r="8103" spans="1:6" x14ac:dyDescent="0.2">
      <c r="A8103" s="1" t="s">
        <v>16446</v>
      </c>
      <c r="B8103" s="3" t="s">
        <v>16447</v>
      </c>
      <c r="C8103" s="1" t="s">
        <v>2367</v>
      </c>
      <c r="D8103" s="1">
        <v>34.21</v>
      </c>
      <c r="E8103">
        <f t="shared" si="252"/>
        <v>37.254690000000004</v>
      </c>
      <c r="F8103" s="2">
        <f t="shared" si="253"/>
        <v>70.783911000000003</v>
      </c>
    </row>
    <row r="8104" spans="1:6" x14ac:dyDescent="0.2">
      <c r="A8104" s="1" t="s">
        <v>16448</v>
      </c>
      <c r="B8104" s="3" t="s">
        <v>16449</v>
      </c>
      <c r="C8104" s="1" t="s">
        <v>6975</v>
      </c>
      <c r="D8104" s="1">
        <v>11.38</v>
      </c>
      <c r="E8104">
        <f t="shared" si="252"/>
        <v>12.39282</v>
      </c>
      <c r="F8104" s="2">
        <f t="shared" si="253"/>
        <v>23.546357999999998</v>
      </c>
    </row>
    <row r="8105" spans="1:6" x14ac:dyDescent="0.2">
      <c r="A8105" s="1" t="s">
        <v>16450</v>
      </c>
      <c r="B8105" s="3" t="s">
        <v>16451</v>
      </c>
      <c r="C8105" s="1" t="s">
        <v>1533</v>
      </c>
      <c r="D8105" s="1">
        <v>21.72</v>
      </c>
      <c r="E8105">
        <f t="shared" si="252"/>
        <v>23.653079999999999</v>
      </c>
      <c r="F8105" s="2">
        <f t="shared" si="253"/>
        <v>44.940852</v>
      </c>
    </row>
    <row r="8106" spans="1:6" x14ac:dyDescent="0.2">
      <c r="A8106" s="1" t="s">
        <v>16452</v>
      </c>
      <c r="B8106" s="3" t="s">
        <v>16453</v>
      </c>
      <c r="C8106" s="1" t="s">
        <v>8429</v>
      </c>
      <c r="D8106" s="1">
        <v>19.41</v>
      </c>
      <c r="E8106">
        <f t="shared" si="252"/>
        <v>21.13749</v>
      </c>
      <c r="F8106" s="2">
        <f t="shared" si="253"/>
        <v>40.161231000000001</v>
      </c>
    </row>
    <row r="8107" spans="1:6" x14ac:dyDescent="0.2">
      <c r="A8107" s="1" t="s">
        <v>16454</v>
      </c>
      <c r="B8107" s="3" t="s">
        <v>16455</v>
      </c>
      <c r="C8107" s="1" t="s">
        <v>8440</v>
      </c>
      <c r="D8107" s="1">
        <v>12.38</v>
      </c>
      <c r="E8107">
        <f t="shared" si="252"/>
        <v>13.481820000000001</v>
      </c>
      <c r="F8107" s="2">
        <f t="shared" si="253"/>
        <v>25.615458</v>
      </c>
    </row>
    <row r="8108" spans="1:6" x14ac:dyDescent="0.2">
      <c r="A8108" s="1" t="s">
        <v>16456</v>
      </c>
      <c r="B8108" s="3" t="s">
        <v>16457</v>
      </c>
      <c r="C8108" s="1" t="s">
        <v>1568</v>
      </c>
      <c r="D8108" s="1">
        <v>97.12</v>
      </c>
      <c r="E8108">
        <f t="shared" si="252"/>
        <v>105.76368000000001</v>
      </c>
      <c r="F8108" s="2">
        <f t="shared" si="253"/>
        <v>200.95099200000001</v>
      </c>
    </row>
    <row r="8109" spans="1:6" x14ac:dyDescent="0.2">
      <c r="A8109" s="1" t="s">
        <v>16458</v>
      </c>
      <c r="B8109" s="3" t="s">
        <v>16459</v>
      </c>
      <c r="C8109" s="1" t="s">
        <v>1568</v>
      </c>
      <c r="D8109" s="1">
        <v>83.72</v>
      </c>
      <c r="E8109">
        <f t="shared" si="252"/>
        <v>91.171080000000003</v>
      </c>
      <c r="F8109" s="2">
        <f t="shared" si="253"/>
        <v>173.22505200000001</v>
      </c>
    </row>
    <row r="8110" spans="1:6" x14ac:dyDescent="0.2">
      <c r="A8110" s="1" t="s">
        <v>16460</v>
      </c>
      <c r="B8110" s="3" t="s">
        <v>16461</v>
      </c>
      <c r="C8110" s="1" t="s">
        <v>12</v>
      </c>
      <c r="D8110" s="1">
        <v>4.09</v>
      </c>
      <c r="E8110">
        <f t="shared" si="252"/>
        <v>4.4540100000000002</v>
      </c>
      <c r="F8110" s="2">
        <f t="shared" si="253"/>
        <v>8.4626190000000001</v>
      </c>
    </row>
    <row r="8111" spans="1:6" x14ac:dyDescent="0.2">
      <c r="A8111" s="1" t="s">
        <v>16462</v>
      </c>
      <c r="B8111" s="3" t="s">
        <v>16463</v>
      </c>
      <c r="C8111" s="1" t="s">
        <v>216</v>
      </c>
      <c r="D8111" s="1">
        <v>52.13</v>
      </c>
      <c r="E8111">
        <f t="shared" si="252"/>
        <v>56.769570000000002</v>
      </c>
      <c r="F8111" s="2">
        <f t="shared" si="253"/>
        <v>107.862183</v>
      </c>
    </row>
    <row r="8112" spans="1:6" x14ac:dyDescent="0.2">
      <c r="A8112" s="1" t="s">
        <v>16464</v>
      </c>
      <c r="B8112" s="3" t="s">
        <v>16465</v>
      </c>
      <c r="C8112" s="1" t="s">
        <v>150</v>
      </c>
      <c r="D8112" s="1">
        <v>1.2</v>
      </c>
      <c r="E8112">
        <f t="shared" si="252"/>
        <v>1.3068</v>
      </c>
      <c r="F8112" s="2">
        <f t="shared" si="253"/>
        <v>2.48292</v>
      </c>
    </row>
    <row r="8113" spans="1:6" x14ac:dyDescent="0.2">
      <c r="A8113" s="1" t="s">
        <v>16466</v>
      </c>
      <c r="B8113" s="3" t="s">
        <v>16467</v>
      </c>
      <c r="C8113" s="1" t="s">
        <v>4358</v>
      </c>
      <c r="D8113" s="1">
        <v>14.18</v>
      </c>
      <c r="E8113">
        <f t="shared" si="252"/>
        <v>15.442019999999999</v>
      </c>
      <c r="F8113" s="2">
        <f t="shared" si="253"/>
        <v>29.339837999999997</v>
      </c>
    </row>
    <row r="8114" spans="1:6" x14ac:dyDescent="0.2">
      <c r="A8114" s="1" t="s">
        <v>16468</v>
      </c>
      <c r="B8114" s="3" t="s">
        <v>16469</v>
      </c>
      <c r="C8114" s="1" t="s">
        <v>12</v>
      </c>
      <c r="D8114" s="1">
        <v>43.77</v>
      </c>
      <c r="E8114">
        <f t="shared" si="252"/>
        <v>47.665530000000004</v>
      </c>
      <c r="F8114" s="2">
        <f t="shared" si="253"/>
        <v>90.564507000000006</v>
      </c>
    </row>
    <row r="8115" spans="1:6" x14ac:dyDescent="0.2">
      <c r="A8115" s="1" t="s">
        <v>16470</v>
      </c>
      <c r="B8115" s="3" t="s">
        <v>16471</v>
      </c>
      <c r="C8115" s="1" t="s">
        <v>12</v>
      </c>
      <c r="D8115" s="1">
        <v>27.95</v>
      </c>
      <c r="E8115">
        <f t="shared" si="252"/>
        <v>30.437549999999998</v>
      </c>
      <c r="F8115" s="2">
        <f t="shared" si="253"/>
        <v>57.831344999999992</v>
      </c>
    </row>
    <row r="8116" spans="1:6" x14ac:dyDescent="0.2">
      <c r="A8116" s="1" t="s">
        <v>16472</v>
      </c>
      <c r="B8116" s="3" t="s">
        <v>16473</v>
      </c>
      <c r="C8116" s="1" t="s">
        <v>12</v>
      </c>
      <c r="D8116" s="1">
        <v>3.82</v>
      </c>
      <c r="E8116">
        <f t="shared" si="252"/>
        <v>4.15998</v>
      </c>
      <c r="F8116" s="2">
        <f t="shared" si="253"/>
        <v>7.9039619999999999</v>
      </c>
    </row>
    <row r="8117" spans="1:6" x14ac:dyDescent="0.2">
      <c r="A8117" s="1" t="s">
        <v>16474</v>
      </c>
      <c r="B8117" s="3" t="s">
        <v>16475</v>
      </c>
      <c r="C8117" s="1" t="s">
        <v>1674</v>
      </c>
      <c r="D8117" s="1">
        <v>8.85</v>
      </c>
      <c r="E8117">
        <f t="shared" si="252"/>
        <v>9.6376499999999989</v>
      </c>
      <c r="F8117" s="2">
        <f t="shared" si="253"/>
        <v>18.311534999999996</v>
      </c>
    </row>
    <row r="8118" spans="1:6" x14ac:dyDescent="0.2">
      <c r="A8118" s="1" t="s">
        <v>16476</v>
      </c>
      <c r="B8118" s="3" t="s">
        <v>16477</v>
      </c>
      <c r="C8118" s="1" t="s">
        <v>1674</v>
      </c>
      <c r="D8118" s="1">
        <v>11.06</v>
      </c>
      <c r="E8118">
        <f t="shared" si="252"/>
        <v>12.04434</v>
      </c>
      <c r="F8118" s="2">
        <f t="shared" si="253"/>
        <v>22.884245999999997</v>
      </c>
    </row>
    <row r="8119" spans="1:6" x14ac:dyDescent="0.2">
      <c r="A8119" s="1" t="s">
        <v>16478</v>
      </c>
      <c r="B8119" s="3" t="s">
        <v>16479</v>
      </c>
      <c r="C8119" s="1" t="s">
        <v>1674</v>
      </c>
      <c r="D8119" s="1">
        <v>8.85</v>
      </c>
      <c r="E8119">
        <f t="shared" si="252"/>
        <v>9.6376499999999989</v>
      </c>
      <c r="F8119" s="2">
        <f t="shared" si="253"/>
        <v>18.311534999999996</v>
      </c>
    </row>
    <row r="8120" spans="1:6" x14ac:dyDescent="0.2">
      <c r="A8120" s="1" t="s">
        <v>16480</v>
      </c>
      <c r="B8120" s="3" t="s">
        <v>16481</v>
      </c>
      <c r="C8120" s="1" t="s">
        <v>12</v>
      </c>
      <c r="D8120" s="1">
        <v>9.85</v>
      </c>
      <c r="E8120">
        <f t="shared" si="252"/>
        <v>10.726649999999999</v>
      </c>
      <c r="F8120" s="2">
        <f t="shared" si="253"/>
        <v>20.380634999999998</v>
      </c>
    </row>
    <row r="8121" spans="1:6" x14ac:dyDescent="0.2">
      <c r="A8121" s="1" t="s">
        <v>16482</v>
      </c>
      <c r="B8121" s="3" t="s">
        <v>16483</v>
      </c>
      <c r="C8121" s="1" t="s">
        <v>12</v>
      </c>
      <c r="D8121" s="1">
        <v>12.95</v>
      </c>
      <c r="E8121">
        <f t="shared" si="252"/>
        <v>14.102549999999999</v>
      </c>
      <c r="F8121" s="2">
        <f t="shared" si="253"/>
        <v>26.794844999999995</v>
      </c>
    </row>
    <row r="8122" spans="1:6" x14ac:dyDescent="0.2">
      <c r="A8122" s="1" t="s">
        <v>16484</v>
      </c>
      <c r="B8122" s="3" t="s">
        <v>16485</v>
      </c>
      <c r="C8122" s="1" t="s">
        <v>12</v>
      </c>
      <c r="D8122" s="1">
        <v>2.38</v>
      </c>
      <c r="E8122">
        <f t="shared" si="252"/>
        <v>2.5918199999999998</v>
      </c>
      <c r="F8122" s="2">
        <f t="shared" si="253"/>
        <v>4.9244579999999996</v>
      </c>
    </row>
    <row r="8123" spans="1:6" x14ac:dyDescent="0.2">
      <c r="A8123" s="1" t="s">
        <v>16486</v>
      </c>
      <c r="B8123" s="3" t="s">
        <v>16487</v>
      </c>
      <c r="C8123" s="1" t="s">
        <v>12</v>
      </c>
      <c r="D8123" s="1">
        <v>1.04</v>
      </c>
      <c r="E8123">
        <f t="shared" si="252"/>
        <v>1.13256</v>
      </c>
      <c r="F8123" s="2">
        <f t="shared" si="253"/>
        <v>2.1518639999999998</v>
      </c>
    </row>
    <row r="8124" spans="1:6" x14ac:dyDescent="0.2">
      <c r="A8124" s="1" t="s">
        <v>16488</v>
      </c>
      <c r="B8124" s="3" t="s">
        <v>16489</v>
      </c>
      <c r="C8124" s="1" t="s">
        <v>12</v>
      </c>
      <c r="D8124" s="1">
        <v>8.31</v>
      </c>
      <c r="E8124">
        <f t="shared" si="252"/>
        <v>9.0495900000000002</v>
      </c>
      <c r="F8124" s="2">
        <f t="shared" si="253"/>
        <v>17.194220999999999</v>
      </c>
    </row>
    <row r="8125" spans="1:6" x14ac:dyDescent="0.2">
      <c r="A8125" s="1" t="s">
        <v>16490</v>
      </c>
      <c r="B8125" s="3" t="s">
        <v>16491</v>
      </c>
      <c r="C8125" s="1" t="s">
        <v>11077</v>
      </c>
      <c r="D8125" s="1">
        <v>34.67</v>
      </c>
      <c r="E8125">
        <f t="shared" si="252"/>
        <v>37.755629999999996</v>
      </c>
      <c r="F8125" s="2">
        <f t="shared" si="253"/>
        <v>71.735696999999988</v>
      </c>
    </row>
    <row r="8126" spans="1:6" x14ac:dyDescent="0.2">
      <c r="A8126" s="1" t="s">
        <v>16492</v>
      </c>
      <c r="B8126" s="3" t="s">
        <v>16493</v>
      </c>
      <c r="C8126" s="1" t="s">
        <v>12</v>
      </c>
      <c r="D8126" s="1">
        <v>44</v>
      </c>
      <c r="E8126">
        <f t="shared" si="252"/>
        <v>47.915999999999997</v>
      </c>
      <c r="F8126" s="2">
        <f t="shared" si="253"/>
        <v>91.040399999999991</v>
      </c>
    </row>
    <row r="8127" spans="1:6" x14ac:dyDescent="0.2">
      <c r="A8127" s="1" t="s">
        <v>16494</v>
      </c>
      <c r="B8127" s="3" t="s">
        <v>16495</v>
      </c>
      <c r="C8127" s="1" t="s">
        <v>12</v>
      </c>
      <c r="D8127" s="1">
        <v>66.67</v>
      </c>
      <c r="E8127">
        <f t="shared" si="252"/>
        <v>72.603629999999995</v>
      </c>
      <c r="F8127" s="2">
        <f t="shared" si="253"/>
        <v>137.94689699999998</v>
      </c>
    </row>
    <row r="8128" spans="1:6" x14ac:dyDescent="0.2">
      <c r="A8128" s="1" t="s">
        <v>16496</v>
      </c>
      <c r="B8128" s="3" t="s">
        <v>16497</v>
      </c>
      <c r="C8128" s="1" t="s">
        <v>12</v>
      </c>
      <c r="D8128" s="1">
        <v>1.04</v>
      </c>
      <c r="E8128">
        <f t="shared" si="252"/>
        <v>1.13256</v>
      </c>
      <c r="F8128" s="2">
        <f t="shared" si="253"/>
        <v>2.1518639999999998</v>
      </c>
    </row>
    <row r="8129" spans="1:6" x14ac:dyDescent="0.2">
      <c r="A8129" s="1" t="s">
        <v>16498</v>
      </c>
      <c r="B8129" s="3" t="s">
        <v>16499</v>
      </c>
      <c r="C8129" s="1" t="s">
        <v>12</v>
      </c>
      <c r="D8129" s="1">
        <v>6</v>
      </c>
      <c r="E8129">
        <f t="shared" ref="E8129:E8192" si="254">D8129*1.21*0.9</f>
        <v>6.5339999999999998</v>
      </c>
      <c r="F8129" s="2">
        <f t="shared" si="253"/>
        <v>12.414599999999998</v>
      </c>
    </row>
    <row r="8130" spans="1:6" x14ac:dyDescent="0.2">
      <c r="A8130" s="1" t="s">
        <v>16500</v>
      </c>
      <c r="B8130" s="3" t="s">
        <v>16501</v>
      </c>
      <c r="C8130" s="1" t="s">
        <v>34</v>
      </c>
      <c r="D8130" s="1">
        <v>21.34</v>
      </c>
      <c r="E8130">
        <f t="shared" si="254"/>
        <v>23.239260000000002</v>
      </c>
      <c r="F8130" s="2">
        <f t="shared" ref="F8130:F8193" si="255">E8130*1.9</f>
        <v>44.154594000000003</v>
      </c>
    </row>
    <row r="8131" spans="1:6" x14ac:dyDescent="0.2">
      <c r="A8131" s="1" t="s">
        <v>16502</v>
      </c>
      <c r="B8131" s="3" t="s">
        <v>16503</v>
      </c>
      <c r="C8131" s="1" t="s">
        <v>60</v>
      </c>
      <c r="D8131" s="1">
        <v>63.21</v>
      </c>
      <c r="E8131">
        <f t="shared" si="254"/>
        <v>68.83569</v>
      </c>
      <c r="F8131" s="2">
        <f t="shared" si="255"/>
        <v>130.787811</v>
      </c>
    </row>
    <row r="8132" spans="1:6" x14ac:dyDescent="0.2">
      <c r="A8132" s="1" t="s">
        <v>16504</v>
      </c>
      <c r="B8132" s="3" t="s">
        <v>16505</v>
      </c>
      <c r="C8132" s="1" t="s">
        <v>60</v>
      </c>
      <c r="D8132" s="1">
        <v>35.28</v>
      </c>
      <c r="E8132">
        <f t="shared" si="254"/>
        <v>38.419920000000005</v>
      </c>
      <c r="F8132" s="2">
        <f t="shared" si="255"/>
        <v>72.997848000000005</v>
      </c>
    </row>
    <row r="8133" spans="1:6" x14ac:dyDescent="0.2">
      <c r="A8133" s="1" t="s">
        <v>16506</v>
      </c>
      <c r="B8133" s="3" t="s">
        <v>16507</v>
      </c>
      <c r="C8133" s="1" t="s">
        <v>12</v>
      </c>
      <c r="D8133" s="1">
        <v>2.87</v>
      </c>
      <c r="E8133">
        <f t="shared" si="254"/>
        <v>3.1254300000000002</v>
      </c>
      <c r="F8133" s="2">
        <f t="shared" si="255"/>
        <v>5.9383169999999996</v>
      </c>
    </row>
    <row r="8134" spans="1:6" x14ac:dyDescent="0.2">
      <c r="A8134" s="1" t="s">
        <v>16508</v>
      </c>
      <c r="B8134" s="3" t="s">
        <v>16509</v>
      </c>
      <c r="C8134" s="1" t="s">
        <v>60</v>
      </c>
      <c r="D8134" s="1">
        <v>58.69</v>
      </c>
      <c r="E8134">
        <f t="shared" si="254"/>
        <v>63.913409999999999</v>
      </c>
      <c r="F8134" s="2">
        <f t="shared" si="255"/>
        <v>121.43547899999999</v>
      </c>
    </row>
    <row r="8135" spans="1:6" x14ac:dyDescent="0.2">
      <c r="A8135" s="1" t="s">
        <v>16510</v>
      </c>
      <c r="B8135" s="3" t="s">
        <v>16511</v>
      </c>
      <c r="C8135" s="1" t="s">
        <v>60</v>
      </c>
      <c r="D8135" s="1">
        <v>77.16</v>
      </c>
      <c r="E8135">
        <f t="shared" si="254"/>
        <v>84.027239999999992</v>
      </c>
      <c r="F8135" s="2">
        <f t="shared" si="255"/>
        <v>159.65175599999998</v>
      </c>
    </row>
    <row r="8136" spans="1:6" x14ac:dyDescent="0.2">
      <c r="A8136" s="1" t="s">
        <v>16512</v>
      </c>
      <c r="B8136" s="3" t="s">
        <v>16513</v>
      </c>
      <c r="C8136" s="1" t="s">
        <v>12</v>
      </c>
      <c r="D8136" s="1">
        <v>58.69</v>
      </c>
      <c r="E8136">
        <f t="shared" si="254"/>
        <v>63.913409999999999</v>
      </c>
      <c r="F8136" s="2">
        <f t="shared" si="255"/>
        <v>121.43547899999999</v>
      </c>
    </row>
    <row r="8137" spans="1:6" x14ac:dyDescent="0.2">
      <c r="A8137" s="1" t="s">
        <v>16514</v>
      </c>
      <c r="B8137" s="3" t="s">
        <v>16515</v>
      </c>
      <c r="C8137" s="1" t="s">
        <v>12</v>
      </c>
      <c r="D8137" s="1">
        <v>36.76</v>
      </c>
      <c r="E8137">
        <f t="shared" si="254"/>
        <v>40.031639999999996</v>
      </c>
      <c r="F8137" s="2">
        <f t="shared" si="255"/>
        <v>76.060115999999994</v>
      </c>
    </row>
    <row r="8138" spans="1:6" x14ac:dyDescent="0.2">
      <c r="A8138" s="1" t="s">
        <v>16516</v>
      </c>
      <c r="B8138" s="3" t="s">
        <v>16517</v>
      </c>
      <c r="C8138" s="1" t="s">
        <v>12</v>
      </c>
      <c r="D8138" s="1">
        <v>36.76</v>
      </c>
      <c r="E8138">
        <f t="shared" si="254"/>
        <v>40.031639999999996</v>
      </c>
      <c r="F8138" s="2">
        <f t="shared" si="255"/>
        <v>76.060115999999994</v>
      </c>
    </row>
    <row r="8139" spans="1:6" x14ac:dyDescent="0.2">
      <c r="A8139" s="1" t="s">
        <v>16518</v>
      </c>
      <c r="B8139" s="3" t="s">
        <v>16519</v>
      </c>
      <c r="C8139" s="1" t="s">
        <v>12</v>
      </c>
      <c r="D8139" s="1">
        <v>19.16</v>
      </c>
      <c r="E8139">
        <f t="shared" si="254"/>
        <v>20.86524</v>
      </c>
      <c r="F8139" s="2">
        <f t="shared" si="255"/>
        <v>39.643955999999996</v>
      </c>
    </row>
    <row r="8140" spans="1:6" x14ac:dyDescent="0.2">
      <c r="A8140" s="1" t="s">
        <v>16520</v>
      </c>
      <c r="B8140" s="3" t="s">
        <v>16521</v>
      </c>
      <c r="C8140" s="1" t="s">
        <v>14060</v>
      </c>
      <c r="D8140" s="1">
        <v>5.63</v>
      </c>
      <c r="E8140">
        <f t="shared" si="254"/>
        <v>6.1310699999999994</v>
      </c>
      <c r="F8140" s="2">
        <f t="shared" si="255"/>
        <v>11.649032999999998</v>
      </c>
    </row>
    <row r="8141" spans="1:6" x14ac:dyDescent="0.2">
      <c r="A8141" s="1" t="s">
        <v>16522</v>
      </c>
      <c r="B8141" s="3" t="s">
        <v>16523</v>
      </c>
      <c r="C8141" s="1" t="s">
        <v>12</v>
      </c>
      <c r="D8141" s="1">
        <v>63.26</v>
      </c>
      <c r="E8141">
        <f t="shared" si="254"/>
        <v>68.890139999999988</v>
      </c>
      <c r="F8141" s="2">
        <f t="shared" si="255"/>
        <v>130.89126599999997</v>
      </c>
    </row>
    <row r="8142" spans="1:6" x14ac:dyDescent="0.2">
      <c r="A8142" s="1" t="s">
        <v>16524</v>
      </c>
      <c r="B8142" s="3" t="s">
        <v>16525</v>
      </c>
      <c r="C8142" s="1" t="s">
        <v>65</v>
      </c>
      <c r="D8142" s="1">
        <v>13.78</v>
      </c>
      <c r="E8142">
        <f t="shared" si="254"/>
        <v>15.00642</v>
      </c>
      <c r="F8142" s="2">
        <f t="shared" si="255"/>
        <v>28.512197999999998</v>
      </c>
    </row>
    <row r="8143" spans="1:6" x14ac:dyDescent="0.2">
      <c r="A8143" s="1" t="s">
        <v>16526</v>
      </c>
      <c r="B8143" s="3" t="s">
        <v>16527</v>
      </c>
      <c r="C8143" s="1" t="s">
        <v>12</v>
      </c>
      <c r="D8143" s="1">
        <v>34.590000000000003</v>
      </c>
      <c r="E8143">
        <f t="shared" si="254"/>
        <v>37.668510000000005</v>
      </c>
      <c r="F8143" s="2">
        <f t="shared" si="255"/>
        <v>71.570169000000007</v>
      </c>
    </row>
    <row r="8144" spans="1:6" x14ac:dyDescent="0.2">
      <c r="A8144" s="1" t="s">
        <v>16528</v>
      </c>
      <c r="B8144" s="3" t="s">
        <v>16529</v>
      </c>
      <c r="C8144" s="1" t="s">
        <v>60</v>
      </c>
      <c r="D8144" s="1">
        <v>45.4</v>
      </c>
      <c r="E8144">
        <f t="shared" si="254"/>
        <v>49.440599999999996</v>
      </c>
      <c r="F8144" s="2">
        <f t="shared" si="255"/>
        <v>93.937139999999985</v>
      </c>
    </row>
    <row r="8145" spans="1:6" x14ac:dyDescent="0.2">
      <c r="A8145" s="1" t="s">
        <v>16530</v>
      </c>
      <c r="B8145" s="3" t="s">
        <v>16531</v>
      </c>
      <c r="C8145" s="1" t="s">
        <v>28</v>
      </c>
      <c r="D8145" s="1">
        <v>24.65</v>
      </c>
      <c r="E8145">
        <f t="shared" si="254"/>
        <v>26.843849999999996</v>
      </c>
      <c r="F8145" s="2">
        <f t="shared" si="255"/>
        <v>51.003314999999994</v>
      </c>
    </row>
    <row r="8146" spans="1:6" x14ac:dyDescent="0.2">
      <c r="A8146" s="1" t="s">
        <v>16532</v>
      </c>
      <c r="B8146" s="3" t="s">
        <v>16533</v>
      </c>
      <c r="C8146" s="1" t="s">
        <v>28</v>
      </c>
      <c r="D8146" s="1">
        <v>32.74</v>
      </c>
      <c r="E8146">
        <f t="shared" si="254"/>
        <v>35.653860000000002</v>
      </c>
      <c r="F8146" s="2">
        <f t="shared" si="255"/>
        <v>67.742334</v>
      </c>
    </row>
    <row r="8147" spans="1:6" x14ac:dyDescent="0.2">
      <c r="A8147" s="1" t="s">
        <v>16534</v>
      </c>
      <c r="B8147" s="3" t="s">
        <v>16535</v>
      </c>
      <c r="C8147" s="1" t="s">
        <v>28</v>
      </c>
      <c r="D8147" s="1">
        <v>37.130000000000003</v>
      </c>
      <c r="E8147">
        <f t="shared" si="254"/>
        <v>40.434570000000001</v>
      </c>
      <c r="F8147" s="2">
        <f t="shared" si="255"/>
        <v>76.825682999999998</v>
      </c>
    </row>
    <row r="8148" spans="1:6" x14ac:dyDescent="0.2">
      <c r="A8148" s="1" t="s">
        <v>16536</v>
      </c>
      <c r="B8148" s="3" t="s">
        <v>16537</v>
      </c>
      <c r="C8148" s="1" t="s">
        <v>65</v>
      </c>
      <c r="D8148" s="1">
        <v>8.34</v>
      </c>
      <c r="E8148">
        <f t="shared" si="254"/>
        <v>9.0822599999999998</v>
      </c>
      <c r="F8148" s="2">
        <f t="shared" si="255"/>
        <v>17.256294</v>
      </c>
    </row>
    <row r="8149" spans="1:6" x14ac:dyDescent="0.2">
      <c r="A8149" s="1" t="s">
        <v>16538</v>
      </c>
      <c r="B8149" s="3" t="s">
        <v>16539</v>
      </c>
      <c r="C8149" s="1" t="s">
        <v>65</v>
      </c>
      <c r="D8149" s="1">
        <v>9.58</v>
      </c>
      <c r="E8149">
        <f t="shared" si="254"/>
        <v>10.43262</v>
      </c>
      <c r="F8149" s="2">
        <f t="shared" si="255"/>
        <v>19.821977999999998</v>
      </c>
    </row>
    <row r="8150" spans="1:6" x14ac:dyDescent="0.2">
      <c r="A8150" s="1" t="s">
        <v>16540</v>
      </c>
      <c r="B8150" s="3" t="s">
        <v>16541</v>
      </c>
      <c r="C8150" s="1" t="s">
        <v>65</v>
      </c>
      <c r="D8150" s="1">
        <v>8.34</v>
      </c>
      <c r="E8150">
        <f t="shared" si="254"/>
        <v>9.0822599999999998</v>
      </c>
      <c r="F8150" s="2">
        <f t="shared" si="255"/>
        <v>17.256294</v>
      </c>
    </row>
    <row r="8151" spans="1:6" x14ac:dyDescent="0.2">
      <c r="A8151" s="1" t="s">
        <v>16542</v>
      </c>
      <c r="B8151" s="3" t="s">
        <v>16543</v>
      </c>
      <c r="C8151" s="1" t="s">
        <v>28</v>
      </c>
      <c r="D8151" s="1">
        <v>159.38</v>
      </c>
      <c r="E8151">
        <f t="shared" si="254"/>
        <v>173.56482</v>
      </c>
      <c r="F8151" s="2">
        <f t="shared" si="255"/>
        <v>329.77315799999997</v>
      </c>
    </row>
    <row r="8152" spans="1:6" x14ac:dyDescent="0.2">
      <c r="A8152" s="1" t="s">
        <v>16544</v>
      </c>
      <c r="B8152" s="3" t="s">
        <v>16545</v>
      </c>
      <c r="C8152" s="1" t="s">
        <v>23</v>
      </c>
      <c r="D8152" s="1">
        <v>57.45</v>
      </c>
      <c r="E8152">
        <f t="shared" si="254"/>
        <v>62.563049999999997</v>
      </c>
      <c r="F8152" s="2">
        <f t="shared" si="255"/>
        <v>118.86979499999998</v>
      </c>
    </row>
    <row r="8153" spans="1:6" x14ac:dyDescent="0.2">
      <c r="A8153" s="1" t="s">
        <v>16546</v>
      </c>
      <c r="B8153" s="3" t="s">
        <v>16547</v>
      </c>
      <c r="C8153" s="1" t="s">
        <v>12</v>
      </c>
      <c r="D8153" s="1">
        <v>296.52</v>
      </c>
      <c r="E8153">
        <f t="shared" si="254"/>
        <v>322.91028</v>
      </c>
      <c r="F8153" s="2">
        <f t="shared" si="255"/>
        <v>613.52953200000002</v>
      </c>
    </row>
    <row r="8154" spans="1:6" x14ac:dyDescent="0.2">
      <c r="A8154" s="1" t="s">
        <v>16548</v>
      </c>
      <c r="B8154" s="3" t="s">
        <v>16549</v>
      </c>
      <c r="C8154" s="1" t="s">
        <v>12</v>
      </c>
      <c r="D8154" s="1">
        <v>20.78</v>
      </c>
      <c r="E8154">
        <f t="shared" si="254"/>
        <v>22.629420000000003</v>
      </c>
      <c r="F8154" s="2">
        <f t="shared" si="255"/>
        <v>42.995898000000004</v>
      </c>
    </row>
    <row r="8155" spans="1:6" x14ac:dyDescent="0.2">
      <c r="A8155" s="1" t="s">
        <v>16550</v>
      </c>
      <c r="B8155" s="3" t="s">
        <v>16551</v>
      </c>
      <c r="C8155" s="1" t="s">
        <v>12</v>
      </c>
      <c r="D8155" s="1">
        <v>167.77</v>
      </c>
      <c r="E8155">
        <f t="shared" si="254"/>
        <v>182.70152999999999</v>
      </c>
      <c r="F8155" s="2">
        <f t="shared" si="255"/>
        <v>347.13290699999999</v>
      </c>
    </row>
    <row r="8156" spans="1:6" x14ac:dyDescent="0.2">
      <c r="A8156" s="1" t="s">
        <v>16552</v>
      </c>
      <c r="B8156" s="3" t="s">
        <v>16553</v>
      </c>
      <c r="C8156" s="1" t="s">
        <v>5160</v>
      </c>
      <c r="D8156" s="1">
        <v>120.52</v>
      </c>
      <c r="E8156">
        <f t="shared" si="254"/>
        <v>131.24627999999998</v>
      </c>
      <c r="F8156" s="2">
        <f t="shared" si="255"/>
        <v>249.36793199999997</v>
      </c>
    </row>
    <row r="8157" spans="1:6" x14ac:dyDescent="0.2">
      <c r="A8157" s="1" t="s">
        <v>16554</v>
      </c>
      <c r="B8157" s="3" t="s">
        <v>16555</v>
      </c>
      <c r="C8157" s="1" t="s">
        <v>16556</v>
      </c>
      <c r="D8157" s="1">
        <v>104.67</v>
      </c>
      <c r="E8157">
        <f t="shared" si="254"/>
        <v>113.98563</v>
      </c>
      <c r="F8157" s="2">
        <f t="shared" si="255"/>
        <v>216.57269699999998</v>
      </c>
    </row>
    <row r="8158" spans="1:6" x14ac:dyDescent="0.2">
      <c r="A8158" s="1" t="s">
        <v>16557</v>
      </c>
      <c r="B8158" s="3" t="s">
        <v>16558</v>
      </c>
      <c r="C8158" s="1" t="s">
        <v>11077</v>
      </c>
      <c r="D8158" s="1">
        <v>222</v>
      </c>
      <c r="E8158">
        <f t="shared" si="254"/>
        <v>241.75800000000001</v>
      </c>
      <c r="F8158" s="2">
        <f t="shared" si="255"/>
        <v>459.34019999999998</v>
      </c>
    </row>
    <row r="8159" spans="1:6" x14ac:dyDescent="0.2">
      <c r="A8159" s="1" t="s">
        <v>16559</v>
      </c>
      <c r="B8159" s="3" t="s">
        <v>16560</v>
      </c>
      <c r="C8159" s="1" t="s">
        <v>12</v>
      </c>
      <c r="D8159" s="1">
        <v>4.58</v>
      </c>
      <c r="E8159">
        <f t="shared" si="254"/>
        <v>4.9876200000000006</v>
      </c>
      <c r="F8159" s="2">
        <f t="shared" si="255"/>
        <v>9.4764780000000002</v>
      </c>
    </row>
    <row r="8160" spans="1:6" x14ac:dyDescent="0.2">
      <c r="A8160" s="1" t="s">
        <v>16561</v>
      </c>
      <c r="B8160" s="3" t="s">
        <v>16562</v>
      </c>
      <c r="C8160" s="1" t="s">
        <v>12</v>
      </c>
      <c r="D8160" s="1">
        <v>22.72</v>
      </c>
      <c r="E8160">
        <f t="shared" si="254"/>
        <v>24.742080000000001</v>
      </c>
      <c r="F8160" s="2">
        <f t="shared" si="255"/>
        <v>47.009951999999998</v>
      </c>
    </row>
    <row r="8161" spans="1:6" x14ac:dyDescent="0.2">
      <c r="A8161" s="1" t="s">
        <v>16563</v>
      </c>
      <c r="B8161" s="3" t="s">
        <v>16564</v>
      </c>
      <c r="C8161" s="1" t="s">
        <v>12</v>
      </c>
      <c r="D8161" s="1">
        <v>9.11</v>
      </c>
      <c r="E8161">
        <f t="shared" si="254"/>
        <v>9.9207900000000002</v>
      </c>
      <c r="F8161" s="2">
        <f t="shared" si="255"/>
        <v>18.849501</v>
      </c>
    </row>
    <row r="8162" spans="1:6" x14ac:dyDescent="0.2">
      <c r="A8162" s="1" t="s">
        <v>16565</v>
      </c>
      <c r="B8162" s="3" t="s">
        <v>16566</v>
      </c>
      <c r="C8162" s="1" t="s">
        <v>762</v>
      </c>
      <c r="D8162" s="1">
        <v>16.98</v>
      </c>
      <c r="E8162">
        <f t="shared" si="254"/>
        <v>18.491220000000002</v>
      </c>
      <c r="F8162" s="2">
        <f t="shared" si="255"/>
        <v>35.133318000000003</v>
      </c>
    </row>
    <row r="8163" spans="1:6" x14ac:dyDescent="0.2">
      <c r="A8163" s="1" t="s">
        <v>16567</v>
      </c>
      <c r="B8163" s="3" t="s">
        <v>16568</v>
      </c>
      <c r="C8163" s="1" t="s">
        <v>762</v>
      </c>
      <c r="D8163" s="1">
        <v>52.92</v>
      </c>
      <c r="E8163">
        <f t="shared" si="254"/>
        <v>57.629879999999993</v>
      </c>
      <c r="F8163" s="2">
        <f t="shared" si="255"/>
        <v>109.49677199999998</v>
      </c>
    </row>
    <row r="8164" spans="1:6" x14ac:dyDescent="0.2">
      <c r="A8164" s="1" t="s">
        <v>16569</v>
      </c>
      <c r="B8164" s="3" t="s">
        <v>16570</v>
      </c>
      <c r="C8164" s="1" t="s">
        <v>31</v>
      </c>
      <c r="D8164" s="1">
        <v>38.409999999999997</v>
      </c>
      <c r="E8164">
        <f t="shared" si="254"/>
        <v>41.828489999999995</v>
      </c>
      <c r="F8164" s="2">
        <f t="shared" si="255"/>
        <v>79.474130999999986</v>
      </c>
    </row>
    <row r="8165" spans="1:6" x14ac:dyDescent="0.2">
      <c r="A8165" s="1" t="s">
        <v>16571</v>
      </c>
      <c r="B8165" s="3" t="s">
        <v>16572</v>
      </c>
      <c r="C8165" s="1" t="s">
        <v>60</v>
      </c>
      <c r="D8165" s="1">
        <v>126.97</v>
      </c>
      <c r="E8165">
        <f t="shared" si="254"/>
        <v>138.27033</v>
      </c>
      <c r="F8165" s="2">
        <f t="shared" si="255"/>
        <v>262.71362699999997</v>
      </c>
    </row>
    <row r="8166" spans="1:6" x14ac:dyDescent="0.2">
      <c r="A8166" s="1" t="s">
        <v>16573</v>
      </c>
      <c r="B8166" s="3" t="s">
        <v>16574</v>
      </c>
      <c r="C8166" s="1" t="s">
        <v>60</v>
      </c>
      <c r="D8166" s="1">
        <v>167.37</v>
      </c>
      <c r="E8166">
        <f t="shared" si="254"/>
        <v>182.26593</v>
      </c>
      <c r="F8166" s="2">
        <f t="shared" si="255"/>
        <v>346.30526699999996</v>
      </c>
    </row>
    <row r="8167" spans="1:6" x14ac:dyDescent="0.2">
      <c r="A8167" s="1" t="s">
        <v>16575</v>
      </c>
      <c r="B8167" s="3" t="s">
        <v>16576</v>
      </c>
      <c r="C8167" s="1" t="s">
        <v>60</v>
      </c>
      <c r="D8167" s="1">
        <v>178.91</v>
      </c>
      <c r="E8167">
        <f t="shared" si="254"/>
        <v>194.83299</v>
      </c>
      <c r="F8167" s="2">
        <f t="shared" si="255"/>
        <v>370.18268099999995</v>
      </c>
    </row>
    <row r="8168" spans="1:6" x14ac:dyDescent="0.2">
      <c r="A8168" s="1" t="s">
        <v>16577</v>
      </c>
      <c r="B8168" s="3" t="s">
        <v>16578</v>
      </c>
      <c r="C8168" s="1" t="s">
        <v>60</v>
      </c>
      <c r="D8168" s="1">
        <v>190.45</v>
      </c>
      <c r="E8168">
        <f t="shared" si="254"/>
        <v>207.40004999999999</v>
      </c>
      <c r="F8168" s="2">
        <f t="shared" si="255"/>
        <v>394.06009499999999</v>
      </c>
    </row>
    <row r="8169" spans="1:6" x14ac:dyDescent="0.2">
      <c r="A8169" s="1" t="s">
        <v>16579</v>
      </c>
      <c r="B8169" s="3" t="s">
        <v>16580</v>
      </c>
      <c r="C8169" s="1" t="s">
        <v>60</v>
      </c>
      <c r="D8169" s="1">
        <v>190.45</v>
      </c>
      <c r="E8169">
        <f t="shared" si="254"/>
        <v>207.40004999999999</v>
      </c>
      <c r="F8169" s="2">
        <f t="shared" si="255"/>
        <v>394.06009499999999</v>
      </c>
    </row>
    <row r="8170" spans="1:6" x14ac:dyDescent="0.2">
      <c r="A8170" s="1" t="s">
        <v>16581</v>
      </c>
      <c r="B8170" s="3" t="s">
        <v>16582</v>
      </c>
      <c r="C8170" s="1" t="s">
        <v>60</v>
      </c>
      <c r="D8170" s="1">
        <v>230.85</v>
      </c>
      <c r="E8170">
        <f t="shared" si="254"/>
        <v>251.39564999999996</v>
      </c>
      <c r="F8170" s="2">
        <f t="shared" si="255"/>
        <v>477.65173499999992</v>
      </c>
    </row>
    <row r="8171" spans="1:6" x14ac:dyDescent="0.2">
      <c r="A8171" s="1" t="s">
        <v>16583</v>
      </c>
      <c r="B8171" s="3" t="s">
        <v>16584</v>
      </c>
      <c r="C8171" s="1" t="s">
        <v>60</v>
      </c>
      <c r="D8171" s="1">
        <v>190.45</v>
      </c>
      <c r="E8171">
        <f t="shared" si="254"/>
        <v>207.40004999999999</v>
      </c>
      <c r="F8171" s="2">
        <f t="shared" si="255"/>
        <v>394.06009499999999</v>
      </c>
    </row>
    <row r="8172" spans="1:6" x14ac:dyDescent="0.2">
      <c r="A8172" s="1" t="s">
        <v>16585</v>
      </c>
      <c r="B8172" s="3" t="s">
        <v>16586</v>
      </c>
      <c r="C8172" s="1" t="s">
        <v>60</v>
      </c>
      <c r="D8172" s="1">
        <v>178.91</v>
      </c>
      <c r="E8172">
        <f t="shared" si="254"/>
        <v>194.83299</v>
      </c>
      <c r="F8172" s="2">
        <f t="shared" si="255"/>
        <v>370.18268099999995</v>
      </c>
    </row>
    <row r="8173" spans="1:6" x14ac:dyDescent="0.2">
      <c r="A8173" s="1" t="s">
        <v>16587</v>
      </c>
      <c r="B8173" s="3" t="s">
        <v>16588</v>
      </c>
      <c r="C8173" s="1" t="s">
        <v>60</v>
      </c>
      <c r="D8173" s="1">
        <v>190.45</v>
      </c>
      <c r="E8173">
        <f t="shared" si="254"/>
        <v>207.40004999999999</v>
      </c>
      <c r="F8173" s="2">
        <f t="shared" si="255"/>
        <v>394.06009499999999</v>
      </c>
    </row>
    <row r="8174" spans="1:6" x14ac:dyDescent="0.2">
      <c r="A8174" s="1" t="s">
        <v>16589</v>
      </c>
      <c r="B8174" s="3" t="s">
        <v>16590</v>
      </c>
      <c r="C8174" s="1" t="s">
        <v>12</v>
      </c>
      <c r="D8174" s="1">
        <v>56.99</v>
      </c>
      <c r="E8174">
        <f t="shared" si="254"/>
        <v>62.062109999999997</v>
      </c>
      <c r="F8174" s="2">
        <f t="shared" si="255"/>
        <v>117.91800899999998</v>
      </c>
    </row>
    <row r="8175" spans="1:6" x14ac:dyDescent="0.2">
      <c r="A8175" s="1" t="s">
        <v>16591</v>
      </c>
      <c r="B8175" s="3" t="s">
        <v>16592</v>
      </c>
      <c r="C8175" s="1" t="s">
        <v>12</v>
      </c>
      <c r="D8175" s="1">
        <v>54.25</v>
      </c>
      <c r="E8175">
        <f t="shared" si="254"/>
        <v>59.078249999999997</v>
      </c>
      <c r="F8175" s="2">
        <f t="shared" si="255"/>
        <v>112.24867499999999</v>
      </c>
    </row>
    <row r="8176" spans="1:6" x14ac:dyDescent="0.2">
      <c r="A8176" s="1" t="s">
        <v>16593</v>
      </c>
      <c r="B8176" s="3" t="s">
        <v>16594</v>
      </c>
      <c r="C8176" s="1" t="s">
        <v>12</v>
      </c>
      <c r="D8176" s="1">
        <v>47.97</v>
      </c>
      <c r="E8176">
        <f t="shared" si="254"/>
        <v>52.239329999999995</v>
      </c>
      <c r="F8176" s="2">
        <f t="shared" si="255"/>
        <v>99.254726999999988</v>
      </c>
    </row>
    <row r="8177" spans="1:6" x14ac:dyDescent="0.2">
      <c r="A8177" s="1" t="s">
        <v>16595</v>
      </c>
      <c r="B8177" s="3" t="s">
        <v>16596</v>
      </c>
      <c r="C8177" s="1" t="s">
        <v>12</v>
      </c>
      <c r="D8177" s="1">
        <v>83.04</v>
      </c>
      <c r="E8177">
        <f t="shared" si="254"/>
        <v>90.430560000000014</v>
      </c>
      <c r="F8177" s="2">
        <f t="shared" si="255"/>
        <v>171.81806400000002</v>
      </c>
    </row>
    <row r="8178" spans="1:6" x14ac:dyDescent="0.2">
      <c r="A8178" s="1" t="s">
        <v>16597</v>
      </c>
      <c r="B8178" s="3" t="s">
        <v>16598</v>
      </c>
      <c r="C8178" s="1" t="s">
        <v>12</v>
      </c>
      <c r="D8178" s="1">
        <v>71</v>
      </c>
      <c r="E8178">
        <f t="shared" si="254"/>
        <v>77.319000000000003</v>
      </c>
      <c r="F8178" s="2">
        <f t="shared" si="255"/>
        <v>146.90610000000001</v>
      </c>
    </row>
    <row r="8179" spans="1:6" x14ac:dyDescent="0.2">
      <c r="A8179" s="1" t="s">
        <v>16599</v>
      </c>
      <c r="B8179" s="3" t="s">
        <v>16600</v>
      </c>
      <c r="C8179" s="1" t="s">
        <v>12</v>
      </c>
      <c r="D8179" s="1">
        <v>6.61</v>
      </c>
      <c r="E8179">
        <f t="shared" si="254"/>
        <v>7.1982900000000001</v>
      </c>
      <c r="F8179" s="2">
        <f t="shared" si="255"/>
        <v>13.676750999999999</v>
      </c>
    </row>
    <row r="8180" spans="1:6" x14ac:dyDescent="0.2">
      <c r="A8180" s="1" t="s">
        <v>16601</v>
      </c>
      <c r="B8180" s="3" t="s">
        <v>16602</v>
      </c>
      <c r="C8180" s="1" t="s">
        <v>142</v>
      </c>
      <c r="D8180" s="1">
        <v>39.78</v>
      </c>
      <c r="E8180">
        <f t="shared" si="254"/>
        <v>43.320419999999999</v>
      </c>
      <c r="F8180" s="2">
        <f t="shared" si="255"/>
        <v>82.308797999999996</v>
      </c>
    </row>
    <row r="8181" spans="1:6" x14ac:dyDescent="0.2">
      <c r="A8181" s="1" t="s">
        <v>16603</v>
      </c>
      <c r="B8181" s="3" t="s">
        <v>16604</v>
      </c>
      <c r="C8181" s="1" t="s">
        <v>142</v>
      </c>
      <c r="D8181" s="1">
        <v>34.799999999999997</v>
      </c>
      <c r="E8181">
        <f t="shared" si="254"/>
        <v>37.897199999999998</v>
      </c>
      <c r="F8181" s="2">
        <f t="shared" si="255"/>
        <v>72.004679999999993</v>
      </c>
    </row>
    <row r="8182" spans="1:6" x14ac:dyDescent="0.2">
      <c r="A8182" s="1" t="s">
        <v>16605</v>
      </c>
      <c r="B8182" s="3" t="s">
        <v>16606</v>
      </c>
      <c r="C8182" s="1" t="s">
        <v>60</v>
      </c>
      <c r="D8182" s="1">
        <v>5</v>
      </c>
      <c r="E8182">
        <f t="shared" si="254"/>
        <v>5.4450000000000003</v>
      </c>
      <c r="F8182" s="2">
        <f t="shared" si="255"/>
        <v>10.345499999999999</v>
      </c>
    </row>
    <row r="8183" spans="1:6" x14ac:dyDescent="0.2">
      <c r="A8183" s="1" t="s">
        <v>16607</v>
      </c>
      <c r="B8183" s="3" t="s">
        <v>16608</v>
      </c>
      <c r="C8183" s="1" t="s">
        <v>60</v>
      </c>
      <c r="D8183" s="1">
        <v>5</v>
      </c>
      <c r="E8183">
        <f t="shared" si="254"/>
        <v>5.4450000000000003</v>
      </c>
      <c r="F8183" s="2">
        <f t="shared" si="255"/>
        <v>10.345499999999999</v>
      </c>
    </row>
    <row r="8184" spans="1:6" x14ac:dyDescent="0.2">
      <c r="A8184" s="1" t="s">
        <v>16609</v>
      </c>
      <c r="B8184" s="3" t="s">
        <v>16610</v>
      </c>
      <c r="C8184" s="1" t="s">
        <v>60</v>
      </c>
      <c r="D8184" s="1">
        <v>32.32</v>
      </c>
      <c r="E8184">
        <f t="shared" si="254"/>
        <v>35.196480000000001</v>
      </c>
      <c r="F8184" s="2">
        <f t="shared" si="255"/>
        <v>66.873311999999999</v>
      </c>
    </row>
    <row r="8185" spans="1:6" x14ac:dyDescent="0.2">
      <c r="A8185" s="1" t="s">
        <v>16611</v>
      </c>
      <c r="B8185" s="3" t="s">
        <v>16612</v>
      </c>
      <c r="C8185" s="1" t="s">
        <v>60</v>
      </c>
      <c r="D8185" s="1">
        <v>24.78</v>
      </c>
      <c r="E8185">
        <f t="shared" si="254"/>
        <v>26.985420000000001</v>
      </c>
      <c r="F8185" s="2">
        <f t="shared" si="255"/>
        <v>51.272297999999999</v>
      </c>
    </row>
    <row r="8186" spans="1:6" x14ac:dyDescent="0.2">
      <c r="A8186" s="1" t="s">
        <v>16613</v>
      </c>
      <c r="B8186" s="3" t="s">
        <v>16614</v>
      </c>
      <c r="C8186" s="1" t="s">
        <v>60</v>
      </c>
      <c r="D8186" s="1">
        <v>19.28</v>
      </c>
      <c r="E8186">
        <f t="shared" si="254"/>
        <v>20.995920000000002</v>
      </c>
      <c r="F8186" s="2">
        <f t="shared" si="255"/>
        <v>39.892248000000002</v>
      </c>
    </row>
    <row r="8187" spans="1:6" x14ac:dyDescent="0.2">
      <c r="A8187" s="1" t="s">
        <v>16615</v>
      </c>
      <c r="B8187" s="3" t="s">
        <v>16616</v>
      </c>
      <c r="C8187" s="1" t="s">
        <v>60</v>
      </c>
      <c r="D8187" s="1">
        <v>7</v>
      </c>
      <c r="E8187">
        <f t="shared" si="254"/>
        <v>7.6229999999999993</v>
      </c>
      <c r="F8187" s="2">
        <f t="shared" si="255"/>
        <v>14.483699999999999</v>
      </c>
    </row>
    <row r="8188" spans="1:6" x14ac:dyDescent="0.2">
      <c r="A8188" s="1" t="s">
        <v>16617</v>
      </c>
      <c r="B8188" s="3" t="s">
        <v>16618</v>
      </c>
      <c r="C8188" s="1" t="s">
        <v>60</v>
      </c>
      <c r="D8188" s="1">
        <v>12.39</v>
      </c>
      <c r="E8188">
        <f t="shared" si="254"/>
        <v>13.492710000000001</v>
      </c>
      <c r="F8188" s="2">
        <f t="shared" si="255"/>
        <v>25.636149</v>
      </c>
    </row>
    <row r="8189" spans="1:6" x14ac:dyDescent="0.2">
      <c r="A8189" s="1" t="s">
        <v>16619</v>
      </c>
      <c r="B8189" s="3" t="s">
        <v>16620</v>
      </c>
      <c r="C8189" s="1" t="s">
        <v>60</v>
      </c>
      <c r="D8189" s="1">
        <v>4.54</v>
      </c>
      <c r="E8189">
        <f t="shared" si="254"/>
        <v>4.9440600000000003</v>
      </c>
      <c r="F8189" s="2">
        <f t="shared" si="255"/>
        <v>9.393714000000001</v>
      </c>
    </row>
    <row r="8190" spans="1:6" x14ac:dyDescent="0.2">
      <c r="A8190" s="1" t="s">
        <v>16621</v>
      </c>
      <c r="B8190" s="3" t="s">
        <v>16622</v>
      </c>
      <c r="C8190" s="1" t="s">
        <v>60</v>
      </c>
      <c r="D8190" s="1">
        <v>1.98</v>
      </c>
      <c r="E8190">
        <f t="shared" si="254"/>
        <v>2.1562199999999998</v>
      </c>
      <c r="F8190" s="2">
        <f t="shared" si="255"/>
        <v>4.0968179999999998</v>
      </c>
    </row>
    <row r="8191" spans="1:6" x14ac:dyDescent="0.2">
      <c r="A8191" s="1" t="s">
        <v>16623</v>
      </c>
      <c r="B8191" s="3" t="s">
        <v>16624</v>
      </c>
      <c r="C8191" s="1" t="s">
        <v>60</v>
      </c>
      <c r="D8191" s="1">
        <v>9.16</v>
      </c>
      <c r="E8191">
        <f t="shared" si="254"/>
        <v>9.9752400000000012</v>
      </c>
      <c r="F8191" s="2">
        <f t="shared" si="255"/>
        <v>18.952956</v>
      </c>
    </row>
    <row r="8192" spans="1:6" x14ac:dyDescent="0.2">
      <c r="A8192" s="1" t="s">
        <v>16625</v>
      </c>
      <c r="B8192" s="3" t="s">
        <v>16626</v>
      </c>
      <c r="C8192" s="1" t="s">
        <v>60</v>
      </c>
      <c r="D8192" s="1">
        <v>6.36</v>
      </c>
      <c r="E8192">
        <f t="shared" si="254"/>
        <v>6.9260399999999995</v>
      </c>
      <c r="F8192" s="2">
        <f t="shared" si="255"/>
        <v>13.159475999999998</v>
      </c>
    </row>
    <row r="8193" spans="1:6" x14ac:dyDescent="0.2">
      <c r="A8193" s="1" t="s">
        <v>16627</v>
      </c>
      <c r="B8193" s="3" t="s">
        <v>16628</v>
      </c>
      <c r="C8193" s="1" t="s">
        <v>60</v>
      </c>
      <c r="D8193" s="1">
        <v>25.9</v>
      </c>
      <c r="E8193">
        <f t="shared" ref="E8193:E8256" si="256">D8193*1.21*0.9</f>
        <v>28.205099999999998</v>
      </c>
      <c r="F8193" s="2">
        <f t="shared" si="255"/>
        <v>53.58968999999999</v>
      </c>
    </row>
    <row r="8194" spans="1:6" x14ac:dyDescent="0.2">
      <c r="A8194" s="1" t="s">
        <v>16629</v>
      </c>
      <c r="B8194" s="3" t="s">
        <v>16630</v>
      </c>
      <c r="C8194" s="1" t="s">
        <v>60</v>
      </c>
      <c r="D8194" s="1">
        <v>7.53</v>
      </c>
      <c r="E8194">
        <f t="shared" si="256"/>
        <v>8.20017</v>
      </c>
      <c r="F8194" s="2">
        <f t="shared" ref="F8194:F8257" si="257">E8194*1.9</f>
        <v>15.580323</v>
      </c>
    </row>
    <row r="8195" spans="1:6" x14ac:dyDescent="0.2">
      <c r="A8195" s="1" t="s">
        <v>16631</v>
      </c>
      <c r="B8195" s="3" t="s">
        <v>16632</v>
      </c>
      <c r="C8195" s="1" t="s">
        <v>60</v>
      </c>
      <c r="D8195" s="1">
        <v>9.93</v>
      </c>
      <c r="E8195">
        <f t="shared" si="256"/>
        <v>10.81377</v>
      </c>
      <c r="F8195" s="2">
        <f t="shared" si="257"/>
        <v>20.546163</v>
      </c>
    </row>
    <row r="8196" spans="1:6" x14ac:dyDescent="0.2">
      <c r="A8196" s="1" t="s">
        <v>16633</v>
      </c>
      <c r="B8196" s="3" t="s">
        <v>16634</v>
      </c>
      <c r="C8196" s="1" t="s">
        <v>60</v>
      </c>
      <c r="D8196" s="1">
        <v>2</v>
      </c>
      <c r="E8196">
        <f t="shared" si="256"/>
        <v>2.1779999999999999</v>
      </c>
      <c r="F8196" s="2">
        <f t="shared" si="257"/>
        <v>4.1381999999999994</v>
      </c>
    </row>
    <row r="8197" spans="1:6" x14ac:dyDescent="0.2">
      <c r="A8197" s="1" t="s">
        <v>16635</v>
      </c>
      <c r="B8197" s="3" t="s">
        <v>16636</v>
      </c>
      <c r="C8197" s="1" t="s">
        <v>60</v>
      </c>
      <c r="D8197" s="1">
        <v>38.68</v>
      </c>
      <c r="E8197">
        <f t="shared" si="256"/>
        <v>42.122520000000002</v>
      </c>
      <c r="F8197" s="2">
        <f t="shared" si="257"/>
        <v>80.032787999999996</v>
      </c>
    </row>
    <row r="8198" spans="1:6" x14ac:dyDescent="0.2">
      <c r="A8198" s="1" t="s">
        <v>16637</v>
      </c>
      <c r="B8198" s="3" t="s">
        <v>16638</v>
      </c>
      <c r="C8198" s="1" t="s">
        <v>60</v>
      </c>
      <c r="D8198" s="1">
        <v>3</v>
      </c>
      <c r="E8198">
        <f t="shared" si="256"/>
        <v>3.2669999999999999</v>
      </c>
      <c r="F8198" s="2">
        <f t="shared" si="257"/>
        <v>6.2072999999999992</v>
      </c>
    </row>
    <row r="8199" spans="1:6" x14ac:dyDescent="0.2">
      <c r="A8199" s="1" t="s">
        <v>16639</v>
      </c>
      <c r="B8199" s="3" t="s">
        <v>16640</v>
      </c>
      <c r="C8199" s="1" t="s">
        <v>60</v>
      </c>
      <c r="D8199" s="1">
        <v>4.2300000000000004</v>
      </c>
      <c r="E8199">
        <f t="shared" si="256"/>
        <v>4.6064700000000007</v>
      </c>
      <c r="F8199" s="2">
        <f t="shared" si="257"/>
        <v>8.7522930000000017</v>
      </c>
    </row>
    <row r="8200" spans="1:6" x14ac:dyDescent="0.2">
      <c r="A8200" s="1" t="s">
        <v>16641</v>
      </c>
      <c r="B8200" s="3" t="s">
        <v>16642</v>
      </c>
      <c r="C8200" s="1" t="s">
        <v>60</v>
      </c>
      <c r="D8200" s="1">
        <v>2.48</v>
      </c>
      <c r="E8200">
        <f t="shared" si="256"/>
        <v>2.70072</v>
      </c>
      <c r="F8200" s="2">
        <f t="shared" si="257"/>
        <v>5.1313680000000002</v>
      </c>
    </row>
    <row r="8201" spans="1:6" x14ac:dyDescent="0.2">
      <c r="A8201" s="1" t="s">
        <v>16643</v>
      </c>
      <c r="B8201" s="3" t="s">
        <v>16644</v>
      </c>
      <c r="C8201" s="1" t="s">
        <v>60</v>
      </c>
      <c r="D8201" s="1">
        <v>6.69</v>
      </c>
      <c r="E8201">
        <f t="shared" si="256"/>
        <v>7.2854100000000006</v>
      </c>
      <c r="F8201" s="2">
        <f t="shared" si="257"/>
        <v>13.842279000000001</v>
      </c>
    </row>
    <row r="8202" spans="1:6" x14ac:dyDescent="0.2">
      <c r="A8202" s="1" t="s">
        <v>16645</v>
      </c>
      <c r="B8202" s="3" t="s">
        <v>16646</v>
      </c>
      <c r="C8202" s="1" t="s">
        <v>60</v>
      </c>
      <c r="D8202" s="1">
        <v>6.29</v>
      </c>
      <c r="E8202">
        <f t="shared" si="256"/>
        <v>6.8498099999999997</v>
      </c>
      <c r="F8202" s="2">
        <f t="shared" si="257"/>
        <v>13.014638999999999</v>
      </c>
    </row>
    <row r="8203" spans="1:6" x14ac:dyDescent="0.2">
      <c r="A8203" s="1" t="s">
        <v>16647</v>
      </c>
      <c r="B8203" s="3" t="s">
        <v>16648</v>
      </c>
      <c r="C8203" s="1" t="s">
        <v>60</v>
      </c>
      <c r="D8203" s="1">
        <v>6.29</v>
      </c>
      <c r="E8203">
        <f t="shared" si="256"/>
        <v>6.8498099999999997</v>
      </c>
      <c r="F8203" s="2">
        <f t="shared" si="257"/>
        <v>13.014638999999999</v>
      </c>
    </row>
    <row r="8204" spans="1:6" x14ac:dyDescent="0.2">
      <c r="A8204" s="1" t="s">
        <v>16649</v>
      </c>
      <c r="B8204" s="3" t="s">
        <v>16650</v>
      </c>
      <c r="C8204" s="1" t="s">
        <v>60</v>
      </c>
      <c r="D8204" s="1">
        <v>7.76</v>
      </c>
      <c r="E8204">
        <f t="shared" si="256"/>
        <v>8.4506399999999999</v>
      </c>
      <c r="F8204" s="2">
        <f t="shared" si="257"/>
        <v>16.056215999999999</v>
      </c>
    </row>
    <row r="8205" spans="1:6" x14ac:dyDescent="0.2">
      <c r="A8205" s="1" t="s">
        <v>16651</v>
      </c>
      <c r="B8205" s="3" t="s">
        <v>16652</v>
      </c>
      <c r="C8205" s="1" t="s">
        <v>60</v>
      </c>
      <c r="D8205" s="1">
        <v>5.66</v>
      </c>
      <c r="E8205">
        <f t="shared" si="256"/>
        <v>6.1637400000000007</v>
      </c>
      <c r="F8205" s="2">
        <f t="shared" si="257"/>
        <v>11.711106000000001</v>
      </c>
    </row>
    <row r="8206" spans="1:6" x14ac:dyDescent="0.2">
      <c r="A8206" s="1" t="s">
        <v>16653</v>
      </c>
      <c r="B8206" s="3" t="s">
        <v>16654</v>
      </c>
      <c r="C8206" s="1" t="s">
        <v>60</v>
      </c>
      <c r="D8206" s="1">
        <v>2.23</v>
      </c>
      <c r="E8206">
        <f t="shared" si="256"/>
        <v>2.4284699999999999</v>
      </c>
      <c r="F8206" s="2">
        <f t="shared" si="257"/>
        <v>4.6140929999999996</v>
      </c>
    </row>
    <row r="8207" spans="1:6" x14ac:dyDescent="0.2">
      <c r="A8207" s="1" t="s">
        <v>16655</v>
      </c>
      <c r="B8207" s="3" t="s">
        <v>16656</v>
      </c>
      <c r="C8207" s="1" t="s">
        <v>60</v>
      </c>
      <c r="D8207" s="1">
        <v>3.12</v>
      </c>
      <c r="E8207">
        <f t="shared" si="256"/>
        <v>3.3976799999999998</v>
      </c>
      <c r="F8207" s="2">
        <f t="shared" si="257"/>
        <v>6.4555919999999993</v>
      </c>
    </row>
    <row r="8208" spans="1:6" x14ac:dyDescent="0.2">
      <c r="A8208" s="1" t="s">
        <v>16657</v>
      </c>
      <c r="B8208" s="3" t="s">
        <v>16658</v>
      </c>
      <c r="C8208" s="1" t="s">
        <v>60</v>
      </c>
      <c r="D8208" s="1">
        <v>8.08</v>
      </c>
      <c r="E8208">
        <f t="shared" si="256"/>
        <v>8.7991200000000003</v>
      </c>
      <c r="F8208" s="2">
        <f t="shared" si="257"/>
        <v>16.718328</v>
      </c>
    </row>
    <row r="8209" spans="1:6" x14ac:dyDescent="0.2">
      <c r="A8209" s="1" t="s">
        <v>16659</v>
      </c>
      <c r="B8209" s="3" t="s">
        <v>16660</v>
      </c>
      <c r="C8209" s="1" t="s">
        <v>60</v>
      </c>
      <c r="D8209" s="1">
        <v>8.51</v>
      </c>
      <c r="E8209">
        <f t="shared" si="256"/>
        <v>9.2673899999999989</v>
      </c>
      <c r="F8209" s="2">
        <f t="shared" si="257"/>
        <v>17.608040999999997</v>
      </c>
    </row>
    <row r="8210" spans="1:6" x14ac:dyDescent="0.2">
      <c r="A8210" s="1" t="s">
        <v>16661</v>
      </c>
      <c r="B8210" s="3" t="s">
        <v>16662</v>
      </c>
      <c r="C8210" s="1" t="s">
        <v>60</v>
      </c>
      <c r="D8210" s="1">
        <v>4.2</v>
      </c>
      <c r="E8210">
        <f t="shared" si="256"/>
        <v>4.5738000000000003</v>
      </c>
      <c r="F8210" s="2">
        <f t="shared" si="257"/>
        <v>8.6902200000000001</v>
      </c>
    </row>
    <row r="8211" spans="1:6" x14ac:dyDescent="0.2">
      <c r="A8211" s="1" t="s">
        <v>16663</v>
      </c>
      <c r="B8211" s="3" t="s">
        <v>16664</v>
      </c>
      <c r="C8211" s="1" t="s">
        <v>60</v>
      </c>
      <c r="D8211" s="1">
        <v>1.92</v>
      </c>
      <c r="E8211">
        <f t="shared" si="256"/>
        <v>2.0908799999999998</v>
      </c>
      <c r="F8211" s="2">
        <f t="shared" si="257"/>
        <v>3.9726719999999993</v>
      </c>
    </row>
    <row r="8212" spans="1:6" x14ac:dyDescent="0.2">
      <c r="A8212" s="1" t="s">
        <v>16665</v>
      </c>
      <c r="B8212" s="3" t="s">
        <v>16666</v>
      </c>
      <c r="C8212" s="1" t="s">
        <v>60</v>
      </c>
      <c r="D8212" s="1">
        <v>2.69</v>
      </c>
      <c r="E8212">
        <f t="shared" si="256"/>
        <v>2.9294099999999998</v>
      </c>
      <c r="F8212" s="2">
        <f t="shared" si="257"/>
        <v>5.5658789999999998</v>
      </c>
    </row>
    <row r="8213" spans="1:6" x14ac:dyDescent="0.2">
      <c r="A8213" s="1" t="s">
        <v>16667</v>
      </c>
      <c r="B8213" s="3" t="s">
        <v>16668</v>
      </c>
      <c r="C8213" s="1" t="s">
        <v>60</v>
      </c>
      <c r="D8213" s="1">
        <v>3.77</v>
      </c>
      <c r="E8213">
        <f t="shared" si="256"/>
        <v>4.1055299999999999</v>
      </c>
      <c r="F8213" s="2">
        <f t="shared" si="257"/>
        <v>7.8005069999999996</v>
      </c>
    </row>
    <row r="8214" spans="1:6" x14ac:dyDescent="0.2">
      <c r="A8214" s="1" t="s">
        <v>16669</v>
      </c>
      <c r="B8214" s="3" t="s">
        <v>16670</v>
      </c>
      <c r="C8214" s="1" t="s">
        <v>60</v>
      </c>
      <c r="D8214" s="1">
        <v>8</v>
      </c>
      <c r="E8214">
        <f t="shared" si="256"/>
        <v>8.7119999999999997</v>
      </c>
      <c r="F8214" s="2">
        <f t="shared" si="257"/>
        <v>16.552799999999998</v>
      </c>
    </row>
    <row r="8215" spans="1:6" x14ac:dyDescent="0.2">
      <c r="A8215" s="1" t="s">
        <v>16671</v>
      </c>
      <c r="B8215" s="3" t="s">
        <v>16672</v>
      </c>
      <c r="C8215" s="1" t="s">
        <v>60</v>
      </c>
      <c r="D8215" s="1">
        <v>9.08</v>
      </c>
      <c r="E8215">
        <f t="shared" si="256"/>
        <v>9.8881200000000007</v>
      </c>
      <c r="F8215" s="2">
        <f t="shared" si="257"/>
        <v>18.787428000000002</v>
      </c>
    </row>
    <row r="8216" spans="1:6" x14ac:dyDescent="0.2">
      <c r="A8216" s="1" t="s">
        <v>16673</v>
      </c>
      <c r="B8216" s="3" t="s">
        <v>16674</v>
      </c>
      <c r="C8216" s="1" t="s">
        <v>60</v>
      </c>
      <c r="D8216" s="1">
        <v>8.51</v>
      </c>
      <c r="E8216">
        <f t="shared" si="256"/>
        <v>9.2673899999999989</v>
      </c>
      <c r="F8216" s="2">
        <f t="shared" si="257"/>
        <v>17.608040999999997</v>
      </c>
    </row>
    <row r="8217" spans="1:6" x14ac:dyDescent="0.2">
      <c r="A8217" s="1" t="s">
        <v>16675</v>
      </c>
      <c r="B8217" s="3" t="s">
        <v>16676</v>
      </c>
      <c r="C8217" s="1" t="s">
        <v>60</v>
      </c>
      <c r="D8217" s="1">
        <v>7.43</v>
      </c>
      <c r="E8217">
        <f t="shared" si="256"/>
        <v>8.0912699999999997</v>
      </c>
      <c r="F8217" s="2">
        <f t="shared" si="257"/>
        <v>15.373412999999999</v>
      </c>
    </row>
    <row r="8218" spans="1:6" x14ac:dyDescent="0.2">
      <c r="A8218" s="1" t="s">
        <v>16677</v>
      </c>
      <c r="B8218" s="3" t="s">
        <v>16678</v>
      </c>
      <c r="C8218" s="1" t="s">
        <v>60</v>
      </c>
      <c r="D8218" s="1">
        <v>7.76</v>
      </c>
      <c r="E8218">
        <f t="shared" si="256"/>
        <v>8.4506399999999999</v>
      </c>
      <c r="F8218" s="2">
        <f t="shared" si="257"/>
        <v>16.056215999999999</v>
      </c>
    </row>
    <row r="8219" spans="1:6" x14ac:dyDescent="0.2">
      <c r="A8219" s="1" t="s">
        <v>16679</v>
      </c>
      <c r="B8219" s="3" t="s">
        <v>16680</v>
      </c>
      <c r="C8219" s="1" t="s">
        <v>60</v>
      </c>
      <c r="D8219" s="1">
        <v>9.6199999999999992</v>
      </c>
      <c r="E8219">
        <f t="shared" si="256"/>
        <v>10.476179999999999</v>
      </c>
      <c r="F8219" s="2">
        <f t="shared" si="257"/>
        <v>19.904741999999999</v>
      </c>
    </row>
    <row r="8220" spans="1:6" x14ac:dyDescent="0.2">
      <c r="A8220" s="1" t="s">
        <v>16681</v>
      </c>
      <c r="B8220" s="3" t="s">
        <v>16682</v>
      </c>
      <c r="C8220" s="1" t="s">
        <v>60</v>
      </c>
      <c r="D8220" s="1">
        <v>13.26</v>
      </c>
      <c r="E8220">
        <f t="shared" si="256"/>
        <v>14.44014</v>
      </c>
      <c r="F8220" s="2">
        <f t="shared" si="257"/>
        <v>27.436265999999996</v>
      </c>
    </row>
    <row r="8221" spans="1:6" x14ac:dyDescent="0.2">
      <c r="A8221" s="1" t="s">
        <v>16683</v>
      </c>
      <c r="B8221" s="3" t="s">
        <v>16684</v>
      </c>
      <c r="C8221" s="1" t="s">
        <v>60</v>
      </c>
      <c r="D8221" s="1">
        <v>2.15</v>
      </c>
      <c r="E8221">
        <f t="shared" si="256"/>
        <v>2.3413499999999998</v>
      </c>
      <c r="F8221" s="2">
        <f t="shared" si="257"/>
        <v>4.4485649999999994</v>
      </c>
    </row>
    <row r="8222" spans="1:6" x14ac:dyDescent="0.2">
      <c r="A8222" s="1" t="s">
        <v>16685</v>
      </c>
      <c r="B8222" s="3" t="s">
        <v>16686</v>
      </c>
      <c r="C8222" s="1" t="s">
        <v>60</v>
      </c>
      <c r="D8222" s="1">
        <v>3</v>
      </c>
      <c r="E8222">
        <f t="shared" si="256"/>
        <v>3.2669999999999999</v>
      </c>
      <c r="F8222" s="2">
        <f t="shared" si="257"/>
        <v>6.2072999999999992</v>
      </c>
    </row>
    <row r="8223" spans="1:6" x14ac:dyDescent="0.2">
      <c r="A8223" s="1" t="s">
        <v>16687</v>
      </c>
      <c r="B8223" s="3" t="s">
        <v>16688</v>
      </c>
      <c r="C8223" s="1" t="s">
        <v>60</v>
      </c>
      <c r="D8223" s="1">
        <v>21.33</v>
      </c>
      <c r="E8223">
        <f t="shared" si="256"/>
        <v>23.228369999999998</v>
      </c>
      <c r="F8223" s="2">
        <f t="shared" si="257"/>
        <v>44.133902999999997</v>
      </c>
    </row>
    <row r="8224" spans="1:6" x14ac:dyDescent="0.2">
      <c r="A8224" s="1" t="s">
        <v>16689</v>
      </c>
      <c r="B8224" s="3" t="s">
        <v>16690</v>
      </c>
      <c r="C8224" s="1" t="s">
        <v>60</v>
      </c>
      <c r="D8224" s="1">
        <v>11.74</v>
      </c>
      <c r="E8224">
        <f t="shared" si="256"/>
        <v>12.78486</v>
      </c>
      <c r="F8224" s="2">
        <f t="shared" si="257"/>
        <v>24.291233999999999</v>
      </c>
    </row>
    <row r="8225" spans="1:6" x14ac:dyDescent="0.2">
      <c r="A8225" s="1" t="s">
        <v>16691</v>
      </c>
      <c r="B8225" s="3" t="s">
        <v>16692</v>
      </c>
      <c r="C8225" s="1" t="s">
        <v>60</v>
      </c>
      <c r="D8225" s="1">
        <v>1.92</v>
      </c>
      <c r="E8225">
        <f t="shared" si="256"/>
        <v>2.0908799999999998</v>
      </c>
      <c r="F8225" s="2">
        <f t="shared" si="257"/>
        <v>3.9726719999999993</v>
      </c>
    </row>
    <row r="8226" spans="1:6" x14ac:dyDescent="0.2">
      <c r="A8226" s="1" t="s">
        <v>16693</v>
      </c>
      <c r="B8226" s="3" t="s">
        <v>16694</v>
      </c>
      <c r="C8226" s="1" t="s">
        <v>60</v>
      </c>
      <c r="D8226" s="1">
        <v>5.28</v>
      </c>
      <c r="E8226">
        <f t="shared" si="256"/>
        <v>5.7499200000000004</v>
      </c>
      <c r="F8226" s="2">
        <f t="shared" si="257"/>
        <v>10.924848000000001</v>
      </c>
    </row>
    <row r="8227" spans="1:6" x14ac:dyDescent="0.2">
      <c r="A8227" s="1" t="s">
        <v>16695</v>
      </c>
      <c r="B8227" s="3" t="s">
        <v>16696</v>
      </c>
      <c r="C8227" s="1" t="s">
        <v>60</v>
      </c>
      <c r="D8227" s="1">
        <v>3.77</v>
      </c>
      <c r="E8227">
        <f t="shared" si="256"/>
        <v>4.1055299999999999</v>
      </c>
      <c r="F8227" s="2">
        <f t="shared" si="257"/>
        <v>7.8005069999999996</v>
      </c>
    </row>
    <row r="8228" spans="1:6" x14ac:dyDescent="0.2">
      <c r="A8228" s="1" t="s">
        <v>16697</v>
      </c>
      <c r="B8228" s="3" t="s">
        <v>16698</v>
      </c>
      <c r="C8228" s="1" t="s">
        <v>60</v>
      </c>
      <c r="D8228" s="1">
        <v>3.77</v>
      </c>
      <c r="E8228">
        <f t="shared" si="256"/>
        <v>4.1055299999999999</v>
      </c>
      <c r="F8228" s="2">
        <f t="shared" si="257"/>
        <v>7.8005069999999996</v>
      </c>
    </row>
    <row r="8229" spans="1:6" x14ac:dyDescent="0.2">
      <c r="A8229" s="1" t="s">
        <v>16699</v>
      </c>
      <c r="B8229" s="3" t="s">
        <v>16700</v>
      </c>
      <c r="C8229" s="1" t="s">
        <v>60</v>
      </c>
      <c r="D8229" s="1">
        <v>9.59</v>
      </c>
      <c r="E8229">
        <f t="shared" si="256"/>
        <v>10.44351</v>
      </c>
      <c r="F8229" s="2">
        <f t="shared" si="257"/>
        <v>19.842668999999997</v>
      </c>
    </row>
    <row r="8230" spans="1:6" x14ac:dyDescent="0.2">
      <c r="A8230" s="1" t="s">
        <v>16701</v>
      </c>
      <c r="B8230" s="3" t="s">
        <v>16702</v>
      </c>
      <c r="C8230" s="1" t="s">
        <v>60</v>
      </c>
      <c r="D8230" s="1">
        <v>7.76</v>
      </c>
      <c r="E8230">
        <f t="shared" si="256"/>
        <v>8.4506399999999999</v>
      </c>
      <c r="F8230" s="2">
        <f t="shared" si="257"/>
        <v>16.056215999999999</v>
      </c>
    </row>
    <row r="8231" spans="1:6" x14ac:dyDescent="0.2">
      <c r="A8231" s="1" t="s">
        <v>16703</v>
      </c>
      <c r="B8231" s="3" t="s">
        <v>16704</v>
      </c>
      <c r="C8231" s="1" t="s">
        <v>60</v>
      </c>
      <c r="D8231" s="1">
        <v>10.18</v>
      </c>
      <c r="E8231">
        <f t="shared" si="256"/>
        <v>11.08602</v>
      </c>
      <c r="F8231" s="2">
        <f t="shared" si="257"/>
        <v>21.063437999999998</v>
      </c>
    </row>
    <row r="8232" spans="1:6" x14ac:dyDescent="0.2">
      <c r="A8232" s="1" t="s">
        <v>16705</v>
      </c>
      <c r="B8232" s="3" t="s">
        <v>16706</v>
      </c>
      <c r="C8232" s="1" t="s">
        <v>60</v>
      </c>
      <c r="D8232" s="1">
        <v>11.74</v>
      </c>
      <c r="E8232">
        <f t="shared" si="256"/>
        <v>12.78486</v>
      </c>
      <c r="F8232" s="2">
        <f t="shared" si="257"/>
        <v>24.291233999999999</v>
      </c>
    </row>
    <row r="8233" spans="1:6" x14ac:dyDescent="0.2">
      <c r="A8233" s="1" t="s">
        <v>16707</v>
      </c>
      <c r="B8233" s="3" t="s">
        <v>16708</v>
      </c>
      <c r="C8233" s="1" t="s">
        <v>60</v>
      </c>
      <c r="D8233" s="1">
        <v>20.47</v>
      </c>
      <c r="E8233">
        <f t="shared" si="256"/>
        <v>22.291830000000001</v>
      </c>
      <c r="F8233" s="2">
        <f t="shared" si="257"/>
        <v>42.354477000000003</v>
      </c>
    </row>
    <row r="8234" spans="1:6" x14ac:dyDescent="0.2">
      <c r="A8234" s="1" t="s">
        <v>16709</v>
      </c>
      <c r="B8234" s="3" t="s">
        <v>16710</v>
      </c>
      <c r="C8234" s="1" t="s">
        <v>60</v>
      </c>
      <c r="D8234" s="1">
        <v>9.59</v>
      </c>
      <c r="E8234">
        <f t="shared" si="256"/>
        <v>10.44351</v>
      </c>
      <c r="F8234" s="2">
        <f t="shared" si="257"/>
        <v>19.842668999999997</v>
      </c>
    </row>
    <row r="8235" spans="1:6" x14ac:dyDescent="0.2">
      <c r="A8235" s="1" t="s">
        <v>16711</v>
      </c>
      <c r="B8235" s="3" t="s">
        <v>16712</v>
      </c>
      <c r="C8235" s="1" t="s">
        <v>60</v>
      </c>
      <c r="D8235" s="1">
        <v>11.74</v>
      </c>
      <c r="E8235">
        <f t="shared" si="256"/>
        <v>12.78486</v>
      </c>
      <c r="F8235" s="2">
        <f t="shared" si="257"/>
        <v>24.291233999999999</v>
      </c>
    </row>
    <row r="8236" spans="1:6" x14ac:dyDescent="0.2">
      <c r="A8236" s="1" t="s">
        <v>16713</v>
      </c>
      <c r="B8236" s="3" t="s">
        <v>16714</v>
      </c>
      <c r="C8236" s="1" t="s">
        <v>60</v>
      </c>
      <c r="D8236" s="1">
        <v>7.96</v>
      </c>
      <c r="E8236">
        <f t="shared" si="256"/>
        <v>8.6684399999999986</v>
      </c>
      <c r="F8236" s="2">
        <f t="shared" si="257"/>
        <v>16.470035999999997</v>
      </c>
    </row>
    <row r="8237" spans="1:6" x14ac:dyDescent="0.2">
      <c r="A8237" s="1" t="s">
        <v>16715</v>
      </c>
      <c r="B8237" s="3" t="s">
        <v>16716</v>
      </c>
      <c r="C8237" s="1" t="s">
        <v>60</v>
      </c>
      <c r="D8237" s="1">
        <v>4.8499999999999996</v>
      </c>
      <c r="E8237">
        <f t="shared" si="256"/>
        <v>5.2816499999999991</v>
      </c>
      <c r="F8237" s="2">
        <f t="shared" si="257"/>
        <v>10.035134999999999</v>
      </c>
    </row>
    <row r="8238" spans="1:6" x14ac:dyDescent="0.2">
      <c r="A8238" s="1" t="s">
        <v>16717</v>
      </c>
      <c r="B8238" s="3" t="s">
        <v>16718</v>
      </c>
      <c r="C8238" s="1" t="s">
        <v>60</v>
      </c>
      <c r="D8238" s="1">
        <v>4.2</v>
      </c>
      <c r="E8238">
        <f t="shared" si="256"/>
        <v>4.5738000000000003</v>
      </c>
      <c r="F8238" s="2">
        <f t="shared" si="257"/>
        <v>8.6902200000000001</v>
      </c>
    </row>
    <row r="8239" spans="1:6" x14ac:dyDescent="0.2">
      <c r="A8239" s="1" t="s">
        <v>16719</v>
      </c>
      <c r="B8239" s="3" t="s">
        <v>16720</v>
      </c>
      <c r="C8239" s="1" t="s">
        <v>60</v>
      </c>
      <c r="D8239" s="1">
        <v>5.12</v>
      </c>
      <c r="E8239">
        <f t="shared" si="256"/>
        <v>5.5756800000000002</v>
      </c>
      <c r="F8239" s="2">
        <f t="shared" si="257"/>
        <v>10.593792000000001</v>
      </c>
    </row>
    <row r="8240" spans="1:6" x14ac:dyDescent="0.2">
      <c r="A8240" s="1" t="s">
        <v>16721</v>
      </c>
      <c r="B8240" s="3" t="s">
        <v>16722</v>
      </c>
      <c r="C8240" s="1" t="s">
        <v>60</v>
      </c>
      <c r="D8240" s="1">
        <v>6.36</v>
      </c>
      <c r="E8240">
        <f t="shared" si="256"/>
        <v>6.9260399999999995</v>
      </c>
      <c r="F8240" s="2">
        <f t="shared" si="257"/>
        <v>13.159475999999998</v>
      </c>
    </row>
    <row r="8241" spans="1:6" x14ac:dyDescent="0.2">
      <c r="A8241" s="1" t="s">
        <v>16723</v>
      </c>
      <c r="B8241" s="3" t="s">
        <v>16724</v>
      </c>
      <c r="C8241" s="1" t="s">
        <v>60</v>
      </c>
      <c r="D8241" s="1">
        <v>7.43</v>
      </c>
      <c r="E8241">
        <f t="shared" si="256"/>
        <v>8.0912699999999997</v>
      </c>
      <c r="F8241" s="2">
        <f t="shared" si="257"/>
        <v>15.373412999999999</v>
      </c>
    </row>
    <row r="8242" spans="1:6" x14ac:dyDescent="0.2">
      <c r="A8242" s="1" t="s">
        <v>16725</v>
      </c>
      <c r="B8242" s="3" t="s">
        <v>16726</v>
      </c>
      <c r="C8242" s="1" t="s">
        <v>60</v>
      </c>
      <c r="D8242" s="1">
        <v>6.95</v>
      </c>
      <c r="E8242">
        <f t="shared" si="256"/>
        <v>7.5685500000000001</v>
      </c>
      <c r="F8242" s="2">
        <f t="shared" si="257"/>
        <v>14.380245</v>
      </c>
    </row>
    <row r="8243" spans="1:6" x14ac:dyDescent="0.2">
      <c r="A8243" s="1" t="s">
        <v>16727</v>
      </c>
      <c r="B8243" s="3" t="s">
        <v>16728</v>
      </c>
      <c r="C8243" s="1" t="s">
        <v>60</v>
      </c>
      <c r="D8243" s="1">
        <v>4.04</v>
      </c>
      <c r="E8243">
        <f t="shared" si="256"/>
        <v>4.3995600000000001</v>
      </c>
      <c r="F8243" s="2">
        <f t="shared" si="257"/>
        <v>8.3591639999999998</v>
      </c>
    </row>
    <row r="8244" spans="1:6" x14ac:dyDescent="0.2">
      <c r="A8244" s="1" t="s">
        <v>16729</v>
      </c>
      <c r="B8244" s="3" t="s">
        <v>16730</v>
      </c>
      <c r="C8244" s="1" t="s">
        <v>60</v>
      </c>
      <c r="D8244" s="1">
        <v>6.36</v>
      </c>
      <c r="E8244">
        <f t="shared" si="256"/>
        <v>6.9260399999999995</v>
      </c>
      <c r="F8244" s="2">
        <f t="shared" si="257"/>
        <v>13.159475999999998</v>
      </c>
    </row>
    <row r="8245" spans="1:6" x14ac:dyDescent="0.2">
      <c r="A8245" s="1" t="s">
        <v>16731</v>
      </c>
      <c r="B8245" s="3" t="s">
        <v>16732</v>
      </c>
      <c r="C8245" s="1" t="s">
        <v>60</v>
      </c>
      <c r="D8245" s="1">
        <v>4.2</v>
      </c>
      <c r="E8245">
        <f t="shared" si="256"/>
        <v>4.5738000000000003</v>
      </c>
      <c r="F8245" s="2">
        <f t="shared" si="257"/>
        <v>8.6902200000000001</v>
      </c>
    </row>
    <row r="8246" spans="1:6" x14ac:dyDescent="0.2">
      <c r="A8246" s="1" t="s">
        <v>16733</v>
      </c>
      <c r="B8246" s="3" t="s">
        <v>16734</v>
      </c>
      <c r="C8246" s="1" t="s">
        <v>60</v>
      </c>
      <c r="D8246" s="1">
        <v>2.75</v>
      </c>
      <c r="E8246">
        <f t="shared" si="256"/>
        <v>2.9947499999999998</v>
      </c>
      <c r="F8246" s="2">
        <f t="shared" si="257"/>
        <v>5.6900249999999994</v>
      </c>
    </row>
    <row r="8247" spans="1:6" x14ac:dyDescent="0.2">
      <c r="A8247" s="1" t="s">
        <v>16735</v>
      </c>
      <c r="B8247" s="3" t="s">
        <v>16736</v>
      </c>
      <c r="C8247" s="1" t="s">
        <v>60</v>
      </c>
      <c r="D8247" s="1">
        <v>18.21</v>
      </c>
      <c r="E8247">
        <f t="shared" si="256"/>
        <v>19.830690000000001</v>
      </c>
      <c r="F8247" s="2">
        <f t="shared" si="257"/>
        <v>37.678311000000001</v>
      </c>
    </row>
    <row r="8248" spans="1:6" x14ac:dyDescent="0.2">
      <c r="A8248" s="1" t="s">
        <v>16737</v>
      </c>
      <c r="B8248" s="3" t="s">
        <v>16738</v>
      </c>
      <c r="C8248" s="1" t="s">
        <v>216</v>
      </c>
      <c r="D8248" s="1">
        <v>2.69</v>
      </c>
      <c r="E8248">
        <f t="shared" si="256"/>
        <v>2.9294099999999998</v>
      </c>
      <c r="F8248" s="2">
        <f t="shared" si="257"/>
        <v>5.5658789999999998</v>
      </c>
    </row>
    <row r="8249" spans="1:6" x14ac:dyDescent="0.2">
      <c r="A8249" s="1" t="s">
        <v>16739</v>
      </c>
      <c r="B8249" s="3" t="s">
        <v>16740</v>
      </c>
      <c r="C8249" s="1" t="s">
        <v>216</v>
      </c>
      <c r="D8249" s="1">
        <v>2.69</v>
      </c>
      <c r="E8249">
        <f t="shared" si="256"/>
        <v>2.9294099999999998</v>
      </c>
      <c r="F8249" s="2">
        <f t="shared" si="257"/>
        <v>5.5658789999999998</v>
      </c>
    </row>
    <row r="8250" spans="1:6" x14ac:dyDescent="0.2">
      <c r="A8250" s="1" t="s">
        <v>16741</v>
      </c>
      <c r="B8250" s="3" t="s">
        <v>16742</v>
      </c>
      <c r="C8250" s="1" t="s">
        <v>60</v>
      </c>
      <c r="D8250" s="1">
        <v>76.069999999999993</v>
      </c>
      <c r="E8250">
        <f t="shared" si="256"/>
        <v>82.840229999999991</v>
      </c>
      <c r="F8250" s="2">
        <f t="shared" si="257"/>
        <v>157.39643699999996</v>
      </c>
    </row>
    <row r="8251" spans="1:6" x14ac:dyDescent="0.2">
      <c r="A8251" s="1" t="s">
        <v>16743</v>
      </c>
      <c r="B8251" s="3" t="s">
        <v>16744</v>
      </c>
      <c r="C8251" s="1" t="s">
        <v>60</v>
      </c>
      <c r="D8251" s="1">
        <v>33.36</v>
      </c>
      <c r="E8251">
        <f t="shared" si="256"/>
        <v>36.329039999999999</v>
      </c>
      <c r="F8251" s="2">
        <f t="shared" si="257"/>
        <v>69.025176000000002</v>
      </c>
    </row>
    <row r="8252" spans="1:6" x14ac:dyDescent="0.2">
      <c r="A8252" s="1" t="s">
        <v>16745</v>
      </c>
      <c r="B8252" s="3" t="s">
        <v>16746</v>
      </c>
      <c r="C8252" s="1" t="s">
        <v>60</v>
      </c>
      <c r="D8252" s="1">
        <v>16.05</v>
      </c>
      <c r="E8252">
        <f t="shared" si="256"/>
        <v>17.478450000000002</v>
      </c>
      <c r="F8252" s="2">
        <f t="shared" si="257"/>
        <v>33.209054999999999</v>
      </c>
    </row>
    <row r="8253" spans="1:6" x14ac:dyDescent="0.2">
      <c r="A8253" s="1" t="s">
        <v>16747</v>
      </c>
      <c r="B8253" s="3" t="s">
        <v>16748</v>
      </c>
      <c r="C8253" s="1" t="s">
        <v>60</v>
      </c>
      <c r="D8253" s="1">
        <v>10.67</v>
      </c>
      <c r="E8253">
        <f t="shared" si="256"/>
        <v>11.619630000000001</v>
      </c>
      <c r="F8253" s="2">
        <f t="shared" si="257"/>
        <v>22.077297000000002</v>
      </c>
    </row>
    <row r="8254" spans="1:6" x14ac:dyDescent="0.2">
      <c r="A8254" s="1" t="s">
        <v>16749</v>
      </c>
      <c r="B8254" s="3" t="s">
        <v>16750</v>
      </c>
      <c r="C8254" s="1" t="s">
        <v>60</v>
      </c>
      <c r="D8254" s="1">
        <v>9.59</v>
      </c>
      <c r="E8254">
        <f t="shared" si="256"/>
        <v>10.44351</v>
      </c>
      <c r="F8254" s="2">
        <f t="shared" si="257"/>
        <v>19.842668999999997</v>
      </c>
    </row>
    <row r="8255" spans="1:6" x14ac:dyDescent="0.2">
      <c r="A8255" s="1" t="s">
        <v>16751</v>
      </c>
      <c r="B8255" s="3" t="s">
        <v>16752</v>
      </c>
      <c r="C8255" s="1" t="s">
        <v>60</v>
      </c>
      <c r="D8255" s="1">
        <v>6.25</v>
      </c>
      <c r="E8255">
        <f t="shared" si="256"/>
        <v>6.8062500000000004</v>
      </c>
      <c r="F8255" s="2">
        <f t="shared" si="257"/>
        <v>12.931875</v>
      </c>
    </row>
    <row r="8256" spans="1:6" x14ac:dyDescent="0.2">
      <c r="A8256" s="1" t="s">
        <v>16753</v>
      </c>
      <c r="B8256" s="3" t="s">
        <v>16754</v>
      </c>
      <c r="C8256" s="1" t="s">
        <v>12</v>
      </c>
      <c r="D8256" s="1">
        <v>45.73</v>
      </c>
      <c r="E8256">
        <f t="shared" si="256"/>
        <v>49.799969999999995</v>
      </c>
      <c r="F8256" s="2">
        <f t="shared" si="257"/>
        <v>94.619942999999992</v>
      </c>
    </row>
    <row r="8257" spans="1:6" x14ac:dyDescent="0.2">
      <c r="A8257" s="1" t="s">
        <v>16755</v>
      </c>
      <c r="B8257" s="3" t="s">
        <v>16756</v>
      </c>
      <c r="C8257" s="1" t="s">
        <v>12</v>
      </c>
      <c r="D8257" s="1">
        <v>46.93</v>
      </c>
      <c r="E8257">
        <f t="shared" ref="E8257:E8320" si="258">D8257*1.21*0.9</f>
        <v>51.106769999999997</v>
      </c>
      <c r="F8257" s="2">
        <f t="shared" si="257"/>
        <v>97.102862999999985</v>
      </c>
    </row>
    <row r="8258" spans="1:6" x14ac:dyDescent="0.2">
      <c r="A8258" s="1" t="s">
        <v>16757</v>
      </c>
      <c r="B8258" s="3" t="s">
        <v>16758</v>
      </c>
      <c r="C8258" s="1" t="s">
        <v>12</v>
      </c>
      <c r="D8258" s="1">
        <v>34.549999999999997</v>
      </c>
      <c r="E8258">
        <f t="shared" si="258"/>
        <v>37.624949999999998</v>
      </c>
      <c r="F8258" s="2">
        <f t="shared" ref="F8258:F8321" si="259">E8258*1.9</f>
        <v>71.487404999999995</v>
      </c>
    </row>
    <row r="8259" spans="1:6" x14ac:dyDescent="0.2">
      <c r="A8259" s="1" t="s">
        <v>16759</v>
      </c>
      <c r="B8259" s="3" t="s">
        <v>16760</v>
      </c>
      <c r="C8259" s="1" t="s">
        <v>60</v>
      </c>
      <c r="D8259" s="1">
        <v>7.81</v>
      </c>
      <c r="E8259">
        <f t="shared" si="258"/>
        <v>8.5050899999999992</v>
      </c>
      <c r="F8259" s="2">
        <f t="shared" si="259"/>
        <v>16.159670999999996</v>
      </c>
    </row>
    <row r="8260" spans="1:6" x14ac:dyDescent="0.2">
      <c r="A8260" s="1" t="s">
        <v>16761</v>
      </c>
      <c r="B8260" s="3" t="s">
        <v>16762</v>
      </c>
      <c r="C8260" s="1" t="s">
        <v>12</v>
      </c>
      <c r="D8260" s="1">
        <v>13.84</v>
      </c>
      <c r="E8260">
        <f t="shared" si="258"/>
        <v>15.071759999999998</v>
      </c>
      <c r="F8260" s="2">
        <f t="shared" si="259"/>
        <v>28.636343999999994</v>
      </c>
    </row>
    <row r="8261" spans="1:6" x14ac:dyDescent="0.2">
      <c r="A8261" s="1" t="s">
        <v>16763</v>
      </c>
      <c r="B8261" s="3" t="s">
        <v>16764</v>
      </c>
      <c r="C8261" s="1" t="s">
        <v>23</v>
      </c>
      <c r="D8261" s="1">
        <v>49.11</v>
      </c>
      <c r="E8261">
        <f t="shared" si="258"/>
        <v>53.480789999999999</v>
      </c>
      <c r="F8261" s="2">
        <f t="shared" si="259"/>
        <v>101.613501</v>
      </c>
    </row>
    <row r="8262" spans="1:6" x14ac:dyDescent="0.2">
      <c r="A8262" s="1" t="s">
        <v>16765</v>
      </c>
      <c r="B8262" s="3" t="s">
        <v>16766</v>
      </c>
      <c r="C8262" s="1" t="s">
        <v>60</v>
      </c>
      <c r="D8262" s="1">
        <v>21.44</v>
      </c>
      <c r="E8262">
        <f t="shared" si="258"/>
        <v>23.34816</v>
      </c>
      <c r="F8262" s="2">
        <f t="shared" si="259"/>
        <v>44.361503999999996</v>
      </c>
    </row>
    <row r="8263" spans="1:6" x14ac:dyDescent="0.2">
      <c r="A8263" s="1" t="s">
        <v>16767</v>
      </c>
      <c r="B8263" s="3" t="s">
        <v>16768</v>
      </c>
      <c r="C8263" s="1" t="s">
        <v>60</v>
      </c>
      <c r="D8263" s="1">
        <v>21.44</v>
      </c>
      <c r="E8263">
        <f t="shared" si="258"/>
        <v>23.34816</v>
      </c>
      <c r="F8263" s="2">
        <f t="shared" si="259"/>
        <v>44.361503999999996</v>
      </c>
    </row>
    <row r="8264" spans="1:6" x14ac:dyDescent="0.2">
      <c r="A8264" s="1" t="s">
        <v>16769</v>
      </c>
      <c r="B8264" s="3" t="s">
        <v>16770</v>
      </c>
      <c r="C8264" s="1" t="s">
        <v>12</v>
      </c>
      <c r="D8264" s="1">
        <v>18.23</v>
      </c>
      <c r="E8264">
        <f t="shared" si="258"/>
        <v>19.85247</v>
      </c>
      <c r="F8264" s="2">
        <f t="shared" si="259"/>
        <v>37.719692999999999</v>
      </c>
    </row>
    <row r="8265" spans="1:6" x14ac:dyDescent="0.2">
      <c r="A8265" s="1" t="s">
        <v>16771</v>
      </c>
      <c r="B8265" s="3" t="s">
        <v>16772</v>
      </c>
      <c r="C8265" s="1" t="s">
        <v>65</v>
      </c>
      <c r="D8265" s="1">
        <v>35.770000000000003</v>
      </c>
      <c r="E8265">
        <f t="shared" si="258"/>
        <v>38.953530000000001</v>
      </c>
      <c r="F8265" s="2">
        <f t="shared" si="259"/>
        <v>74.011707000000001</v>
      </c>
    </row>
    <row r="8266" spans="1:6" x14ac:dyDescent="0.2">
      <c r="A8266" s="1" t="s">
        <v>16773</v>
      </c>
      <c r="B8266" s="3" t="s">
        <v>16774</v>
      </c>
      <c r="C8266" s="1" t="s">
        <v>60</v>
      </c>
      <c r="D8266" s="1">
        <v>29.04</v>
      </c>
      <c r="E8266">
        <f t="shared" si="258"/>
        <v>31.624559999999999</v>
      </c>
      <c r="F8266" s="2">
        <f t="shared" si="259"/>
        <v>60.086663999999992</v>
      </c>
    </row>
    <row r="8267" spans="1:6" x14ac:dyDescent="0.2">
      <c r="A8267" s="1" t="s">
        <v>16775</v>
      </c>
      <c r="B8267" s="3" t="s">
        <v>16776</v>
      </c>
      <c r="C8267" s="1" t="s">
        <v>60</v>
      </c>
      <c r="D8267" s="1">
        <v>34.53</v>
      </c>
      <c r="E8267">
        <f t="shared" si="258"/>
        <v>37.603170000000006</v>
      </c>
      <c r="F8267" s="2">
        <f t="shared" si="259"/>
        <v>71.446023000000011</v>
      </c>
    </row>
    <row r="8268" spans="1:6" x14ac:dyDescent="0.2">
      <c r="A8268" s="1" t="s">
        <v>16777</v>
      </c>
      <c r="B8268" s="3" t="s">
        <v>16778</v>
      </c>
      <c r="C8268" s="1" t="s">
        <v>12</v>
      </c>
      <c r="D8268" s="1">
        <v>6.8</v>
      </c>
      <c r="E8268">
        <f t="shared" si="258"/>
        <v>7.4051999999999998</v>
      </c>
      <c r="F8268" s="2">
        <f t="shared" si="259"/>
        <v>14.069879999999999</v>
      </c>
    </row>
    <row r="8269" spans="1:6" x14ac:dyDescent="0.2">
      <c r="A8269" s="1" t="s">
        <v>16779</v>
      </c>
      <c r="B8269" s="3" t="s">
        <v>16780</v>
      </c>
      <c r="C8269" s="1" t="s">
        <v>12</v>
      </c>
      <c r="D8269" s="1">
        <v>35.520000000000003</v>
      </c>
      <c r="E8269">
        <f t="shared" si="258"/>
        <v>38.681280000000008</v>
      </c>
      <c r="F8269" s="2">
        <f t="shared" si="259"/>
        <v>73.494432000000018</v>
      </c>
    </row>
    <row r="8270" spans="1:6" x14ac:dyDescent="0.2">
      <c r="A8270" s="1" t="s">
        <v>16781</v>
      </c>
      <c r="B8270" s="3" t="s">
        <v>16782</v>
      </c>
      <c r="C8270" s="1" t="s">
        <v>12</v>
      </c>
      <c r="D8270" s="1">
        <v>12.05</v>
      </c>
      <c r="E8270">
        <f t="shared" si="258"/>
        <v>13.122450000000001</v>
      </c>
      <c r="F8270" s="2">
        <f t="shared" si="259"/>
        <v>24.932655</v>
      </c>
    </row>
    <row r="8271" spans="1:6" x14ac:dyDescent="0.2">
      <c r="A8271" s="1" t="s">
        <v>16783</v>
      </c>
      <c r="B8271" s="3" t="s">
        <v>16784</v>
      </c>
      <c r="C8271" s="1" t="s">
        <v>12</v>
      </c>
      <c r="D8271" s="1">
        <v>16.989999999999998</v>
      </c>
      <c r="E8271">
        <f t="shared" si="258"/>
        <v>18.502109999999998</v>
      </c>
      <c r="F8271" s="2">
        <f t="shared" si="259"/>
        <v>35.154008999999995</v>
      </c>
    </row>
    <row r="8272" spans="1:6" x14ac:dyDescent="0.2">
      <c r="A8272" s="1" t="s">
        <v>16785</v>
      </c>
      <c r="B8272" s="3" t="s">
        <v>16786</v>
      </c>
      <c r="C8272" s="1" t="s">
        <v>34</v>
      </c>
      <c r="D8272" s="1">
        <v>6.8</v>
      </c>
      <c r="E8272">
        <f t="shared" si="258"/>
        <v>7.4051999999999998</v>
      </c>
      <c r="F8272" s="2">
        <f t="shared" si="259"/>
        <v>14.069879999999999</v>
      </c>
    </row>
    <row r="8273" spans="1:6" x14ac:dyDescent="0.2">
      <c r="A8273" s="1" t="s">
        <v>16787</v>
      </c>
      <c r="B8273" s="3" t="s">
        <v>16788</v>
      </c>
      <c r="C8273" s="1" t="s">
        <v>12</v>
      </c>
      <c r="D8273" s="1">
        <v>7.85</v>
      </c>
      <c r="E8273">
        <f t="shared" si="258"/>
        <v>8.5486500000000003</v>
      </c>
      <c r="F8273" s="2">
        <f t="shared" si="259"/>
        <v>16.242435</v>
      </c>
    </row>
    <row r="8274" spans="1:6" x14ac:dyDescent="0.2">
      <c r="A8274" s="1" t="s">
        <v>16789</v>
      </c>
      <c r="B8274" s="3" t="s">
        <v>16790</v>
      </c>
      <c r="C8274" s="1" t="s">
        <v>4636</v>
      </c>
      <c r="D8274" s="1">
        <v>24.1</v>
      </c>
      <c r="E8274">
        <f t="shared" si="258"/>
        <v>26.244900000000001</v>
      </c>
      <c r="F8274" s="2">
        <f t="shared" si="259"/>
        <v>49.865310000000001</v>
      </c>
    </row>
    <row r="8275" spans="1:6" x14ac:dyDescent="0.2">
      <c r="A8275" s="1" t="s">
        <v>16791</v>
      </c>
      <c r="B8275" s="3" t="s">
        <v>16792</v>
      </c>
      <c r="C8275" s="1" t="s">
        <v>65</v>
      </c>
      <c r="D8275" s="1">
        <v>22.17</v>
      </c>
      <c r="E8275">
        <f t="shared" si="258"/>
        <v>24.143130000000003</v>
      </c>
      <c r="F8275" s="2">
        <f t="shared" si="259"/>
        <v>45.871947000000006</v>
      </c>
    </row>
    <row r="8276" spans="1:6" x14ac:dyDescent="0.2">
      <c r="A8276" s="1" t="s">
        <v>16793</v>
      </c>
      <c r="B8276" s="3" t="s">
        <v>16794</v>
      </c>
      <c r="C8276" s="1" t="s">
        <v>12</v>
      </c>
      <c r="D8276" s="1">
        <v>123.55</v>
      </c>
      <c r="E8276">
        <f t="shared" si="258"/>
        <v>134.54595</v>
      </c>
      <c r="F8276" s="2">
        <f t="shared" si="259"/>
        <v>255.637305</v>
      </c>
    </row>
    <row r="8277" spans="1:6" x14ac:dyDescent="0.2">
      <c r="A8277" s="1" t="s">
        <v>16795</v>
      </c>
      <c r="B8277" s="3" t="s">
        <v>16796</v>
      </c>
      <c r="C8277" s="1" t="s">
        <v>12</v>
      </c>
      <c r="D8277" s="1">
        <v>123.55</v>
      </c>
      <c r="E8277">
        <f t="shared" si="258"/>
        <v>134.54595</v>
      </c>
      <c r="F8277" s="2">
        <f t="shared" si="259"/>
        <v>255.637305</v>
      </c>
    </row>
    <row r="8278" spans="1:6" x14ac:dyDescent="0.2">
      <c r="A8278" s="1" t="s">
        <v>16797</v>
      </c>
      <c r="B8278" s="3" t="s">
        <v>16798</v>
      </c>
      <c r="C8278" s="1" t="s">
        <v>12</v>
      </c>
      <c r="D8278" s="1">
        <v>98.84</v>
      </c>
      <c r="E8278">
        <f t="shared" si="258"/>
        <v>107.63676000000001</v>
      </c>
      <c r="F8278" s="2">
        <f t="shared" si="259"/>
        <v>204.50984400000002</v>
      </c>
    </row>
    <row r="8279" spans="1:6" x14ac:dyDescent="0.2">
      <c r="A8279" s="1" t="s">
        <v>16799</v>
      </c>
      <c r="B8279" s="3" t="s">
        <v>16800</v>
      </c>
      <c r="C8279" s="1" t="s">
        <v>12</v>
      </c>
      <c r="D8279" s="1">
        <v>57.76</v>
      </c>
      <c r="E8279">
        <f t="shared" si="258"/>
        <v>62.900640000000003</v>
      </c>
      <c r="F8279" s="2">
        <f t="shared" si="259"/>
        <v>119.511216</v>
      </c>
    </row>
    <row r="8280" spans="1:6" x14ac:dyDescent="0.2">
      <c r="A8280" s="1" t="s">
        <v>16801</v>
      </c>
      <c r="B8280" s="3" t="s">
        <v>16802</v>
      </c>
      <c r="C8280" s="1" t="s">
        <v>12</v>
      </c>
      <c r="D8280" s="1">
        <v>61.78</v>
      </c>
      <c r="E8280">
        <f t="shared" si="258"/>
        <v>67.278419999999997</v>
      </c>
      <c r="F8280" s="2">
        <f t="shared" si="259"/>
        <v>127.82899799999998</v>
      </c>
    </row>
    <row r="8281" spans="1:6" x14ac:dyDescent="0.2">
      <c r="A8281" s="1" t="s">
        <v>16803</v>
      </c>
      <c r="B8281" s="3" t="s">
        <v>16804</v>
      </c>
      <c r="C8281" s="1" t="s">
        <v>12</v>
      </c>
      <c r="D8281" s="1">
        <v>86.86</v>
      </c>
      <c r="E8281">
        <f t="shared" si="258"/>
        <v>94.590540000000004</v>
      </c>
      <c r="F8281" s="2">
        <f t="shared" si="259"/>
        <v>179.722026</v>
      </c>
    </row>
    <row r="8282" spans="1:6" x14ac:dyDescent="0.2">
      <c r="A8282" s="1" t="s">
        <v>16805</v>
      </c>
      <c r="B8282" s="3" t="s">
        <v>16806</v>
      </c>
      <c r="C8282" s="1" t="s">
        <v>12</v>
      </c>
      <c r="D8282" s="1">
        <v>34.11</v>
      </c>
      <c r="E8282">
        <f t="shared" si="258"/>
        <v>37.145789999999998</v>
      </c>
      <c r="F8282" s="2">
        <f t="shared" si="259"/>
        <v>70.577000999999996</v>
      </c>
    </row>
    <row r="8283" spans="1:6" x14ac:dyDescent="0.2">
      <c r="A8283" s="1" t="s">
        <v>16807</v>
      </c>
      <c r="B8283" s="3" t="s">
        <v>16808</v>
      </c>
      <c r="C8283" s="1" t="s">
        <v>60</v>
      </c>
      <c r="D8283" s="1">
        <v>4.7</v>
      </c>
      <c r="E8283">
        <f t="shared" si="258"/>
        <v>5.1183000000000005</v>
      </c>
      <c r="F8283" s="2">
        <f t="shared" si="259"/>
        <v>9.7247700000000012</v>
      </c>
    </row>
    <row r="8284" spans="1:6" x14ac:dyDescent="0.2">
      <c r="A8284" s="1" t="s">
        <v>16809</v>
      </c>
      <c r="B8284" s="3" t="s">
        <v>16810</v>
      </c>
      <c r="C8284" s="1" t="s">
        <v>60</v>
      </c>
      <c r="D8284" s="1">
        <v>6.79</v>
      </c>
      <c r="E8284">
        <f t="shared" si="258"/>
        <v>7.3943099999999999</v>
      </c>
      <c r="F8284" s="2">
        <f t="shared" si="259"/>
        <v>14.049188999999998</v>
      </c>
    </row>
    <row r="8285" spans="1:6" x14ac:dyDescent="0.2">
      <c r="A8285" s="1" t="s">
        <v>16811</v>
      </c>
      <c r="B8285" s="3" t="s">
        <v>16812</v>
      </c>
      <c r="C8285" s="1" t="s">
        <v>60</v>
      </c>
      <c r="D8285" s="1">
        <v>12.06</v>
      </c>
      <c r="E8285">
        <f t="shared" si="258"/>
        <v>13.13334</v>
      </c>
      <c r="F8285" s="2">
        <f t="shared" si="259"/>
        <v>24.953346</v>
      </c>
    </row>
    <row r="8286" spans="1:6" x14ac:dyDescent="0.2">
      <c r="A8286" s="1" t="s">
        <v>16813</v>
      </c>
      <c r="B8286" s="3" t="s">
        <v>16814</v>
      </c>
      <c r="C8286" s="1" t="s">
        <v>60</v>
      </c>
      <c r="D8286" s="1">
        <v>5.46</v>
      </c>
      <c r="E8286">
        <f t="shared" si="258"/>
        <v>5.9459399999999993</v>
      </c>
      <c r="F8286" s="2">
        <f t="shared" si="259"/>
        <v>11.297285999999998</v>
      </c>
    </row>
    <row r="8287" spans="1:6" x14ac:dyDescent="0.2">
      <c r="A8287" s="1" t="s">
        <v>16815</v>
      </c>
      <c r="B8287" s="3" t="s">
        <v>16816</v>
      </c>
      <c r="C8287" s="1" t="s">
        <v>60</v>
      </c>
      <c r="D8287" s="1">
        <v>6.79</v>
      </c>
      <c r="E8287">
        <f t="shared" si="258"/>
        <v>7.3943099999999999</v>
      </c>
      <c r="F8287" s="2">
        <f t="shared" si="259"/>
        <v>14.049188999999998</v>
      </c>
    </row>
    <row r="8288" spans="1:6" x14ac:dyDescent="0.2">
      <c r="A8288" s="1" t="s">
        <v>16817</v>
      </c>
      <c r="B8288" s="3" t="s">
        <v>16818</v>
      </c>
      <c r="C8288" s="1" t="s">
        <v>60</v>
      </c>
      <c r="D8288" s="1">
        <v>10.48</v>
      </c>
      <c r="E8288">
        <f t="shared" si="258"/>
        <v>11.41272</v>
      </c>
      <c r="F8288" s="2">
        <f t="shared" si="259"/>
        <v>21.684168</v>
      </c>
    </row>
    <row r="8289" spans="1:6" x14ac:dyDescent="0.2">
      <c r="A8289" s="1" t="s">
        <v>16819</v>
      </c>
      <c r="B8289" s="3" t="s">
        <v>16820</v>
      </c>
      <c r="C8289" s="1" t="s">
        <v>60</v>
      </c>
      <c r="D8289" s="1">
        <v>9.31</v>
      </c>
      <c r="E8289">
        <f t="shared" si="258"/>
        <v>10.138590000000001</v>
      </c>
      <c r="F8289" s="2">
        <f t="shared" si="259"/>
        <v>19.263321000000001</v>
      </c>
    </row>
    <row r="8290" spans="1:6" x14ac:dyDescent="0.2">
      <c r="A8290" s="1" t="s">
        <v>16821</v>
      </c>
      <c r="B8290" s="3" t="s">
        <v>16822</v>
      </c>
      <c r="C8290" s="1" t="s">
        <v>60</v>
      </c>
      <c r="D8290" s="1">
        <v>7.81</v>
      </c>
      <c r="E8290">
        <f t="shared" si="258"/>
        <v>8.5050899999999992</v>
      </c>
      <c r="F8290" s="2">
        <f t="shared" si="259"/>
        <v>16.159670999999996</v>
      </c>
    </row>
    <row r="8291" spans="1:6" x14ac:dyDescent="0.2">
      <c r="A8291" s="1" t="s">
        <v>16823</v>
      </c>
      <c r="B8291" s="3" t="s">
        <v>16824</v>
      </c>
      <c r="C8291" s="1" t="s">
        <v>60</v>
      </c>
      <c r="D8291" s="1">
        <v>6.27</v>
      </c>
      <c r="E8291">
        <f t="shared" si="258"/>
        <v>6.82803</v>
      </c>
      <c r="F8291" s="2">
        <f t="shared" si="259"/>
        <v>12.973257</v>
      </c>
    </row>
    <row r="8292" spans="1:6" x14ac:dyDescent="0.2">
      <c r="A8292" s="1" t="s">
        <v>16825</v>
      </c>
      <c r="B8292" s="3" t="s">
        <v>16826</v>
      </c>
      <c r="C8292" s="1" t="s">
        <v>60</v>
      </c>
      <c r="D8292" s="1">
        <v>7.81</v>
      </c>
      <c r="E8292">
        <f t="shared" si="258"/>
        <v>8.5050899999999992</v>
      </c>
      <c r="F8292" s="2">
        <f t="shared" si="259"/>
        <v>16.159670999999996</v>
      </c>
    </row>
    <row r="8293" spans="1:6" x14ac:dyDescent="0.2">
      <c r="A8293" s="1" t="s">
        <v>16827</v>
      </c>
      <c r="B8293" s="3" t="s">
        <v>16828</v>
      </c>
      <c r="C8293" s="1" t="s">
        <v>60</v>
      </c>
      <c r="D8293" s="1">
        <v>5.01</v>
      </c>
      <c r="E8293">
        <f t="shared" si="258"/>
        <v>5.4558899999999992</v>
      </c>
      <c r="F8293" s="2">
        <f t="shared" si="259"/>
        <v>10.366190999999999</v>
      </c>
    </row>
    <row r="8294" spans="1:6" x14ac:dyDescent="0.2">
      <c r="A8294" s="1" t="s">
        <v>16829</v>
      </c>
      <c r="B8294" s="3" t="s">
        <v>16830</v>
      </c>
      <c r="C8294" s="1" t="s">
        <v>60</v>
      </c>
      <c r="D8294" s="1">
        <v>9.31</v>
      </c>
      <c r="E8294">
        <f t="shared" si="258"/>
        <v>10.138590000000001</v>
      </c>
      <c r="F8294" s="2">
        <f t="shared" si="259"/>
        <v>19.263321000000001</v>
      </c>
    </row>
    <row r="8295" spans="1:6" x14ac:dyDescent="0.2">
      <c r="A8295" s="1" t="s">
        <v>16831</v>
      </c>
      <c r="B8295" s="3" t="s">
        <v>16832</v>
      </c>
      <c r="C8295" s="1" t="s">
        <v>60</v>
      </c>
      <c r="D8295" s="1">
        <v>6.27</v>
      </c>
      <c r="E8295">
        <f t="shared" si="258"/>
        <v>6.82803</v>
      </c>
      <c r="F8295" s="2">
        <f t="shared" si="259"/>
        <v>12.973257</v>
      </c>
    </row>
    <row r="8296" spans="1:6" x14ac:dyDescent="0.2">
      <c r="A8296" s="1" t="s">
        <v>16833</v>
      </c>
      <c r="B8296" s="3" t="s">
        <v>16834</v>
      </c>
      <c r="C8296" s="1" t="s">
        <v>11166</v>
      </c>
      <c r="D8296" s="1">
        <v>59.14</v>
      </c>
      <c r="E8296">
        <f t="shared" si="258"/>
        <v>64.403459999999995</v>
      </c>
      <c r="F8296" s="2">
        <f t="shared" si="259"/>
        <v>122.36657399999999</v>
      </c>
    </row>
    <row r="8297" spans="1:6" x14ac:dyDescent="0.2">
      <c r="A8297" s="1" t="s">
        <v>16835</v>
      </c>
      <c r="B8297" s="3" t="s">
        <v>16836</v>
      </c>
      <c r="C8297" s="1" t="s">
        <v>3235</v>
      </c>
      <c r="D8297" s="1">
        <v>20.86</v>
      </c>
      <c r="E8297">
        <f t="shared" si="258"/>
        <v>22.716539999999998</v>
      </c>
      <c r="F8297" s="2">
        <f t="shared" si="259"/>
        <v>43.161425999999992</v>
      </c>
    </row>
    <row r="8298" spans="1:6" x14ac:dyDescent="0.2">
      <c r="A8298" s="1" t="s">
        <v>16837</v>
      </c>
      <c r="B8298" s="3" t="s">
        <v>16838</v>
      </c>
      <c r="C8298" s="1" t="s">
        <v>60</v>
      </c>
      <c r="D8298" s="1">
        <v>5.26</v>
      </c>
      <c r="E8298">
        <f t="shared" si="258"/>
        <v>5.7281399999999998</v>
      </c>
      <c r="F8298" s="2">
        <f t="shared" si="259"/>
        <v>10.883465999999999</v>
      </c>
    </row>
    <row r="8299" spans="1:6" x14ac:dyDescent="0.2">
      <c r="A8299" s="1" t="s">
        <v>16839</v>
      </c>
      <c r="B8299" s="3" t="s">
        <v>16840</v>
      </c>
      <c r="C8299" s="1" t="s">
        <v>60</v>
      </c>
      <c r="D8299" s="1">
        <v>12.77</v>
      </c>
      <c r="E8299">
        <f t="shared" si="258"/>
        <v>13.90653</v>
      </c>
      <c r="F8299" s="2">
        <f t="shared" si="259"/>
        <v>26.422407</v>
      </c>
    </row>
    <row r="8300" spans="1:6" x14ac:dyDescent="0.2">
      <c r="A8300" s="1" t="s">
        <v>16841</v>
      </c>
      <c r="B8300" s="3" t="s">
        <v>16842</v>
      </c>
      <c r="C8300" s="1" t="s">
        <v>60</v>
      </c>
      <c r="D8300" s="1">
        <v>8.31</v>
      </c>
      <c r="E8300">
        <f t="shared" si="258"/>
        <v>9.0495900000000002</v>
      </c>
      <c r="F8300" s="2">
        <f t="shared" si="259"/>
        <v>17.194220999999999</v>
      </c>
    </row>
    <row r="8301" spans="1:6" x14ac:dyDescent="0.2">
      <c r="A8301" s="1" t="s">
        <v>16843</v>
      </c>
      <c r="B8301" s="3" t="s">
        <v>16844</v>
      </c>
      <c r="C8301" s="1" t="s">
        <v>60</v>
      </c>
      <c r="D8301" s="1">
        <v>8.31</v>
      </c>
      <c r="E8301">
        <f t="shared" si="258"/>
        <v>9.0495900000000002</v>
      </c>
      <c r="F8301" s="2">
        <f t="shared" si="259"/>
        <v>17.194220999999999</v>
      </c>
    </row>
    <row r="8302" spans="1:6" x14ac:dyDescent="0.2">
      <c r="A8302" s="1" t="s">
        <v>16845</v>
      </c>
      <c r="B8302" s="3" t="s">
        <v>16846</v>
      </c>
      <c r="C8302" s="1" t="s">
        <v>60</v>
      </c>
      <c r="D8302" s="1">
        <v>9.4600000000000009</v>
      </c>
      <c r="E8302">
        <f t="shared" si="258"/>
        <v>10.30194</v>
      </c>
      <c r="F8302" s="2">
        <f t="shared" si="259"/>
        <v>19.573685999999999</v>
      </c>
    </row>
    <row r="8303" spans="1:6" x14ac:dyDescent="0.2">
      <c r="A8303" s="1" t="s">
        <v>16847</v>
      </c>
      <c r="B8303" s="3" t="s">
        <v>16848</v>
      </c>
      <c r="C8303" s="1" t="s">
        <v>60</v>
      </c>
      <c r="D8303" s="1">
        <v>81.77</v>
      </c>
      <c r="E8303">
        <f t="shared" si="258"/>
        <v>89.047529999999995</v>
      </c>
      <c r="F8303" s="2">
        <f t="shared" si="259"/>
        <v>169.19030699999999</v>
      </c>
    </row>
    <row r="8304" spans="1:6" x14ac:dyDescent="0.2">
      <c r="A8304" s="1" t="s">
        <v>16849</v>
      </c>
      <c r="B8304" s="3" t="s">
        <v>16850</v>
      </c>
      <c r="C8304" s="1" t="s">
        <v>60</v>
      </c>
      <c r="D8304" s="1">
        <v>49.45</v>
      </c>
      <c r="E8304">
        <f t="shared" si="258"/>
        <v>53.851050000000001</v>
      </c>
      <c r="F8304" s="2">
        <f t="shared" si="259"/>
        <v>102.31699499999999</v>
      </c>
    </row>
    <row r="8305" spans="1:6" x14ac:dyDescent="0.2">
      <c r="A8305" s="1" t="s">
        <v>16851</v>
      </c>
      <c r="B8305" s="3" t="s">
        <v>16852</v>
      </c>
      <c r="C8305" s="1" t="s">
        <v>60</v>
      </c>
      <c r="D8305" s="1">
        <v>53.76</v>
      </c>
      <c r="E8305">
        <f t="shared" si="258"/>
        <v>58.544640000000001</v>
      </c>
      <c r="F8305" s="2">
        <f t="shared" si="259"/>
        <v>111.234816</v>
      </c>
    </row>
    <row r="8306" spans="1:6" x14ac:dyDescent="0.2">
      <c r="A8306" s="1" t="s">
        <v>16853</v>
      </c>
      <c r="B8306" s="3" t="s">
        <v>16854</v>
      </c>
      <c r="C8306" s="1" t="s">
        <v>60</v>
      </c>
      <c r="D8306" s="1">
        <v>42.98</v>
      </c>
      <c r="E8306">
        <f t="shared" si="258"/>
        <v>46.805219999999998</v>
      </c>
      <c r="F8306" s="2">
        <f t="shared" si="259"/>
        <v>88.929917999999986</v>
      </c>
    </row>
    <row r="8307" spans="1:6" x14ac:dyDescent="0.2">
      <c r="A8307" s="1" t="s">
        <v>16855</v>
      </c>
      <c r="B8307" s="3" t="s">
        <v>16856</v>
      </c>
      <c r="C8307" s="1" t="s">
        <v>60</v>
      </c>
      <c r="D8307" s="1">
        <v>28.98</v>
      </c>
      <c r="E8307">
        <f t="shared" si="258"/>
        <v>31.559220000000003</v>
      </c>
      <c r="F8307" s="2">
        <f t="shared" si="259"/>
        <v>59.962518000000003</v>
      </c>
    </row>
    <row r="8308" spans="1:6" x14ac:dyDescent="0.2">
      <c r="A8308" s="1" t="s">
        <v>16857</v>
      </c>
      <c r="B8308" s="3" t="s">
        <v>16858</v>
      </c>
      <c r="C8308" s="1" t="s">
        <v>60</v>
      </c>
      <c r="D8308" s="1">
        <v>14.97</v>
      </c>
      <c r="E8308">
        <f t="shared" si="258"/>
        <v>16.302330000000001</v>
      </c>
      <c r="F8308" s="2">
        <f t="shared" si="259"/>
        <v>30.974427000000002</v>
      </c>
    </row>
    <row r="8309" spans="1:6" x14ac:dyDescent="0.2">
      <c r="A8309" s="1" t="s">
        <v>16859</v>
      </c>
      <c r="B8309" s="3" t="s">
        <v>16860</v>
      </c>
      <c r="C8309" s="1" t="s">
        <v>60</v>
      </c>
      <c r="D8309" s="1">
        <v>10.67</v>
      </c>
      <c r="E8309">
        <f t="shared" si="258"/>
        <v>11.619630000000001</v>
      </c>
      <c r="F8309" s="2">
        <f t="shared" si="259"/>
        <v>22.077297000000002</v>
      </c>
    </row>
    <row r="8310" spans="1:6" x14ac:dyDescent="0.2">
      <c r="A8310" s="1" t="s">
        <v>16861</v>
      </c>
      <c r="B8310" s="3" t="s">
        <v>16862</v>
      </c>
      <c r="C8310" s="1" t="s">
        <v>60</v>
      </c>
      <c r="D8310" s="1">
        <v>23.59</v>
      </c>
      <c r="E8310">
        <f t="shared" si="258"/>
        <v>25.689510000000002</v>
      </c>
      <c r="F8310" s="2">
        <f t="shared" si="259"/>
        <v>48.810068999999999</v>
      </c>
    </row>
    <row r="8311" spans="1:6" x14ac:dyDescent="0.2">
      <c r="A8311" s="1" t="s">
        <v>16863</v>
      </c>
      <c r="B8311" s="3" t="s">
        <v>16864</v>
      </c>
      <c r="C8311" s="1" t="s">
        <v>60</v>
      </c>
      <c r="D8311" s="1">
        <v>10.67</v>
      </c>
      <c r="E8311">
        <f t="shared" si="258"/>
        <v>11.619630000000001</v>
      </c>
      <c r="F8311" s="2">
        <f t="shared" si="259"/>
        <v>22.077297000000002</v>
      </c>
    </row>
    <row r="8312" spans="1:6" x14ac:dyDescent="0.2">
      <c r="A8312" s="1" t="s">
        <v>16865</v>
      </c>
      <c r="B8312" s="3" t="s">
        <v>16866</v>
      </c>
      <c r="C8312" s="1" t="s">
        <v>60</v>
      </c>
      <c r="D8312" s="1">
        <v>14.97</v>
      </c>
      <c r="E8312">
        <f t="shared" si="258"/>
        <v>16.302330000000001</v>
      </c>
      <c r="F8312" s="2">
        <f t="shared" si="259"/>
        <v>30.974427000000002</v>
      </c>
    </row>
    <row r="8313" spans="1:6" x14ac:dyDescent="0.2">
      <c r="A8313" s="1" t="s">
        <v>16867</v>
      </c>
      <c r="B8313" s="3" t="s">
        <v>16868</v>
      </c>
      <c r="C8313" s="1" t="s">
        <v>60</v>
      </c>
      <c r="D8313" s="1">
        <v>22.52</v>
      </c>
      <c r="E8313">
        <f t="shared" si="258"/>
        <v>24.524279999999997</v>
      </c>
      <c r="F8313" s="2">
        <f t="shared" si="259"/>
        <v>46.59613199999999</v>
      </c>
    </row>
    <row r="8314" spans="1:6" x14ac:dyDescent="0.2">
      <c r="A8314" s="1" t="s">
        <v>16869</v>
      </c>
      <c r="B8314" s="3" t="s">
        <v>16870</v>
      </c>
      <c r="C8314" s="1" t="s">
        <v>60</v>
      </c>
      <c r="D8314" s="1">
        <v>13.36</v>
      </c>
      <c r="E8314">
        <f t="shared" si="258"/>
        <v>14.549039999999998</v>
      </c>
      <c r="F8314" s="2">
        <f t="shared" si="259"/>
        <v>27.643175999999993</v>
      </c>
    </row>
    <row r="8315" spans="1:6" x14ac:dyDescent="0.2">
      <c r="A8315" s="1" t="s">
        <v>16871</v>
      </c>
      <c r="B8315" s="3" t="s">
        <v>16872</v>
      </c>
      <c r="C8315" s="1" t="s">
        <v>60</v>
      </c>
      <c r="D8315" s="1">
        <v>64.53</v>
      </c>
      <c r="E8315">
        <f t="shared" si="258"/>
        <v>70.273170000000007</v>
      </c>
      <c r="F8315" s="2">
        <f t="shared" si="259"/>
        <v>133.519023</v>
      </c>
    </row>
    <row r="8316" spans="1:6" x14ac:dyDescent="0.2">
      <c r="A8316" s="1" t="s">
        <v>16873</v>
      </c>
      <c r="B8316" s="3" t="s">
        <v>16874</v>
      </c>
      <c r="C8316" s="1" t="s">
        <v>60</v>
      </c>
      <c r="D8316" s="1">
        <v>52.68</v>
      </c>
      <c r="E8316">
        <f t="shared" si="258"/>
        <v>57.368519999999997</v>
      </c>
      <c r="F8316" s="2">
        <f t="shared" si="259"/>
        <v>109.00018799999999</v>
      </c>
    </row>
    <row r="8317" spans="1:6" x14ac:dyDescent="0.2">
      <c r="A8317" s="1" t="s">
        <v>16875</v>
      </c>
      <c r="B8317" s="3" t="s">
        <v>16876</v>
      </c>
      <c r="C8317" s="1" t="s">
        <v>60</v>
      </c>
      <c r="D8317" s="1">
        <v>18.53</v>
      </c>
      <c r="E8317">
        <f t="shared" si="258"/>
        <v>20.179170000000003</v>
      </c>
      <c r="F8317" s="2">
        <f t="shared" si="259"/>
        <v>38.340423000000001</v>
      </c>
    </row>
    <row r="8318" spans="1:6" x14ac:dyDescent="0.2">
      <c r="A8318" s="1" t="s">
        <v>16877</v>
      </c>
      <c r="B8318" s="3" t="s">
        <v>16878</v>
      </c>
      <c r="C8318" s="1" t="s">
        <v>60</v>
      </c>
      <c r="D8318" s="1">
        <v>25.75</v>
      </c>
      <c r="E8318">
        <f t="shared" si="258"/>
        <v>28.04175</v>
      </c>
      <c r="F8318" s="2">
        <f t="shared" si="259"/>
        <v>53.279325</v>
      </c>
    </row>
    <row r="8319" spans="1:6" x14ac:dyDescent="0.2">
      <c r="A8319" s="1" t="s">
        <v>16879</v>
      </c>
      <c r="B8319" s="3" t="s">
        <v>16880</v>
      </c>
      <c r="C8319" s="1" t="s">
        <v>60</v>
      </c>
      <c r="D8319" s="1">
        <v>17.13</v>
      </c>
      <c r="E8319">
        <f t="shared" si="258"/>
        <v>18.65457</v>
      </c>
      <c r="F8319" s="2">
        <f t="shared" si="259"/>
        <v>35.443683</v>
      </c>
    </row>
    <row r="8320" spans="1:6" x14ac:dyDescent="0.2">
      <c r="A8320" s="1" t="s">
        <v>16881</v>
      </c>
      <c r="B8320" s="3" t="s">
        <v>16882</v>
      </c>
      <c r="C8320" s="1" t="s">
        <v>60</v>
      </c>
      <c r="D8320" s="1">
        <v>31.13</v>
      </c>
      <c r="E8320">
        <f t="shared" si="258"/>
        <v>33.900570000000002</v>
      </c>
      <c r="F8320" s="2">
        <f t="shared" si="259"/>
        <v>64.411083000000005</v>
      </c>
    </row>
    <row r="8321" spans="1:6" x14ac:dyDescent="0.2">
      <c r="A8321" s="1" t="s">
        <v>16883</v>
      </c>
      <c r="B8321" s="3" t="s">
        <v>16884</v>
      </c>
      <c r="C8321" s="1" t="s">
        <v>60</v>
      </c>
      <c r="D8321" s="1">
        <v>19.28</v>
      </c>
      <c r="E8321">
        <f t="shared" ref="E8321:E8384" si="260">D8321*1.21*0.9</f>
        <v>20.995920000000002</v>
      </c>
      <c r="F8321" s="2">
        <f t="shared" si="259"/>
        <v>39.892248000000002</v>
      </c>
    </row>
    <row r="8322" spans="1:6" x14ac:dyDescent="0.2">
      <c r="A8322" s="1" t="s">
        <v>16885</v>
      </c>
      <c r="B8322" s="3" t="s">
        <v>16886</v>
      </c>
      <c r="C8322" s="1" t="s">
        <v>60</v>
      </c>
      <c r="D8322" s="1">
        <v>25.75</v>
      </c>
      <c r="E8322">
        <f t="shared" si="260"/>
        <v>28.04175</v>
      </c>
      <c r="F8322" s="2">
        <f t="shared" ref="F8322:F8385" si="261">E8322*1.9</f>
        <v>53.279325</v>
      </c>
    </row>
    <row r="8323" spans="1:6" x14ac:dyDescent="0.2">
      <c r="A8323" s="1" t="s">
        <v>16887</v>
      </c>
      <c r="B8323" s="3" t="s">
        <v>16888</v>
      </c>
      <c r="C8323" s="1" t="s">
        <v>60</v>
      </c>
      <c r="D8323" s="1">
        <v>20.36</v>
      </c>
      <c r="E8323">
        <f t="shared" si="260"/>
        <v>22.172039999999999</v>
      </c>
      <c r="F8323" s="2">
        <f t="shared" si="261"/>
        <v>42.126875999999996</v>
      </c>
    </row>
    <row r="8324" spans="1:6" x14ac:dyDescent="0.2">
      <c r="A8324" s="1" t="s">
        <v>16889</v>
      </c>
      <c r="B8324" s="3" t="s">
        <v>16890</v>
      </c>
      <c r="C8324" s="1" t="s">
        <v>60</v>
      </c>
      <c r="D8324" s="1">
        <v>19.28</v>
      </c>
      <c r="E8324">
        <f t="shared" si="260"/>
        <v>20.995920000000002</v>
      </c>
      <c r="F8324" s="2">
        <f t="shared" si="261"/>
        <v>39.892248000000002</v>
      </c>
    </row>
    <row r="8325" spans="1:6" x14ac:dyDescent="0.2">
      <c r="A8325" s="1" t="s">
        <v>16891</v>
      </c>
      <c r="B8325" s="3" t="s">
        <v>16892</v>
      </c>
      <c r="C8325" s="1" t="s">
        <v>60</v>
      </c>
      <c r="D8325" s="1">
        <v>16.05</v>
      </c>
      <c r="E8325">
        <f t="shared" si="260"/>
        <v>17.478450000000002</v>
      </c>
      <c r="F8325" s="2">
        <f t="shared" si="261"/>
        <v>33.209054999999999</v>
      </c>
    </row>
    <row r="8326" spans="1:6" x14ac:dyDescent="0.2">
      <c r="A8326" s="1" t="s">
        <v>16893</v>
      </c>
      <c r="B8326" s="3" t="s">
        <v>16894</v>
      </c>
      <c r="C8326" s="1" t="s">
        <v>60</v>
      </c>
      <c r="D8326" s="1">
        <v>20.36</v>
      </c>
      <c r="E8326">
        <f t="shared" si="260"/>
        <v>22.172039999999999</v>
      </c>
      <c r="F8326" s="2">
        <f t="shared" si="261"/>
        <v>42.126875999999996</v>
      </c>
    </row>
    <row r="8327" spans="1:6" x14ac:dyDescent="0.2">
      <c r="A8327" s="1" t="s">
        <v>16895</v>
      </c>
      <c r="B8327" s="3" t="s">
        <v>16896</v>
      </c>
      <c r="C8327" s="1" t="s">
        <v>60</v>
      </c>
      <c r="D8327" s="1">
        <v>17.13</v>
      </c>
      <c r="E8327">
        <f t="shared" si="260"/>
        <v>18.65457</v>
      </c>
      <c r="F8327" s="2">
        <f t="shared" si="261"/>
        <v>35.443683</v>
      </c>
    </row>
    <row r="8328" spans="1:6" x14ac:dyDescent="0.2">
      <c r="A8328" s="1" t="s">
        <v>16897</v>
      </c>
      <c r="B8328" s="3" t="s">
        <v>16898</v>
      </c>
      <c r="C8328" s="1" t="s">
        <v>60</v>
      </c>
      <c r="D8328" s="1">
        <v>26.83</v>
      </c>
      <c r="E8328">
        <f t="shared" si="260"/>
        <v>29.217869999999994</v>
      </c>
      <c r="F8328" s="2">
        <f t="shared" si="261"/>
        <v>55.513952999999987</v>
      </c>
    </row>
    <row r="8329" spans="1:6" x14ac:dyDescent="0.2">
      <c r="A8329" s="1" t="s">
        <v>16899</v>
      </c>
      <c r="B8329" s="3" t="s">
        <v>16900</v>
      </c>
      <c r="C8329" s="1" t="s">
        <v>60</v>
      </c>
      <c r="D8329" s="1">
        <v>26.83</v>
      </c>
      <c r="E8329">
        <f t="shared" si="260"/>
        <v>29.217869999999994</v>
      </c>
      <c r="F8329" s="2">
        <f t="shared" si="261"/>
        <v>55.513952999999987</v>
      </c>
    </row>
    <row r="8330" spans="1:6" x14ac:dyDescent="0.2">
      <c r="A8330" s="1" t="s">
        <v>16901</v>
      </c>
      <c r="B8330" s="3" t="s">
        <v>16902</v>
      </c>
      <c r="C8330" s="1" t="s">
        <v>60</v>
      </c>
      <c r="D8330" s="1">
        <v>17.13</v>
      </c>
      <c r="E8330">
        <f t="shared" si="260"/>
        <v>18.65457</v>
      </c>
      <c r="F8330" s="2">
        <f t="shared" si="261"/>
        <v>35.443683</v>
      </c>
    </row>
    <row r="8331" spans="1:6" x14ac:dyDescent="0.2">
      <c r="A8331" s="1" t="s">
        <v>16903</v>
      </c>
      <c r="B8331" s="3" t="s">
        <v>16904</v>
      </c>
      <c r="C8331" s="1" t="s">
        <v>60</v>
      </c>
      <c r="D8331" s="1">
        <v>60.22</v>
      </c>
      <c r="E8331">
        <f t="shared" si="260"/>
        <v>65.579579999999993</v>
      </c>
      <c r="F8331" s="2">
        <f t="shared" si="261"/>
        <v>124.60120199999999</v>
      </c>
    </row>
    <row r="8332" spans="1:6" x14ac:dyDescent="0.2">
      <c r="A8332" s="1" t="s">
        <v>16905</v>
      </c>
      <c r="B8332" s="3" t="s">
        <v>16906</v>
      </c>
      <c r="C8332" s="1" t="s">
        <v>60</v>
      </c>
      <c r="D8332" s="1">
        <v>16.68</v>
      </c>
      <c r="E8332">
        <f t="shared" si="260"/>
        <v>18.16452</v>
      </c>
      <c r="F8332" s="2">
        <f t="shared" si="261"/>
        <v>34.512588000000001</v>
      </c>
    </row>
    <row r="8333" spans="1:6" x14ac:dyDescent="0.2">
      <c r="A8333" s="1" t="s">
        <v>16907</v>
      </c>
      <c r="B8333" s="3" t="s">
        <v>16908</v>
      </c>
      <c r="C8333" s="1" t="s">
        <v>60</v>
      </c>
      <c r="D8333" s="1">
        <v>11.05</v>
      </c>
      <c r="E8333">
        <f t="shared" si="260"/>
        <v>12.03345</v>
      </c>
      <c r="F8333" s="2">
        <f t="shared" si="261"/>
        <v>22.863554999999998</v>
      </c>
    </row>
    <row r="8334" spans="1:6" x14ac:dyDescent="0.2">
      <c r="A8334" s="1" t="s">
        <v>16909</v>
      </c>
      <c r="B8334" s="3" t="s">
        <v>16910</v>
      </c>
      <c r="C8334" s="1" t="s">
        <v>60</v>
      </c>
      <c r="D8334" s="1">
        <v>7.96</v>
      </c>
      <c r="E8334">
        <f t="shared" si="260"/>
        <v>8.6684399999999986</v>
      </c>
      <c r="F8334" s="2">
        <f t="shared" si="261"/>
        <v>16.470035999999997</v>
      </c>
    </row>
    <row r="8335" spans="1:6" x14ac:dyDescent="0.2">
      <c r="A8335" s="1" t="s">
        <v>16911</v>
      </c>
      <c r="B8335" s="3" t="s">
        <v>16912</v>
      </c>
      <c r="C8335" s="1" t="s">
        <v>60</v>
      </c>
      <c r="D8335" s="1">
        <v>5.66</v>
      </c>
      <c r="E8335">
        <f t="shared" si="260"/>
        <v>6.1637400000000007</v>
      </c>
      <c r="F8335" s="2">
        <f t="shared" si="261"/>
        <v>11.711106000000001</v>
      </c>
    </row>
    <row r="8336" spans="1:6" x14ac:dyDescent="0.2">
      <c r="A8336" s="1" t="s">
        <v>16913</v>
      </c>
      <c r="B8336" s="3" t="s">
        <v>16914</v>
      </c>
      <c r="C8336" s="1" t="s">
        <v>60</v>
      </c>
      <c r="D8336" s="1">
        <v>12.39</v>
      </c>
      <c r="E8336">
        <f t="shared" si="260"/>
        <v>13.492710000000001</v>
      </c>
      <c r="F8336" s="2">
        <f t="shared" si="261"/>
        <v>25.636149</v>
      </c>
    </row>
    <row r="8337" spans="1:6" x14ac:dyDescent="0.2">
      <c r="A8337" s="1" t="s">
        <v>16915</v>
      </c>
      <c r="B8337" s="3" t="s">
        <v>16916</v>
      </c>
      <c r="C8337" s="1" t="s">
        <v>60</v>
      </c>
      <c r="D8337" s="1">
        <v>4.63</v>
      </c>
      <c r="E8337">
        <f t="shared" si="260"/>
        <v>5.0420699999999998</v>
      </c>
      <c r="F8337" s="2">
        <f t="shared" si="261"/>
        <v>9.5799329999999987</v>
      </c>
    </row>
    <row r="8338" spans="1:6" x14ac:dyDescent="0.2">
      <c r="A8338" s="1" t="s">
        <v>16917</v>
      </c>
      <c r="B8338" s="3" t="s">
        <v>16918</v>
      </c>
      <c r="C8338" s="1" t="s">
        <v>60</v>
      </c>
      <c r="D8338" s="1">
        <v>13.91</v>
      </c>
      <c r="E8338">
        <f t="shared" si="260"/>
        <v>15.14799</v>
      </c>
      <c r="F8338" s="2">
        <f t="shared" si="261"/>
        <v>28.781181</v>
      </c>
    </row>
    <row r="8339" spans="1:6" x14ac:dyDescent="0.2">
      <c r="A8339" s="1" t="s">
        <v>16919</v>
      </c>
      <c r="B8339" s="3" t="s">
        <v>16920</v>
      </c>
      <c r="C8339" s="1" t="s">
        <v>60</v>
      </c>
      <c r="D8339" s="1">
        <v>52.68</v>
      </c>
      <c r="E8339">
        <f t="shared" si="260"/>
        <v>57.368519999999997</v>
      </c>
      <c r="F8339" s="2">
        <f t="shared" si="261"/>
        <v>109.00018799999999</v>
      </c>
    </row>
    <row r="8340" spans="1:6" x14ac:dyDescent="0.2">
      <c r="A8340" s="1" t="s">
        <v>16921</v>
      </c>
      <c r="B8340" s="3" t="s">
        <v>16922</v>
      </c>
      <c r="C8340" s="1" t="s">
        <v>60</v>
      </c>
      <c r="D8340" s="1">
        <v>114.09</v>
      </c>
      <c r="E8340">
        <f t="shared" si="260"/>
        <v>124.24401</v>
      </c>
      <c r="F8340" s="2">
        <f t="shared" si="261"/>
        <v>236.06361899999999</v>
      </c>
    </row>
    <row r="8341" spans="1:6" x14ac:dyDescent="0.2">
      <c r="A8341" s="1" t="s">
        <v>16923</v>
      </c>
      <c r="B8341" s="3" t="s">
        <v>16924</v>
      </c>
      <c r="C8341" s="1" t="s">
        <v>60</v>
      </c>
      <c r="D8341" s="1">
        <v>60.22</v>
      </c>
      <c r="E8341">
        <f t="shared" si="260"/>
        <v>65.579579999999993</v>
      </c>
      <c r="F8341" s="2">
        <f t="shared" si="261"/>
        <v>124.60120199999999</v>
      </c>
    </row>
    <row r="8342" spans="1:6" x14ac:dyDescent="0.2">
      <c r="A8342" s="1" t="s">
        <v>16925</v>
      </c>
      <c r="B8342" s="3" t="s">
        <v>16926</v>
      </c>
      <c r="C8342" s="1" t="s">
        <v>60</v>
      </c>
      <c r="D8342" s="1">
        <v>107.62</v>
      </c>
      <c r="E8342">
        <f t="shared" si="260"/>
        <v>117.19818000000001</v>
      </c>
      <c r="F8342" s="2">
        <f t="shared" si="261"/>
        <v>222.67654200000001</v>
      </c>
    </row>
    <row r="8343" spans="1:6" x14ac:dyDescent="0.2">
      <c r="A8343" s="1" t="s">
        <v>16927</v>
      </c>
      <c r="B8343" s="3" t="s">
        <v>16928</v>
      </c>
      <c r="C8343" s="1" t="s">
        <v>60</v>
      </c>
      <c r="D8343" s="1">
        <v>131.96</v>
      </c>
      <c r="E8343">
        <f t="shared" si="260"/>
        <v>143.70444000000001</v>
      </c>
      <c r="F8343" s="2">
        <f t="shared" si="261"/>
        <v>273.03843599999999</v>
      </c>
    </row>
    <row r="8344" spans="1:6" x14ac:dyDescent="0.2">
      <c r="A8344" s="1" t="s">
        <v>16929</v>
      </c>
      <c r="B8344" s="3" t="s">
        <v>16930</v>
      </c>
      <c r="C8344" s="1" t="s">
        <v>60</v>
      </c>
      <c r="D8344" s="1">
        <v>22.26</v>
      </c>
      <c r="E8344">
        <f t="shared" si="260"/>
        <v>24.241140000000001</v>
      </c>
      <c r="F8344" s="2">
        <f t="shared" si="261"/>
        <v>46.058166</v>
      </c>
    </row>
    <row r="8345" spans="1:6" x14ac:dyDescent="0.2">
      <c r="A8345" s="1" t="s">
        <v>16931</v>
      </c>
      <c r="B8345" s="3" t="s">
        <v>16932</v>
      </c>
      <c r="C8345" s="1" t="s">
        <v>60</v>
      </c>
      <c r="D8345" s="1">
        <v>32.53</v>
      </c>
      <c r="E8345">
        <f t="shared" si="260"/>
        <v>35.425170000000001</v>
      </c>
      <c r="F8345" s="2">
        <f t="shared" si="261"/>
        <v>67.307822999999999</v>
      </c>
    </row>
    <row r="8346" spans="1:6" x14ac:dyDescent="0.2">
      <c r="A8346" s="1" t="s">
        <v>16933</v>
      </c>
      <c r="B8346" s="3" t="s">
        <v>16934</v>
      </c>
      <c r="C8346" s="1" t="s">
        <v>60</v>
      </c>
      <c r="D8346" s="1">
        <v>15.81</v>
      </c>
      <c r="E8346">
        <f t="shared" si="260"/>
        <v>17.217089999999999</v>
      </c>
      <c r="F8346" s="2">
        <f t="shared" si="261"/>
        <v>32.712470999999994</v>
      </c>
    </row>
    <row r="8347" spans="1:6" x14ac:dyDescent="0.2">
      <c r="A8347" s="1" t="s">
        <v>16935</v>
      </c>
      <c r="B8347" s="3" t="s">
        <v>16936</v>
      </c>
      <c r="C8347" s="1" t="s">
        <v>60</v>
      </c>
      <c r="D8347" s="1">
        <v>16.45</v>
      </c>
      <c r="E8347">
        <f t="shared" si="260"/>
        <v>17.91405</v>
      </c>
      <c r="F8347" s="2">
        <f t="shared" si="261"/>
        <v>34.036694999999995</v>
      </c>
    </row>
    <row r="8348" spans="1:6" x14ac:dyDescent="0.2">
      <c r="A8348" s="1" t="s">
        <v>16937</v>
      </c>
      <c r="B8348" s="3" t="s">
        <v>16938</v>
      </c>
      <c r="C8348" s="1" t="s">
        <v>60</v>
      </c>
      <c r="D8348" s="1">
        <v>18.809999999999999</v>
      </c>
      <c r="E8348">
        <f t="shared" si="260"/>
        <v>20.484089999999998</v>
      </c>
      <c r="F8348" s="2">
        <f t="shared" si="261"/>
        <v>38.919770999999997</v>
      </c>
    </row>
    <row r="8349" spans="1:6" x14ac:dyDescent="0.2">
      <c r="A8349" s="1" t="s">
        <v>16939</v>
      </c>
      <c r="B8349" s="3" t="s">
        <v>16940</v>
      </c>
      <c r="C8349" s="1" t="s">
        <v>60</v>
      </c>
      <c r="D8349" s="1">
        <v>6.46</v>
      </c>
      <c r="E8349">
        <f t="shared" si="260"/>
        <v>7.0349399999999997</v>
      </c>
      <c r="F8349" s="2">
        <f t="shared" si="261"/>
        <v>13.366385999999999</v>
      </c>
    </row>
    <row r="8350" spans="1:6" x14ac:dyDescent="0.2">
      <c r="A8350" s="1" t="s">
        <v>16941</v>
      </c>
      <c r="B8350" s="3" t="s">
        <v>16942</v>
      </c>
      <c r="C8350" s="1" t="s">
        <v>60</v>
      </c>
      <c r="D8350" s="1">
        <v>7.71</v>
      </c>
      <c r="E8350">
        <f t="shared" si="260"/>
        <v>8.3961900000000007</v>
      </c>
      <c r="F8350" s="2">
        <f t="shared" si="261"/>
        <v>15.952761000000001</v>
      </c>
    </row>
    <row r="8351" spans="1:6" x14ac:dyDescent="0.2">
      <c r="A8351" s="1" t="s">
        <v>16943</v>
      </c>
      <c r="B8351" s="3" t="s">
        <v>16944</v>
      </c>
      <c r="C8351" s="1" t="s">
        <v>60</v>
      </c>
      <c r="D8351" s="1">
        <v>9.5299999999999994</v>
      </c>
      <c r="E8351">
        <f t="shared" si="260"/>
        <v>10.378169999999999</v>
      </c>
      <c r="F8351" s="2">
        <f t="shared" si="261"/>
        <v>19.718522999999998</v>
      </c>
    </row>
    <row r="8352" spans="1:6" x14ac:dyDescent="0.2">
      <c r="A8352" s="1" t="s">
        <v>16945</v>
      </c>
      <c r="B8352" s="3" t="s">
        <v>16946</v>
      </c>
      <c r="C8352" s="1" t="s">
        <v>60</v>
      </c>
      <c r="D8352" s="1">
        <v>6.92</v>
      </c>
      <c r="E8352">
        <f t="shared" si="260"/>
        <v>7.5358799999999988</v>
      </c>
      <c r="F8352" s="2">
        <f t="shared" si="261"/>
        <v>14.318171999999997</v>
      </c>
    </row>
    <row r="8353" spans="1:6" x14ac:dyDescent="0.2">
      <c r="A8353" s="1" t="s">
        <v>16947</v>
      </c>
      <c r="B8353" s="3" t="s">
        <v>16948</v>
      </c>
      <c r="C8353" s="1" t="s">
        <v>60</v>
      </c>
      <c r="D8353" s="1">
        <v>9.61</v>
      </c>
      <c r="E8353">
        <f t="shared" si="260"/>
        <v>10.465289999999998</v>
      </c>
      <c r="F8353" s="2">
        <f t="shared" si="261"/>
        <v>19.884050999999996</v>
      </c>
    </row>
    <row r="8354" spans="1:6" x14ac:dyDescent="0.2">
      <c r="A8354" s="1" t="s">
        <v>16949</v>
      </c>
      <c r="B8354" s="3" t="s">
        <v>16950</v>
      </c>
      <c r="C8354" s="1" t="s">
        <v>60</v>
      </c>
      <c r="D8354" s="1">
        <v>10.1</v>
      </c>
      <c r="E8354">
        <f t="shared" si="260"/>
        <v>10.998900000000001</v>
      </c>
      <c r="F8354" s="2">
        <f t="shared" si="261"/>
        <v>20.89791</v>
      </c>
    </row>
    <row r="8355" spans="1:6" x14ac:dyDescent="0.2">
      <c r="A8355" s="1" t="s">
        <v>16951</v>
      </c>
      <c r="B8355" s="3" t="s">
        <v>16952</v>
      </c>
      <c r="C8355" s="1" t="s">
        <v>60</v>
      </c>
      <c r="D8355" s="1">
        <v>4.38</v>
      </c>
      <c r="E8355">
        <f t="shared" si="260"/>
        <v>4.7698199999999993</v>
      </c>
      <c r="F8355" s="2">
        <f t="shared" si="261"/>
        <v>9.062657999999999</v>
      </c>
    </row>
    <row r="8356" spans="1:6" x14ac:dyDescent="0.2">
      <c r="A8356" s="1" t="s">
        <v>16953</v>
      </c>
      <c r="B8356" s="3" t="s">
        <v>16954</v>
      </c>
      <c r="C8356" s="1" t="s">
        <v>60</v>
      </c>
      <c r="D8356" s="1">
        <v>15.87</v>
      </c>
      <c r="E8356">
        <f t="shared" si="260"/>
        <v>17.282430000000002</v>
      </c>
      <c r="F8356" s="2">
        <f t="shared" si="261"/>
        <v>32.836617000000004</v>
      </c>
    </row>
    <row r="8357" spans="1:6" x14ac:dyDescent="0.2">
      <c r="A8357" s="1" t="s">
        <v>16955</v>
      </c>
      <c r="B8357" s="3" t="s">
        <v>16956</v>
      </c>
      <c r="C8357" s="1" t="s">
        <v>60</v>
      </c>
      <c r="D8357" s="1">
        <v>12.52</v>
      </c>
      <c r="E8357">
        <f t="shared" si="260"/>
        <v>13.634279999999999</v>
      </c>
      <c r="F8357" s="2">
        <f t="shared" si="261"/>
        <v>25.905131999999995</v>
      </c>
    </row>
    <row r="8358" spans="1:6" x14ac:dyDescent="0.2">
      <c r="A8358" s="1" t="s">
        <v>16957</v>
      </c>
      <c r="B8358" s="3" t="s">
        <v>16958</v>
      </c>
      <c r="C8358" s="1" t="s">
        <v>60</v>
      </c>
      <c r="D8358" s="1">
        <v>13.64</v>
      </c>
      <c r="E8358">
        <f t="shared" si="260"/>
        <v>14.853960000000001</v>
      </c>
      <c r="F8358" s="2">
        <f t="shared" si="261"/>
        <v>28.222524</v>
      </c>
    </row>
    <row r="8359" spans="1:6" x14ac:dyDescent="0.2">
      <c r="A8359" s="1" t="s">
        <v>16959</v>
      </c>
      <c r="B8359" s="3" t="s">
        <v>16960</v>
      </c>
      <c r="C8359" s="1" t="s">
        <v>60</v>
      </c>
      <c r="D8359" s="1">
        <v>21.44</v>
      </c>
      <c r="E8359">
        <f t="shared" si="260"/>
        <v>23.34816</v>
      </c>
      <c r="F8359" s="2">
        <f t="shared" si="261"/>
        <v>44.361503999999996</v>
      </c>
    </row>
    <row r="8360" spans="1:6" x14ac:dyDescent="0.2">
      <c r="A8360" s="1" t="s">
        <v>16961</v>
      </c>
      <c r="B8360" s="3" t="s">
        <v>16962</v>
      </c>
      <c r="C8360" s="1" t="s">
        <v>60</v>
      </c>
      <c r="D8360" s="1">
        <v>13.25</v>
      </c>
      <c r="E8360">
        <f t="shared" si="260"/>
        <v>14.42925</v>
      </c>
      <c r="F8360" s="2">
        <f t="shared" si="261"/>
        <v>27.415574999999997</v>
      </c>
    </row>
    <row r="8361" spans="1:6" x14ac:dyDescent="0.2">
      <c r="A8361" s="1" t="s">
        <v>16963</v>
      </c>
      <c r="B8361" s="3" t="s">
        <v>16964</v>
      </c>
      <c r="C8361" s="1" t="s">
        <v>60</v>
      </c>
      <c r="D8361" s="1">
        <v>6.93</v>
      </c>
      <c r="E8361">
        <f t="shared" si="260"/>
        <v>7.5467699999999995</v>
      </c>
      <c r="F8361" s="2">
        <f t="shared" si="261"/>
        <v>14.338862999999998</v>
      </c>
    </row>
    <row r="8362" spans="1:6" x14ac:dyDescent="0.2">
      <c r="A8362" s="1" t="s">
        <v>16965</v>
      </c>
      <c r="B8362" s="3" t="s">
        <v>16966</v>
      </c>
      <c r="C8362" s="1" t="s">
        <v>60</v>
      </c>
      <c r="D8362" s="1">
        <v>27.9</v>
      </c>
      <c r="E8362">
        <f t="shared" si="260"/>
        <v>30.383100000000002</v>
      </c>
      <c r="F8362" s="2">
        <f t="shared" si="261"/>
        <v>57.727890000000002</v>
      </c>
    </row>
    <row r="8363" spans="1:6" x14ac:dyDescent="0.2">
      <c r="A8363" s="1" t="s">
        <v>16967</v>
      </c>
      <c r="B8363" s="3" t="s">
        <v>16968</v>
      </c>
      <c r="C8363" s="1" t="s">
        <v>60</v>
      </c>
      <c r="D8363" s="1">
        <v>6.23</v>
      </c>
      <c r="E8363">
        <f t="shared" si="260"/>
        <v>6.7844700000000007</v>
      </c>
      <c r="F8363" s="2">
        <f t="shared" si="261"/>
        <v>12.890493000000001</v>
      </c>
    </row>
    <row r="8364" spans="1:6" x14ac:dyDescent="0.2">
      <c r="A8364" s="1" t="s">
        <v>16969</v>
      </c>
      <c r="B8364" s="3" t="s">
        <v>16970</v>
      </c>
      <c r="C8364" s="1" t="s">
        <v>60</v>
      </c>
      <c r="D8364" s="1">
        <v>9.23</v>
      </c>
      <c r="E8364">
        <f t="shared" si="260"/>
        <v>10.05147</v>
      </c>
      <c r="F8364" s="2">
        <f t="shared" si="261"/>
        <v>19.097792999999999</v>
      </c>
    </row>
    <row r="8365" spans="1:6" x14ac:dyDescent="0.2">
      <c r="A8365" s="1" t="s">
        <v>16971</v>
      </c>
      <c r="B8365" s="3" t="s">
        <v>16972</v>
      </c>
      <c r="C8365" s="1" t="s">
        <v>60</v>
      </c>
      <c r="D8365" s="1">
        <v>16.45</v>
      </c>
      <c r="E8365">
        <f t="shared" si="260"/>
        <v>17.91405</v>
      </c>
      <c r="F8365" s="2">
        <f t="shared" si="261"/>
        <v>34.036694999999995</v>
      </c>
    </row>
    <row r="8366" spans="1:6" x14ac:dyDescent="0.2">
      <c r="A8366" s="1" t="s">
        <v>16973</v>
      </c>
      <c r="B8366" s="3" t="s">
        <v>16974</v>
      </c>
      <c r="C8366" s="1" t="s">
        <v>60</v>
      </c>
      <c r="D8366" s="1">
        <v>13.22</v>
      </c>
      <c r="E8366">
        <f t="shared" si="260"/>
        <v>14.39658</v>
      </c>
      <c r="F8366" s="2">
        <f t="shared" si="261"/>
        <v>27.353501999999999</v>
      </c>
    </row>
    <row r="8367" spans="1:6" x14ac:dyDescent="0.2">
      <c r="A8367" s="1" t="s">
        <v>16975</v>
      </c>
      <c r="B8367" s="3" t="s">
        <v>16976</v>
      </c>
      <c r="C8367" s="1" t="s">
        <v>60</v>
      </c>
      <c r="D8367" s="1">
        <v>13.85</v>
      </c>
      <c r="E8367">
        <f t="shared" si="260"/>
        <v>15.082649999999999</v>
      </c>
      <c r="F8367" s="2">
        <f t="shared" si="261"/>
        <v>28.657034999999997</v>
      </c>
    </row>
    <row r="8368" spans="1:6" x14ac:dyDescent="0.2">
      <c r="A8368" s="1" t="s">
        <v>16977</v>
      </c>
      <c r="B8368" s="3" t="s">
        <v>16978</v>
      </c>
      <c r="C8368" s="1" t="s">
        <v>60</v>
      </c>
      <c r="D8368" s="1">
        <v>13.91</v>
      </c>
      <c r="E8368">
        <f t="shared" si="260"/>
        <v>15.14799</v>
      </c>
      <c r="F8368" s="2">
        <f t="shared" si="261"/>
        <v>28.781181</v>
      </c>
    </row>
    <row r="8369" spans="1:6" x14ac:dyDescent="0.2">
      <c r="A8369" s="1" t="s">
        <v>16979</v>
      </c>
      <c r="B8369" s="3" t="s">
        <v>16980</v>
      </c>
      <c r="C8369" s="1" t="s">
        <v>60</v>
      </c>
      <c r="D8369" s="1">
        <v>8.1999999999999993</v>
      </c>
      <c r="E8369">
        <f t="shared" si="260"/>
        <v>8.9297999999999984</v>
      </c>
      <c r="F8369" s="2">
        <f t="shared" si="261"/>
        <v>16.966619999999995</v>
      </c>
    </row>
    <row r="8370" spans="1:6" x14ac:dyDescent="0.2">
      <c r="A8370" s="1" t="s">
        <v>16981</v>
      </c>
      <c r="B8370" s="3" t="s">
        <v>16982</v>
      </c>
      <c r="C8370" s="1" t="s">
        <v>60</v>
      </c>
      <c r="D8370" s="1">
        <v>7.56</v>
      </c>
      <c r="E8370">
        <f t="shared" si="260"/>
        <v>8.2328399999999995</v>
      </c>
      <c r="F8370" s="2">
        <f t="shared" si="261"/>
        <v>15.642395999999998</v>
      </c>
    </row>
    <row r="8371" spans="1:6" x14ac:dyDescent="0.2">
      <c r="A8371" s="1" t="s">
        <v>16983</v>
      </c>
      <c r="B8371" s="3" t="s">
        <v>16984</v>
      </c>
      <c r="C8371" s="1" t="s">
        <v>60</v>
      </c>
      <c r="D8371" s="1">
        <v>8.56</v>
      </c>
      <c r="E8371">
        <f t="shared" si="260"/>
        <v>9.3218399999999999</v>
      </c>
      <c r="F8371" s="2">
        <f t="shared" si="261"/>
        <v>17.711496</v>
      </c>
    </row>
    <row r="8372" spans="1:6" x14ac:dyDescent="0.2">
      <c r="A8372" s="1" t="s">
        <v>16985</v>
      </c>
      <c r="B8372" s="3" t="s">
        <v>16986</v>
      </c>
      <c r="C8372" s="1" t="s">
        <v>60</v>
      </c>
      <c r="D8372" s="1">
        <v>6.95</v>
      </c>
      <c r="E8372">
        <f t="shared" si="260"/>
        <v>7.5685500000000001</v>
      </c>
      <c r="F8372" s="2">
        <f t="shared" si="261"/>
        <v>14.380245</v>
      </c>
    </row>
    <row r="8373" spans="1:6" x14ac:dyDescent="0.2">
      <c r="A8373" s="1" t="s">
        <v>16987</v>
      </c>
      <c r="B8373" s="3" t="s">
        <v>16988</v>
      </c>
      <c r="C8373" s="1" t="s">
        <v>60</v>
      </c>
      <c r="D8373" s="1">
        <v>7.71</v>
      </c>
      <c r="E8373">
        <f t="shared" si="260"/>
        <v>8.3961900000000007</v>
      </c>
      <c r="F8373" s="2">
        <f t="shared" si="261"/>
        <v>15.952761000000001</v>
      </c>
    </row>
    <row r="8374" spans="1:6" x14ac:dyDescent="0.2">
      <c r="A8374" s="1" t="s">
        <v>16989</v>
      </c>
      <c r="B8374" s="3" t="s">
        <v>16990</v>
      </c>
      <c r="C8374" s="1" t="s">
        <v>60</v>
      </c>
      <c r="D8374" s="1">
        <v>14.91</v>
      </c>
      <c r="E8374">
        <f t="shared" si="260"/>
        <v>16.236990000000002</v>
      </c>
      <c r="F8374" s="2">
        <f t="shared" si="261"/>
        <v>30.850281000000003</v>
      </c>
    </row>
    <row r="8375" spans="1:6" x14ac:dyDescent="0.2">
      <c r="A8375" s="1" t="s">
        <v>16991</v>
      </c>
      <c r="B8375" s="3" t="s">
        <v>16992</v>
      </c>
      <c r="C8375" s="1" t="s">
        <v>60</v>
      </c>
      <c r="D8375" s="1">
        <v>8.3000000000000007</v>
      </c>
      <c r="E8375">
        <f t="shared" si="260"/>
        <v>9.0387000000000004</v>
      </c>
      <c r="F8375" s="2">
        <f t="shared" si="261"/>
        <v>17.17353</v>
      </c>
    </row>
    <row r="8376" spans="1:6" x14ac:dyDescent="0.2">
      <c r="A8376" s="1" t="s">
        <v>16993</v>
      </c>
      <c r="B8376" s="3" t="s">
        <v>16994</v>
      </c>
      <c r="C8376" s="1" t="s">
        <v>60</v>
      </c>
      <c r="D8376" s="1">
        <v>6.05</v>
      </c>
      <c r="E8376">
        <f t="shared" si="260"/>
        <v>6.5884499999999999</v>
      </c>
      <c r="F8376" s="2">
        <f t="shared" si="261"/>
        <v>12.518054999999999</v>
      </c>
    </row>
    <row r="8377" spans="1:6" x14ac:dyDescent="0.2">
      <c r="A8377" s="1" t="s">
        <v>16995</v>
      </c>
      <c r="B8377" s="3" t="s">
        <v>16996</v>
      </c>
      <c r="C8377" s="1" t="s">
        <v>60</v>
      </c>
      <c r="D8377" s="1">
        <v>8.68</v>
      </c>
      <c r="E8377">
        <f t="shared" si="260"/>
        <v>9.4525199999999998</v>
      </c>
      <c r="F8377" s="2">
        <f t="shared" si="261"/>
        <v>17.959788</v>
      </c>
    </row>
    <row r="8378" spans="1:6" x14ac:dyDescent="0.2">
      <c r="A8378" s="1" t="s">
        <v>16997</v>
      </c>
      <c r="B8378" s="3" t="s">
        <v>16998</v>
      </c>
      <c r="C8378" s="1" t="s">
        <v>60</v>
      </c>
      <c r="D8378" s="1">
        <v>7.62</v>
      </c>
      <c r="E8378">
        <f t="shared" si="260"/>
        <v>8.2981800000000003</v>
      </c>
      <c r="F8378" s="2">
        <f t="shared" si="261"/>
        <v>15.766541999999999</v>
      </c>
    </row>
    <row r="8379" spans="1:6" x14ac:dyDescent="0.2">
      <c r="A8379" s="1" t="s">
        <v>16999</v>
      </c>
      <c r="B8379" s="3" t="s">
        <v>17000</v>
      </c>
      <c r="C8379" s="1" t="s">
        <v>60</v>
      </c>
      <c r="D8379" s="1">
        <v>6.99</v>
      </c>
      <c r="E8379">
        <f t="shared" si="260"/>
        <v>7.6121100000000004</v>
      </c>
      <c r="F8379" s="2">
        <f t="shared" si="261"/>
        <v>14.463009</v>
      </c>
    </row>
    <row r="8380" spans="1:6" x14ac:dyDescent="0.2">
      <c r="A8380" s="1" t="s">
        <v>17001</v>
      </c>
      <c r="B8380" s="3" t="s">
        <v>17002</v>
      </c>
      <c r="C8380" s="1" t="s">
        <v>60</v>
      </c>
      <c r="D8380" s="1">
        <v>5.65</v>
      </c>
      <c r="E8380">
        <f t="shared" si="260"/>
        <v>6.1528499999999999</v>
      </c>
      <c r="F8380" s="2">
        <f t="shared" si="261"/>
        <v>11.690415</v>
      </c>
    </row>
    <row r="8381" spans="1:6" x14ac:dyDescent="0.2">
      <c r="A8381" s="1" t="s">
        <v>17003</v>
      </c>
      <c r="B8381" s="3" t="s">
        <v>17004</v>
      </c>
      <c r="C8381" s="1" t="s">
        <v>60</v>
      </c>
      <c r="D8381" s="1">
        <v>12.98</v>
      </c>
      <c r="E8381">
        <f t="shared" si="260"/>
        <v>14.13522</v>
      </c>
      <c r="F8381" s="2">
        <f t="shared" si="261"/>
        <v>26.856918</v>
      </c>
    </row>
    <row r="8382" spans="1:6" x14ac:dyDescent="0.2">
      <c r="A8382" s="1" t="s">
        <v>17005</v>
      </c>
      <c r="B8382" s="3" t="s">
        <v>17006</v>
      </c>
      <c r="C8382" s="1" t="s">
        <v>60</v>
      </c>
      <c r="D8382" s="1">
        <v>10.59</v>
      </c>
      <c r="E8382">
        <f t="shared" si="260"/>
        <v>11.53251</v>
      </c>
      <c r="F8382" s="2">
        <f t="shared" si="261"/>
        <v>21.911769</v>
      </c>
    </row>
    <row r="8383" spans="1:6" x14ac:dyDescent="0.2">
      <c r="A8383" s="1" t="s">
        <v>17007</v>
      </c>
      <c r="B8383" s="3" t="s">
        <v>17008</v>
      </c>
      <c r="C8383" s="1" t="s">
        <v>60</v>
      </c>
      <c r="D8383" s="1">
        <v>10.5</v>
      </c>
      <c r="E8383">
        <f t="shared" si="260"/>
        <v>11.4345</v>
      </c>
      <c r="F8383" s="2">
        <f t="shared" si="261"/>
        <v>21.725549999999998</v>
      </c>
    </row>
    <row r="8384" spans="1:6" x14ac:dyDescent="0.2">
      <c r="A8384" s="1" t="s">
        <v>17009</v>
      </c>
      <c r="B8384" s="3" t="s">
        <v>17010</v>
      </c>
      <c r="C8384" s="1" t="s">
        <v>60</v>
      </c>
      <c r="D8384" s="1">
        <v>10.5</v>
      </c>
      <c r="E8384">
        <f t="shared" si="260"/>
        <v>11.4345</v>
      </c>
      <c r="F8384" s="2">
        <f t="shared" si="261"/>
        <v>21.725549999999998</v>
      </c>
    </row>
    <row r="8385" spans="1:6" x14ac:dyDescent="0.2">
      <c r="A8385" s="1" t="s">
        <v>17011</v>
      </c>
      <c r="B8385" s="3" t="s">
        <v>17012</v>
      </c>
      <c r="C8385" s="1" t="s">
        <v>60</v>
      </c>
      <c r="D8385" s="1">
        <v>10.1</v>
      </c>
      <c r="E8385">
        <f t="shared" ref="E8385:E8448" si="262">D8385*1.21*0.9</f>
        <v>10.998900000000001</v>
      </c>
      <c r="F8385" s="2">
        <f t="shared" si="261"/>
        <v>20.89791</v>
      </c>
    </row>
    <row r="8386" spans="1:6" x14ac:dyDescent="0.2">
      <c r="A8386" s="1" t="s">
        <v>17013</v>
      </c>
      <c r="B8386" s="3" t="s">
        <v>17014</v>
      </c>
      <c r="C8386" s="1" t="s">
        <v>60</v>
      </c>
      <c r="D8386" s="1">
        <v>9.23</v>
      </c>
      <c r="E8386">
        <f t="shared" si="262"/>
        <v>10.05147</v>
      </c>
      <c r="F8386" s="2">
        <f t="shared" ref="F8386:F8449" si="263">E8386*1.9</f>
        <v>19.097792999999999</v>
      </c>
    </row>
    <row r="8387" spans="1:6" x14ac:dyDescent="0.2">
      <c r="A8387" s="1" t="s">
        <v>17015</v>
      </c>
      <c r="B8387" s="3" t="s">
        <v>17016</v>
      </c>
      <c r="C8387" s="1" t="s">
        <v>60</v>
      </c>
      <c r="D8387" s="1">
        <v>9.23</v>
      </c>
      <c r="E8387">
        <f t="shared" si="262"/>
        <v>10.05147</v>
      </c>
      <c r="F8387" s="2">
        <f t="shared" si="263"/>
        <v>19.097792999999999</v>
      </c>
    </row>
    <row r="8388" spans="1:6" x14ac:dyDescent="0.2">
      <c r="A8388" s="1" t="s">
        <v>17017</v>
      </c>
      <c r="B8388" s="3" t="s">
        <v>17018</v>
      </c>
      <c r="C8388" s="1" t="s">
        <v>60</v>
      </c>
      <c r="D8388" s="1">
        <v>8.1999999999999993</v>
      </c>
      <c r="E8388">
        <f t="shared" si="262"/>
        <v>8.9297999999999984</v>
      </c>
      <c r="F8388" s="2">
        <f t="shared" si="263"/>
        <v>16.966619999999995</v>
      </c>
    </row>
    <row r="8389" spans="1:6" x14ac:dyDescent="0.2">
      <c r="A8389" s="1" t="s">
        <v>17019</v>
      </c>
      <c r="B8389" s="3" t="s">
        <v>17020</v>
      </c>
      <c r="C8389" s="1" t="s">
        <v>60</v>
      </c>
      <c r="D8389" s="1">
        <v>10.45</v>
      </c>
      <c r="E8389">
        <f t="shared" si="262"/>
        <v>11.380049999999999</v>
      </c>
      <c r="F8389" s="2">
        <f t="shared" si="263"/>
        <v>21.622094999999998</v>
      </c>
    </row>
    <row r="8390" spans="1:6" x14ac:dyDescent="0.2">
      <c r="A8390" s="1" t="s">
        <v>17021</v>
      </c>
      <c r="B8390" s="3" t="s">
        <v>17022</v>
      </c>
      <c r="C8390" s="1" t="s">
        <v>60</v>
      </c>
      <c r="D8390" s="1">
        <v>12.07</v>
      </c>
      <c r="E8390">
        <f t="shared" si="262"/>
        <v>13.14423</v>
      </c>
      <c r="F8390" s="2">
        <f t="shared" si="263"/>
        <v>24.974036999999999</v>
      </c>
    </row>
    <row r="8391" spans="1:6" x14ac:dyDescent="0.2">
      <c r="A8391" s="1" t="s">
        <v>17023</v>
      </c>
      <c r="B8391" s="3" t="s">
        <v>17024</v>
      </c>
      <c r="C8391" s="1" t="s">
        <v>60</v>
      </c>
      <c r="D8391" s="1">
        <v>15.3</v>
      </c>
      <c r="E8391">
        <f t="shared" si="262"/>
        <v>16.661700000000003</v>
      </c>
      <c r="F8391" s="2">
        <f t="shared" si="263"/>
        <v>31.657230000000006</v>
      </c>
    </row>
    <row r="8392" spans="1:6" x14ac:dyDescent="0.2">
      <c r="A8392" s="1" t="s">
        <v>17025</v>
      </c>
      <c r="B8392" s="3" t="s">
        <v>17026</v>
      </c>
      <c r="C8392" s="1" t="s">
        <v>60</v>
      </c>
      <c r="D8392" s="1">
        <v>153.84</v>
      </c>
      <c r="E8392">
        <f t="shared" si="262"/>
        <v>167.53175999999999</v>
      </c>
      <c r="F8392" s="2">
        <f t="shared" si="263"/>
        <v>318.31034399999999</v>
      </c>
    </row>
    <row r="8393" spans="1:6" x14ac:dyDescent="0.2">
      <c r="A8393" s="1" t="s">
        <v>17027</v>
      </c>
      <c r="B8393" s="3" t="s">
        <v>17028</v>
      </c>
      <c r="C8393" s="1" t="s">
        <v>60</v>
      </c>
      <c r="D8393" s="1">
        <v>6.93</v>
      </c>
      <c r="E8393">
        <f t="shared" si="262"/>
        <v>7.5467699999999995</v>
      </c>
      <c r="F8393" s="2">
        <f t="shared" si="263"/>
        <v>14.338862999999998</v>
      </c>
    </row>
    <row r="8394" spans="1:6" x14ac:dyDescent="0.2">
      <c r="A8394" s="1" t="s">
        <v>17029</v>
      </c>
      <c r="B8394" s="3" t="s">
        <v>17030</v>
      </c>
      <c r="C8394" s="1" t="s">
        <v>60</v>
      </c>
      <c r="D8394" s="1">
        <v>6.48</v>
      </c>
      <c r="E8394">
        <f t="shared" si="262"/>
        <v>7.0567200000000003</v>
      </c>
      <c r="F8394" s="2">
        <f t="shared" si="263"/>
        <v>13.407768000000001</v>
      </c>
    </row>
    <row r="8395" spans="1:6" x14ac:dyDescent="0.2">
      <c r="A8395" s="1" t="s">
        <v>17031</v>
      </c>
      <c r="B8395" s="3" t="s">
        <v>17032</v>
      </c>
      <c r="C8395" s="1" t="s">
        <v>60</v>
      </c>
      <c r="D8395" s="1">
        <v>11.05</v>
      </c>
      <c r="E8395">
        <f t="shared" si="262"/>
        <v>12.03345</v>
      </c>
      <c r="F8395" s="2">
        <f t="shared" si="263"/>
        <v>22.863554999999998</v>
      </c>
    </row>
    <row r="8396" spans="1:6" x14ac:dyDescent="0.2">
      <c r="A8396" s="1" t="s">
        <v>17033</v>
      </c>
      <c r="B8396" s="3" t="s">
        <v>17034</v>
      </c>
      <c r="C8396" s="1" t="s">
        <v>60</v>
      </c>
      <c r="D8396" s="1">
        <v>6.29</v>
      </c>
      <c r="E8396">
        <f t="shared" si="262"/>
        <v>6.8498099999999997</v>
      </c>
      <c r="F8396" s="2">
        <f t="shared" si="263"/>
        <v>13.014638999999999</v>
      </c>
    </row>
    <row r="8397" spans="1:6" x14ac:dyDescent="0.2">
      <c r="A8397" s="1" t="s">
        <v>17035</v>
      </c>
      <c r="B8397" s="3" t="s">
        <v>17036</v>
      </c>
      <c r="C8397" s="1" t="s">
        <v>60</v>
      </c>
      <c r="D8397" s="1">
        <v>14.15</v>
      </c>
      <c r="E8397">
        <f t="shared" si="262"/>
        <v>15.409350000000002</v>
      </c>
      <c r="F8397" s="2">
        <f t="shared" si="263"/>
        <v>29.277765000000002</v>
      </c>
    </row>
    <row r="8398" spans="1:6" x14ac:dyDescent="0.2">
      <c r="A8398" s="1" t="s">
        <v>17037</v>
      </c>
      <c r="B8398" s="3" t="s">
        <v>17038</v>
      </c>
      <c r="C8398" s="1" t="s">
        <v>60</v>
      </c>
      <c r="D8398" s="1">
        <v>7.96</v>
      </c>
      <c r="E8398">
        <f t="shared" si="262"/>
        <v>8.6684399999999986</v>
      </c>
      <c r="F8398" s="2">
        <f t="shared" si="263"/>
        <v>16.470035999999997</v>
      </c>
    </row>
    <row r="8399" spans="1:6" x14ac:dyDescent="0.2">
      <c r="A8399" s="1" t="s">
        <v>17039</v>
      </c>
      <c r="B8399" s="3" t="s">
        <v>17040</v>
      </c>
      <c r="C8399" s="1" t="s">
        <v>60</v>
      </c>
      <c r="D8399" s="1">
        <v>10.1</v>
      </c>
      <c r="E8399">
        <f t="shared" si="262"/>
        <v>10.998900000000001</v>
      </c>
      <c r="F8399" s="2">
        <f t="shared" si="263"/>
        <v>20.89791</v>
      </c>
    </row>
    <row r="8400" spans="1:6" x14ac:dyDescent="0.2">
      <c r="A8400" s="1" t="s">
        <v>17041</v>
      </c>
      <c r="B8400" s="3" t="s">
        <v>17042</v>
      </c>
      <c r="C8400" s="1" t="s">
        <v>60</v>
      </c>
      <c r="D8400" s="1">
        <v>101.49</v>
      </c>
      <c r="E8400">
        <f t="shared" si="262"/>
        <v>110.52261</v>
      </c>
      <c r="F8400" s="2">
        <f t="shared" si="263"/>
        <v>209.99295899999998</v>
      </c>
    </row>
    <row r="8401" spans="1:6" x14ac:dyDescent="0.2">
      <c r="A8401" s="1" t="s">
        <v>17043</v>
      </c>
      <c r="B8401" s="3" t="s">
        <v>17044</v>
      </c>
      <c r="C8401" s="1" t="s">
        <v>60</v>
      </c>
      <c r="D8401" s="1">
        <v>27.89</v>
      </c>
      <c r="E8401">
        <f t="shared" si="262"/>
        <v>30.372209999999999</v>
      </c>
      <c r="F8401" s="2">
        <f t="shared" si="263"/>
        <v>57.707198999999996</v>
      </c>
    </row>
    <row r="8402" spans="1:6" x14ac:dyDescent="0.2">
      <c r="A8402" s="1" t="s">
        <v>17045</v>
      </c>
      <c r="B8402" s="3" t="s">
        <v>17046</v>
      </c>
      <c r="C8402" s="1" t="s">
        <v>60</v>
      </c>
      <c r="D8402" s="1">
        <v>71.02</v>
      </c>
      <c r="E8402">
        <f t="shared" si="262"/>
        <v>77.340779999999995</v>
      </c>
      <c r="F8402" s="2">
        <f t="shared" si="263"/>
        <v>146.94748199999998</v>
      </c>
    </row>
    <row r="8403" spans="1:6" x14ac:dyDescent="0.2">
      <c r="A8403" s="1" t="s">
        <v>17047</v>
      </c>
      <c r="B8403" s="3" t="s">
        <v>17048</v>
      </c>
      <c r="C8403" s="1" t="s">
        <v>60</v>
      </c>
      <c r="D8403" s="1">
        <v>50.7</v>
      </c>
      <c r="E8403">
        <f t="shared" si="262"/>
        <v>55.212299999999999</v>
      </c>
      <c r="F8403" s="2">
        <f t="shared" si="263"/>
        <v>104.90337</v>
      </c>
    </row>
    <row r="8404" spans="1:6" x14ac:dyDescent="0.2">
      <c r="A8404" s="1" t="s">
        <v>17049</v>
      </c>
      <c r="B8404" s="3" t="s">
        <v>17050</v>
      </c>
      <c r="C8404" s="1" t="s">
        <v>60</v>
      </c>
      <c r="D8404" s="1">
        <v>11.8</v>
      </c>
      <c r="E8404">
        <f t="shared" si="262"/>
        <v>12.850200000000001</v>
      </c>
      <c r="F8404" s="2">
        <f t="shared" si="263"/>
        <v>24.415379999999999</v>
      </c>
    </row>
    <row r="8405" spans="1:6" x14ac:dyDescent="0.2">
      <c r="A8405" s="1" t="s">
        <v>17051</v>
      </c>
      <c r="B8405" s="3" t="s">
        <v>17052</v>
      </c>
      <c r="C8405" s="1" t="s">
        <v>60</v>
      </c>
      <c r="D8405" s="1">
        <v>27.15</v>
      </c>
      <c r="E8405">
        <f t="shared" si="262"/>
        <v>29.566349999999996</v>
      </c>
      <c r="F8405" s="2">
        <f t="shared" si="263"/>
        <v>56.176064999999987</v>
      </c>
    </row>
    <row r="8406" spans="1:6" x14ac:dyDescent="0.2">
      <c r="A8406" s="1" t="s">
        <v>17053</v>
      </c>
      <c r="B8406" s="3" t="s">
        <v>17054</v>
      </c>
      <c r="C8406" s="1" t="s">
        <v>60</v>
      </c>
      <c r="D8406" s="1">
        <v>25.55</v>
      </c>
      <c r="E8406">
        <f t="shared" si="262"/>
        <v>27.823950000000004</v>
      </c>
      <c r="F8406" s="2">
        <f t="shared" si="263"/>
        <v>52.865505000000006</v>
      </c>
    </row>
    <row r="8407" spans="1:6" x14ac:dyDescent="0.2">
      <c r="A8407" s="1" t="s">
        <v>17055</v>
      </c>
      <c r="B8407" s="3" t="s">
        <v>17056</v>
      </c>
      <c r="C8407" s="1" t="s">
        <v>60</v>
      </c>
      <c r="D8407" s="1">
        <v>22.25</v>
      </c>
      <c r="E8407">
        <f t="shared" si="262"/>
        <v>24.230250000000002</v>
      </c>
      <c r="F8407" s="2">
        <f t="shared" si="263"/>
        <v>46.037475000000001</v>
      </c>
    </row>
    <row r="8408" spans="1:6" x14ac:dyDescent="0.2">
      <c r="A8408" s="1" t="s">
        <v>17057</v>
      </c>
      <c r="B8408" s="3" t="s">
        <v>17058</v>
      </c>
      <c r="C8408" s="1" t="s">
        <v>60</v>
      </c>
      <c r="D8408" s="1">
        <v>6.29</v>
      </c>
      <c r="E8408">
        <f t="shared" si="262"/>
        <v>6.8498099999999997</v>
      </c>
      <c r="F8408" s="2">
        <f t="shared" si="263"/>
        <v>13.014638999999999</v>
      </c>
    </row>
    <row r="8409" spans="1:6" x14ac:dyDescent="0.2">
      <c r="A8409" s="1" t="s">
        <v>17059</v>
      </c>
      <c r="B8409" s="3" t="s">
        <v>17060</v>
      </c>
      <c r="C8409" s="1" t="s">
        <v>60</v>
      </c>
      <c r="D8409" s="1">
        <v>5.14</v>
      </c>
      <c r="E8409">
        <f t="shared" si="262"/>
        <v>5.5974599999999999</v>
      </c>
      <c r="F8409" s="2">
        <f t="shared" si="263"/>
        <v>10.635173999999999</v>
      </c>
    </row>
    <row r="8410" spans="1:6" x14ac:dyDescent="0.2">
      <c r="A8410" s="1" t="s">
        <v>17061</v>
      </c>
      <c r="B8410" s="3" t="s">
        <v>17062</v>
      </c>
      <c r="C8410" s="1" t="s">
        <v>60</v>
      </c>
      <c r="D8410" s="1">
        <v>19.36</v>
      </c>
      <c r="E8410">
        <f t="shared" si="262"/>
        <v>21.08304</v>
      </c>
      <c r="F8410" s="2">
        <f t="shared" si="263"/>
        <v>40.057775999999997</v>
      </c>
    </row>
    <row r="8411" spans="1:6" x14ac:dyDescent="0.2">
      <c r="A8411" s="1" t="s">
        <v>17063</v>
      </c>
      <c r="B8411" s="3" t="s">
        <v>17064</v>
      </c>
      <c r="C8411" s="1" t="s">
        <v>60</v>
      </c>
      <c r="D8411" s="1">
        <v>3.41</v>
      </c>
      <c r="E8411">
        <f t="shared" si="262"/>
        <v>3.7134900000000002</v>
      </c>
      <c r="F8411" s="2">
        <f t="shared" si="263"/>
        <v>7.055631</v>
      </c>
    </row>
    <row r="8412" spans="1:6" x14ac:dyDescent="0.2">
      <c r="A8412" s="1" t="s">
        <v>17065</v>
      </c>
      <c r="B8412" s="3" t="s">
        <v>17066</v>
      </c>
      <c r="C8412" s="1" t="s">
        <v>60</v>
      </c>
      <c r="D8412" s="1">
        <v>16.64</v>
      </c>
      <c r="E8412">
        <f t="shared" si="262"/>
        <v>18.12096</v>
      </c>
      <c r="F8412" s="2">
        <f t="shared" si="263"/>
        <v>34.429823999999996</v>
      </c>
    </row>
    <row r="8413" spans="1:6" x14ac:dyDescent="0.2">
      <c r="A8413" s="1" t="s">
        <v>17067</v>
      </c>
      <c r="B8413" s="3" t="s">
        <v>17068</v>
      </c>
      <c r="C8413" s="1" t="s">
        <v>60</v>
      </c>
      <c r="D8413" s="1">
        <v>11.69</v>
      </c>
      <c r="E8413">
        <f t="shared" si="262"/>
        <v>12.730410000000001</v>
      </c>
      <c r="F8413" s="2">
        <f t="shared" si="263"/>
        <v>24.187778999999999</v>
      </c>
    </row>
    <row r="8414" spans="1:6" x14ac:dyDescent="0.2">
      <c r="A8414" s="1" t="s">
        <v>17069</v>
      </c>
      <c r="B8414" s="3" t="s">
        <v>17070</v>
      </c>
      <c r="C8414" s="1" t="s">
        <v>60</v>
      </c>
      <c r="D8414" s="1">
        <v>9.43</v>
      </c>
      <c r="E8414">
        <f t="shared" si="262"/>
        <v>10.269270000000001</v>
      </c>
      <c r="F8414" s="2">
        <f t="shared" si="263"/>
        <v>19.511613000000001</v>
      </c>
    </row>
    <row r="8415" spans="1:6" x14ac:dyDescent="0.2">
      <c r="A8415" s="1" t="s">
        <v>17071</v>
      </c>
      <c r="B8415" s="3" t="s">
        <v>17072</v>
      </c>
      <c r="C8415" s="1" t="s">
        <v>60</v>
      </c>
      <c r="D8415" s="1">
        <v>14.36</v>
      </c>
      <c r="E8415">
        <f t="shared" si="262"/>
        <v>15.638039999999998</v>
      </c>
      <c r="F8415" s="2">
        <f t="shared" si="263"/>
        <v>29.712275999999996</v>
      </c>
    </row>
    <row r="8416" spans="1:6" x14ac:dyDescent="0.2">
      <c r="A8416" s="1" t="s">
        <v>17073</v>
      </c>
      <c r="B8416" s="3" t="s">
        <v>17074</v>
      </c>
      <c r="C8416" s="1" t="s">
        <v>60</v>
      </c>
      <c r="D8416" s="1">
        <v>36.200000000000003</v>
      </c>
      <c r="E8416">
        <f t="shared" si="262"/>
        <v>39.421799999999998</v>
      </c>
      <c r="F8416" s="2">
        <f t="shared" si="263"/>
        <v>74.901419999999987</v>
      </c>
    </row>
    <row r="8417" spans="1:6" x14ac:dyDescent="0.2">
      <c r="A8417" s="1" t="s">
        <v>17075</v>
      </c>
      <c r="B8417" s="3" t="s">
        <v>17076</v>
      </c>
      <c r="C8417" s="1" t="s">
        <v>60</v>
      </c>
      <c r="D8417" s="1">
        <v>20.74</v>
      </c>
      <c r="E8417">
        <f t="shared" si="262"/>
        <v>22.58586</v>
      </c>
      <c r="F8417" s="2">
        <f t="shared" si="263"/>
        <v>42.913133999999999</v>
      </c>
    </row>
    <row r="8418" spans="1:6" x14ac:dyDescent="0.2">
      <c r="A8418" s="1" t="s">
        <v>17077</v>
      </c>
      <c r="B8418" s="3" t="s">
        <v>17078</v>
      </c>
      <c r="C8418" s="1" t="s">
        <v>60</v>
      </c>
      <c r="D8418" s="1">
        <v>17.5</v>
      </c>
      <c r="E8418">
        <f t="shared" si="262"/>
        <v>19.057500000000001</v>
      </c>
      <c r="F8418" s="2">
        <f t="shared" si="263"/>
        <v>36.209249999999997</v>
      </c>
    </row>
    <row r="8419" spans="1:6" x14ac:dyDescent="0.2">
      <c r="A8419" s="1" t="s">
        <v>17079</v>
      </c>
      <c r="B8419" s="3" t="s">
        <v>17080</v>
      </c>
      <c r="C8419" s="1" t="s">
        <v>60</v>
      </c>
      <c r="D8419" s="1">
        <v>11.26</v>
      </c>
      <c r="E8419">
        <f t="shared" si="262"/>
        <v>12.262139999999999</v>
      </c>
      <c r="F8419" s="2">
        <f t="shared" si="263"/>
        <v>23.298065999999995</v>
      </c>
    </row>
    <row r="8420" spans="1:6" x14ac:dyDescent="0.2">
      <c r="A8420" s="1" t="s">
        <v>17081</v>
      </c>
      <c r="B8420" s="3" t="s">
        <v>17082</v>
      </c>
      <c r="C8420" s="1" t="s">
        <v>60</v>
      </c>
      <c r="D8420" s="1">
        <v>24.56</v>
      </c>
      <c r="E8420">
        <f t="shared" si="262"/>
        <v>26.745839999999998</v>
      </c>
      <c r="F8420" s="2">
        <f t="shared" si="263"/>
        <v>50.817095999999992</v>
      </c>
    </row>
    <row r="8421" spans="1:6" x14ac:dyDescent="0.2">
      <c r="A8421" s="1" t="s">
        <v>17083</v>
      </c>
      <c r="B8421" s="3" t="s">
        <v>17084</v>
      </c>
      <c r="C8421" s="1" t="s">
        <v>60</v>
      </c>
      <c r="D8421" s="1">
        <v>14.54</v>
      </c>
      <c r="E8421">
        <f t="shared" si="262"/>
        <v>15.834059999999999</v>
      </c>
      <c r="F8421" s="2">
        <f t="shared" si="263"/>
        <v>30.084713999999998</v>
      </c>
    </row>
    <row r="8422" spans="1:6" x14ac:dyDescent="0.2">
      <c r="A8422" s="1" t="s">
        <v>17085</v>
      </c>
      <c r="B8422" s="3" t="s">
        <v>17086</v>
      </c>
      <c r="C8422" s="1" t="s">
        <v>60</v>
      </c>
      <c r="D8422" s="1">
        <v>11.87</v>
      </c>
      <c r="E8422">
        <f t="shared" si="262"/>
        <v>12.926429999999998</v>
      </c>
      <c r="F8422" s="2">
        <f t="shared" si="263"/>
        <v>24.560216999999994</v>
      </c>
    </row>
    <row r="8423" spans="1:6" x14ac:dyDescent="0.2">
      <c r="A8423" s="1" t="s">
        <v>17087</v>
      </c>
      <c r="B8423" s="3" t="s">
        <v>17088</v>
      </c>
      <c r="C8423" s="1" t="s">
        <v>60</v>
      </c>
      <c r="D8423" s="1">
        <v>15.52</v>
      </c>
      <c r="E8423">
        <f t="shared" si="262"/>
        <v>16.90128</v>
      </c>
      <c r="F8423" s="2">
        <f t="shared" si="263"/>
        <v>32.112431999999998</v>
      </c>
    </row>
    <row r="8424" spans="1:6" x14ac:dyDescent="0.2">
      <c r="A8424" s="1" t="s">
        <v>17089</v>
      </c>
      <c r="B8424" s="3" t="s">
        <v>17090</v>
      </c>
      <c r="C8424" s="1" t="s">
        <v>60</v>
      </c>
      <c r="D8424" s="1">
        <v>10.14</v>
      </c>
      <c r="E8424">
        <f t="shared" si="262"/>
        <v>11.042460000000002</v>
      </c>
      <c r="F8424" s="2">
        <f t="shared" si="263"/>
        <v>20.980674000000004</v>
      </c>
    </row>
    <row r="8425" spans="1:6" x14ac:dyDescent="0.2">
      <c r="A8425" s="1" t="s">
        <v>17091</v>
      </c>
      <c r="B8425" s="3" t="s">
        <v>17092</v>
      </c>
      <c r="C8425" s="1" t="s">
        <v>60</v>
      </c>
      <c r="D8425" s="1">
        <v>4.96</v>
      </c>
      <c r="E8425">
        <f t="shared" si="262"/>
        <v>5.40144</v>
      </c>
      <c r="F8425" s="2">
        <f t="shared" si="263"/>
        <v>10.262736</v>
      </c>
    </row>
    <row r="8426" spans="1:6" x14ac:dyDescent="0.2">
      <c r="A8426" s="1" t="s">
        <v>17093</v>
      </c>
      <c r="B8426" s="3" t="s">
        <v>17094</v>
      </c>
      <c r="C8426" s="1" t="s">
        <v>60</v>
      </c>
      <c r="D8426" s="1">
        <v>13.41</v>
      </c>
      <c r="E8426">
        <f t="shared" si="262"/>
        <v>14.603489999999999</v>
      </c>
      <c r="F8426" s="2">
        <f t="shared" si="263"/>
        <v>27.746630999999997</v>
      </c>
    </row>
    <row r="8427" spans="1:6" x14ac:dyDescent="0.2">
      <c r="A8427" s="1" t="s">
        <v>17095</v>
      </c>
      <c r="B8427" s="3" t="s">
        <v>17096</v>
      </c>
      <c r="C8427" s="1" t="s">
        <v>60</v>
      </c>
      <c r="D8427" s="1">
        <v>12.52</v>
      </c>
      <c r="E8427">
        <f t="shared" si="262"/>
        <v>13.634279999999999</v>
      </c>
      <c r="F8427" s="2">
        <f t="shared" si="263"/>
        <v>25.905131999999995</v>
      </c>
    </row>
    <row r="8428" spans="1:6" x14ac:dyDescent="0.2">
      <c r="A8428" s="1" t="s">
        <v>17097</v>
      </c>
      <c r="B8428" s="3" t="s">
        <v>17098</v>
      </c>
      <c r="C8428" s="1" t="s">
        <v>60</v>
      </c>
      <c r="D8428" s="1">
        <v>24.67</v>
      </c>
      <c r="E8428">
        <f t="shared" si="262"/>
        <v>26.865629999999999</v>
      </c>
      <c r="F8428" s="2">
        <f t="shared" si="263"/>
        <v>51.044696999999999</v>
      </c>
    </row>
    <row r="8429" spans="1:6" x14ac:dyDescent="0.2">
      <c r="A8429" s="1" t="s">
        <v>17099</v>
      </c>
      <c r="B8429" s="3" t="s">
        <v>17100</v>
      </c>
      <c r="C8429" s="1" t="s">
        <v>60</v>
      </c>
      <c r="D8429" s="1">
        <v>13.91</v>
      </c>
      <c r="E8429">
        <f t="shared" si="262"/>
        <v>15.14799</v>
      </c>
      <c r="F8429" s="2">
        <f t="shared" si="263"/>
        <v>28.781181</v>
      </c>
    </row>
    <row r="8430" spans="1:6" x14ac:dyDescent="0.2">
      <c r="A8430" s="1" t="s">
        <v>17101</v>
      </c>
      <c r="B8430" s="3" t="s">
        <v>17102</v>
      </c>
      <c r="C8430" s="1" t="s">
        <v>60</v>
      </c>
      <c r="D8430" s="1">
        <v>7.86</v>
      </c>
      <c r="E8430">
        <f t="shared" si="262"/>
        <v>8.5595400000000001</v>
      </c>
      <c r="F8430" s="2">
        <f t="shared" si="263"/>
        <v>16.263126</v>
      </c>
    </row>
    <row r="8431" spans="1:6" x14ac:dyDescent="0.2">
      <c r="A8431" s="1" t="s">
        <v>17103</v>
      </c>
      <c r="B8431" s="3" t="s">
        <v>17104</v>
      </c>
      <c r="C8431" s="1" t="s">
        <v>60</v>
      </c>
      <c r="D8431" s="1">
        <v>17.25</v>
      </c>
      <c r="E8431">
        <f t="shared" si="262"/>
        <v>18.785249999999998</v>
      </c>
      <c r="F8431" s="2">
        <f t="shared" si="263"/>
        <v>35.691974999999992</v>
      </c>
    </row>
    <row r="8432" spans="1:6" x14ac:dyDescent="0.2">
      <c r="A8432" s="1" t="s">
        <v>17105</v>
      </c>
      <c r="B8432" s="3" t="s">
        <v>17106</v>
      </c>
      <c r="C8432" s="1" t="s">
        <v>60</v>
      </c>
      <c r="D8432" s="1">
        <v>17.25</v>
      </c>
      <c r="E8432">
        <f t="shared" si="262"/>
        <v>18.785249999999998</v>
      </c>
      <c r="F8432" s="2">
        <f t="shared" si="263"/>
        <v>35.691974999999992</v>
      </c>
    </row>
    <row r="8433" spans="1:6" x14ac:dyDescent="0.2">
      <c r="A8433" s="1" t="s">
        <v>17107</v>
      </c>
      <c r="B8433" s="3" t="s">
        <v>17108</v>
      </c>
      <c r="C8433" s="1" t="s">
        <v>60</v>
      </c>
      <c r="D8433" s="1">
        <v>25.77</v>
      </c>
      <c r="E8433">
        <f t="shared" si="262"/>
        <v>28.06353</v>
      </c>
      <c r="F8433" s="2">
        <f t="shared" si="263"/>
        <v>53.320706999999999</v>
      </c>
    </row>
    <row r="8434" spans="1:6" x14ac:dyDescent="0.2">
      <c r="A8434" s="1" t="s">
        <v>17109</v>
      </c>
      <c r="B8434" s="3" t="s">
        <v>17110</v>
      </c>
      <c r="C8434" s="1" t="s">
        <v>60</v>
      </c>
      <c r="D8434" s="1">
        <v>9.93</v>
      </c>
      <c r="E8434">
        <f t="shared" si="262"/>
        <v>10.81377</v>
      </c>
      <c r="F8434" s="2">
        <f t="shared" si="263"/>
        <v>20.546163</v>
      </c>
    </row>
    <row r="8435" spans="1:6" x14ac:dyDescent="0.2">
      <c r="A8435" s="1" t="s">
        <v>17111</v>
      </c>
      <c r="B8435" s="3" t="s">
        <v>17112</v>
      </c>
      <c r="C8435" s="1" t="s">
        <v>60</v>
      </c>
      <c r="D8435" s="1">
        <v>10.77</v>
      </c>
      <c r="E8435">
        <f t="shared" si="262"/>
        <v>11.728529999999999</v>
      </c>
      <c r="F8435" s="2">
        <f t="shared" si="263"/>
        <v>22.284206999999999</v>
      </c>
    </row>
    <row r="8436" spans="1:6" x14ac:dyDescent="0.2">
      <c r="A8436" s="1" t="s">
        <v>17113</v>
      </c>
      <c r="B8436" s="3" t="s">
        <v>17114</v>
      </c>
      <c r="C8436" s="1" t="s">
        <v>60</v>
      </c>
      <c r="D8436" s="1">
        <v>16.91</v>
      </c>
      <c r="E8436">
        <f t="shared" si="262"/>
        <v>18.41499</v>
      </c>
      <c r="F8436" s="2">
        <f t="shared" si="263"/>
        <v>34.988481</v>
      </c>
    </row>
    <row r="8437" spans="1:6" x14ac:dyDescent="0.2">
      <c r="A8437" s="1" t="s">
        <v>17115</v>
      </c>
      <c r="B8437" s="3" t="s">
        <v>17116</v>
      </c>
      <c r="C8437" s="1" t="s">
        <v>60</v>
      </c>
      <c r="D8437" s="1">
        <v>4.79</v>
      </c>
      <c r="E8437">
        <f t="shared" si="262"/>
        <v>5.21631</v>
      </c>
      <c r="F8437" s="2">
        <f t="shared" si="263"/>
        <v>9.9109889999999989</v>
      </c>
    </row>
    <row r="8438" spans="1:6" x14ac:dyDescent="0.2">
      <c r="A8438" s="1" t="s">
        <v>17117</v>
      </c>
      <c r="B8438" s="3" t="s">
        <v>17118</v>
      </c>
      <c r="C8438" s="1" t="s">
        <v>60</v>
      </c>
      <c r="D8438" s="1">
        <v>13.47</v>
      </c>
      <c r="E8438">
        <f t="shared" si="262"/>
        <v>14.66883</v>
      </c>
      <c r="F8438" s="2">
        <f t="shared" si="263"/>
        <v>27.870776999999997</v>
      </c>
    </row>
    <row r="8439" spans="1:6" x14ac:dyDescent="0.2">
      <c r="A8439" s="1" t="s">
        <v>17119</v>
      </c>
      <c r="B8439" s="3" t="s">
        <v>17120</v>
      </c>
      <c r="C8439" s="1" t="s">
        <v>60</v>
      </c>
      <c r="D8439" s="1">
        <v>4.8499999999999996</v>
      </c>
      <c r="E8439">
        <f t="shared" si="262"/>
        <v>5.2816499999999991</v>
      </c>
      <c r="F8439" s="2">
        <f t="shared" si="263"/>
        <v>10.035134999999999</v>
      </c>
    </row>
    <row r="8440" spans="1:6" x14ac:dyDescent="0.2">
      <c r="A8440" s="1" t="s">
        <v>17121</v>
      </c>
      <c r="B8440" s="3" t="s">
        <v>17122</v>
      </c>
      <c r="C8440" s="1" t="s">
        <v>60</v>
      </c>
      <c r="D8440" s="1">
        <v>10.4</v>
      </c>
      <c r="E8440">
        <f t="shared" si="262"/>
        <v>11.3256</v>
      </c>
      <c r="F8440" s="2">
        <f t="shared" si="263"/>
        <v>21.518639999999998</v>
      </c>
    </row>
    <row r="8441" spans="1:6" x14ac:dyDescent="0.2">
      <c r="A8441" s="1" t="s">
        <v>17123</v>
      </c>
      <c r="B8441" s="3" t="s">
        <v>17124</v>
      </c>
      <c r="C8441" s="1" t="s">
        <v>60</v>
      </c>
      <c r="D8441" s="1">
        <v>53.76</v>
      </c>
      <c r="E8441">
        <f t="shared" si="262"/>
        <v>58.544640000000001</v>
      </c>
      <c r="F8441" s="2">
        <f t="shared" si="263"/>
        <v>111.234816</v>
      </c>
    </row>
    <row r="8442" spans="1:6" x14ac:dyDescent="0.2">
      <c r="A8442" s="1" t="s">
        <v>17125</v>
      </c>
      <c r="B8442" s="3" t="s">
        <v>17126</v>
      </c>
      <c r="C8442" s="1" t="s">
        <v>60</v>
      </c>
      <c r="D8442" s="1">
        <v>8.56</v>
      </c>
      <c r="E8442">
        <f t="shared" si="262"/>
        <v>9.3218399999999999</v>
      </c>
      <c r="F8442" s="2">
        <f t="shared" si="263"/>
        <v>17.711496</v>
      </c>
    </row>
    <row r="8443" spans="1:6" x14ac:dyDescent="0.2">
      <c r="A8443" s="1" t="s">
        <v>17127</v>
      </c>
      <c r="B8443" s="3" t="s">
        <v>17128</v>
      </c>
      <c r="C8443" s="1" t="s">
        <v>60</v>
      </c>
      <c r="D8443" s="1">
        <v>15.64</v>
      </c>
      <c r="E8443">
        <f t="shared" si="262"/>
        <v>17.031959999999998</v>
      </c>
      <c r="F8443" s="2">
        <f t="shared" si="263"/>
        <v>32.360723999999998</v>
      </c>
    </row>
    <row r="8444" spans="1:6" x14ac:dyDescent="0.2">
      <c r="A8444" s="1" t="s">
        <v>17129</v>
      </c>
      <c r="B8444" s="3" t="s">
        <v>17130</v>
      </c>
      <c r="C8444" s="1" t="s">
        <v>60</v>
      </c>
      <c r="D8444" s="1">
        <v>14.49</v>
      </c>
      <c r="E8444">
        <f t="shared" si="262"/>
        <v>15.779610000000002</v>
      </c>
      <c r="F8444" s="2">
        <f t="shared" si="263"/>
        <v>29.981259000000001</v>
      </c>
    </row>
    <row r="8445" spans="1:6" x14ac:dyDescent="0.2">
      <c r="A8445" s="1" t="s">
        <v>17131</v>
      </c>
      <c r="B8445" s="3" t="s">
        <v>17132</v>
      </c>
      <c r="C8445" s="1" t="s">
        <v>60</v>
      </c>
      <c r="D8445" s="1">
        <v>10.23</v>
      </c>
      <c r="E8445">
        <f t="shared" si="262"/>
        <v>11.140470000000001</v>
      </c>
      <c r="F8445" s="2">
        <f t="shared" si="263"/>
        <v>21.166893000000002</v>
      </c>
    </row>
    <row r="8446" spans="1:6" x14ac:dyDescent="0.2">
      <c r="A8446" s="1" t="s">
        <v>17133</v>
      </c>
      <c r="B8446" s="3" t="s">
        <v>17134</v>
      </c>
      <c r="C8446" s="1" t="s">
        <v>60</v>
      </c>
      <c r="D8446" s="1">
        <v>25.77</v>
      </c>
      <c r="E8446">
        <f t="shared" si="262"/>
        <v>28.06353</v>
      </c>
      <c r="F8446" s="2">
        <f t="shared" si="263"/>
        <v>53.320706999999999</v>
      </c>
    </row>
    <row r="8447" spans="1:6" x14ac:dyDescent="0.2">
      <c r="A8447" s="1" t="s">
        <v>17135</v>
      </c>
      <c r="B8447" s="3" t="s">
        <v>17136</v>
      </c>
      <c r="C8447" s="1" t="s">
        <v>60</v>
      </c>
      <c r="D8447" s="1">
        <v>13.74</v>
      </c>
      <c r="E8447">
        <f t="shared" si="262"/>
        <v>14.962859999999999</v>
      </c>
      <c r="F8447" s="2">
        <f t="shared" si="263"/>
        <v>28.429433999999997</v>
      </c>
    </row>
    <row r="8448" spans="1:6" x14ac:dyDescent="0.2">
      <c r="A8448" s="1" t="s">
        <v>17137</v>
      </c>
      <c r="B8448" s="3" t="s">
        <v>17138</v>
      </c>
      <c r="C8448" s="1" t="s">
        <v>60</v>
      </c>
      <c r="D8448" s="1">
        <v>4.9400000000000004</v>
      </c>
      <c r="E8448">
        <f t="shared" si="262"/>
        <v>5.3796600000000003</v>
      </c>
      <c r="F8448" s="2">
        <f t="shared" si="263"/>
        <v>10.221354</v>
      </c>
    </row>
    <row r="8449" spans="1:6" x14ac:dyDescent="0.2">
      <c r="A8449" s="1" t="s">
        <v>17139</v>
      </c>
      <c r="B8449" s="3" t="s">
        <v>17140</v>
      </c>
      <c r="C8449" s="1" t="s">
        <v>60</v>
      </c>
      <c r="D8449" s="1">
        <v>6.79</v>
      </c>
      <c r="E8449">
        <f t="shared" ref="E8449:E8512" si="264">D8449*1.21*0.9</f>
        <v>7.3943099999999999</v>
      </c>
      <c r="F8449" s="2">
        <f t="shared" si="263"/>
        <v>14.049188999999998</v>
      </c>
    </row>
    <row r="8450" spans="1:6" x14ac:dyDescent="0.2">
      <c r="A8450" s="1" t="s">
        <v>17141</v>
      </c>
      <c r="B8450" s="3" t="s">
        <v>17142</v>
      </c>
      <c r="C8450" s="1" t="s">
        <v>60</v>
      </c>
      <c r="D8450" s="1">
        <v>4.49</v>
      </c>
      <c r="E8450">
        <f t="shared" si="264"/>
        <v>4.8896100000000002</v>
      </c>
      <c r="F8450" s="2">
        <f t="shared" ref="F8450:F8513" si="265">E8450*1.9</f>
        <v>9.2902590000000007</v>
      </c>
    </row>
    <row r="8451" spans="1:6" x14ac:dyDescent="0.2">
      <c r="A8451" s="1" t="s">
        <v>17143</v>
      </c>
      <c r="B8451" s="3" t="s">
        <v>17144</v>
      </c>
      <c r="C8451" s="1" t="s">
        <v>60</v>
      </c>
      <c r="D8451" s="1">
        <v>11.14</v>
      </c>
      <c r="E8451">
        <f t="shared" si="264"/>
        <v>12.131460000000001</v>
      </c>
      <c r="F8451" s="2">
        <f t="shared" si="265"/>
        <v>23.049773999999999</v>
      </c>
    </row>
    <row r="8452" spans="1:6" x14ac:dyDescent="0.2">
      <c r="A8452" s="1" t="s">
        <v>17145</v>
      </c>
      <c r="B8452" s="3" t="s">
        <v>17146</v>
      </c>
      <c r="C8452" s="1" t="s">
        <v>60</v>
      </c>
      <c r="D8452" s="1">
        <v>14.38</v>
      </c>
      <c r="E8452">
        <f t="shared" si="264"/>
        <v>15.65982</v>
      </c>
      <c r="F8452" s="2">
        <f t="shared" si="265"/>
        <v>29.753657999999998</v>
      </c>
    </row>
    <row r="8453" spans="1:6" x14ac:dyDescent="0.2">
      <c r="A8453" s="1" t="s">
        <v>17147</v>
      </c>
      <c r="B8453" s="3" t="s">
        <v>17148</v>
      </c>
      <c r="C8453" s="1" t="s">
        <v>60</v>
      </c>
      <c r="D8453" s="1">
        <v>11.83</v>
      </c>
      <c r="E8453">
        <f t="shared" si="264"/>
        <v>12.88287</v>
      </c>
      <c r="F8453" s="2">
        <f t="shared" si="265"/>
        <v>24.477453000000001</v>
      </c>
    </row>
    <row r="8454" spans="1:6" x14ac:dyDescent="0.2">
      <c r="A8454" s="1" t="s">
        <v>17149</v>
      </c>
      <c r="B8454" s="3" t="s">
        <v>17150</v>
      </c>
      <c r="C8454" s="1" t="s">
        <v>60</v>
      </c>
      <c r="D8454" s="1">
        <v>5.29</v>
      </c>
      <c r="E8454">
        <f t="shared" si="264"/>
        <v>5.7608100000000002</v>
      </c>
      <c r="F8454" s="2">
        <f t="shared" si="265"/>
        <v>10.945539</v>
      </c>
    </row>
    <row r="8455" spans="1:6" x14ac:dyDescent="0.2">
      <c r="A8455" s="1" t="s">
        <v>17151</v>
      </c>
      <c r="B8455" s="3" t="s">
        <v>17152</v>
      </c>
      <c r="C8455" s="1" t="s">
        <v>60</v>
      </c>
      <c r="D8455" s="1">
        <v>17.43</v>
      </c>
      <c r="E8455">
        <f t="shared" si="264"/>
        <v>18.981269999999999</v>
      </c>
      <c r="F8455" s="2">
        <f t="shared" si="265"/>
        <v>36.064412999999995</v>
      </c>
    </row>
    <row r="8456" spans="1:6" x14ac:dyDescent="0.2">
      <c r="A8456" s="1" t="s">
        <v>17153</v>
      </c>
      <c r="B8456" s="3" t="s">
        <v>17154</v>
      </c>
      <c r="C8456" s="1" t="s">
        <v>60</v>
      </c>
      <c r="D8456" s="1">
        <v>16.04</v>
      </c>
      <c r="E8456">
        <f t="shared" si="264"/>
        <v>17.467559999999999</v>
      </c>
      <c r="F8456" s="2">
        <f t="shared" si="265"/>
        <v>33.188363999999993</v>
      </c>
    </row>
    <row r="8457" spans="1:6" x14ac:dyDescent="0.2">
      <c r="A8457" s="1" t="s">
        <v>17155</v>
      </c>
      <c r="B8457" s="3" t="s">
        <v>17156</v>
      </c>
      <c r="C8457" s="1" t="s">
        <v>60</v>
      </c>
      <c r="D8457" s="1">
        <v>8.51</v>
      </c>
      <c r="E8457">
        <f t="shared" si="264"/>
        <v>9.2673899999999989</v>
      </c>
      <c r="F8457" s="2">
        <f t="shared" si="265"/>
        <v>17.608040999999997</v>
      </c>
    </row>
    <row r="8458" spans="1:6" x14ac:dyDescent="0.2">
      <c r="A8458" s="1" t="s">
        <v>17157</v>
      </c>
      <c r="B8458" s="3" t="s">
        <v>17158</v>
      </c>
      <c r="C8458" s="1" t="s">
        <v>60</v>
      </c>
      <c r="D8458" s="1">
        <v>7.22</v>
      </c>
      <c r="E8458">
        <f t="shared" si="264"/>
        <v>7.8625800000000003</v>
      </c>
      <c r="F8458" s="2">
        <f t="shared" si="265"/>
        <v>14.938902000000001</v>
      </c>
    </row>
    <row r="8459" spans="1:6" x14ac:dyDescent="0.2">
      <c r="A8459" s="1" t="s">
        <v>17159</v>
      </c>
      <c r="B8459" s="3" t="s">
        <v>17160</v>
      </c>
      <c r="C8459" s="1" t="s">
        <v>60</v>
      </c>
      <c r="D8459" s="1">
        <v>5.93</v>
      </c>
      <c r="E8459">
        <f t="shared" si="264"/>
        <v>6.4577699999999991</v>
      </c>
      <c r="F8459" s="2">
        <f t="shared" si="265"/>
        <v>12.269762999999998</v>
      </c>
    </row>
    <row r="8460" spans="1:6" x14ac:dyDescent="0.2">
      <c r="A8460" s="1" t="s">
        <v>17161</v>
      </c>
      <c r="B8460" s="3" t="s">
        <v>17162</v>
      </c>
      <c r="C8460" s="1" t="s">
        <v>60</v>
      </c>
      <c r="D8460" s="1">
        <v>7.76</v>
      </c>
      <c r="E8460">
        <f t="shared" si="264"/>
        <v>8.4506399999999999</v>
      </c>
      <c r="F8460" s="2">
        <f t="shared" si="265"/>
        <v>16.056215999999999</v>
      </c>
    </row>
    <row r="8461" spans="1:6" x14ac:dyDescent="0.2">
      <c r="A8461" s="1" t="s">
        <v>17163</v>
      </c>
      <c r="B8461" s="3" t="s">
        <v>17164</v>
      </c>
      <c r="C8461" s="1" t="s">
        <v>60</v>
      </c>
      <c r="D8461" s="1">
        <v>11.34</v>
      </c>
      <c r="E8461">
        <f t="shared" si="264"/>
        <v>12.349259999999999</v>
      </c>
      <c r="F8461" s="2">
        <f t="shared" si="265"/>
        <v>23.463593999999997</v>
      </c>
    </row>
    <row r="8462" spans="1:6" x14ac:dyDescent="0.2">
      <c r="A8462" s="1" t="s">
        <v>17165</v>
      </c>
      <c r="B8462" s="3" t="s">
        <v>17166</v>
      </c>
      <c r="C8462" s="1" t="s">
        <v>60</v>
      </c>
      <c r="D8462" s="1">
        <v>16.36</v>
      </c>
      <c r="E8462">
        <f t="shared" si="264"/>
        <v>17.816040000000001</v>
      </c>
      <c r="F8462" s="2">
        <f t="shared" si="265"/>
        <v>33.850476</v>
      </c>
    </row>
    <row r="8463" spans="1:6" x14ac:dyDescent="0.2">
      <c r="A8463" s="1" t="s">
        <v>17167</v>
      </c>
      <c r="B8463" s="3" t="s">
        <v>17168</v>
      </c>
      <c r="C8463" s="1" t="s">
        <v>60</v>
      </c>
      <c r="D8463" s="1">
        <v>10.18</v>
      </c>
      <c r="E8463">
        <f t="shared" si="264"/>
        <v>11.08602</v>
      </c>
      <c r="F8463" s="2">
        <f t="shared" si="265"/>
        <v>21.063437999999998</v>
      </c>
    </row>
    <row r="8464" spans="1:6" x14ac:dyDescent="0.2">
      <c r="A8464" s="1" t="s">
        <v>17169</v>
      </c>
      <c r="B8464" s="3" t="s">
        <v>17170</v>
      </c>
      <c r="C8464" s="1" t="s">
        <v>60</v>
      </c>
      <c r="D8464" s="1">
        <v>37.6</v>
      </c>
      <c r="E8464">
        <f t="shared" si="264"/>
        <v>40.946400000000004</v>
      </c>
      <c r="F8464" s="2">
        <f t="shared" si="265"/>
        <v>77.79816000000001</v>
      </c>
    </row>
    <row r="8465" spans="1:6" x14ac:dyDescent="0.2">
      <c r="A8465" s="1" t="s">
        <v>17171</v>
      </c>
      <c r="B8465" s="3" t="s">
        <v>17172</v>
      </c>
      <c r="C8465" s="1" t="s">
        <v>60</v>
      </c>
      <c r="D8465" s="1">
        <v>10.32</v>
      </c>
      <c r="E8465">
        <f t="shared" si="264"/>
        <v>11.238479999999999</v>
      </c>
      <c r="F8465" s="2">
        <f t="shared" si="265"/>
        <v>21.353111999999996</v>
      </c>
    </row>
    <row r="8466" spans="1:6" x14ac:dyDescent="0.2">
      <c r="A8466" s="1" t="s">
        <v>17173</v>
      </c>
      <c r="B8466" s="3" t="s">
        <v>17174</v>
      </c>
      <c r="C8466" s="1" t="s">
        <v>60</v>
      </c>
      <c r="D8466" s="1">
        <v>26.32</v>
      </c>
      <c r="E8466">
        <f t="shared" si="264"/>
        <v>28.662480000000002</v>
      </c>
      <c r="F8466" s="2">
        <f t="shared" si="265"/>
        <v>54.458711999999998</v>
      </c>
    </row>
    <row r="8467" spans="1:6" x14ac:dyDescent="0.2">
      <c r="A8467" s="1" t="s">
        <v>17175</v>
      </c>
      <c r="B8467" s="3" t="s">
        <v>17176</v>
      </c>
      <c r="C8467" s="1" t="s">
        <v>60</v>
      </c>
      <c r="D8467" s="1">
        <v>26.88</v>
      </c>
      <c r="E8467">
        <f t="shared" si="264"/>
        <v>29.272320000000001</v>
      </c>
      <c r="F8467" s="2">
        <f t="shared" si="265"/>
        <v>55.617407999999998</v>
      </c>
    </row>
    <row r="8468" spans="1:6" x14ac:dyDescent="0.2">
      <c r="A8468" s="1" t="s">
        <v>17177</v>
      </c>
      <c r="B8468" s="3" t="s">
        <v>17178</v>
      </c>
      <c r="C8468" s="1" t="s">
        <v>60</v>
      </c>
      <c r="D8468" s="1">
        <v>30.06</v>
      </c>
      <c r="E8468">
        <f t="shared" si="264"/>
        <v>32.735340000000001</v>
      </c>
      <c r="F8468" s="2">
        <f t="shared" si="265"/>
        <v>62.197145999999996</v>
      </c>
    </row>
    <row r="8469" spans="1:6" x14ac:dyDescent="0.2">
      <c r="A8469" s="1" t="s">
        <v>17179</v>
      </c>
      <c r="B8469" s="3" t="s">
        <v>17180</v>
      </c>
      <c r="C8469" s="1" t="s">
        <v>60</v>
      </c>
      <c r="D8469" s="1">
        <v>10.67</v>
      </c>
      <c r="E8469">
        <f t="shared" si="264"/>
        <v>11.619630000000001</v>
      </c>
      <c r="F8469" s="2">
        <f t="shared" si="265"/>
        <v>22.077297000000002</v>
      </c>
    </row>
    <row r="8470" spans="1:6" x14ac:dyDescent="0.2">
      <c r="A8470" s="1" t="s">
        <v>17181</v>
      </c>
      <c r="B8470" s="3" t="s">
        <v>17182</v>
      </c>
      <c r="C8470" s="1" t="s">
        <v>60</v>
      </c>
      <c r="D8470" s="1">
        <v>26.83</v>
      </c>
      <c r="E8470">
        <f t="shared" si="264"/>
        <v>29.217869999999994</v>
      </c>
      <c r="F8470" s="2">
        <f t="shared" si="265"/>
        <v>55.513952999999987</v>
      </c>
    </row>
    <row r="8471" spans="1:6" x14ac:dyDescent="0.2">
      <c r="A8471" s="1" t="s">
        <v>17183</v>
      </c>
      <c r="B8471" s="3" t="s">
        <v>17184</v>
      </c>
      <c r="C8471" s="1" t="s">
        <v>60</v>
      </c>
      <c r="D8471" s="1">
        <v>26.83</v>
      </c>
      <c r="E8471">
        <f t="shared" si="264"/>
        <v>29.217869999999994</v>
      </c>
      <c r="F8471" s="2">
        <f t="shared" si="265"/>
        <v>55.513952999999987</v>
      </c>
    </row>
    <row r="8472" spans="1:6" x14ac:dyDescent="0.2">
      <c r="A8472" s="1" t="s">
        <v>17185</v>
      </c>
      <c r="B8472" s="3" t="s">
        <v>17186</v>
      </c>
      <c r="C8472" s="1" t="s">
        <v>60</v>
      </c>
      <c r="D8472" s="1">
        <v>39.75</v>
      </c>
      <c r="E8472">
        <f t="shared" si="264"/>
        <v>43.287749999999996</v>
      </c>
      <c r="F8472" s="2">
        <f t="shared" si="265"/>
        <v>82.246724999999984</v>
      </c>
    </row>
    <row r="8473" spans="1:6" x14ac:dyDescent="0.2">
      <c r="A8473" s="1" t="s">
        <v>17187</v>
      </c>
      <c r="B8473" s="3" t="s">
        <v>17188</v>
      </c>
      <c r="C8473" s="1" t="s">
        <v>60</v>
      </c>
      <c r="D8473" s="1">
        <v>46.22</v>
      </c>
      <c r="E8473">
        <f t="shared" si="264"/>
        <v>50.333579999999998</v>
      </c>
      <c r="F8473" s="2">
        <f t="shared" si="265"/>
        <v>95.633801999999989</v>
      </c>
    </row>
    <row r="8474" spans="1:6" x14ac:dyDescent="0.2">
      <c r="A8474" s="1" t="s">
        <v>17189</v>
      </c>
      <c r="B8474" s="3" t="s">
        <v>17190</v>
      </c>
      <c r="C8474" s="1" t="s">
        <v>60</v>
      </c>
      <c r="D8474" s="1">
        <v>106.65</v>
      </c>
      <c r="E8474">
        <f t="shared" si="264"/>
        <v>116.14185000000001</v>
      </c>
      <c r="F8474" s="2">
        <f t="shared" si="265"/>
        <v>220.66951499999999</v>
      </c>
    </row>
    <row r="8475" spans="1:6" x14ac:dyDescent="0.2">
      <c r="A8475" s="1" t="s">
        <v>17191</v>
      </c>
      <c r="B8475" s="3" t="s">
        <v>17192</v>
      </c>
      <c r="C8475" s="1" t="s">
        <v>60</v>
      </c>
      <c r="D8475" s="1">
        <v>14.97</v>
      </c>
      <c r="E8475">
        <f t="shared" si="264"/>
        <v>16.302330000000001</v>
      </c>
      <c r="F8475" s="2">
        <f t="shared" si="265"/>
        <v>30.974427000000002</v>
      </c>
    </row>
    <row r="8476" spans="1:6" x14ac:dyDescent="0.2">
      <c r="A8476" s="1" t="s">
        <v>17193</v>
      </c>
      <c r="B8476" s="3" t="s">
        <v>17194</v>
      </c>
      <c r="C8476" s="1" t="s">
        <v>60</v>
      </c>
      <c r="D8476" s="1">
        <v>19.28</v>
      </c>
      <c r="E8476">
        <f t="shared" si="264"/>
        <v>20.995920000000002</v>
      </c>
      <c r="F8476" s="2">
        <f t="shared" si="265"/>
        <v>39.892248000000002</v>
      </c>
    </row>
    <row r="8477" spans="1:6" x14ac:dyDescent="0.2">
      <c r="A8477" s="1" t="s">
        <v>17195</v>
      </c>
      <c r="B8477" s="3" t="s">
        <v>17196</v>
      </c>
      <c r="C8477" s="1" t="s">
        <v>60</v>
      </c>
      <c r="D8477" s="1">
        <v>19.28</v>
      </c>
      <c r="E8477">
        <f t="shared" si="264"/>
        <v>20.995920000000002</v>
      </c>
      <c r="F8477" s="2">
        <f t="shared" si="265"/>
        <v>39.892248000000002</v>
      </c>
    </row>
    <row r="8478" spans="1:6" x14ac:dyDescent="0.2">
      <c r="A8478" s="1" t="s">
        <v>17197</v>
      </c>
      <c r="B8478" s="3" t="s">
        <v>17198</v>
      </c>
      <c r="C8478" s="1" t="s">
        <v>60</v>
      </c>
      <c r="D8478" s="1">
        <v>19.28</v>
      </c>
      <c r="E8478">
        <f t="shared" si="264"/>
        <v>20.995920000000002</v>
      </c>
      <c r="F8478" s="2">
        <f t="shared" si="265"/>
        <v>39.892248000000002</v>
      </c>
    </row>
    <row r="8479" spans="1:6" x14ac:dyDescent="0.2">
      <c r="A8479" s="1" t="s">
        <v>17199</v>
      </c>
      <c r="B8479" s="3" t="s">
        <v>17200</v>
      </c>
      <c r="C8479" s="1" t="s">
        <v>60</v>
      </c>
      <c r="D8479" s="1">
        <v>34.369999999999997</v>
      </c>
      <c r="E8479">
        <f t="shared" si="264"/>
        <v>37.428930000000001</v>
      </c>
      <c r="F8479" s="2">
        <f t="shared" si="265"/>
        <v>71.114966999999993</v>
      </c>
    </row>
    <row r="8480" spans="1:6" x14ac:dyDescent="0.2">
      <c r="A8480" s="1" t="s">
        <v>17201</v>
      </c>
      <c r="B8480" s="3" t="s">
        <v>17202</v>
      </c>
      <c r="C8480" s="1" t="s">
        <v>60</v>
      </c>
      <c r="D8480" s="1">
        <v>34.369999999999997</v>
      </c>
      <c r="E8480">
        <f t="shared" si="264"/>
        <v>37.428930000000001</v>
      </c>
      <c r="F8480" s="2">
        <f t="shared" si="265"/>
        <v>71.114966999999993</v>
      </c>
    </row>
    <row r="8481" spans="1:6" x14ac:dyDescent="0.2">
      <c r="A8481" s="1" t="s">
        <v>17203</v>
      </c>
      <c r="B8481" s="3" t="s">
        <v>17204</v>
      </c>
      <c r="C8481" s="1" t="s">
        <v>60</v>
      </c>
      <c r="D8481" s="1">
        <v>24.19</v>
      </c>
      <c r="E8481">
        <f t="shared" si="264"/>
        <v>26.34291</v>
      </c>
      <c r="F8481" s="2">
        <f t="shared" si="265"/>
        <v>50.051528999999995</v>
      </c>
    </row>
    <row r="8482" spans="1:6" x14ac:dyDescent="0.2">
      <c r="A8482" s="1" t="s">
        <v>17205</v>
      </c>
      <c r="B8482" s="3" t="s">
        <v>17206</v>
      </c>
      <c r="C8482" s="1" t="s">
        <v>60</v>
      </c>
      <c r="D8482" s="1">
        <v>29.63</v>
      </c>
      <c r="E8482">
        <f t="shared" si="264"/>
        <v>32.267070000000004</v>
      </c>
      <c r="F8482" s="2">
        <f t="shared" si="265"/>
        <v>61.307433000000003</v>
      </c>
    </row>
    <row r="8483" spans="1:6" x14ac:dyDescent="0.2">
      <c r="A8483" s="1" t="s">
        <v>17207</v>
      </c>
      <c r="B8483" s="3" t="s">
        <v>17208</v>
      </c>
      <c r="C8483" s="1" t="s">
        <v>60</v>
      </c>
      <c r="D8483" s="1">
        <v>27.47</v>
      </c>
      <c r="E8483">
        <f t="shared" si="264"/>
        <v>29.914829999999995</v>
      </c>
      <c r="F8483" s="2">
        <f t="shared" si="265"/>
        <v>56.838176999999988</v>
      </c>
    </row>
    <row r="8484" spans="1:6" x14ac:dyDescent="0.2">
      <c r="A8484" s="1" t="s">
        <v>17209</v>
      </c>
      <c r="B8484" s="3" t="s">
        <v>17210</v>
      </c>
      <c r="C8484" s="1" t="s">
        <v>60</v>
      </c>
      <c r="D8484" s="1">
        <v>27.9</v>
      </c>
      <c r="E8484">
        <f t="shared" si="264"/>
        <v>30.383100000000002</v>
      </c>
      <c r="F8484" s="2">
        <f t="shared" si="265"/>
        <v>57.727890000000002</v>
      </c>
    </row>
    <row r="8485" spans="1:6" x14ac:dyDescent="0.2">
      <c r="A8485" s="1" t="s">
        <v>17211</v>
      </c>
      <c r="B8485" s="3" t="s">
        <v>17212</v>
      </c>
      <c r="C8485" s="1" t="s">
        <v>60</v>
      </c>
      <c r="D8485" s="1">
        <v>5.12</v>
      </c>
      <c r="E8485">
        <f t="shared" si="264"/>
        <v>5.5756800000000002</v>
      </c>
      <c r="F8485" s="2">
        <f t="shared" si="265"/>
        <v>10.593792000000001</v>
      </c>
    </row>
    <row r="8486" spans="1:6" x14ac:dyDescent="0.2">
      <c r="A8486" s="1" t="s">
        <v>17213</v>
      </c>
      <c r="B8486" s="3" t="s">
        <v>17214</v>
      </c>
      <c r="C8486" s="1" t="s">
        <v>60</v>
      </c>
      <c r="D8486" s="1">
        <v>26.83</v>
      </c>
      <c r="E8486">
        <f t="shared" si="264"/>
        <v>29.217869999999994</v>
      </c>
      <c r="F8486" s="2">
        <f t="shared" si="265"/>
        <v>55.513952999999987</v>
      </c>
    </row>
    <row r="8487" spans="1:6" x14ac:dyDescent="0.2">
      <c r="A8487" s="1" t="s">
        <v>17215</v>
      </c>
      <c r="B8487" s="3" t="s">
        <v>17216</v>
      </c>
      <c r="C8487" s="1" t="s">
        <v>60</v>
      </c>
      <c r="D8487" s="1">
        <v>27.9</v>
      </c>
      <c r="E8487">
        <f t="shared" si="264"/>
        <v>30.383100000000002</v>
      </c>
      <c r="F8487" s="2">
        <f t="shared" si="265"/>
        <v>57.727890000000002</v>
      </c>
    </row>
    <row r="8488" spans="1:6" x14ac:dyDescent="0.2">
      <c r="A8488" s="1" t="s">
        <v>17217</v>
      </c>
      <c r="B8488" s="3" t="s">
        <v>17218</v>
      </c>
      <c r="C8488" s="1" t="s">
        <v>60</v>
      </c>
      <c r="D8488" s="1">
        <v>7.43</v>
      </c>
      <c r="E8488">
        <f t="shared" si="264"/>
        <v>8.0912699999999997</v>
      </c>
      <c r="F8488" s="2">
        <f t="shared" si="265"/>
        <v>15.373412999999999</v>
      </c>
    </row>
    <row r="8489" spans="1:6" x14ac:dyDescent="0.2">
      <c r="A8489" s="1" t="s">
        <v>17219</v>
      </c>
      <c r="B8489" s="3" t="s">
        <v>17220</v>
      </c>
      <c r="C8489" s="1" t="s">
        <v>60</v>
      </c>
      <c r="D8489" s="1">
        <v>13.79</v>
      </c>
      <c r="E8489">
        <f t="shared" si="264"/>
        <v>15.01731</v>
      </c>
      <c r="F8489" s="2">
        <f t="shared" si="265"/>
        <v>28.532888999999997</v>
      </c>
    </row>
    <row r="8490" spans="1:6" x14ac:dyDescent="0.2">
      <c r="A8490" s="1" t="s">
        <v>17221</v>
      </c>
      <c r="B8490" s="3" t="s">
        <v>17222</v>
      </c>
      <c r="C8490" s="1" t="s">
        <v>60</v>
      </c>
      <c r="D8490" s="1">
        <v>24.05</v>
      </c>
      <c r="E8490">
        <f t="shared" si="264"/>
        <v>26.190450000000002</v>
      </c>
      <c r="F8490" s="2">
        <f t="shared" si="265"/>
        <v>49.761855000000004</v>
      </c>
    </row>
    <row r="8491" spans="1:6" x14ac:dyDescent="0.2">
      <c r="A8491" s="1" t="s">
        <v>17223</v>
      </c>
      <c r="B8491" s="3" t="s">
        <v>17224</v>
      </c>
      <c r="C8491" s="1" t="s">
        <v>60</v>
      </c>
      <c r="D8491" s="1">
        <v>16.11</v>
      </c>
      <c r="E8491">
        <f t="shared" si="264"/>
        <v>17.543789999999998</v>
      </c>
      <c r="F8491" s="2">
        <f t="shared" si="265"/>
        <v>33.333200999999995</v>
      </c>
    </row>
    <row r="8492" spans="1:6" x14ac:dyDescent="0.2">
      <c r="A8492" s="1" t="s">
        <v>17225</v>
      </c>
      <c r="B8492" s="3" t="s">
        <v>17226</v>
      </c>
      <c r="C8492" s="1" t="s">
        <v>60</v>
      </c>
      <c r="D8492" s="1">
        <v>18.05</v>
      </c>
      <c r="E8492">
        <f t="shared" si="264"/>
        <v>19.65645</v>
      </c>
      <c r="F8492" s="2">
        <f t="shared" si="265"/>
        <v>37.347254999999997</v>
      </c>
    </row>
    <row r="8493" spans="1:6" x14ac:dyDescent="0.2">
      <c r="A8493" s="1" t="s">
        <v>17227</v>
      </c>
      <c r="B8493" s="3" t="s">
        <v>17228</v>
      </c>
      <c r="C8493" s="1" t="s">
        <v>60</v>
      </c>
      <c r="D8493" s="1">
        <v>16.11</v>
      </c>
      <c r="E8493">
        <f t="shared" si="264"/>
        <v>17.543789999999998</v>
      </c>
      <c r="F8493" s="2">
        <f t="shared" si="265"/>
        <v>33.333200999999995</v>
      </c>
    </row>
    <row r="8494" spans="1:6" x14ac:dyDescent="0.2">
      <c r="A8494" s="1" t="s">
        <v>17229</v>
      </c>
      <c r="B8494" s="3" t="s">
        <v>17230</v>
      </c>
      <c r="C8494" s="1" t="s">
        <v>60</v>
      </c>
      <c r="D8494" s="1">
        <v>13.79</v>
      </c>
      <c r="E8494">
        <f t="shared" si="264"/>
        <v>15.01731</v>
      </c>
      <c r="F8494" s="2">
        <f t="shared" si="265"/>
        <v>28.532888999999997</v>
      </c>
    </row>
    <row r="8495" spans="1:6" x14ac:dyDescent="0.2">
      <c r="A8495" s="1" t="s">
        <v>17231</v>
      </c>
      <c r="B8495" s="3" t="s">
        <v>17232</v>
      </c>
      <c r="C8495" s="1" t="s">
        <v>60</v>
      </c>
      <c r="D8495" s="1">
        <v>13.79</v>
      </c>
      <c r="E8495">
        <f t="shared" si="264"/>
        <v>15.01731</v>
      </c>
      <c r="F8495" s="2">
        <f t="shared" si="265"/>
        <v>28.532888999999997</v>
      </c>
    </row>
    <row r="8496" spans="1:6" x14ac:dyDescent="0.2">
      <c r="A8496" s="1" t="s">
        <v>17233</v>
      </c>
      <c r="B8496" s="3" t="s">
        <v>17234</v>
      </c>
      <c r="C8496" s="1" t="s">
        <v>60</v>
      </c>
      <c r="D8496" s="1">
        <v>10.5</v>
      </c>
      <c r="E8496">
        <f t="shared" si="264"/>
        <v>11.4345</v>
      </c>
      <c r="F8496" s="2">
        <f t="shared" si="265"/>
        <v>21.725549999999998</v>
      </c>
    </row>
    <row r="8497" spans="1:6" x14ac:dyDescent="0.2">
      <c r="A8497" s="1" t="s">
        <v>17235</v>
      </c>
      <c r="B8497" s="3" t="s">
        <v>17236</v>
      </c>
      <c r="C8497" s="1" t="s">
        <v>60</v>
      </c>
      <c r="D8497" s="1">
        <v>13.95</v>
      </c>
      <c r="E8497">
        <f t="shared" si="264"/>
        <v>15.191550000000001</v>
      </c>
      <c r="F8497" s="2">
        <f t="shared" si="265"/>
        <v>28.863945000000001</v>
      </c>
    </row>
    <row r="8498" spans="1:6" x14ac:dyDescent="0.2">
      <c r="A8498" s="1" t="s">
        <v>17237</v>
      </c>
      <c r="B8498" s="3" t="s">
        <v>17238</v>
      </c>
      <c r="C8498" s="1" t="s">
        <v>60</v>
      </c>
      <c r="D8498" s="1">
        <v>13.79</v>
      </c>
      <c r="E8498">
        <f t="shared" si="264"/>
        <v>15.01731</v>
      </c>
      <c r="F8498" s="2">
        <f t="shared" si="265"/>
        <v>28.532888999999997</v>
      </c>
    </row>
    <row r="8499" spans="1:6" x14ac:dyDescent="0.2">
      <c r="A8499" s="1" t="s">
        <v>17239</v>
      </c>
      <c r="B8499" s="3" t="s">
        <v>17240</v>
      </c>
      <c r="C8499" s="1" t="s">
        <v>60</v>
      </c>
      <c r="D8499" s="1">
        <v>12.53</v>
      </c>
      <c r="E8499">
        <f t="shared" si="264"/>
        <v>13.645169999999998</v>
      </c>
      <c r="F8499" s="2">
        <f t="shared" si="265"/>
        <v>25.925822999999998</v>
      </c>
    </row>
    <row r="8500" spans="1:6" x14ac:dyDescent="0.2">
      <c r="A8500" s="1" t="s">
        <v>17241</v>
      </c>
      <c r="B8500" s="3" t="s">
        <v>17242</v>
      </c>
      <c r="C8500" s="1" t="s">
        <v>60</v>
      </c>
      <c r="D8500" s="1">
        <v>9.1</v>
      </c>
      <c r="E8500">
        <f t="shared" si="264"/>
        <v>9.9099000000000004</v>
      </c>
      <c r="F8500" s="2">
        <f t="shared" si="265"/>
        <v>18.828810000000001</v>
      </c>
    </row>
    <row r="8501" spans="1:6" x14ac:dyDescent="0.2">
      <c r="A8501" s="1" t="s">
        <v>17243</v>
      </c>
      <c r="B8501" s="3" t="s">
        <v>17244</v>
      </c>
      <c r="C8501" s="1" t="s">
        <v>60</v>
      </c>
      <c r="D8501" s="1">
        <v>7.44</v>
      </c>
      <c r="E8501">
        <f t="shared" si="264"/>
        <v>8.1021599999999996</v>
      </c>
      <c r="F8501" s="2">
        <f t="shared" si="265"/>
        <v>15.394103999999999</v>
      </c>
    </row>
    <row r="8502" spans="1:6" x14ac:dyDescent="0.2">
      <c r="A8502" s="1" t="s">
        <v>17245</v>
      </c>
      <c r="B8502" s="3" t="s">
        <v>17246</v>
      </c>
      <c r="C8502" s="1" t="s">
        <v>60</v>
      </c>
      <c r="D8502" s="1">
        <v>11.58</v>
      </c>
      <c r="E8502">
        <f t="shared" si="264"/>
        <v>12.610619999999999</v>
      </c>
      <c r="F8502" s="2">
        <f t="shared" si="265"/>
        <v>23.960177999999996</v>
      </c>
    </row>
    <row r="8503" spans="1:6" x14ac:dyDescent="0.2">
      <c r="A8503" s="1" t="s">
        <v>17247</v>
      </c>
      <c r="B8503" s="3" t="s">
        <v>17248</v>
      </c>
      <c r="C8503" s="1" t="s">
        <v>60</v>
      </c>
      <c r="D8503" s="1">
        <v>6.41</v>
      </c>
      <c r="E8503">
        <f t="shared" si="264"/>
        <v>6.9804900000000005</v>
      </c>
      <c r="F8503" s="2">
        <f t="shared" si="265"/>
        <v>13.262931</v>
      </c>
    </row>
    <row r="8504" spans="1:6" x14ac:dyDescent="0.2">
      <c r="A8504" s="1" t="s">
        <v>17249</v>
      </c>
      <c r="B8504" s="3" t="s">
        <v>17250</v>
      </c>
      <c r="C8504" s="1" t="s">
        <v>60</v>
      </c>
      <c r="D8504" s="1">
        <v>9.9700000000000006</v>
      </c>
      <c r="E8504">
        <f t="shared" si="264"/>
        <v>10.857330000000001</v>
      </c>
      <c r="F8504" s="2">
        <f t="shared" si="265"/>
        <v>20.628927000000001</v>
      </c>
    </row>
    <row r="8505" spans="1:6" x14ac:dyDescent="0.2">
      <c r="A8505" s="1" t="s">
        <v>17251</v>
      </c>
      <c r="B8505" s="3" t="s">
        <v>17252</v>
      </c>
      <c r="C8505" s="1" t="s">
        <v>60</v>
      </c>
      <c r="D8505" s="1">
        <v>14.49</v>
      </c>
      <c r="E8505">
        <f t="shared" si="264"/>
        <v>15.779610000000002</v>
      </c>
      <c r="F8505" s="2">
        <f t="shared" si="265"/>
        <v>29.981259000000001</v>
      </c>
    </row>
    <row r="8506" spans="1:6" x14ac:dyDescent="0.2">
      <c r="A8506" s="1" t="s">
        <v>17253</v>
      </c>
      <c r="B8506" s="3" t="s">
        <v>17254</v>
      </c>
      <c r="C8506" s="1" t="s">
        <v>60</v>
      </c>
      <c r="D8506" s="1">
        <v>10.72</v>
      </c>
      <c r="E8506">
        <f t="shared" si="264"/>
        <v>11.67408</v>
      </c>
      <c r="F8506" s="2">
        <f t="shared" si="265"/>
        <v>22.180751999999998</v>
      </c>
    </row>
    <row r="8507" spans="1:6" x14ac:dyDescent="0.2">
      <c r="A8507" s="1" t="s">
        <v>17255</v>
      </c>
      <c r="B8507" s="3" t="s">
        <v>17256</v>
      </c>
      <c r="C8507" s="1" t="s">
        <v>60</v>
      </c>
      <c r="D8507" s="1">
        <v>10.18</v>
      </c>
      <c r="E8507">
        <f t="shared" si="264"/>
        <v>11.08602</v>
      </c>
      <c r="F8507" s="2">
        <f t="shared" si="265"/>
        <v>21.063437999999998</v>
      </c>
    </row>
    <row r="8508" spans="1:6" x14ac:dyDescent="0.2">
      <c r="A8508" s="1" t="s">
        <v>17257</v>
      </c>
      <c r="B8508" s="3" t="s">
        <v>17258</v>
      </c>
      <c r="C8508" s="1" t="s">
        <v>60</v>
      </c>
      <c r="D8508" s="1">
        <v>11.58</v>
      </c>
      <c r="E8508">
        <f t="shared" si="264"/>
        <v>12.610619999999999</v>
      </c>
      <c r="F8508" s="2">
        <f t="shared" si="265"/>
        <v>23.960177999999996</v>
      </c>
    </row>
    <row r="8509" spans="1:6" x14ac:dyDescent="0.2">
      <c r="A8509" s="1" t="s">
        <v>17259</v>
      </c>
      <c r="B8509" s="3" t="s">
        <v>17260</v>
      </c>
      <c r="C8509" s="1" t="s">
        <v>60</v>
      </c>
      <c r="D8509" s="1">
        <v>15.19</v>
      </c>
      <c r="E8509">
        <f t="shared" si="264"/>
        <v>16.541910000000001</v>
      </c>
      <c r="F8509" s="2">
        <f t="shared" si="265"/>
        <v>31.429629000000002</v>
      </c>
    </row>
    <row r="8510" spans="1:6" x14ac:dyDescent="0.2">
      <c r="A8510" s="1" t="s">
        <v>17261</v>
      </c>
      <c r="B8510" s="3" t="s">
        <v>17262</v>
      </c>
      <c r="C8510" s="1" t="s">
        <v>60</v>
      </c>
      <c r="D8510" s="1">
        <v>7.33</v>
      </c>
      <c r="E8510">
        <f t="shared" si="264"/>
        <v>7.9823699999999995</v>
      </c>
      <c r="F8510" s="2">
        <f t="shared" si="265"/>
        <v>15.166502999999999</v>
      </c>
    </row>
    <row r="8511" spans="1:6" x14ac:dyDescent="0.2">
      <c r="A8511" s="1" t="s">
        <v>17263</v>
      </c>
      <c r="B8511" s="3" t="s">
        <v>17264</v>
      </c>
      <c r="C8511" s="1" t="s">
        <v>60</v>
      </c>
      <c r="D8511" s="1">
        <v>6.28</v>
      </c>
      <c r="E8511">
        <f t="shared" si="264"/>
        <v>6.8389199999999999</v>
      </c>
      <c r="F8511" s="2">
        <f t="shared" si="265"/>
        <v>12.993948</v>
      </c>
    </row>
    <row r="8512" spans="1:6" x14ac:dyDescent="0.2">
      <c r="A8512" s="1" t="s">
        <v>17265</v>
      </c>
      <c r="B8512" s="3" t="s">
        <v>17266</v>
      </c>
      <c r="C8512" s="1" t="s">
        <v>60</v>
      </c>
      <c r="D8512" s="1">
        <v>14.07</v>
      </c>
      <c r="E8512">
        <f t="shared" si="264"/>
        <v>15.322229999999999</v>
      </c>
      <c r="F8512" s="2">
        <f t="shared" si="265"/>
        <v>29.112236999999997</v>
      </c>
    </row>
    <row r="8513" spans="1:6" x14ac:dyDescent="0.2">
      <c r="A8513" s="1" t="s">
        <v>17267</v>
      </c>
      <c r="B8513" s="3" t="s">
        <v>17268</v>
      </c>
      <c r="C8513" s="1" t="s">
        <v>60</v>
      </c>
      <c r="D8513" s="1">
        <v>8.2799999999999994</v>
      </c>
      <c r="E8513">
        <f t="shared" ref="E8513:E8576" si="266">D8513*1.21*0.9</f>
        <v>9.0169199999999989</v>
      </c>
      <c r="F8513" s="2">
        <f t="shared" si="265"/>
        <v>17.132147999999997</v>
      </c>
    </row>
    <row r="8514" spans="1:6" x14ac:dyDescent="0.2">
      <c r="A8514" s="1" t="s">
        <v>17269</v>
      </c>
      <c r="B8514" s="3" t="s">
        <v>17270</v>
      </c>
      <c r="C8514" s="1" t="s">
        <v>60</v>
      </c>
      <c r="D8514" s="1">
        <v>9.59</v>
      </c>
      <c r="E8514">
        <f t="shared" si="266"/>
        <v>10.44351</v>
      </c>
      <c r="F8514" s="2">
        <f t="shared" ref="F8514:F8577" si="267">E8514*1.9</f>
        <v>19.842668999999997</v>
      </c>
    </row>
    <row r="8515" spans="1:6" x14ac:dyDescent="0.2">
      <c r="A8515" s="1" t="s">
        <v>17271</v>
      </c>
      <c r="B8515" s="3" t="s">
        <v>17272</v>
      </c>
      <c r="C8515" s="1" t="s">
        <v>60</v>
      </c>
      <c r="D8515" s="1">
        <v>5.23</v>
      </c>
      <c r="E8515">
        <f t="shared" si="266"/>
        <v>5.6954700000000003</v>
      </c>
      <c r="F8515" s="2">
        <f t="shared" si="267"/>
        <v>10.821393</v>
      </c>
    </row>
    <row r="8516" spans="1:6" x14ac:dyDescent="0.2">
      <c r="A8516" s="1" t="s">
        <v>17273</v>
      </c>
      <c r="B8516" s="3" t="s">
        <v>17274</v>
      </c>
      <c r="C8516" s="1" t="s">
        <v>60</v>
      </c>
      <c r="D8516" s="1">
        <v>12.44</v>
      </c>
      <c r="E8516">
        <f t="shared" si="266"/>
        <v>13.54716</v>
      </c>
      <c r="F8516" s="2">
        <f t="shared" si="267"/>
        <v>25.739604</v>
      </c>
    </row>
    <row r="8517" spans="1:6" x14ac:dyDescent="0.2">
      <c r="A8517" s="1" t="s">
        <v>17275</v>
      </c>
      <c r="B8517" s="3" t="s">
        <v>17276</v>
      </c>
      <c r="C8517" s="1" t="s">
        <v>60</v>
      </c>
      <c r="D8517" s="1">
        <v>10.199999999999999</v>
      </c>
      <c r="E8517">
        <f t="shared" si="266"/>
        <v>11.107799999999999</v>
      </c>
      <c r="F8517" s="2">
        <f t="shared" si="267"/>
        <v>21.104819999999997</v>
      </c>
    </row>
    <row r="8518" spans="1:6" x14ac:dyDescent="0.2">
      <c r="A8518" s="1" t="s">
        <v>17277</v>
      </c>
      <c r="B8518" s="3" t="s">
        <v>17278</v>
      </c>
      <c r="C8518" s="1" t="s">
        <v>60</v>
      </c>
      <c r="D8518" s="1">
        <v>6.01</v>
      </c>
      <c r="E8518">
        <f t="shared" si="266"/>
        <v>6.5448899999999997</v>
      </c>
      <c r="F8518" s="2">
        <f t="shared" si="267"/>
        <v>12.435290999999999</v>
      </c>
    </row>
    <row r="8519" spans="1:6" x14ac:dyDescent="0.2">
      <c r="A8519" s="1" t="s">
        <v>17279</v>
      </c>
      <c r="B8519" s="3" t="s">
        <v>17280</v>
      </c>
      <c r="C8519" s="1" t="s">
        <v>60</v>
      </c>
      <c r="D8519" s="1">
        <v>10.18</v>
      </c>
      <c r="E8519">
        <f t="shared" si="266"/>
        <v>11.08602</v>
      </c>
      <c r="F8519" s="2">
        <f t="shared" si="267"/>
        <v>21.063437999999998</v>
      </c>
    </row>
    <row r="8520" spans="1:6" x14ac:dyDescent="0.2">
      <c r="A8520" s="1" t="s">
        <v>17281</v>
      </c>
      <c r="B8520" s="3" t="s">
        <v>17282</v>
      </c>
      <c r="C8520" s="1" t="s">
        <v>60</v>
      </c>
      <c r="D8520" s="1">
        <v>8.42</v>
      </c>
      <c r="E8520">
        <f t="shared" si="266"/>
        <v>9.1693800000000003</v>
      </c>
      <c r="F8520" s="2">
        <f t="shared" si="267"/>
        <v>17.421821999999999</v>
      </c>
    </row>
    <row r="8521" spans="1:6" x14ac:dyDescent="0.2">
      <c r="A8521" s="1" t="s">
        <v>17283</v>
      </c>
      <c r="B8521" s="3" t="s">
        <v>17284</v>
      </c>
      <c r="C8521" s="1" t="s">
        <v>60</v>
      </c>
      <c r="D8521" s="1">
        <v>15.89</v>
      </c>
      <c r="E8521">
        <f t="shared" si="266"/>
        <v>17.304210000000001</v>
      </c>
      <c r="F8521" s="2">
        <f t="shared" si="267"/>
        <v>32.877999000000003</v>
      </c>
    </row>
    <row r="8522" spans="1:6" x14ac:dyDescent="0.2">
      <c r="A8522" s="1" t="s">
        <v>17285</v>
      </c>
      <c r="B8522" s="3" t="s">
        <v>17286</v>
      </c>
      <c r="C8522" s="1" t="s">
        <v>60</v>
      </c>
      <c r="D8522" s="1">
        <v>5.66</v>
      </c>
      <c r="E8522">
        <f t="shared" si="266"/>
        <v>6.1637400000000007</v>
      </c>
      <c r="F8522" s="2">
        <f t="shared" si="267"/>
        <v>11.711106000000001</v>
      </c>
    </row>
    <row r="8523" spans="1:6" x14ac:dyDescent="0.2">
      <c r="A8523" s="1" t="s">
        <v>17287</v>
      </c>
      <c r="B8523" s="3" t="s">
        <v>17288</v>
      </c>
      <c r="C8523" s="1" t="s">
        <v>60</v>
      </c>
      <c r="D8523" s="1">
        <v>5.66</v>
      </c>
      <c r="E8523">
        <f t="shared" si="266"/>
        <v>6.1637400000000007</v>
      </c>
      <c r="F8523" s="2">
        <f t="shared" si="267"/>
        <v>11.711106000000001</v>
      </c>
    </row>
    <row r="8524" spans="1:6" x14ac:dyDescent="0.2">
      <c r="A8524" s="1" t="s">
        <v>17289</v>
      </c>
      <c r="B8524" s="3" t="s">
        <v>17290</v>
      </c>
      <c r="C8524" s="1" t="s">
        <v>60</v>
      </c>
      <c r="D8524" s="1">
        <v>8.51</v>
      </c>
      <c r="E8524">
        <f t="shared" si="266"/>
        <v>9.2673899999999989</v>
      </c>
      <c r="F8524" s="2">
        <f t="shared" si="267"/>
        <v>17.608040999999997</v>
      </c>
    </row>
    <row r="8525" spans="1:6" x14ac:dyDescent="0.2">
      <c r="A8525" s="1" t="s">
        <v>17291</v>
      </c>
      <c r="B8525" s="3" t="s">
        <v>17292</v>
      </c>
      <c r="C8525" s="1" t="s">
        <v>60</v>
      </c>
      <c r="D8525" s="1">
        <v>6.41</v>
      </c>
      <c r="E8525">
        <f t="shared" si="266"/>
        <v>6.9804900000000005</v>
      </c>
      <c r="F8525" s="2">
        <f t="shared" si="267"/>
        <v>13.262931</v>
      </c>
    </row>
    <row r="8526" spans="1:6" x14ac:dyDescent="0.2">
      <c r="A8526" s="1" t="s">
        <v>17293</v>
      </c>
      <c r="B8526" s="3" t="s">
        <v>17294</v>
      </c>
      <c r="C8526" s="1" t="s">
        <v>60</v>
      </c>
      <c r="D8526" s="1">
        <v>3.72</v>
      </c>
      <c r="E8526">
        <f t="shared" si="266"/>
        <v>4.0510799999999998</v>
      </c>
      <c r="F8526" s="2">
        <f t="shared" si="267"/>
        <v>7.6970519999999993</v>
      </c>
    </row>
    <row r="8527" spans="1:6" x14ac:dyDescent="0.2">
      <c r="A8527" s="1" t="s">
        <v>17295</v>
      </c>
      <c r="B8527" s="3" t="s">
        <v>17296</v>
      </c>
      <c r="C8527" s="1" t="s">
        <v>60</v>
      </c>
      <c r="D8527" s="1">
        <v>22.08</v>
      </c>
      <c r="E8527">
        <f t="shared" si="266"/>
        <v>24.045119999999997</v>
      </c>
      <c r="F8527" s="2">
        <f t="shared" si="267"/>
        <v>45.68572799999999</v>
      </c>
    </row>
    <row r="8528" spans="1:6" x14ac:dyDescent="0.2">
      <c r="A8528" s="1" t="s">
        <v>17297</v>
      </c>
      <c r="B8528" s="3" t="s">
        <v>17298</v>
      </c>
      <c r="C8528" s="1" t="s">
        <v>60</v>
      </c>
      <c r="D8528" s="1">
        <v>21.7</v>
      </c>
      <c r="E8528">
        <f t="shared" si="266"/>
        <v>23.6313</v>
      </c>
      <c r="F8528" s="2">
        <f t="shared" si="267"/>
        <v>44.899469999999994</v>
      </c>
    </row>
    <row r="8529" spans="1:6" x14ac:dyDescent="0.2">
      <c r="A8529" s="1" t="s">
        <v>17299</v>
      </c>
      <c r="B8529" s="3" t="s">
        <v>17300</v>
      </c>
      <c r="C8529" s="1" t="s">
        <v>60</v>
      </c>
      <c r="D8529" s="1">
        <v>34.39</v>
      </c>
      <c r="E8529">
        <f t="shared" si="266"/>
        <v>37.450710000000001</v>
      </c>
      <c r="F8529" s="2">
        <f t="shared" si="267"/>
        <v>71.156348999999992</v>
      </c>
    </row>
    <row r="8530" spans="1:6" x14ac:dyDescent="0.2">
      <c r="A8530" s="1" t="s">
        <v>17301</v>
      </c>
      <c r="B8530" s="3" t="s">
        <v>17302</v>
      </c>
      <c r="C8530" s="1" t="s">
        <v>60</v>
      </c>
      <c r="D8530" s="1">
        <v>23.92</v>
      </c>
      <c r="E8530">
        <f t="shared" si="266"/>
        <v>26.04888</v>
      </c>
      <c r="F8530" s="2">
        <f t="shared" si="267"/>
        <v>49.492871999999998</v>
      </c>
    </row>
    <row r="8531" spans="1:6" x14ac:dyDescent="0.2">
      <c r="A8531" s="1" t="s">
        <v>17303</v>
      </c>
      <c r="B8531" s="3" t="s">
        <v>17304</v>
      </c>
      <c r="C8531" s="1" t="s">
        <v>60</v>
      </c>
      <c r="D8531" s="1">
        <v>24.67</v>
      </c>
      <c r="E8531">
        <f t="shared" si="266"/>
        <v>26.865629999999999</v>
      </c>
      <c r="F8531" s="2">
        <f t="shared" si="267"/>
        <v>51.044696999999999</v>
      </c>
    </row>
    <row r="8532" spans="1:6" x14ac:dyDescent="0.2">
      <c r="A8532" s="1" t="s">
        <v>17305</v>
      </c>
      <c r="B8532" s="3" t="s">
        <v>17306</v>
      </c>
      <c r="C8532" s="1" t="s">
        <v>60</v>
      </c>
      <c r="D8532" s="1">
        <v>24.67</v>
      </c>
      <c r="E8532">
        <f t="shared" si="266"/>
        <v>26.865629999999999</v>
      </c>
      <c r="F8532" s="2">
        <f t="shared" si="267"/>
        <v>51.044696999999999</v>
      </c>
    </row>
    <row r="8533" spans="1:6" x14ac:dyDescent="0.2">
      <c r="A8533" s="1" t="s">
        <v>17307</v>
      </c>
      <c r="B8533" s="3" t="s">
        <v>17308</v>
      </c>
      <c r="C8533" s="1" t="s">
        <v>60</v>
      </c>
      <c r="D8533" s="1">
        <v>12.84</v>
      </c>
      <c r="E8533">
        <f t="shared" si="266"/>
        <v>13.982759999999999</v>
      </c>
      <c r="F8533" s="2">
        <f t="shared" si="267"/>
        <v>26.567243999999995</v>
      </c>
    </row>
    <row r="8534" spans="1:6" x14ac:dyDescent="0.2">
      <c r="A8534" s="1" t="s">
        <v>17309</v>
      </c>
      <c r="B8534" s="3" t="s">
        <v>17310</v>
      </c>
      <c r="C8534" s="1" t="s">
        <v>60</v>
      </c>
      <c r="D8534" s="1">
        <v>27.9</v>
      </c>
      <c r="E8534">
        <f t="shared" si="266"/>
        <v>30.383100000000002</v>
      </c>
      <c r="F8534" s="2">
        <f t="shared" si="267"/>
        <v>57.727890000000002</v>
      </c>
    </row>
    <row r="8535" spans="1:6" x14ac:dyDescent="0.2">
      <c r="A8535" s="1" t="s">
        <v>17311</v>
      </c>
      <c r="B8535" s="3" t="s">
        <v>17312</v>
      </c>
      <c r="C8535" s="1" t="s">
        <v>60</v>
      </c>
      <c r="D8535" s="1">
        <v>28.55</v>
      </c>
      <c r="E8535">
        <f t="shared" si="266"/>
        <v>31.090949999999999</v>
      </c>
      <c r="F8535" s="2">
        <f t="shared" si="267"/>
        <v>59.072804999999995</v>
      </c>
    </row>
    <row r="8536" spans="1:6" x14ac:dyDescent="0.2">
      <c r="A8536" s="1" t="s">
        <v>17313</v>
      </c>
      <c r="B8536" s="3" t="s">
        <v>17314</v>
      </c>
      <c r="C8536" s="1" t="s">
        <v>60</v>
      </c>
      <c r="D8536" s="1">
        <v>20.36</v>
      </c>
      <c r="E8536">
        <f t="shared" si="266"/>
        <v>22.172039999999999</v>
      </c>
      <c r="F8536" s="2">
        <f t="shared" si="267"/>
        <v>42.126875999999996</v>
      </c>
    </row>
    <row r="8537" spans="1:6" x14ac:dyDescent="0.2">
      <c r="A8537" s="1" t="s">
        <v>17315</v>
      </c>
      <c r="B8537" s="3" t="s">
        <v>17316</v>
      </c>
      <c r="C8537" s="1" t="s">
        <v>60</v>
      </c>
      <c r="D8537" s="1">
        <v>20.36</v>
      </c>
      <c r="E8537">
        <f t="shared" si="266"/>
        <v>22.172039999999999</v>
      </c>
      <c r="F8537" s="2">
        <f t="shared" si="267"/>
        <v>42.126875999999996</v>
      </c>
    </row>
    <row r="8538" spans="1:6" x14ac:dyDescent="0.2">
      <c r="A8538" s="1" t="s">
        <v>17317</v>
      </c>
      <c r="B8538" s="3" t="s">
        <v>17318</v>
      </c>
      <c r="C8538" s="1" t="s">
        <v>60</v>
      </c>
      <c r="D8538" s="1">
        <v>17.13</v>
      </c>
      <c r="E8538">
        <f t="shared" si="266"/>
        <v>18.65457</v>
      </c>
      <c r="F8538" s="2">
        <f t="shared" si="267"/>
        <v>35.443683</v>
      </c>
    </row>
    <row r="8539" spans="1:6" x14ac:dyDescent="0.2">
      <c r="A8539" s="1" t="s">
        <v>17319</v>
      </c>
      <c r="B8539" s="3" t="s">
        <v>17320</v>
      </c>
      <c r="C8539" s="1" t="s">
        <v>60</v>
      </c>
      <c r="D8539" s="1">
        <v>100.08</v>
      </c>
      <c r="E8539">
        <f t="shared" si="266"/>
        <v>108.98711999999999</v>
      </c>
      <c r="F8539" s="2">
        <f t="shared" si="267"/>
        <v>207.07552799999996</v>
      </c>
    </row>
    <row r="8540" spans="1:6" x14ac:dyDescent="0.2">
      <c r="A8540" s="1" t="s">
        <v>17321</v>
      </c>
      <c r="B8540" s="3" t="s">
        <v>17322</v>
      </c>
      <c r="C8540" s="1" t="s">
        <v>60</v>
      </c>
      <c r="D8540" s="1">
        <v>28.98</v>
      </c>
      <c r="E8540">
        <f t="shared" si="266"/>
        <v>31.559220000000003</v>
      </c>
      <c r="F8540" s="2">
        <f t="shared" si="267"/>
        <v>59.962518000000003</v>
      </c>
    </row>
    <row r="8541" spans="1:6" x14ac:dyDescent="0.2">
      <c r="A8541" s="1" t="s">
        <v>17323</v>
      </c>
      <c r="B8541" s="3" t="s">
        <v>17324</v>
      </c>
      <c r="C8541" s="1" t="s">
        <v>60</v>
      </c>
      <c r="D8541" s="1">
        <v>20.36</v>
      </c>
      <c r="E8541">
        <f t="shared" si="266"/>
        <v>22.172039999999999</v>
      </c>
      <c r="F8541" s="2">
        <f t="shared" si="267"/>
        <v>42.126875999999996</v>
      </c>
    </row>
    <row r="8542" spans="1:6" x14ac:dyDescent="0.2">
      <c r="A8542" s="1" t="s">
        <v>17325</v>
      </c>
      <c r="B8542" s="3" t="s">
        <v>17326</v>
      </c>
      <c r="C8542" s="1" t="s">
        <v>60</v>
      </c>
      <c r="D8542" s="1">
        <v>27.9</v>
      </c>
      <c r="E8542">
        <f t="shared" si="266"/>
        <v>30.383100000000002</v>
      </c>
      <c r="F8542" s="2">
        <f t="shared" si="267"/>
        <v>57.727890000000002</v>
      </c>
    </row>
    <row r="8543" spans="1:6" x14ac:dyDescent="0.2">
      <c r="A8543" s="1" t="s">
        <v>17327</v>
      </c>
      <c r="B8543" s="3" t="s">
        <v>17328</v>
      </c>
      <c r="C8543" s="1" t="s">
        <v>60</v>
      </c>
      <c r="D8543" s="1">
        <v>27.9</v>
      </c>
      <c r="E8543">
        <f t="shared" si="266"/>
        <v>30.383100000000002</v>
      </c>
      <c r="F8543" s="2">
        <f t="shared" si="267"/>
        <v>57.727890000000002</v>
      </c>
    </row>
    <row r="8544" spans="1:6" x14ac:dyDescent="0.2">
      <c r="A8544" s="1" t="s">
        <v>17329</v>
      </c>
      <c r="B8544" s="3" t="s">
        <v>17330</v>
      </c>
      <c r="C8544" s="1" t="s">
        <v>60</v>
      </c>
      <c r="D8544" s="1">
        <v>8.51</v>
      </c>
      <c r="E8544">
        <f t="shared" si="266"/>
        <v>9.2673899999999989</v>
      </c>
      <c r="F8544" s="2">
        <f t="shared" si="267"/>
        <v>17.608040999999997</v>
      </c>
    </row>
    <row r="8545" spans="1:6" x14ac:dyDescent="0.2">
      <c r="A8545" s="1" t="s">
        <v>17331</v>
      </c>
      <c r="B8545" s="3" t="s">
        <v>17332</v>
      </c>
      <c r="C8545" s="1" t="s">
        <v>60</v>
      </c>
      <c r="D8545" s="1">
        <v>59.14</v>
      </c>
      <c r="E8545">
        <f t="shared" si="266"/>
        <v>64.403459999999995</v>
      </c>
      <c r="F8545" s="2">
        <f t="shared" si="267"/>
        <v>122.36657399999999</v>
      </c>
    </row>
    <row r="8546" spans="1:6" x14ac:dyDescent="0.2">
      <c r="A8546" s="1" t="s">
        <v>17333</v>
      </c>
      <c r="B8546" s="3" t="s">
        <v>17334</v>
      </c>
      <c r="C8546" s="1" t="s">
        <v>60</v>
      </c>
      <c r="D8546" s="1">
        <v>67.760000000000005</v>
      </c>
      <c r="E8546">
        <f t="shared" si="266"/>
        <v>73.79064000000001</v>
      </c>
      <c r="F8546" s="2">
        <f t="shared" si="267"/>
        <v>140.20221600000002</v>
      </c>
    </row>
    <row r="8547" spans="1:6" x14ac:dyDescent="0.2">
      <c r="A8547" s="1" t="s">
        <v>17335</v>
      </c>
      <c r="B8547" s="3" t="s">
        <v>17336</v>
      </c>
      <c r="C8547" s="1" t="s">
        <v>60</v>
      </c>
      <c r="D8547" s="1">
        <v>64.53</v>
      </c>
      <c r="E8547">
        <f t="shared" si="266"/>
        <v>70.273170000000007</v>
      </c>
      <c r="F8547" s="2">
        <f t="shared" si="267"/>
        <v>133.519023</v>
      </c>
    </row>
    <row r="8548" spans="1:6" x14ac:dyDescent="0.2">
      <c r="A8548" s="1" t="s">
        <v>17337</v>
      </c>
      <c r="B8548" s="3" t="s">
        <v>17338</v>
      </c>
      <c r="C8548" s="1" t="s">
        <v>60</v>
      </c>
      <c r="D8548" s="1">
        <v>80.69</v>
      </c>
      <c r="E8548">
        <f t="shared" si="266"/>
        <v>87.871409999999997</v>
      </c>
      <c r="F8548" s="2">
        <f t="shared" si="267"/>
        <v>166.95567899999998</v>
      </c>
    </row>
    <row r="8549" spans="1:6" x14ac:dyDescent="0.2">
      <c r="A8549" s="1" t="s">
        <v>17339</v>
      </c>
      <c r="B8549" s="3" t="s">
        <v>17340</v>
      </c>
      <c r="C8549" s="1" t="s">
        <v>60</v>
      </c>
      <c r="D8549" s="1">
        <v>68.84</v>
      </c>
      <c r="E8549">
        <f t="shared" si="266"/>
        <v>74.966760000000008</v>
      </c>
      <c r="F8549" s="2">
        <f t="shared" si="267"/>
        <v>142.43684400000001</v>
      </c>
    </row>
    <row r="8550" spans="1:6" x14ac:dyDescent="0.2">
      <c r="A8550" s="1" t="s">
        <v>17341</v>
      </c>
      <c r="B8550" s="3" t="s">
        <v>17342</v>
      </c>
      <c r="C8550" s="1" t="s">
        <v>60</v>
      </c>
      <c r="D8550" s="1">
        <v>26.83</v>
      </c>
      <c r="E8550">
        <f t="shared" si="266"/>
        <v>29.217869999999994</v>
      </c>
      <c r="F8550" s="2">
        <f t="shared" si="267"/>
        <v>55.513952999999987</v>
      </c>
    </row>
    <row r="8551" spans="1:6" x14ac:dyDescent="0.2">
      <c r="A8551" s="1" t="s">
        <v>17343</v>
      </c>
      <c r="B8551" s="3" t="s">
        <v>17344</v>
      </c>
      <c r="C8551" s="1" t="s">
        <v>60</v>
      </c>
      <c r="D8551" s="1">
        <v>26.83</v>
      </c>
      <c r="E8551">
        <f t="shared" si="266"/>
        <v>29.217869999999994</v>
      </c>
      <c r="F8551" s="2">
        <f t="shared" si="267"/>
        <v>55.513952999999987</v>
      </c>
    </row>
    <row r="8552" spans="1:6" x14ac:dyDescent="0.2">
      <c r="A8552" s="1" t="s">
        <v>17345</v>
      </c>
      <c r="B8552" s="3" t="s">
        <v>17346</v>
      </c>
      <c r="C8552" s="1" t="s">
        <v>60</v>
      </c>
      <c r="D8552" s="1">
        <v>27.9</v>
      </c>
      <c r="E8552">
        <f t="shared" si="266"/>
        <v>30.383100000000002</v>
      </c>
      <c r="F8552" s="2">
        <f t="shared" si="267"/>
        <v>57.727890000000002</v>
      </c>
    </row>
    <row r="8553" spans="1:6" x14ac:dyDescent="0.2">
      <c r="A8553" s="1" t="s">
        <v>17347</v>
      </c>
      <c r="B8553" s="3" t="s">
        <v>17348</v>
      </c>
      <c r="C8553" s="1" t="s">
        <v>60</v>
      </c>
      <c r="D8553" s="1">
        <v>16.05</v>
      </c>
      <c r="E8553">
        <f t="shared" si="266"/>
        <v>17.478450000000002</v>
      </c>
      <c r="F8553" s="2">
        <f t="shared" si="267"/>
        <v>33.209054999999999</v>
      </c>
    </row>
    <row r="8554" spans="1:6" x14ac:dyDescent="0.2">
      <c r="A8554" s="1" t="s">
        <v>17349</v>
      </c>
      <c r="B8554" s="3" t="s">
        <v>17350</v>
      </c>
      <c r="C8554" s="1" t="s">
        <v>60</v>
      </c>
      <c r="D8554" s="1">
        <v>14.97</v>
      </c>
      <c r="E8554">
        <f t="shared" si="266"/>
        <v>16.302330000000001</v>
      </c>
      <c r="F8554" s="2">
        <f t="shared" si="267"/>
        <v>30.974427000000002</v>
      </c>
    </row>
    <row r="8555" spans="1:6" x14ac:dyDescent="0.2">
      <c r="A8555" s="1" t="s">
        <v>17351</v>
      </c>
      <c r="B8555" s="3" t="s">
        <v>17352</v>
      </c>
      <c r="C8555" s="1" t="s">
        <v>60</v>
      </c>
      <c r="D8555" s="1">
        <v>24.67</v>
      </c>
      <c r="E8555">
        <f t="shared" si="266"/>
        <v>26.865629999999999</v>
      </c>
      <c r="F8555" s="2">
        <f t="shared" si="267"/>
        <v>51.044696999999999</v>
      </c>
    </row>
    <row r="8556" spans="1:6" x14ac:dyDescent="0.2">
      <c r="A8556" s="1" t="s">
        <v>17353</v>
      </c>
      <c r="B8556" s="3" t="s">
        <v>17354</v>
      </c>
      <c r="C8556" s="1" t="s">
        <v>60</v>
      </c>
      <c r="D8556" s="1">
        <v>26.83</v>
      </c>
      <c r="E8556">
        <f t="shared" si="266"/>
        <v>29.217869999999994</v>
      </c>
      <c r="F8556" s="2">
        <f t="shared" si="267"/>
        <v>55.513952999999987</v>
      </c>
    </row>
    <row r="8557" spans="1:6" x14ac:dyDescent="0.2">
      <c r="A8557" s="1" t="s">
        <v>17355</v>
      </c>
      <c r="B8557" s="3" t="s">
        <v>17356</v>
      </c>
      <c r="C8557" s="1" t="s">
        <v>60</v>
      </c>
      <c r="D8557" s="1">
        <v>27.9</v>
      </c>
      <c r="E8557">
        <f t="shared" si="266"/>
        <v>30.383100000000002</v>
      </c>
      <c r="F8557" s="2">
        <f t="shared" si="267"/>
        <v>57.727890000000002</v>
      </c>
    </row>
    <row r="8558" spans="1:6" x14ac:dyDescent="0.2">
      <c r="A8558" s="1" t="s">
        <v>17357</v>
      </c>
      <c r="B8558" s="3" t="s">
        <v>17358</v>
      </c>
      <c r="C8558" s="1" t="s">
        <v>60</v>
      </c>
      <c r="D8558" s="1">
        <v>27.9</v>
      </c>
      <c r="E8558">
        <f t="shared" si="266"/>
        <v>30.383100000000002</v>
      </c>
      <c r="F8558" s="2">
        <f t="shared" si="267"/>
        <v>57.727890000000002</v>
      </c>
    </row>
    <row r="8559" spans="1:6" x14ac:dyDescent="0.2">
      <c r="A8559" s="1" t="s">
        <v>17359</v>
      </c>
      <c r="B8559" s="3" t="s">
        <v>17360</v>
      </c>
      <c r="C8559" s="1" t="s">
        <v>60</v>
      </c>
      <c r="D8559" s="1">
        <v>37.6</v>
      </c>
      <c r="E8559">
        <f t="shared" si="266"/>
        <v>40.946400000000004</v>
      </c>
      <c r="F8559" s="2">
        <f t="shared" si="267"/>
        <v>77.79816000000001</v>
      </c>
    </row>
    <row r="8560" spans="1:6" x14ac:dyDescent="0.2">
      <c r="A8560" s="1" t="s">
        <v>17361</v>
      </c>
      <c r="B8560" s="3" t="s">
        <v>17362</v>
      </c>
      <c r="C8560" s="1" t="s">
        <v>60</v>
      </c>
      <c r="D8560" s="1">
        <v>6.36</v>
      </c>
      <c r="E8560">
        <f t="shared" si="266"/>
        <v>6.9260399999999995</v>
      </c>
      <c r="F8560" s="2">
        <f t="shared" si="267"/>
        <v>13.159475999999998</v>
      </c>
    </row>
    <row r="8561" spans="1:6" x14ac:dyDescent="0.2">
      <c r="A8561" s="1" t="s">
        <v>17363</v>
      </c>
      <c r="B8561" s="3" t="s">
        <v>17364</v>
      </c>
      <c r="C8561" s="1" t="s">
        <v>60</v>
      </c>
      <c r="D8561" s="1">
        <v>6.36</v>
      </c>
      <c r="E8561">
        <f t="shared" si="266"/>
        <v>6.9260399999999995</v>
      </c>
      <c r="F8561" s="2">
        <f t="shared" si="267"/>
        <v>13.159475999999998</v>
      </c>
    </row>
    <row r="8562" spans="1:6" x14ac:dyDescent="0.2">
      <c r="A8562" s="1" t="s">
        <v>17365</v>
      </c>
      <c r="B8562" s="3" t="s">
        <v>17366</v>
      </c>
      <c r="C8562" s="1" t="s">
        <v>60</v>
      </c>
      <c r="D8562" s="1">
        <v>15.14</v>
      </c>
      <c r="E8562">
        <f t="shared" si="266"/>
        <v>16.487460000000002</v>
      </c>
      <c r="F8562" s="2">
        <f t="shared" si="267"/>
        <v>31.326174000000002</v>
      </c>
    </row>
    <row r="8563" spans="1:6" x14ac:dyDescent="0.2">
      <c r="A8563" s="1" t="s">
        <v>17367</v>
      </c>
      <c r="B8563" s="3" t="s">
        <v>17368</v>
      </c>
      <c r="C8563" s="1" t="s">
        <v>60</v>
      </c>
      <c r="D8563" s="1">
        <v>11.91</v>
      </c>
      <c r="E8563">
        <f t="shared" si="266"/>
        <v>12.969989999999999</v>
      </c>
      <c r="F8563" s="2">
        <f t="shared" si="267"/>
        <v>24.642980999999999</v>
      </c>
    </row>
    <row r="8564" spans="1:6" x14ac:dyDescent="0.2">
      <c r="A8564" s="1" t="s">
        <v>17369</v>
      </c>
      <c r="B8564" s="3" t="s">
        <v>17370</v>
      </c>
      <c r="C8564" s="1" t="s">
        <v>60</v>
      </c>
      <c r="D8564" s="1">
        <v>18.38</v>
      </c>
      <c r="E8564">
        <f t="shared" si="266"/>
        <v>20.015819999999998</v>
      </c>
      <c r="F8564" s="2">
        <f t="shared" si="267"/>
        <v>38.030057999999997</v>
      </c>
    </row>
    <row r="8565" spans="1:6" x14ac:dyDescent="0.2">
      <c r="A8565" s="1" t="s">
        <v>17371</v>
      </c>
      <c r="B8565" s="3" t="s">
        <v>17372</v>
      </c>
      <c r="C8565" s="1" t="s">
        <v>60</v>
      </c>
      <c r="D8565" s="1">
        <v>19.739999999999998</v>
      </c>
      <c r="E8565">
        <f t="shared" si="266"/>
        <v>21.496859999999998</v>
      </c>
      <c r="F8565" s="2">
        <f t="shared" si="267"/>
        <v>40.844033999999994</v>
      </c>
    </row>
    <row r="8566" spans="1:6" x14ac:dyDescent="0.2">
      <c r="A8566" s="1" t="s">
        <v>17373</v>
      </c>
      <c r="B8566" s="3" t="s">
        <v>17374</v>
      </c>
      <c r="C8566" s="1" t="s">
        <v>60</v>
      </c>
      <c r="D8566" s="1">
        <v>16.29</v>
      </c>
      <c r="E8566">
        <f t="shared" si="266"/>
        <v>17.739809999999999</v>
      </c>
      <c r="F8566" s="2">
        <f t="shared" si="267"/>
        <v>33.705638999999998</v>
      </c>
    </row>
    <row r="8567" spans="1:6" x14ac:dyDescent="0.2">
      <c r="A8567" s="1" t="s">
        <v>17375</v>
      </c>
      <c r="B8567" s="3" t="s">
        <v>17376</v>
      </c>
      <c r="C8567" s="1" t="s">
        <v>60</v>
      </c>
      <c r="D8567" s="1">
        <v>13.36</v>
      </c>
      <c r="E8567">
        <f t="shared" si="266"/>
        <v>14.549039999999998</v>
      </c>
      <c r="F8567" s="2">
        <f t="shared" si="267"/>
        <v>27.643175999999993</v>
      </c>
    </row>
    <row r="8568" spans="1:6" x14ac:dyDescent="0.2">
      <c r="A8568" s="1" t="s">
        <v>17377</v>
      </c>
      <c r="B8568" s="3" t="s">
        <v>17378</v>
      </c>
      <c r="C8568" s="1" t="s">
        <v>60</v>
      </c>
      <c r="D8568" s="1">
        <v>34.909999999999997</v>
      </c>
      <c r="E8568">
        <f t="shared" si="266"/>
        <v>38.01699</v>
      </c>
      <c r="F8568" s="2">
        <f t="shared" si="267"/>
        <v>72.232281</v>
      </c>
    </row>
    <row r="8569" spans="1:6" x14ac:dyDescent="0.2">
      <c r="A8569" s="1" t="s">
        <v>17379</v>
      </c>
      <c r="B8569" s="3" t="s">
        <v>17380</v>
      </c>
      <c r="C8569" s="1" t="s">
        <v>60</v>
      </c>
      <c r="D8569" s="1">
        <v>11.74</v>
      </c>
      <c r="E8569">
        <f t="shared" si="266"/>
        <v>12.78486</v>
      </c>
      <c r="F8569" s="2">
        <f t="shared" si="267"/>
        <v>24.291233999999999</v>
      </c>
    </row>
    <row r="8570" spans="1:6" x14ac:dyDescent="0.2">
      <c r="A8570" s="1" t="s">
        <v>17381</v>
      </c>
      <c r="B8570" s="3" t="s">
        <v>17382</v>
      </c>
      <c r="C8570" s="1" t="s">
        <v>60</v>
      </c>
      <c r="D8570" s="1">
        <v>12.82</v>
      </c>
      <c r="E8570">
        <f t="shared" si="266"/>
        <v>13.960980000000001</v>
      </c>
      <c r="F8570" s="2">
        <f t="shared" si="267"/>
        <v>26.525862</v>
      </c>
    </row>
    <row r="8571" spans="1:6" x14ac:dyDescent="0.2">
      <c r="A8571" s="1" t="s">
        <v>17383</v>
      </c>
      <c r="B8571" s="3" t="s">
        <v>17384</v>
      </c>
      <c r="C8571" s="1" t="s">
        <v>60</v>
      </c>
      <c r="D8571" s="1">
        <v>13.47</v>
      </c>
      <c r="E8571">
        <f t="shared" si="266"/>
        <v>14.66883</v>
      </c>
      <c r="F8571" s="2">
        <f t="shared" si="267"/>
        <v>27.870776999999997</v>
      </c>
    </row>
    <row r="8572" spans="1:6" x14ac:dyDescent="0.2">
      <c r="A8572" s="1" t="s">
        <v>17385</v>
      </c>
      <c r="B8572" s="3" t="s">
        <v>17386</v>
      </c>
      <c r="C8572" s="1" t="s">
        <v>60</v>
      </c>
      <c r="D8572" s="1">
        <v>19.28</v>
      </c>
      <c r="E8572">
        <f t="shared" si="266"/>
        <v>20.995920000000002</v>
      </c>
      <c r="F8572" s="2">
        <f t="shared" si="267"/>
        <v>39.892248000000002</v>
      </c>
    </row>
    <row r="8573" spans="1:6" x14ac:dyDescent="0.2">
      <c r="A8573" s="1" t="s">
        <v>17387</v>
      </c>
      <c r="B8573" s="3" t="s">
        <v>17388</v>
      </c>
      <c r="C8573" s="1" t="s">
        <v>60</v>
      </c>
      <c r="D8573" s="1">
        <v>23.59</v>
      </c>
      <c r="E8573">
        <f t="shared" si="266"/>
        <v>25.689510000000002</v>
      </c>
      <c r="F8573" s="2">
        <f t="shared" si="267"/>
        <v>48.810068999999999</v>
      </c>
    </row>
    <row r="8574" spans="1:6" x14ac:dyDescent="0.2">
      <c r="A8574" s="1" t="s">
        <v>17389</v>
      </c>
      <c r="B8574" s="3" t="s">
        <v>17390</v>
      </c>
      <c r="C8574" s="1" t="s">
        <v>60</v>
      </c>
      <c r="D8574" s="1">
        <v>38.68</v>
      </c>
      <c r="E8574">
        <f t="shared" si="266"/>
        <v>42.122520000000002</v>
      </c>
      <c r="F8574" s="2">
        <f t="shared" si="267"/>
        <v>80.032787999999996</v>
      </c>
    </row>
    <row r="8575" spans="1:6" x14ac:dyDescent="0.2">
      <c r="A8575" s="1" t="s">
        <v>17391</v>
      </c>
      <c r="B8575" s="3" t="s">
        <v>17392</v>
      </c>
      <c r="C8575" s="1" t="s">
        <v>60</v>
      </c>
      <c r="D8575" s="1">
        <v>45.14</v>
      </c>
      <c r="E8575">
        <f t="shared" si="266"/>
        <v>49.15746</v>
      </c>
      <c r="F8575" s="2">
        <f t="shared" si="267"/>
        <v>93.399174000000002</v>
      </c>
    </row>
    <row r="8576" spans="1:6" x14ac:dyDescent="0.2">
      <c r="A8576" s="1" t="s">
        <v>17393</v>
      </c>
      <c r="B8576" s="3" t="s">
        <v>17394</v>
      </c>
      <c r="C8576" s="1" t="s">
        <v>60</v>
      </c>
      <c r="D8576" s="1">
        <v>37.6</v>
      </c>
      <c r="E8576">
        <f t="shared" si="266"/>
        <v>40.946400000000004</v>
      </c>
      <c r="F8576" s="2">
        <f t="shared" si="267"/>
        <v>77.79816000000001</v>
      </c>
    </row>
    <row r="8577" spans="1:6" x14ac:dyDescent="0.2">
      <c r="A8577" s="1" t="s">
        <v>17395</v>
      </c>
      <c r="B8577" s="3" t="s">
        <v>17396</v>
      </c>
      <c r="C8577" s="1" t="s">
        <v>60</v>
      </c>
      <c r="D8577" s="1">
        <v>19.28</v>
      </c>
      <c r="E8577">
        <f t="shared" ref="E8577:E8640" si="268">D8577*1.21*0.9</f>
        <v>20.995920000000002</v>
      </c>
      <c r="F8577" s="2">
        <f t="shared" si="267"/>
        <v>39.892248000000002</v>
      </c>
    </row>
    <row r="8578" spans="1:6" x14ac:dyDescent="0.2">
      <c r="A8578" s="1" t="s">
        <v>17397</v>
      </c>
      <c r="B8578" s="3" t="s">
        <v>17398</v>
      </c>
      <c r="C8578" s="1" t="s">
        <v>60</v>
      </c>
      <c r="D8578" s="1">
        <v>26.55</v>
      </c>
      <c r="E8578">
        <f t="shared" si="268"/>
        <v>28.912950000000002</v>
      </c>
      <c r="F8578" s="2">
        <f t="shared" ref="F8578:F8641" si="269">E8578*1.9</f>
        <v>54.934605000000005</v>
      </c>
    </row>
    <row r="8579" spans="1:6" x14ac:dyDescent="0.2">
      <c r="A8579" s="1" t="s">
        <v>17399</v>
      </c>
      <c r="B8579" s="3" t="s">
        <v>17400</v>
      </c>
      <c r="C8579" s="1" t="s">
        <v>60</v>
      </c>
      <c r="D8579" s="1">
        <v>80.41</v>
      </c>
      <c r="E8579">
        <f t="shared" si="268"/>
        <v>87.566490000000002</v>
      </c>
      <c r="F8579" s="2">
        <f t="shared" si="269"/>
        <v>166.37633099999999</v>
      </c>
    </row>
    <row r="8580" spans="1:6" x14ac:dyDescent="0.2">
      <c r="A8580" s="1" t="s">
        <v>17401</v>
      </c>
      <c r="B8580" s="3" t="s">
        <v>17402</v>
      </c>
      <c r="C8580" s="1" t="s">
        <v>60</v>
      </c>
      <c r="D8580" s="1">
        <v>18.62</v>
      </c>
      <c r="E8580">
        <f t="shared" si="268"/>
        <v>20.277180000000001</v>
      </c>
      <c r="F8580" s="2">
        <f t="shared" si="269"/>
        <v>38.526642000000002</v>
      </c>
    </row>
    <row r="8581" spans="1:6" x14ac:dyDescent="0.2">
      <c r="A8581" s="1" t="s">
        <v>17403</v>
      </c>
      <c r="B8581" s="3" t="s">
        <v>17404</v>
      </c>
      <c r="C8581" s="1" t="s">
        <v>60</v>
      </c>
      <c r="D8581" s="1">
        <v>18.62</v>
      </c>
      <c r="E8581">
        <f t="shared" si="268"/>
        <v>20.277180000000001</v>
      </c>
      <c r="F8581" s="2">
        <f t="shared" si="269"/>
        <v>38.526642000000002</v>
      </c>
    </row>
    <row r="8582" spans="1:6" x14ac:dyDescent="0.2">
      <c r="A8582" s="1" t="s">
        <v>17405</v>
      </c>
      <c r="B8582" s="3" t="s">
        <v>17406</v>
      </c>
      <c r="C8582" s="1" t="s">
        <v>60</v>
      </c>
      <c r="D8582" s="1">
        <v>27.09</v>
      </c>
      <c r="E8582">
        <f t="shared" si="268"/>
        <v>29.501010000000001</v>
      </c>
      <c r="F8582" s="2">
        <f t="shared" si="269"/>
        <v>56.051918999999998</v>
      </c>
    </row>
    <row r="8583" spans="1:6" x14ac:dyDescent="0.2">
      <c r="A8583" s="1" t="s">
        <v>17407</v>
      </c>
      <c r="B8583" s="3" t="s">
        <v>17408</v>
      </c>
      <c r="C8583" s="1" t="s">
        <v>60</v>
      </c>
      <c r="D8583" s="1">
        <v>25.31</v>
      </c>
      <c r="E8583">
        <f t="shared" si="268"/>
        <v>27.562589999999997</v>
      </c>
      <c r="F8583" s="2">
        <f t="shared" si="269"/>
        <v>52.368920999999993</v>
      </c>
    </row>
    <row r="8584" spans="1:6" x14ac:dyDescent="0.2">
      <c r="A8584" s="1" t="s">
        <v>17409</v>
      </c>
      <c r="B8584" s="3" t="s">
        <v>17410</v>
      </c>
      <c r="C8584" s="1" t="s">
        <v>60</v>
      </c>
      <c r="D8584" s="1">
        <v>25.39</v>
      </c>
      <c r="E8584">
        <f t="shared" si="268"/>
        <v>27.649710000000002</v>
      </c>
      <c r="F8584" s="2">
        <f t="shared" si="269"/>
        <v>52.534449000000002</v>
      </c>
    </row>
    <row r="8585" spans="1:6" x14ac:dyDescent="0.2">
      <c r="A8585" s="1" t="s">
        <v>17411</v>
      </c>
      <c r="B8585" s="3" t="s">
        <v>17412</v>
      </c>
      <c r="C8585" s="1" t="s">
        <v>60</v>
      </c>
      <c r="D8585" s="1">
        <v>18.47</v>
      </c>
      <c r="E8585">
        <f t="shared" si="268"/>
        <v>20.113829999999997</v>
      </c>
      <c r="F8585" s="2">
        <f t="shared" si="269"/>
        <v>38.216276999999991</v>
      </c>
    </row>
    <row r="8586" spans="1:6" x14ac:dyDescent="0.2">
      <c r="A8586" s="1" t="s">
        <v>17413</v>
      </c>
      <c r="B8586" s="3" t="s">
        <v>17414</v>
      </c>
      <c r="C8586" s="1" t="s">
        <v>60</v>
      </c>
      <c r="D8586" s="1">
        <v>53.5</v>
      </c>
      <c r="E8586">
        <f t="shared" si="268"/>
        <v>58.261499999999998</v>
      </c>
      <c r="F8586" s="2">
        <f t="shared" si="269"/>
        <v>110.69685</v>
      </c>
    </row>
    <row r="8587" spans="1:6" x14ac:dyDescent="0.2">
      <c r="A8587" s="1" t="s">
        <v>17415</v>
      </c>
      <c r="B8587" s="3" t="s">
        <v>17416</v>
      </c>
      <c r="C8587" s="1" t="s">
        <v>12</v>
      </c>
      <c r="D8587" s="1">
        <v>24.41</v>
      </c>
      <c r="E8587">
        <f t="shared" si="268"/>
        <v>26.58249</v>
      </c>
      <c r="F8587" s="2">
        <f t="shared" si="269"/>
        <v>50.506730999999995</v>
      </c>
    </row>
    <row r="8588" spans="1:6" x14ac:dyDescent="0.2">
      <c r="A8588" s="1" t="s">
        <v>17417</v>
      </c>
      <c r="B8588" s="3" t="s">
        <v>17418</v>
      </c>
      <c r="C8588" s="1" t="s">
        <v>12</v>
      </c>
      <c r="D8588" s="1">
        <v>46.34</v>
      </c>
      <c r="E8588">
        <f t="shared" si="268"/>
        <v>50.464260000000003</v>
      </c>
      <c r="F8588" s="2">
        <f t="shared" si="269"/>
        <v>95.882093999999995</v>
      </c>
    </row>
    <row r="8589" spans="1:6" x14ac:dyDescent="0.2">
      <c r="A8589" s="1" t="s">
        <v>17419</v>
      </c>
      <c r="B8589" s="3" t="s">
        <v>17420</v>
      </c>
      <c r="C8589" s="1" t="s">
        <v>200</v>
      </c>
      <c r="D8589" s="1">
        <v>42.63</v>
      </c>
      <c r="E8589">
        <f t="shared" si="268"/>
        <v>46.424070000000007</v>
      </c>
      <c r="F8589" s="2">
        <f t="shared" si="269"/>
        <v>88.205733000000009</v>
      </c>
    </row>
    <row r="8590" spans="1:6" x14ac:dyDescent="0.2">
      <c r="A8590" s="1" t="s">
        <v>17421</v>
      </c>
      <c r="B8590" s="3" t="s">
        <v>17422</v>
      </c>
      <c r="C8590" s="1" t="s">
        <v>28</v>
      </c>
      <c r="D8590" s="1">
        <v>107.37</v>
      </c>
      <c r="E8590">
        <f t="shared" si="268"/>
        <v>116.92592999999999</v>
      </c>
      <c r="F8590" s="2">
        <f t="shared" si="269"/>
        <v>222.15926699999997</v>
      </c>
    </row>
    <row r="8591" spans="1:6" x14ac:dyDescent="0.2">
      <c r="A8591" s="1" t="s">
        <v>17423</v>
      </c>
      <c r="B8591" s="3" t="s">
        <v>17424</v>
      </c>
      <c r="C8591" s="1" t="s">
        <v>12</v>
      </c>
      <c r="D8591" s="1">
        <v>42.05</v>
      </c>
      <c r="E8591">
        <f t="shared" si="268"/>
        <v>45.792450000000002</v>
      </c>
      <c r="F8591" s="2">
        <f t="shared" si="269"/>
        <v>87.005655000000004</v>
      </c>
    </row>
    <row r="8592" spans="1:6" x14ac:dyDescent="0.2">
      <c r="A8592" s="1" t="s">
        <v>17425</v>
      </c>
      <c r="B8592" s="3" t="s">
        <v>17426</v>
      </c>
      <c r="C8592" s="1" t="s">
        <v>4534</v>
      </c>
      <c r="D8592" s="1">
        <v>164.31</v>
      </c>
      <c r="E8592">
        <f t="shared" si="268"/>
        <v>178.93359000000001</v>
      </c>
      <c r="F8592" s="2">
        <f t="shared" si="269"/>
        <v>339.97382099999999</v>
      </c>
    </row>
    <row r="8593" spans="1:6" x14ac:dyDescent="0.2">
      <c r="A8593" s="1" t="s">
        <v>17427</v>
      </c>
      <c r="B8593" s="3" t="s">
        <v>17428</v>
      </c>
      <c r="C8593" s="1" t="s">
        <v>28</v>
      </c>
      <c r="D8593" s="1">
        <v>47.88</v>
      </c>
      <c r="E8593">
        <f t="shared" si="268"/>
        <v>52.14132</v>
      </c>
      <c r="F8593" s="2">
        <f t="shared" si="269"/>
        <v>99.068507999999994</v>
      </c>
    </row>
    <row r="8594" spans="1:6" x14ac:dyDescent="0.2">
      <c r="A8594" s="1" t="s">
        <v>17429</v>
      </c>
      <c r="B8594" s="3" t="s">
        <v>17430</v>
      </c>
      <c r="C8594" s="1" t="s">
        <v>28</v>
      </c>
      <c r="D8594" s="1">
        <v>76.180000000000007</v>
      </c>
      <c r="E8594">
        <f t="shared" si="268"/>
        <v>82.96002</v>
      </c>
      <c r="F8594" s="2">
        <f t="shared" si="269"/>
        <v>157.62403799999998</v>
      </c>
    </row>
    <row r="8595" spans="1:6" x14ac:dyDescent="0.2">
      <c r="A8595" s="1" t="s">
        <v>17431</v>
      </c>
      <c r="B8595" s="3" t="s">
        <v>17432</v>
      </c>
      <c r="C8595" s="1" t="s">
        <v>28</v>
      </c>
      <c r="D8595" s="1">
        <v>200.57</v>
      </c>
      <c r="E8595">
        <f t="shared" si="268"/>
        <v>218.42072999999999</v>
      </c>
      <c r="F8595" s="2">
        <f t="shared" si="269"/>
        <v>414.99938699999996</v>
      </c>
    </row>
    <row r="8596" spans="1:6" x14ac:dyDescent="0.2">
      <c r="A8596" s="1" t="s">
        <v>17433</v>
      </c>
      <c r="B8596" s="3" t="s">
        <v>17434</v>
      </c>
      <c r="C8596" s="1" t="s">
        <v>12</v>
      </c>
      <c r="D8596" s="1">
        <v>90.26</v>
      </c>
      <c r="E8596">
        <f t="shared" si="268"/>
        <v>98.293140000000008</v>
      </c>
      <c r="F8596" s="2">
        <f t="shared" si="269"/>
        <v>186.75696600000001</v>
      </c>
    </row>
    <row r="8597" spans="1:6" x14ac:dyDescent="0.2">
      <c r="A8597" s="1" t="s">
        <v>17435</v>
      </c>
      <c r="B8597" s="3" t="s">
        <v>17436</v>
      </c>
      <c r="C8597" s="1" t="s">
        <v>12</v>
      </c>
      <c r="D8597" s="1">
        <v>119.14</v>
      </c>
      <c r="E8597">
        <f t="shared" si="268"/>
        <v>129.74346</v>
      </c>
      <c r="F8597" s="2">
        <f t="shared" si="269"/>
        <v>246.51257399999997</v>
      </c>
    </row>
    <row r="8598" spans="1:6" x14ac:dyDescent="0.2">
      <c r="A8598" s="1" t="s">
        <v>17437</v>
      </c>
      <c r="B8598" s="3" t="s">
        <v>17438</v>
      </c>
      <c r="C8598" s="1" t="s">
        <v>12</v>
      </c>
      <c r="D8598" s="1">
        <v>119.14</v>
      </c>
      <c r="E8598">
        <f t="shared" si="268"/>
        <v>129.74346</v>
      </c>
      <c r="F8598" s="2">
        <f t="shared" si="269"/>
        <v>246.51257399999997</v>
      </c>
    </row>
    <row r="8599" spans="1:6" x14ac:dyDescent="0.2">
      <c r="A8599" s="1" t="s">
        <v>17439</v>
      </c>
      <c r="B8599" s="3" t="s">
        <v>17440</v>
      </c>
      <c r="C8599" s="1" t="s">
        <v>12</v>
      </c>
      <c r="D8599" s="1">
        <v>119.14</v>
      </c>
      <c r="E8599">
        <f t="shared" si="268"/>
        <v>129.74346</v>
      </c>
      <c r="F8599" s="2">
        <f t="shared" si="269"/>
        <v>246.51257399999997</v>
      </c>
    </row>
    <row r="8600" spans="1:6" x14ac:dyDescent="0.2">
      <c r="A8600" s="1" t="s">
        <v>17441</v>
      </c>
      <c r="B8600" s="3" t="s">
        <v>17442</v>
      </c>
      <c r="C8600" s="1" t="s">
        <v>12</v>
      </c>
      <c r="D8600" s="1">
        <v>90.26</v>
      </c>
      <c r="E8600">
        <f t="shared" si="268"/>
        <v>98.293140000000008</v>
      </c>
      <c r="F8600" s="2">
        <f t="shared" si="269"/>
        <v>186.75696600000001</v>
      </c>
    </row>
    <row r="8601" spans="1:6" x14ac:dyDescent="0.2">
      <c r="A8601" s="1" t="s">
        <v>17443</v>
      </c>
      <c r="B8601" s="3" t="s">
        <v>17444</v>
      </c>
      <c r="C8601" s="1" t="s">
        <v>12</v>
      </c>
      <c r="D8601" s="1">
        <v>22.68</v>
      </c>
      <c r="E8601">
        <f t="shared" si="268"/>
        <v>24.698519999999998</v>
      </c>
      <c r="F8601" s="2">
        <f t="shared" si="269"/>
        <v>46.927187999999994</v>
      </c>
    </row>
    <row r="8602" spans="1:6" x14ac:dyDescent="0.2">
      <c r="A8602" s="1" t="s">
        <v>17445</v>
      </c>
      <c r="B8602" s="3" t="s">
        <v>17446</v>
      </c>
      <c r="C8602" s="1" t="s">
        <v>12</v>
      </c>
      <c r="D8602" s="1">
        <v>26.91</v>
      </c>
      <c r="E8602">
        <f t="shared" si="268"/>
        <v>29.304989999999997</v>
      </c>
      <c r="F8602" s="2">
        <f t="shared" si="269"/>
        <v>55.679480999999988</v>
      </c>
    </row>
    <row r="8603" spans="1:6" x14ac:dyDescent="0.2">
      <c r="A8603" s="1" t="s">
        <v>17447</v>
      </c>
      <c r="B8603" s="3" t="s">
        <v>17448</v>
      </c>
      <c r="C8603" s="1" t="s">
        <v>60</v>
      </c>
      <c r="D8603" s="1">
        <v>147.65</v>
      </c>
      <c r="E8603">
        <f t="shared" si="268"/>
        <v>160.79085000000001</v>
      </c>
      <c r="F8603" s="2">
        <f t="shared" si="269"/>
        <v>305.50261499999999</v>
      </c>
    </row>
    <row r="8604" spans="1:6" x14ac:dyDescent="0.2">
      <c r="A8604" s="1" t="s">
        <v>17449</v>
      </c>
      <c r="B8604" s="3" t="s">
        <v>17450</v>
      </c>
      <c r="C8604" s="1" t="s">
        <v>60</v>
      </c>
      <c r="D8604" s="1">
        <v>459.01</v>
      </c>
      <c r="E8604">
        <f t="shared" si="268"/>
        <v>499.86189000000002</v>
      </c>
      <c r="F8604" s="2">
        <f t="shared" si="269"/>
        <v>949.73759099999995</v>
      </c>
    </row>
    <row r="8605" spans="1:6" x14ac:dyDescent="0.2">
      <c r="A8605" s="1" t="s">
        <v>17451</v>
      </c>
      <c r="B8605" s="3" t="s">
        <v>17452</v>
      </c>
      <c r="C8605" s="1" t="s">
        <v>60</v>
      </c>
      <c r="D8605" s="1">
        <v>449.01</v>
      </c>
      <c r="E8605">
        <f t="shared" si="268"/>
        <v>488.97189000000003</v>
      </c>
      <c r="F8605" s="2">
        <f t="shared" si="269"/>
        <v>929.04659100000003</v>
      </c>
    </row>
    <row r="8606" spans="1:6" x14ac:dyDescent="0.2">
      <c r="A8606" s="1" t="s">
        <v>17453</v>
      </c>
      <c r="B8606" s="3" t="s">
        <v>17454</v>
      </c>
      <c r="C8606" s="1" t="s">
        <v>5</v>
      </c>
      <c r="D8606" s="1">
        <v>127.32</v>
      </c>
      <c r="E8606">
        <f t="shared" si="268"/>
        <v>138.65147999999999</v>
      </c>
      <c r="F8606" s="2">
        <f t="shared" si="269"/>
        <v>263.43781199999995</v>
      </c>
    </row>
    <row r="8607" spans="1:6" x14ac:dyDescent="0.2">
      <c r="A8607" s="1" t="s">
        <v>17455</v>
      </c>
      <c r="B8607" s="3" t="s">
        <v>17456</v>
      </c>
      <c r="C8607" s="1" t="s">
        <v>12</v>
      </c>
      <c r="D8607" s="1">
        <v>23.09</v>
      </c>
      <c r="E8607">
        <f t="shared" si="268"/>
        <v>25.145009999999999</v>
      </c>
      <c r="F8607" s="2">
        <f t="shared" si="269"/>
        <v>47.775518999999996</v>
      </c>
    </row>
    <row r="8608" spans="1:6" x14ac:dyDescent="0.2">
      <c r="A8608" s="1" t="s">
        <v>17457</v>
      </c>
      <c r="B8608" s="3" t="s">
        <v>17458</v>
      </c>
      <c r="C8608" s="1" t="s">
        <v>5</v>
      </c>
      <c r="D8608" s="1">
        <v>63.66</v>
      </c>
      <c r="E8608">
        <f t="shared" si="268"/>
        <v>69.325739999999996</v>
      </c>
      <c r="F8608" s="2">
        <f t="shared" si="269"/>
        <v>131.71890599999998</v>
      </c>
    </row>
    <row r="8609" spans="1:6" x14ac:dyDescent="0.2">
      <c r="A8609" s="1" t="s">
        <v>17459</v>
      </c>
      <c r="B8609" s="3" t="s">
        <v>17460</v>
      </c>
      <c r="C8609" s="1" t="s">
        <v>5</v>
      </c>
      <c r="D8609" s="1">
        <v>63.66</v>
      </c>
      <c r="E8609">
        <f t="shared" si="268"/>
        <v>69.325739999999996</v>
      </c>
      <c r="F8609" s="2">
        <f t="shared" si="269"/>
        <v>131.71890599999998</v>
      </c>
    </row>
    <row r="8610" spans="1:6" x14ac:dyDescent="0.2">
      <c r="A8610" s="1" t="s">
        <v>17461</v>
      </c>
      <c r="B8610" s="3" t="s">
        <v>17462</v>
      </c>
      <c r="C8610" s="1" t="s">
        <v>60</v>
      </c>
      <c r="D8610" s="1">
        <v>14.87</v>
      </c>
      <c r="E8610">
        <f t="shared" si="268"/>
        <v>16.193429999999999</v>
      </c>
      <c r="F8610" s="2">
        <f t="shared" si="269"/>
        <v>30.767516999999998</v>
      </c>
    </row>
    <row r="8611" spans="1:6" x14ac:dyDescent="0.2">
      <c r="A8611" s="1" t="s">
        <v>17463</v>
      </c>
      <c r="B8611" s="3" t="s">
        <v>17464</v>
      </c>
      <c r="C8611" s="1" t="s">
        <v>60</v>
      </c>
      <c r="D8611" s="1">
        <v>28.37</v>
      </c>
      <c r="E8611">
        <f t="shared" si="268"/>
        <v>30.894930000000002</v>
      </c>
      <c r="F8611" s="2">
        <f t="shared" si="269"/>
        <v>58.700367</v>
      </c>
    </row>
    <row r="8612" spans="1:6" x14ac:dyDescent="0.2">
      <c r="A8612" s="1" t="s">
        <v>17465</v>
      </c>
      <c r="B8612" s="3" t="s">
        <v>17466</v>
      </c>
      <c r="C8612" s="1" t="s">
        <v>60</v>
      </c>
      <c r="D8612" s="1">
        <v>14.01</v>
      </c>
      <c r="E8612">
        <f t="shared" si="268"/>
        <v>15.256889999999999</v>
      </c>
      <c r="F8612" s="2">
        <f t="shared" si="269"/>
        <v>28.988090999999997</v>
      </c>
    </row>
    <row r="8613" spans="1:6" x14ac:dyDescent="0.2">
      <c r="A8613" s="1" t="s">
        <v>17467</v>
      </c>
      <c r="B8613" s="3" t="s">
        <v>17468</v>
      </c>
      <c r="C8613" s="1" t="s">
        <v>60</v>
      </c>
      <c r="D8613" s="1">
        <v>32.21</v>
      </c>
      <c r="E8613">
        <f t="shared" si="268"/>
        <v>35.076689999999999</v>
      </c>
      <c r="F8613" s="2">
        <f t="shared" si="269"/>
        <v>66.645710999999991</v>
      </c>
    </row>
    <row r="8614" spans="1:6" x14ac:dyDescent="0.2">
      <c r="A8614" s="1" t="s">
        <v>17469</v>
      </c>
      <c r="B8614" s="3" t="s">
        <v>17470</v>
      </c>
      <c r="C8614" s="1" t="s">
        <v>60</v>
      </c>
      <c r="D8614" s="1">
        <v>28.01</v>
      </c>
      <c r="E8614">
        <f t="shared" si="268"/>
        <v>30.502890000000001</v>
      </c>
      <c r="F8614" s="2">
        <f t="shared" si="269"/>
        <v>57.955491000000002</v>
      </c>
    </row>
    <row r="8615" spans="1:6" x14ac:dyDescent="0.2">
      <c r="A8615" s="1" t="s">
        <v>17471</v>
      </c>
      <c r="B8615" s="3" t="s">
        <v>17472</v>
      </c>
      <c r="C8615" s="1" t="s">
        <v>60</v>
      </c>
      <c r="D8615" s="1">
        <v>21.55</v>
      </c>
      <c r="E8615">
        <f t="shared" si="268"/>
        <v>23.467950000000002</v>
      </c>
      <c r="F8615" s="2">
        <f t="shared" si="269"/>
        <v>44.589105000000004</v>
      </c>
    </row>
    <row r="8616" spans="1:6" x14ac:dyDescent="0.2">
      <c r="A8616" s="1" t="s">
        <v>17473</v>
      </c>
      <c r="B8616" s="3" t="s">
        <v>17474</v>
      </c>
      <c r="C8616" s="1" t="s">
        <v>60</v>
      </c>
      <c r="D8616" s="1">
        <v>8.51</v>
      </c>
      <c r="E8616">
        <f t="shared" si="268"/>
        <v>9.2673899999999989</v>
      </c>
      <c r="F8616" s="2">
        <f t="shared" si="269"/>
        <v>17.608040999999997</v>
      </c>
    </row>
    <row r="8617" spans="1:6" x14ac:dyDescent="0.2">
      <c r="A8617" s="1" t="s">
        <v>17475</v>
      </c>
      <c r="B8617" s="3" t="s">
        <v>17476</v>
      </c>
      <c r="C8617" s="1" t="s">
        <v>60</v>
      </c>
      <c r="D8617" s="1">
        <v>6.81</v>
      </c>
      <c r="E8617">
        <f t="shared" si="268"/>
        <v>7.4160900000000005</v>
      </c>
      <c r="F8617" s="2">
        <f t="shared" si="269"/>
        <v>14.090571000000001</v>
      </c>
    </row>
    <row r="8618" spans="1:6" x14ac:dyDescent="0.2">
      <c r="A8618" s="1" t="s">
        <v>17477</v>
      </c>
      <c r="B8618" s="3" t="s">
        <v>17478</v>
      </c>
      <c r="C8618" s="1" t="s">
        <v>60</v>
      </c>
      <c r="D8618" s="1">
        <v>8.51</v>
      </c>
      <c r="E8618">
        <f t="shared" si="268"/>
        <v>9.2673899999999989</v>
      </c>
      <c r="F8618" s="2">
        <f t="shared" si="269"/>
        <v>17.608040999999997</v>
      </c>
    </row>
    <row r="8619" spans="1:6" x14ac:dyDescent="0.2">
      <c r="A8619" s="1" t="s">
        <v>17479</v>
      </c>
      <c r="B8619" s="3" t="s">
        <v>17480</v>
      </c>
      <c r="C8619" s="1" t="s">
        <v>60</v>
      </c>
      <c r="D8619" s="1">
        <v>6.91</v>
      </c>
      <c r="E8619">
        <f t="shared" si="268"/>
        <v>7.5249900000000007</v>
      </c>
      <c r="F8619" s="2">
        <f t="shared" si="269"/>
        <v>14.297481000000001</v>
      </c>
    </row>
    <row r="8620" spans="1:6" x14ac:dyDescent="0.2">
      <c r="A8620" s="1" t="s">
        <v>17481</v>
      </c>
      <c r="B8620" s="3" t="s">
        <v>17482</v>
      </c>
      <c r="C8620" s="1" t="s">
        <v>60</v>
      </c>
      <c r="D8620" s="1">
        <v>7.96</v>
      </c>
      <c r="E8620">
        <f t="shared" si="268"/>
        <v>8.6684399999999986</v>
      </c>
      <c r="F8620" s="2">
        <f t="shared" si="269"/>
        <v>16.470035999999997</v>
      </c>
    </row>
    <row r="8621" spans="1:6" x14ac:dyDescent="0.2">
      <c r="A8621" s="1" t="s">
        <v>17483</v>
      </c>
      <c r="B8621" s="3" t="s">
        <v>17484</v>
      </c>
      <c r="C8621" s="1" t="s">
        <v>60</v>
      </c>
      <c r="D8621" s="1">
        <v>26.43</v>
      </c>
      <c r="E8621">
        <f t="shared" si="268"/>
        <v>28.78227</v>
      </c>
      <c r="F8621" s="2">
        <f t="shared" si="269"/>
        <v>54.686312999999998</v>
      </c>
    </row>
    <row r="8622" spans="1:6" x14ac:dyDescent="0.2">
      <c r="A8622" s="1" t="s">
        <v>17485</v>
      </c>
      <c r="B8622" s="3" t="s">
        <v>17486</v>
      </c>
      <c r="C8622" s="1" t="s">
        <v>60</v>
      </c>
      <c r="D8622" s="1">
        <v>22.73</v>
      </c>
      <c r="E8622">
        <f t="shared" si="268"/>
        <v>24.752970000000001</v>
      </c>
      <c r="F8622" s="2">
        <f t="shared" si="269"/>
        <v>47.030642999999998</v>
      </c>
    </row>
    <row r="8623" spans="1:6" x14ac:dyDescent="0.2">
      <c r="A8623" s="1" t="s">
        <v>17487</v>
      </c>
      <c r="B8623" s="3" t="s">
        <v>17488</v>
      </c>
      <c r="C8623" s="1" t="s">
        <v>60</v>
      </c>
      <c r="D8623" s="1">
        <v>52.79</v>
      </c>
      <c r="E8623">
        <f t="shared" si="268"/>
        <v>57.488309999999998</v>
      </c>
      <c r="F8623" s="2">
        <f t="shared" si="269"/>
        <v>109.22778899999999</v>
      </c>
    </row>
    <row r="8624" spans="1:6" x14ac:dyDescent="0.2">
      <c r="A8624" s="1" t="s">
        <v>17489</v>
      </c>
      <c r="B8624" s="3" t="s">
        <v>17490</v>
      </c>
      <c r="C8624" s="1" t="s">
        <v>60</v>
      </c>
      <c r="D8624" s="1">
        <v>16.899999999999999</v>
      </c>
      <c r="E8624">
        <f t="shared" si="268"/>
        <v>18.4041</v>
      </c>
      <c r="F8624" s="2">
        <f t="shared" si="269"/>
        <v>34.967790000000001</v>
      </c>
    </row>
    <row r="8625" spans="1:6" x14ac:dyDescent="0.2">
      <c r="A8625" s="1" t="s">
        <v>17491</v>
      </c>
      <c r="B8625" s="3" t="s">
        <v>17492</v>
      </c>
      <c r="C8625" s="1" t="s">
        <v>65</v>
      </c>
      <c r="D8625" s="1">
        <v>95.75</v>
      </c>
      <c r="E8625">
        <f t="shared" si="268"/>
        <v>104.27175</v>
      </c>
      <c r="F8625" s="2">
        <f t="shared" si="269"/>
        <v>198.11632499999999</v>
      </c>
    </row>
    <row r="8626" spans="1:6" x14ac:dyDescent="0.2">
      <c r="A8626" s="1" t="s">
        <v>17493</v>
      </c>
      <c r="B8626" s="3" t="s">
        <v>17494</v>
      </c>
      <c r="C8626" s="1" t="s">
        <v>60</v>
      </c>
      <c r="D8626" s="1">
        <v>34.6</v>
      </c>
      <c r="E8626">
        <f t="shared" si="268"/>
        <v>37.679400000000001</v>
      </c>
      <c r="F8626" s="2">
        <f t="shared" si="269"/>
        <v>71.590859999999992</v>
      </c>
    </row>
    <row r="8627" spans="1:6" x14ac:dyDescent="0.2">
      <c r="A8627" s="1" t="s">
        <v>17495</v>
      </c>
      <c r="B8627" s="3" t="s">
        <v>17496</v>
      </c>
      <c r="C8627" s="1" t="s">
        <v>60</v>
      </c>
      <c r="D8627" s="1">
        <v>29.62</v>
      </c>
      <c r="E8627">
        <f t="shared" si="268"/>
        <v>32.256180000000001</v>
      </c>
      <c r="F8627" s="2">
        <f t="shared" si="269"/>
        <v>61.286741999999997</v>
      </c>
    </row>
    <row r="8628" spans="1:6" x14ac:dyDescent="0.2">
      <c r="A8628" s="1" t="s">
        <v>17497</v>
      </c>
      <c r="B8628" s="3" t="s">
        <v>17498</v>
      </c>
      <c r="C8628" s="1" t="s">
        <v>60</v>
      </c>
      <c r="D8628" s="1">
        <v>39.92</v>
      </c>
      <c r="E8628">
        <f t="shared" si="268"/>
        <v>43.472880000000004</v>
      </c>
      <c r="F8628" s="2">
        <f t="shared" si="269"/>
        <v>82.598472000000001</v>
      </c>
    </row>
    <row r="8629" spans="1:6" x14ac:dyDescent="0.2">
      <c r="A8629" s="1" t="s">
        <v>17499</v>
      </c>
      <c r="B8629" s="3" t="s">
        <v>17498</v>
      </c>
      <c r="C8629" s="1" t="s">
        <v>60</v>
      </c>
      <c r="D8629" s="1">
        <v>39.92</v>
      </c>
      <c r="E8629">
        <f t="shared" si="268"/>
        <v>43.472880000000004</v>
      </c>
      <c r="F8629" s="2">
        <f t="shared" si="269"/>
        <v>82.598472000000001</v>
      </c>
    </row>
    <row r="8630" spans="1:6" x14ac:dyDescent="0.2">
      <c r="A8630" s="1" t="s">
        <v>17500</v>
      </c>
      <c r="B8630" s="3" t="s">
        <v>17501</v>
      </c>
      <c r="C8630" s="1" t="s">
        <v>216</v>
      </c>
      <c r="D8630" s="1">
        <v>62.64</v>
      </c>
      <c r="E8630">
        <f t="shared" si="268"/>
        <v>68.214960000000005</v>
      </c>
      <c r="F8630" s="2">
        <f t="shared" si="269"/>
        <v>129.60842400000001</v>
      </c>
    </row>
    <row r="8631" spans="1:6" x14ac:dyDescent="0.2">
      <c r="A8631" s="1" t="s">
        <v>17502</v>
      </c>
      <c r="B8631" s="3" t="s">
        <v>17503</v>
      </c>
      <c r="C8631" s="1" t="s">
        <v>12</v>
      </c>
      <c r="D8631" s="1">
        <v>207.03</v>
      </c>
      <c r="E8631">
        <f t="shared" si="268"/>
        <v>225.45567</v>
      </c>
      <c r="F8631" s="2">
        <f t="shared" si="269"/>
        <v>428.36577299999999</v>
      </c>
    </row>
    <row r="8632" spans="1:6" x14ac:dyDescent="0.2">
      <c r="A8632" s="1" t="s">
        <v>17504</v>
      </c>
      <c r="B8632" s="3" t="s">
        <v>17505</v>
      </c>
      <c r="C8632" s="1" t="s">
        <v>12</v>
      </c>
      <c r="D8632" s="1">
        <v>207.03</v>
      </c>
      <c r="E8632">
        <f t="shared" si="268"/>
        <v>225.45567</v>
      </c>
      <c r="F8632" s="2">
        <f t="shared" si="269"/>
        <v>428.36577299999999</v>
      </c>
    </row>
    <row r="8633" spans="1:6" x14ac:dyDescent="0.2">
      <c r="A8633" s="1" t="s">
        <v>17506</v>
      </c>
      <c r="B8633" s="3" t="s">
        <v>17507</v>
      </c>
      <c r="C8633" s="1" t="s">
        <v>12</v>
      </c>
      <c r="D8633" s="1">
        <v>207.03</v>
      </c>
      <c r="E8633">
        <f t="shared" si="268"/>
        <v>225.45567</v>
      </c>
      <c r="F8633" s="2">
        <f t="shared" si="269"/>
        <v>428.36577299999999</v>
      </c>
    </row>
    <row r="8634" spans="1:6" x14ac:dyDescent="0.2">
      <c r="A8634" s="1" t="s">
        <v>17508</v>
      </c>
      <c r="B8634" s="3" t="s">
        <v>17509</v>
      </c>
      <c r="C8634" s="1" t="s">
        <v>12</v>
      </c>
      <c r="D8634" s="1">
        <v>207.03</v>
      </c>
      <c r="E8634">
        <f t="shared" si="268"/>
        <v>225.45567</v>
      </c>
      <c r="F8634" s="2">
        <f t="shared" si="269"/>
        <v>428.36577299999999</v>
      </c>
    </row>
    <row r="8635" spans="1:6" x14ac:dyDescent="0.2">
      <c r="A8635" s="1" t="s">
        <v>17510</v>
      </c>
      <c r="B8635" s="3" t="s">
        <v>17511</v>
      </c>
      <c r="C8635" s="1" t="s">
        <v>12</v>
      </c>
      <c r="D8635" s="1">
        <v>207.03</v>
      </c>
      <c r="E8635">
        <f t="shared" si="268"/>
        <v>225.45567</v>
      </c>
      <c r="F8635" s="2">
        <f t="shared" si="269"/>
        <v>428.36577299999999</v>
      </c>
    </row>
    <row r="8636" spans="1:6" x14ac:dyDescent="0.2">
      <c r="A8636" s="1" t="s">
        <v>17512</v>
      </c>
      <c r="B8636" s="3" t="s">
        <v>17513</v>
      </c>
      <c r="C8636" s="1" t="s">
        <v>216</v>
      </c>
      <c r="D8636" s="1">
        <v>14.93</v>
      </c>
      <c r="E8636">
        <f t="shared" si="268"/>
        <v>16.258770000000002</v>
      </c>
      <c r="F8636" s="2">
        <f t="shared" si="269"/>
        <v>30.891663000000001</v>
      </c>
    </row>
    <row r="8637" spans="1:6" x14ac:dyDescent="0.2">
      <c r="A8637" s="1" t="s">
        <v>17514</v>
      </c>
      <c r="B8637" s="3" t="s">
        <v>17515</v>
      </c>
      <c r="C8637" s="1" t="s">
        <v>216</v>
      </c>
      <c r="D8637" s="1">
        <v>14.93</v>
      </c>
      <c r="E8637">
        <f t="shared" si="268"/>
        <v>16.258770000000002</v>
      </c>
      <c r="F8637" s="2">
        <f t="shared" si="269"/>
        <v>30.891663000000001</v>
      </c>
    </row>
    <row r="8638" spans="1:6" x14ac:dyDescent="0.2">
      <c r="A8638" s="1" t="s">
        <v>17516</v>
      </c>
      <c r="B8638" s="3" t="s">
        <v>17517</v>
      </c>
      <c r="C8638" s="1" t="s">
        <v>216</v>
      </c>
      <c r="D8638" s="1">
        <v>14.93</v>
      </c>
      <c r="E8638">
        <f t="shared" si="268"/>
        <v>16.258770000000002</v>
      </c>
      <c r="F8638" s="2">
        <f t="shared" si="269"/>
        <v>30.891663000000001</v>
      </c>
    </row>
    <row r="8639" spans="1:6" x14ac:dyDescent="0.2">
      <c r="A8639" s="1" t="s">
        <v>17518</v>
      </c>
      <c r="B8639" s="3" t="s">
        <v>17519</v>
      </c>
      <c r="C8639" s="1" t="s">
        <v>216</v>
      </c>
      <c r="D8639" s="1">
        <v>13.11</v>
      </c>
      <c r="E8639">
        <f t="shared" si="268"/>
        <v>14.27679</v>
      </c>
      <c r="F8639" s="2">
        <f t="shared" si="269"/>
        <v>27.125900999999999</v>
      </c>
    </row>
    <row r="8640" spans="1:6" x14ac:dyDescent="0.2">
      <c r="A8640" s="1" t="s">
        <v>17520</v>
      </c>
      <c r="B8640" s="3" t="s">
        <v>17521</v>
      </c>
      <c r="C8640" s="1" t="s">
        <v>216</v>
      </c>
      <c r="D8640" s="1">
        <v>13.11</v>
      </c>
      <c r="E8640">
        <f t="shared" si="268"/>
        <v>14.27679</v>
      </c>
      <c r="F8640" s="2">
        <f t="shared" si="269"/>
        <v>27.125900999999999</v>
      </c>
    </row>
    <row r="8641" spans="1:6" x14ac:dyDescent="0.2">
      <c r="A8641" s="1" t="s">
        <v>17522</v>
      </c>
      <c r="B8641" s="3" t="s">
        <v>17523</v>
      </c>
      <c r="C8641" s="1" t="s">
        <v>216</v>
      </c>
      <c r="D8641" s="1">
        <v>14.98</v>
      </c>
      <c r="E8641">
        <f t="shared" ref="E8641:E8704" si="270">D8641*1.21*0.9</f>
        <v>16.313220000000001</v>
      </c>
      <c r="F8641" s="2">
        <f t="shared" si="269"/>
        <v>30.995118000000002</v>
      </c>
    </row>
    <row r="8642" spans="1:6" x14ac:dyDescent="0.2">
      <c r="A8642" s="1" t="s">
        <v>17524</v>
      </c>
      <c r="B8642" s="3" t="s">
        <v>17525</v>
      </c>
      <c r="C8642" s="1" t="s">
        <v>216</v>
      </c>
      <c r="D8642" s="1">
        <v>13.11</v>
      </c>
      <c r="E8642">
        <f t="shared" si="270"/>
        <v>14.27679</v>
      </c>
      <c r="F8642" s="2">
        <f t="shared" ref="F8642:F8705" si="271">E8642*1.9</f>
        <v>27.125900999999999</v>
      </c>
    </row>
    <row r="8643" spans="1:6" x14ac:dyDescent="0.2">
      <c r="A8643" s="1" t="s">
        <v>17526</v>
      </c>
      <c r="B8643" s="3" t="s">
        <v>17527</v>
      </c>
      <c r="C8643" s="1" t="s">
        <v>216</v>
      </c>
      <c r="D8643" s="1">
        <v>33.700000000000003</v>
      </c>
      <c r="E8643">
        <f t="shared" si="270"/>
        <v>36.699300000000001</v>
      </c>
      <c r="F8643" s="2">
        <f t="shared" si="271"/>
        <v>69.728669999999994</v>
      </c>
    </row>
    <row r="8644" spans="1:6" x14ac:dyDescent="0.2">
      <c r="A8644" s="1" t="s">
        <v>17528</v>
      </c>
      <c r="B8644" s="3" t="s">
        <v>17529</v>
      </c>
      <c r="C8644" s="1" t="s">
        <v>216</v>
      </c>
      <c r="D8644" s="1">
        <v>13.11</v>
      </c>
      <c r="E8644">
        <f t="shared" si="270"/>
        <v>14.27679</v>
      </c>
      <c r="F8644" s="2">
        <f t="shared" si="271"/>
        <v>27.125900999999999</v>
      </c>
    </row>
    <row r="8645" spans="1:6" x14ac:dyDescent="0.2">
      <c r="A8645" s="1" t="s">
        <v>17530</v>
      </c>
      <c r="B8645" s="3" t="s">
        <v>17531</v>
      </c>
      <c r="C8645" s="1" t="s">
        <v>60</v>
      </c>
      <c r="D8645" s="1">
        <v>13.66</v>
      </c>
      <c r="E8645">
        <f t="shared" si="270"/>
        <v>14.87574</v>
      </c>
      <c r="F8645" s="2">
        <f t="shared" si="271"/>
        <v>28.263905999999999</v>
      </c>
    </row>
    <row r="8646" spans="1:6" x14ac:dyDescent="0.2">
      <c r="A8646" s="1" t="s">
        <v>17532</v>
      </c>
      <c r="B8646" s="3" t="s">
        <v>17533</v>
      </c>
      <c r="C8646" s="1" t="s">
        <v>60</v>
      </c>
      <c r="D8646" s="1">
        <v>16.82</v>
      </c>
      <c r="E8646">
        <f t="shared" si="270"/>
        <v>18.316980000000001</v>
      </c>
      <c r="F8646" s="2">
        <f t="shared" si="271"/>
        <v>34.802261999999999</v>
      </c>
    </row>
    <row r="8647" spans="1:6" x14ac:dyDescent="0.2">
      <c r="A8647" s="1" t="s">
        <v>17534</v>
      </c>
      <c r="B8647" s="3" t="s">
        <v>17535</v>
      </c>
      <c r="C8647" s="1" t="s">
        <v>60</v>
      </c>
      <c r="D8647" s="1">
        <v>46.28</v>
      </c>
      <c r="E8647">
        <f t="shared" si="270"/>
        <v>50.398920000000004</v>
      </c>
      <c r="F8647" s="2">
        <f t="shared" si="271"/>
        <v>95.757947999999999</v>
      </c>
    </row>
    <row r="8648" spans="1:6" x14ac:dyDescent="0.2">
      <c r="A8648" s="1" t="s">
        <v>17536</v>
      </c>
      <c r="B8648" s="3" t="s">
        <v>17537</v>
      </c>
      <c r="C8648" s="1" t="s">
        <v>60</v>
      </c>
      <c r="D8648" s="1">
        <v>46.28</v>
      </c>
      <c r="E8648">
        <f t="shared" si="270"/>
        <v>50.398920000000004</v>
      </c>
      <c r="F8648" s="2">
        <f t="shared" si="271"/>
        <v>95.757947999999999</v>
      </c>
    </row>
    <row r="8649" spans="1:6" x14ac:dyDescent="0.2">
      <c r="A8649" s="1" t="s">
        <v>17538</v>
      </c>
      <c r="B8649" s="3" t="s">
        <v>17539</v>
      </c>
      <c r="C8649" s="1" t="s">
        <v>60</v>
      </c>
      <c r="D8649" s="1">
        <v>46.28</v>
      </c>
      <c r="E8649">
        <f t="shared" si="270"/>
        <v>50.398920000000004</v>
      </c>
      <c r="F8649" s="2">
        <f t="shared" si="271"/>
        <v>95.757947999999999</v>
      </c>
    </row>
    <row r="8650" spans="1:6" x14ac:dyDescent="0.2">
      <c r="A8650" s="1" t="s">
        <v>17540</v>
      </c>
      <c r="B8650" s="3" t="s">
        <v>17541</v>
      </c>
      <c r="C8650" s="1" t="s">
        <v>60</v>
      </c>
      <c r="D8650" s="1">
        <v>17.7</v>
      </c>
      <c r="E8650">
        <f t="shared" si="270"/>
        <v>19.275299999999998</v>
      </c>
      <c r="F8650" s="2">
        <f t="shared" si="271"/>
        <v>36.623069999999991</v>
      </c>
    </row>
    <row r="8651" spans="1:6" x14ac:dyDescent="0.2">
      <c r="A8651" s="1" t="s">
        <v>17542</v>
      </c>
      <c r="B8651" s="3" t="s">
        <v>17543</v>
      </c>
      <c r="C8651" s="1" t="s">
        <v>60</v>
      </c>
      <c r="D8651" s="1">
        <v>10.45</v>
      </c>
      <c r="E8651">
        <f t="shared" si="270"/>
        <v>11.380049999999999</v>
      </c>
      <c r="F8651" s="2">
        <f t="shared" si="271"/>
        <v>21.622094999999998</v>
      </c>
    </row>
    <row r="8652" spans="1:6" x14ac:dyDescent="0.2">
      <c r="A8652" s="1" t="s">
        <v>17544</v>
      </c>
      <c r="B8652" s="3" t="s">
        <v>17545</v>
      </c>
      <c r="C8652" s="1" t="s">
        <v>60</v>
      </c>
      <c r="D8652" s="1">
        <v>10.45</v>
      </c>
      <c r="E8652">
        <f t="shared" si="270"/>
        <v>11.380049999999999</v>
      </c>
      <c r="F8652" s="2">
        <f t="shared" si="271"/>
        <v>21.622094999999998</v>
      </c>
    </row>
    <row r="8653" spans="1:6" x14ac:dyDescent="0.2">
      <c r="A8653" s="1" t="s">
        <v>17546</v>
      </c>
      <c r="B8653" s="3" t="s">
        <v>17547</v>
      </c>
      <c r="C8653" s="1" t="s">
        <v>60</v>
      </c>
      <c r="D8653" s="1">
        <v>10.45</v>
      </c>
      <c r="E8653">
        <f t="shared" si="270"/>
        <v>11.380049999999999</v>
      </c>
      <c r="F8653" s="2">
        <f t="shared" si="271"/>
        <v>21.622094999999998</v>
      </c>
    </row>
    <row r="8654" spans="1:6" x14ac:dyDescent="0.2">
      <c r="A8654" s="1" t="s">
        <v>17548</v>
      </c>
      <c r="B8654" s="3" t="s">
        <v>17549</v>
      </c>
      <c r="C8654" s="1" t="s">
        <v>60</v>
      </c>
      <c r="D8654" s="1">
        <v>10.45</v>
      </c>
      <c r="E8654">
        <f t="shared" si="270"/>
        <v>11.380049999999999</v>
      </c>
      <c r="F8654" s="2">
        <f t="shared" si="271"/>
        <v>21.622094999999998</v>
      </c>
    </row>
    <row r="8655" spans="1:6" x14ac:dyDescent="0.2">
      <c r="A8655" s="1" t="s">
        <v>17550</v>
      </c>
      <c r="B8655" s="3" t="s">
        <v>17551</v>
      </c>
      <c r="C8655" s="1" t="s">
        <v>60</v>
      </c>
      <c r="D8655" s="1">
        <v>10.45</v>
      </c>
      <c r="E8655">
        <f t="shared" si="270"/>
        <v>11.380049999999999</v>
      </c>
      <c r="F8655" s="2">
        <f t="shared" si="271"/>
        <v>21.622094999999998</v>
      </c>
    </row>
    <row r="8656" spans="1:6" x14ac:dyDescent="0.2">
      <c r="A8656" s="1" t="s">
        <v>17552</v>
      </c>
      <c r="B8656" s="3" t="s">
        <v>17553</v>
      </c>
      <c r="C8656" s="1" t="s">
        <v>60</v>
      </c>
      <c r="D8656" s="1">
        <v>10.45</v>
      </c>
      <c r="E8656">
        <f t="shared" si="270"/>
        <v>11.380049999999999</v>
      </c>
      <c r="F8656" s="2">
        <f t="shared" si="271"/>
        <v>21.622094999999998</v>
      </c>
    </row>
    <row r="8657" spans="1:6" x14ac:dyDescent="0.2">
      <c r="A8657" s="1" t="s">
        <v>17554</v>
      </c>
      <c r="B8657" s="3" t="s">
        <v>17555</v>
      </c>
      <c r="C8657" s="1" t="s">
        <v>60</v>
      </c>
      <c r="D8657" s="1">
        <v>10.45</v>
      </c>
      <c r="E8657">
        <f t="shared" si="270"/>
        <v>11.380049999999999</v>
      </c>
      <c r="F8657" s="2">
        <f t="shared" si="271"/>
        <v>21.622094999999998</v>
      </c>
    </row>
    <row r="8658" spans="1:6" x14ac:dyDescent="0.2">
      <c r="A8658" s="1" t="s">
        <v>17556</v>
      </c>
      <c r="B8658" s="3" t="s">
        <v>17557</v>
      </c>
      <c r="C8658" s="1" t="s">
        <v>60</v>
      </c>
      <c r="D8658" s="1">
        <v>10.45</v>
      </c>
      <c r="E8658">
        <f t="shared" si="270"/>
        <v>11.380049999999999</v>
      </c>
      <c r="F8658" s="2">
        <f t="shared" si="271"/>
        <v>21.622094999999998</v>
      </c>
    </row>
    <row r="8659" spans="1:6" x14ac:dyDescent="0.2">
      <c r="A8659" s="1" t="s">
        <v>17558</v>
      </c>
      <c r="B8659" s="3" t="s">
        <v>17559</v>
      </c>
      <c r="C8659" s="1" t="s">
        <v>60</v>
      </c>
      <c r="D8659" s="1">
        <v>8.36</v>
      </c>
      <c r="E8659">
        <f t="shared" si="270"/>
        <v>9.1040399999999995</v>
      </c>
      <c r="F8659" s="2">
        <f t="shared" si="271"/>
        <v>17.297675999999999</v>
      </c>
    </row>
    <row r="8660" spans="1:6" x14ac:dyDescent="0.2">
      <c r="A8660" s="1" t="s">
        <v>17560</v>
      </c>
      <c r="B8660" s="3" t="s">
        <v>17561</v>
      </c>
      <c r="C8660" s="1" t="s">
        <v>60</v>
      </c>
      <c r="D8660" s="1">
        <v>8.36</v>
      </c>
      <c r="E8660">
        <f t="shared" si="270"/>
        <v>9.1040399999999995</v>
      </c>
      <c r="F8660" s="2">
        <f t="shared" si="271"/>
        <v>17.297675999999999</v>
      </c>
    </row>
    <row r="8661" spans="1:6" x14ac:dyDescent="0.2">
      <c r="A8661" s="1" t="s">
        <v>17562</v>
      </c>
      <c r="B8661" s="3" t="s">
        <v>17563</v>
      </c>
      <c r="C8661" s="1" t="s">
        <v>60</v>
      </c>
      <c r="D8661" s="1">
        <v>19.41</v>
      </c>
      <c r="E8661">
        <f t="shared" si="270"/>
        <v>21.13749</v>
      </c>
      <c r="F8661" s="2">
        <f t="shared" si="271"/>
        <v>40.161231000000001</v>
      </c>
    </row>
    <row r="8662" spans="1:6" x14ac:dyDescent="0.2">
      <c r="A8662" s="1" t="s">
        <v>17564</v>
      </c>
      <c r="B8662" s="3" t="s">
        <v>17565</v>
      </c>
      <c r="C8662" s="1" t="s">
        <v>60</v>
      </c>
      <c r="D8662" s="1">
        <v>11.1</v>
      </c>
      <c r="E8662">
        <f t="shared" si="270"/>
        <v>12.087899999999999</v>
      </c>
      <c r="F8662" s="2">
        <f t="shared" si="271"/>
        <v>22.967009999999998</v>
      </c>
    </row>
    <row r="8663" spans="1:6" x14ac:dyDescent="0.2">
      <c r="A8663" s="1" t="s">
        <v>17566</v>
      </c>
      <c r="B8663" s="3" t="s">
        <v>17567</v>
      </c>
      <c r="C8663" s="1" t="s">
        <v>60</v>
      </c>
      <c r="D8663" s="1">
        <v>13.8</v>
      </c>
      <c r="E8663">
        <f t="shared" si="270"/>
        <v>15.0282</v>
      </c>
      <c r="F8663" s="2">
        <f t="shared" si="271"/>
        <v>28.55358</v>
      </c>
    </row>
    <row r="8664" spans="1:6" x14ac:dyDescent="0.2">
      <c r="A8664" s="1" t="s">
        <v>17568</v>
      </c>
      <c r="B8664" s="3" t="s">
        <v>17569</v>
      </c>
      <c r="C8664" s="1" t="s">
        <v>60</v>
      </c>
      <c r="D8664" s="1">
        <v>14.92</v>
      </c>
      <c r="E8664">
        <f t="shared" si="270"/>
        <v>16.247880000000002</v>
      </c>
      <c r="F8664" s="2">
        <f t="shared" si="271"/>
        <v>30.870972000000002</v>
      </c>
    </row>
    <row r="8665" spans="1:6" x14ac:dyDescent="0.2">
      <c r="A8665" s="1" t="s">
        <v>17570</v>
      </c>
      <c r="B8665" s="3" t="s">
        <v>17571</v>
      </c>
      <c r="C8665" s="1" t="s">
        <v>60</v>
      </c>
      <c r="D8665" s="1">
        <v>20.22</v>
      </c>
      <c r="E8665">
        <f t="shared" si="270"/>
        <v>22.019579999999998</v>
      </c>
      <c r="F8665" s="2">
        <f t="shared" si="271"/>
        <v>41.837201999999991</v>
      </c>
    </row>
    <row r="8666" spans="1:6" x14ac:dyDescent="0.2">
      <c r="A8666" s="1" t="s">
        <v>17572</v>
      </c>
      <c r="B8666" s="3" t="s">
        <v>17573</v>
      </c>
      <c r="C8666" s="1" t="s">
        <v>60</v>
      </c>
      <c r="D8666" s="1">
        <v>25.42</v>
      </c>
      <c r="E8666">
        <f t="shared" si="270"/>
        <v>27.682380000000002</v>
      </c>
      <c r="F8666" s="2">
        <f t="shared" si="271"/>
        <v>52.596522</v>
      </c>
    </row>
    <row r="8667" spans="1:6" x14ac:dyDescent="0.2">
      <c r="A8667" s="1" t="s">
        <v>17574</v>
      </c>
      <c r="B8667" s="3" t="s">
        <v>17575</v>
      </c>
      <c r="C8667" s="1" t="s">
        <v>60</v>
      </c>
      <c r="D8667" s="1">
        <v>21.44</v>
      </c>
      <c r="E8667">
        <f t="shared" si="270"/>
        <v>23.34816</v>
      </c>
      <c r="F8667" s="2">
        <f t="shared" si="271"/>
        <v>44.361503999999996</v>
      </c>
    </row>
    <row r="8668" spans="1:6" x14ac:dyDescent="0.2">
      <c r="A8668" s="1" t="s">
        <v>17576</v>
      </c>
      <c r="B8668" s="3" t="s">
        <v>17577</v>
      </c>
      <c r="C8668" s="1" t="s">
        <v>60</v>
      </c>
      <c r="D8668" s="1">
        <v>31.37</v>
      </c>
      <c r="E8668">
        <f t="shared" si="270"/>
        <v>34.161930000000005</v>
      </c>
      <c r="F8668" s="2">
        <f t="shared" si="271"/>
        <v>64.907667000000004</v>
      </c>
    </row>
    <row r="8669" spans="1:6" x14ac:dyDescent="0.2">
      <c r="A8669" s="1" t="s">
        <v>17578</v>
      </c>
      <c r="B8669" s="3" t="s">
        <v>17579</v>
      </c>
      <c r="C8669" s="1" t="s">
        <v>60</v>
      </c>
      <c r="D8669" s="1">
        <v>13.78</v>
      </c>
      <c r="E8669">
        <f t="shared" si="270"/>
        <v>15.00642</v>
      </c>
      <c r="F8669" s="2">
        <f t="shared" si="271"/>
        <v>28.512197999999998</v>
      </c>
    </row>
    <row r="8670" spans="1:6" x14ac:dyDescent="0.2">
      <c r="A8670" s="1" t="s">
        <v>17580</v>
      </c>
      <c r="B8670" s="3" t="s">
        <v>17581</v>
      </c>
      <c r="C8670" s="1" t="s">
        <v>60</v>
      </c>
      <c r="D8670" s="1">
        <v>9.8000000000000007</v>
      </c>
      <c r="E8670">
        <f t="shared" si="270"/>
        <v>10.6722</v>
      </c>
      <c r="F8670" s="2">
        <f t="shared" si="271"/>
        <v>20.277179999999998</v>
      </c>
    </row>
    <row r="8671" spans="1:6" x14ac:dyDescent="0.2">
      <c r="A8671" s="1" t="s">
        <v>17582</v>
      </c>
      <c r="B8671" s="3" t="s">
        <v>17583</v>
      </c>
      <c r="C8671" s="1" t="s">
        <v>60</v>
      </c>
      <c r="D8671" s="1">
        <v>13.78</v>
      </c>
      <c r="E8671">
        <f t="shared" si="270"/>
        <v>15.00642</v>
      </c>
      <c r="F8671" s="2">
        <f t="shared" si="271"/>
        <v>28.512197999999998</v>
      </c>
    </row>
    <row r="8672" spans="1:6" x14ac:dyDescent="0.2">
      <c r="A8672" s="1" t="s">
        <v>17584</v>
      </c>
      <c r="B8672" s="3" t="s">
        <v>17585</v>
      </c>
      <c r="C8672" s="1" t="s">
        <v>60</v>
      </c>
      <c r="D8672" s="1">
        <v>13.78</v>
      </c>
      <c r="E8672">
        <f t="shared" si="270"/>
        <v>15.00642</v>
      </c>
      <c r="F8672" s="2">
        <f t="shared" si="271"/>
        <v>28.512197999999998</v>
      </c>
    </row>
    <row r="8673" spans="1:6" x14ac:dyDescent="0.2">
      <c r="A8673" s="1" t="s">
        <v>17586</v>
      </c>
      <c r="B8673" s="3" t="s">
        <v>17587</v>
      </c>
      <c r="C8673" s="1" t="s">
        <v>60</v>
      </c>
      <c r="D8673" s="1">
        <v>14.83</v>
      </c>
      <c r="E8673">
        <f t="shared" si="270"/>
        <v>16.14987</v>
      </c>
      <c r="F8673" s="2">
        <f t="shared" si="271"/>
        <v>30.684752999999997</v>
      </c>
    </row>
    <row r="8674" spans="1:6" x14ac:dyDescent="0.2">
      <c r="A8674" s="1" t="s">
        <v>17588</v>
      </c>
      <c r="B8674" s="3" t="s">
        <v>17589</v>
      </c>
      <c r="C8674" s="1" t="s">
        <v>60</v>
      </c>
      <c r="D8674" s="1">
        <v>14.83</v>
      </c>
      <c r="E8674">
        <f t="shared" si="270"/>
        <v>16.14987</v>
      </c>
      <c r="F8674" s="2">
        <f t="shared" si="271"/>
        <v>30.684752999999997</v>
      </c>
    </row>
    <row r="8675" spans="1:6" x14ac:dyDescent="0.2">
      <c r="A8675" s="1" t="s">
        <v>17590</v>
      </c>
      <c r="B8675" s="3" t="s">
        <v>17591</v>
      </c>
      <c r="C8675" s="1" t="s">
        <v>60</v>
      </c>
      <c r="D8675" s="1">
        <v>6.06</v>
      </c>
      <c r="E8675">
        <f t="shared" si="270"/>
        <v>6.5993399999999998</v>
      </c>
      <c r="F8675" s="2">
        <f t="shared" si="271"/>
        <v>12.538746</v>
      </c>
    </row>
    <row r="8676" spans="1:6" x14ac:dyDescent="0.2">
      <c r="A8676" s="1" t="s">
        <v>17592</v>
      </c>
      <c r="B8676" s="3" t="s">
        <v>17593</v>
      </c>
      <c r="C8676" s="1" t="s">
        <v>60</v>
      </c>
      <c r="D8676" s="1">
        <v>4.6900000000000004</v>
      </c>
      <c r="E8676">
        <f t="shared" si="270"/>
        <v>5.1074099999999998</v>
      </c>
      <c r="F8676" s="2">
        <f t="shared" si="271"/>
        <v>9.7040789999999983</v>
      </c>
    </row>
    <row r="8677" spans="1:6" x14ac:dyDescent="0.2">
      <c r="A8677" s="1" t="s">
        <v>17594</v>
      </c>
      <c r="B8677" s="3" t="s">
        <v>17595</v>
      </c>
      <c r="C8677" s="1" t="s">
        <v>60</v>
      </c>
      <c r="D8677" s="1">
        <v>4.82</v>
      </c>
      <c r="E8677">
        <f t="shared" si="270"/>
        <v>5.2489800000000004</v>
      </c>
      <c r="F8677" s="2">
        <f t="shared" si="271"/>
        <v>9.9730620000000005</v>
      </c>
    </row>
    <row r="8678" spans="1:6" x14ac:dyDescent="0.2">
      <c r="A8678" s="1" t="s">
        <v>17596</v>
      </c>
      <c r="B8678" s="3" t="s">
        <v>17597</v>
      </c>
      <c r="C8678" s="1" t="s">
        <v>60</v>
      </c>
      <c r="D8678" s="1">
        <v>12.06</v>
      </c>
      <c r="E8678">
        <f t="shared" si="270"/>
        <v>13.13334</v>
      </c>
      <c r="F8678" s="2">
        <f t="shared" si="271"/>
        <v>24.953346</v>
      </c>
    </row>
    <row r="8679" spans="1:6" x14ac:dyDescent="0.2">
      <c r="A8679" s="1" t="s">
        <v>17598</v>
      </c>
      <c r="B8679" s="3" t="s">
        <v>17599</v>
      </c>
      <c r="C8679" s="1" t="s">
        <v>60</v>
      </c>
      <c r="D8679" s="1">
        <v>10.7</v>
      </c>
      <c r="E8679">
        <f t="shared" si="270"/>
        <v>11.6523</v>
      </c>
      <c r="F8679" s="2">
        <f t="shared" si="271"/>
        <v>22.13937</v>
      </c>
    </row>
    <row r="8680" spans="1:6" x14ac:dyDescent="0.2">
      <c r="A8680" s="1" t="s">
        <v>17600</v>
      </c>
      <c r="B8680" s="3" t="s">
        <v>17601</v>
      </c>
      <c r="C8680" s="1" t="s">
        <v>60</v>
      </c>
      <c r="D8680" s="1">
        <v>7.81</v>
      </c>
      <c r="E8680">
        <f t="shared" si="270"/>
        <v>8.5050899999999992</v>
      </c>
      <c r="F8680" s="2">
        <f t="shared" si="271"/>
        <v>16.159670999999996</v>
      </c>
    </row>
    <row r="8681" spans="1:6" x14ac:dyDescent="0.2">
      <c r="A8681" s="1" t="s">
        <v>17602</v>
      </c>
      <c r="B8681" s="3" t="s">
        <v>17603</v>
      </c>
      <c r="C8681" s="1" t="s">
        <v>60</v>
      </c>
      <c r="D8681" s="1">
        <v>6.27</v>
      </c>
      <c r="E8681">
        <f t="shared" si="270"/>
        <v>6.82803</v>
      </c>
      <c r="F8681" s="2">
        <f t="shared" si="271"/>
        <v>12.973257</v>
      </c>
    </row>
    <row r="8682" spans="1:6" x14ac:dyDescent="0.2">
      <c r="A8682" s="1" t="s">
        <v>17604</v>
      </c>
      <c r="B8682" s="3" t="s">
        <v>17605</v>
      </c>
      <c r="C8682" s="1" t="s">
        <v>60</v>
      </c>
      <c r="D8682" s="1">
        <v>19.739999999999998</v>
      </c>
      <c r="E8682">
        <f t="shared" si="270"/>
        <v>21.496859999999998</v>
      </c>
      <c r="F8682" s="2">
        <f t="shared" si="271"/>
        <v>40.844033999999994</v>
      </c>
    </row>
    <row r="8683" spans="1:6" x14ac:dyDescent="0.2">
      <c r="A8683" s="1" t="s">
        <v>17606</v>
      </c>
      <c r="B8683" s="3" t="s">
        <v>17607</v>
      </c>
      <c r="C8683" s="1" t="s">
        <v>60</v>
      </c>
      <c r="D8683" s="1">
        <v>16.329999999999998</v>
      </c>
      <c r="E8683">
        <f t="shared" si="270"/>
        <v>17.783369999999998</v>
      </c>
      <c r="F8683" s="2">
        <f t="shared" si="271"/>
        <v>33.788402999999995</v>
      </c>
    </row>
    <row r="8684" spans="1:6" x14ac:dyDescent="0.2">
      <c r="A8684" s="1" t="s">
        <v>17608</v>
      </c>
      <c r="B8684" s="3" t="s">
        <v>17609</v>
      </c>
      <c r="C8684" s="1" t="s">
        <v>60</v>
      </c>
      <c r="D8684" s="1">
        <v>11.57</v>
      </c>
      <c r="E8684">
        <f t="shared" si="270"/>
        <v>12.599730000000001</v>
      </c>
      <c r="F8684" s="2">
        <f t="shared" si="271"/>
        <v>23.939487</v>
      </c>
    </row>
    <row r="8685" spans="1:6" x14ac:dyDescent="0.2">
      <c r="A8685" s="1" t="s">
        <v>17610</v>
      </c>
      <c r="B8685" s="3" t="s">
        <v>17611</v>
      </c>
      <c r="C8685" s="1" t="s">
        <v>60</v>
      </c>
      <c r="D8685" s="1">
        <v>28.58</v>
      </c>
      <c r="E8685">
        <f t="shared" si="270"/>
        <v>31.123619999999995</v>
      </c>
      <c r="F8685" s="2">
        <f t="shared" si="271"/>
        <v>59.134877999999986</v>
      </c>
    </row>
    <row r="8686" spans="1:6" x14ac:dyDescent="0.2">
      <c r="A8686" s="1" t="s">
        <v>17612</v>
      </c>
      <c r="B8686" s="3" t="s">
        <v>17613</v>
      </c>
      <c r="C8686" s="1" t="s">
        <v>60</v>
      </c>
      <c r="D8686" s="1">
        <v>28.88</v>
      </c>
      <c r="E8686">
        <f t="shared" si="270"/>
        <v>31.450320000000001</v>
      </c>
      <c r="F8686" s="2">
        <f t="shared" si="271"/>
        <v>59.755608000000002</v>
      </c>
    </row>
    <row r="8687" spans="1:6" x14ac:dyDescent="0.2">
      <c r="A8687" s="1" t="s">
        <v>17614</v>
      </c>
      <c r="B8687" s="3" t="s">
        <v>17615</v>
      </c>
      <c r="C8687" s="1" t="s">
        <v>60</v>
      </c>
      <c r="D8687" s="1">
        <v>22.8</v>
      </c>
      <c r="E8687">
        <f t="shared" si="270"/>
        <v>24.8292</v>
      </c>
      <c r="F8687" s="2">
        <f t="shared" si="271"/>
        <v>47.17548</v>
      </c>
    </row>
    <row r="8688" spans="1:6" x14ac:dyDescent="0.2">
      <c r="A8688" s="1" t="s">
        <v>17616</v>
      </c>
      <c r="B8688" s="3" t="s">
        <v>17617</v>
      </c>
      <c r="C8688" s="1" t="s">
        <v>60</v>
      </c>
      <c r="D8688" s="1">
        <v>21.4</v>
      </c>
      <c r="E8688">
        <f t="shared" si="270"/>
        <v>23.304600000000001</v>
      </c>
      <c r="F8688" s="2">
        <f t="shared" si="271"/>
        <v>44.278739999999999</v>
      </c>
    </row>
    <row r="8689" spans="1:6" x14ac:dyDescent="0.2">
      <c r="A8689" s="1" t="s">
        <v>17618</v>
      </c>
      <c r="B8689" s="3" t="s">
        <v>17619</v>
      </c>
      <c r="C8689" s="1" t="s">
        <v>12</v>
      </c>
      <c r="D8689" s="1">
        <v>45.25</v>
      </c>
      <c r="E8689">
        <f t="shared" si="270"/>
        <v>49.277250000000002</v>
      </c>
      <c r="F8689" s="2">
        <f t="shared" si="271"/>
        <v>93.626774999999995</v>
      </c>
    </row>
    <row r="8690" spans="1:6" x14ac:dyDescent="0.2">
      <c r="A8690" s="1" t="s">
        <v>17620</v>
      </c>
      <c r="B8690" s="3" t="s">
        <v>17621</v>
      </c>
      <c r="C8690" s="1" t="s">
        <v>12</v>
      </c>
      <c r="D8690" s="1">
        <v>35.76</v>
      </c>
      <c r="E8690">
        <f t="shared" si="270"/>
        <v>38.942639999999997</v>
      </c>
      <c r="F8690" s="2">
        <f t="shared" si="271"/>
        <v>73.991015999999988</v>
      </c>
    </row>
    <row r="8691" spans="1:6" x14ac:dyDescent="0.2">
      <c r="A8691" s="1" t="s">
        <v>17622</v>
      </c>
      <c r="B8691" s="3" t="s">
        <v>17623</v>
      </c>
      <c r="C8691" s="1" t="s">
        <v>12</v>
      </c>
      <c r="D8691" s="1">
        <v>36.380000000000003</v>
      </c>
      <c r="E8691">
        <f t="shared" si="270"/>
        <v>39.617820000000002</v>
      </c>
      <c r="F8691" s="2">
        <f t="shared" si="271"/>
        <v>75.273858000000004</v>
      </c>
    </row>
    <row r="8692" spans="1:6" x14ac:dyDescent="0.2">
      <c r="A8692" s="1" t="s">
        <v>17624</v>
      </c>
      <c r="B8692" s="3" t="s">
        <v>17625</v>
      </c>
      <c r="C8692" s="1" t="s">
        <v>12</v>
      </c>
      <c r="D8692" s="1">
        <v>37.56</v>
      </c>
      <c r="E8692">
        <f t="shared" si="270"/>
        <v>40.902840000000005</v>
      </c>
      <c r="F8692" s="2">
        <f t="shared" si="271"/>
        <v>77.715395999999998</v>
      </c>
    </row>
    <row r="8693" spans="1:6" x14ac:dyDescent="0.2">
      <c r="A8693" s="1" t="s">
        <v>17626</v>
      </c>
      <c r="B8693" s="3" t="s">
        <v>17627</v>
      </c>
      <c r="C8693" s="1" t="s">
        <v>12</v>
      </c>
      <c r="D8693" s="1">
        <v>14.14</v>
      </c>
      <c r="E8693">
        <f t="shared" si="270"/>
        <v>15.398460000000002</v>
      </c>
      <c r="F8693" s="2">
        <f t="shared" si="271"/>
        <v>29.257074000000003</v>
      </c>
    </row>
    <row r="8694" spans="1:6" x14ac:dyDescent="0.2">
      <c r="A8694" s="1" t="s">
        <v>17628</v>
      </c>
      <c r="B8694" s="3" t="s">
        <v>17629</v>
      </c>
      <c r="C8694" s="1" t="s">
        <v>12</v>
      </c>
      <c r="D8694" s="1">
        <v>14.14</v>
      </c>
      <c r="E8694">
        <f t="shared" si="270"/>
        <v>15.398460000000002</v>
      </c>
      <c r="F8694" s="2">
        <f t="shared" si="271"/>
        <v>29.257074000000003</v>
      </c>
    </row>
    <row r="8695" spans="1:6" x14ac:dyDescent="0.2">
      <c r="A8695" s="1" t="s">
        <v>17630</v>
      </c>
      <c r="B8695" s="3" t="s">
        <v>17631</v>
      </c>
      <c r="C8695" s="1" t="s">
        <v>12</v>
      </c>
      <c r="D8695" s="1">
        <v>8.5500000000000007</v>
      </c>
      <c r="E8695">
        <f t="shared" si="270"/>
        <v>9.3109500000000018</v>
      </c>
      <c r="F8695" s="2">
        <f t="shared" si="271"/>
        <v>17.690805000000001</v>
      </c>
    </row>
    <row r="8696" spans="1:6" x14ac:dyDescent="0.2">
      <c r="A8696" s="1" t="s">
        <v>17632</v>
      </c>
      <c r="B8696" s="3" t="s">
        <v>17633</v>
      </c>
      <c r="C8696" s="1" t="s">
        <v>12</v>
      </c>
      <c r="D8696" s="1">
        <v>14.14</v>
      </c>
      <c r="E8696">
        <f t="shared" si="270"/>
        <v>15.398460000000002</v>
      </c>
      <c r="F8696" s="2">
        <f t="shared" si="271"/>
        <v>29.257074000000003</v>
      </c>
    </row>
    <row r="8697" spans="1:6" x14ac:dyDescent="0.2">
      <c r="A8697" s="1" t="s">
        <v>17634</v>
      </c>
      <c r="B8697" s="3" t="s">
        <v>17635</v>
      </c>
      <c r="C8697" s="1" t="s">
        <v>12</v>
      </c>
      <c r="D8697" s="1">
        <v>13.23</v>
      </c>
      <c r="E8697">
        <f t="shared" si="270"/>
        <v>14.407469999999998</v>
      </c>
      <c r="F8697" s="2">
        <f t="shared" si="271"/>
        <v>27.374192999999995</v>
      </c>
    </row>
    <row r="8698" spans="1:6" x14ac:dyDescent="0.2">
      <c r="A8698" s="1" t="s">
        <v>17636</v>
      </c>
      <c r="B8698" s="3" t="s">
        <v>17637</v>
      </c>
      <c r="C8698" s="1" t="s">
        <v>12</v>
      </c>
      <c r="D8698" s="1">
        <v>13.23</v>
      </c>
      <c r="E8698">
        <f t="shared" si="270"/>
        <v>14.407469999999998</v>
      </c>
      <c r="F8698" s="2">
        <f t="shared" si="271"/>
        <v>27.374192999999995</v>
      </c>
    </row>
    <row r="8699" spans="1:6" x14ac:dyDescent="0.2">
      <c r="A8699" s="1" t="s">
        <v>17638</v>
      </c>
      <c r="B8699" s="3" t="s">
        <v>17639</v>
      </c>
      <c r="C8699" s="1" t="s">
        <v>28</v>
      </c>
      <c r="D8699" s="1">
        <v>35.21</v>
      </c>
      <c r="E8699">
        <f t="shared" si="270"/>
        <v>38.343690000000002</v>
      </c>
      <c r="F8699" s="2">
        <f t="shared" si="271"/>
        <v>72.853010999999995</v>
      </c>
    </row>
    <row r="8700" spans="1:6" x14ac:dyDescent="0.2">
      <c r="A8700" s="1" t="s">
        <v>17640</v>
      </c>
      <c r="B8700" s="3" t="s">
        <v>17641</v>
      </c>
      <c r="C8700" s="1" t="s">
        <v>16367</v>
      </c>
      <c r="D8700" s="1">
        <v>117.38</v>
      </c>
      <c r="E8700">
        <f t="shared" si="270"/>
        <v>127.82682</v>
      </c>
      <c r="F8700" s="2">
        <f t="shared" si="271"/>
        <v>242.87095799999997</v>
      </c>
    </row>
    <row r="8701" spans="1:6" x14ac:dyDescent="0.2">
      <c r="A8701" s="1" t="s">
        <v>17642</v>
      </c>
      <c r="B8701" s="3" t="s">
        <v>17643</v>
      </c>
      <c r="C8701" s="1" t="s">
        <v>16367</v>
      </c>
      <c r="D8701" s="1">
        <v>117.38</v>
      </c>
      <c r="E8701">
        <f t="shared" si="270"/>
        <v>127.82682</v>
      </c>
      <c r="F8701" s="2">
        <f t="shared" si="271"/>
        <v>242.87095799999997</v>
      </c>
    </row>
    <row r="8702" spans="1:6" x14ac:dyDescent="0.2">
      <c r="A8702" s="1" t="s">
        <v>17644</v>
      </c>
      <c r="B8702" s="3" t="s">
        <v>17645</v>
      </c>
      <c r="C8702" s="1" t="s">
        <v>16367</v>
      </c>
      <c r="D8702" s="1">
        <v>117.38</v>
      </c>
      <c r="E8702">
        <f t="shared" si="270"/>
        <v>127.82682</v>
      </c>
      <c r="F8702" s="2">
        <f t="shared" si="271"/>
        <v>242.87095799999997</v>
      </c>
    </row>
    <row r="8703" spans="1:6" x14ac:dyDescent="0.2">
      <c r="A8703" s="1" t="s">
        <v>17646</v>
      </c>
      <c r="B8703" s="3" t="s">
        <v>17647</v>
      </c>
      <c r="C8703" s="1" t="s">
        <v>16367</v>
      </c>
      <c r="D8703" s="1">
        <v>117.38</v>
      </c>
      <c r="E8703">
        <f t="shared" si="270"/>
        <v>127.82682</v>
      </c>
      <c r="F8703" s="2">
        <f t="shared" si="271"/>
        <v>242.87095799999997</v>
      </c>
    </row>
    <row r="8704" spans="1:6" x14ac:dyDescent="0.2">
      <c r="A8704" s="1" t="s">
        <v>17648</v>
      </c>
      <c r="B8704" s="3" t="s">
        <v>17649</v>
      </c>
      <c r="C8704" s="1" t="s">
        <v>60</v>
      </c>
      <c r="D8704" s="1">
        <v>43.63</v>
      </c>
      <c r="E8704">
        <f t="shared" si="270"/>
        <v>47.513070000000006</v>
      </c>
      <c r="F8704" s="2">
        <f t="shared" si="271"/>
        <v>90.274833000000001</v>
      </c>
    </row>
    <row r="8705" spans="1:6" x14ac:dyDescent="0.2">
      <c r="A8705" s="1" t="s">
        <v>17650</v>
      </c>
      <c r="B8705" s="3" t="s">
        <v>17651</v>
      </c>
      <c r="C8705" s="1" t="s">
        <v>60</v>
      </c>
      <c r="D8705" s="1">
        <v>43.63</v>
      </c>
      <c r="E8705">
        <f t="shared" ref="E8705:E8768" si="272">D8705*1.21*0.9</f>
        <v>47.513070000000006</v>
      </c>
      <c r="F8705" s="2">
        <f t="shared" si="271"/>
        <v>90.274833000000001</v>
      </c>
    </row>
    <row r="8706" spans="1:6" x14ac:dyDescent="0.2">
      <c r="A8706" s="1" t="s">
        <v>17652</v>
      </c>
      <c r="B8706" s="3" t="s">
        <v>17653</v>
      </c>
      <c r="C8706" s="1" t="s">
        <v>60</v>
      </c>
      <c r="D8706" s="1">
        <v>50.1</v>
      </c>
      <c r="E8706">
        <f t="shared" si="272"/>
        <v>54.558900000000001</v>
      </c>
      <c r="F8706" s="2">
        <f t="shared" ref="F8706:F8769" si="273">E8706*1.9</f>
        <v>103.66190999999999</v>
      </c>
    </row>
    <row r="8707" spans="1:6" x14ac:dyDescent="0.2">
      <c r="A8707" s="1" t="s">
        <v>17654</v>
      </c>
      <c r="B8707" s="3" t="s">
        <v>17655</v>
      </c>
      <c r="C8707" s="1" t="s">
        <v>60</v>
      </c>
      <c r="D8707" s="1">
        <v>50.1</v>
      </c>
      <c r="E8707">
        <f t="shared" si="272"/>
        <v>54.558900000000001</v>
      </c>
      <c r="F8707" s="2">
        <f t="shared" si="273"/>
        <v>103.66190999999999</v>
      </c>
    </row>
    <row r="8708" spans="1:6" x14ac:dyDescent="0.2">
      <c r="A8708" s="1" t="s">
        <v>17656</v>
      </c>
      <c r="B8708" s="3" t="s">
        <v>17657</v>
      </c>
      <c r="C8708" s="1" t="s">
        <v>60</v>
      </c>
      <c r="D8708" s="1">
        <v>53.87</v>
      </c>
      <c r="E8708">
        <f t="shared" si="272"/>
        <v>58.664429999999996</v>
      </c>
      <c r="F8708" s="2">
        <f t="shared" si="273"/>
        <v>111.46241699999999</v>
      </c>
    </row>
    <row r="8709" spans="1:6" x14ac:dyDescent="0.2">
      <c r="A8709" s="1" t="s">
        <v>17658</v>
      </c>
      <c r="B8709" s="3" t="s">
        <v>17659</v>
      </c>
      <c r="C8709" s="1" t="s">
        <v>60</v>
      </c>
      <c r="D8709" s="1">
        <v>53.87</v>
      </c>
      <c r="E8709">
        <f t="shared" si="272"/>
        <v>58.664429999999996</v>
      </c>
      <c r="F8709" s="2">
        <f t="shared" si="273"/>
        <v>111.46241699999999</v>
      </c>
    </row>
    <row r="8710" spans="1:6" x14ac:dyDescent="0.2">
      <c r="A8710" s="1" t="s">
        <v>17660</v>
      </c>
      <c r="B8710" s="3" t="s">
        <v>17661</v>
      </c>
      <c r="C8710" s="1" t="s">
        <v>60</v>
      </c>
      <c r="D8710" s="1">
        <v>56.02</v>
      </c>
      <c r="E8710">
        <f t="shared" si="272"/>
        <v>61.005780000000001</v>
      </c>
      <c r="F8710" s="2">
        <f t="shared" si="273"/>
        <v>115.910982</v>
      </c>
    </row>
    <row r="8711" spans="1:6" x14ac:dyDescent="0.2">
      <c r="A8711" s="1" t="s">
        <v>17662</v>
      </c>
      <c r="B8711" s="3" t="s">
        <v>17663</v>
      </c>
      <c r="C8711" s="1" t="s">
        <v>60</v>
      </c>
      <c r="D8711" s="1">
        <v>56.02</v>
      </c>
      <c r="E8711">
        <f t="shared" si="272"/>
        <v>61.005780000000001</v>
      </c>
      <c r="F8711" s="2">
        <f t="shared" si="273"/>
        <v>115.910982</v>
      </c>
    </row>
    <row r="8712" spans="1:6" x14ac:dyDescent="0.2">
      <c r="A8712" s="1" t="s">
        <v>17664</v>
      </c>
      <c r="B8712" s="3" t="s">
        <v>17665</v>
      </c>
      <c r="C8712" s="1" t="s">
        <v>60</v>
      </c>
      <c r="D8712" s="1">
        <v>58.18</v>
      </c>
      <c r="E8712">
        <f t="shared" si="272"/>
        <v>63.358020000000003</v>
      </c>
      <c r="F8712" s="2">
        <f t="shared" si="273"/>
        <v>120.38023800000001</v>
      </c>
    </row>
    <row r="8713" spans="1:6" x14ac:dyDescent="0.2">
      <c r="A8713" s="1" t="s">
        <v>17666</v>
      </c>
      <c r="B8713" s="3" t="s">
        <v>17667</v>
      </c>
      <c r="C8713" s="1" t="s">
        <v>60</v>
      </c>
      <c r="D8713" s="1">
        <v>46.32</v>
      </c>
      <c r="E8713">
        <f t="shared" si="272"/>
        <v>50.442479999999996</v>
      </c>
      <c r="F8713" s="2">
        <f t="shared" si="273"/>
        <v>95.840711999999982</v>
      </c>
    </row>
    <row r="8714" spans="1:6" x14ac:dyDescent="0.2">
      <c r="A8714" s="1" t="s">
        <v>17668</v>
      </c>
      <c r="B8714" s="3" t="s">
        <v>17669</v>
      </c>
      <c r="C8714" s="1" t="s">
        <v>60</v>
      </c>
      <c r="D8714" s="1">
        <v>42.02</v>
      </c>
      <c r="E8714">
        <f t="shared" si="272"/>
        <v>45.759779999999999</v>
      </c>
      <c r="F8714" s="2">
        <f t="shared" si="273"/>
        <v>86.943581999999992</v>
      </c>
    </row>
    <row r="8715" spans="1:6" x14ac:dyDescent="0.2">
      <c r="A8715" s="1" t="s">
        <v>17670</v>
      </c>
      <c r="B8715" s="3" t="s">
        <v>17671</v>
      </c>
      <c r="C8715" s="1" t="s">
        <v>60</v>
      </c>
      <c r="D8715" s="1">
        <v>43.61</v>
      </c>
      <c r="E8715">
        <f t="shared" si="272"/>
        <v>47.491289999999999</v>
      </c>
      <c r="F8715" s="2">
        <f t="shared" si="273"/>
        <v>90.233450999999988</v>
      </c>
    </row>
    <row r="8716" spans="1:6" x14ac:dyDescent="0.2">
      <c r="A8716" s="1" t="s">
        <v>17672</v>
      </c>
      <c r="B8716" s="3" t="s">
        <v>17673</v>
      </c>
      <c r="C8716" s="1" t="s">
        <v>60</v>
      </c>
      <c r="D8716" s="1">
        <v>43.09</v>
      </c>
      <c r="E8716">
        <f t="shared" si="272"/>
        <v>46.92501</v>
      </c>
      <c r="F8716" s="2">
        <f t="shared" si="273"/>
        <v>89.157518999999994</v>
      </c>
    </row>
    <row r="8717" spans="1:6" x14ac:dyDescent="0.2">
      <c r="A8717" s="1" t="s">
        <v>17674</v>
      </c>
      <c r="B8717" s="3" t="s">
        <v>17675</v>
      </c>
      <c r="C8717" s="1" t="s">
        <v>60</v>
      </c>
      <c r="D8717" s="1">
        <v>62.48</v>
      </c>
      <c r="E8717">
        <f t="shared" si="272"/>
        <v>68.040719999999993</v>
      </c>
      <c r="F8717" s="2">
        <f t="shared" si="273"/>
        <v>129.27736799999997</v>
      </c>
    </row>
    <row r="8718" spans="1:6" x14ac:dyDescent="0.2">
      <c r="A8718" s="1" t="s">
        <v>17676</v>
      </c>
      <c r="B8718" s="3" t="s">
        <v>17677</v>
      </c>
      <c r="C8718" s="1" t="s">
        <v>60</v>
      </c>
      <c r="D8718" s="1">
        <v>69.489999999999995</v>
      </c>
      <c r="E8718">
        <f t="shared" si="272"/>
        <v>75.674610000000001</v>
      </c>
      <c r="F8718" s="2">
        <f t="shared" si="273"/>
        <v>143.78175899999999</v>
      </c>
    </row>
    <row r="8719" spans="1:6" x14ac:dyDescent="0.2">
      <c r="A8719" s="1" t="s">
        <v>17678</v>
      </c>
      <c r="B8719" s="3" t="s">
        <v>17679</v>
      </c>
      <c r="C8719" s="1" t="s">
        <v>60</v>
      </c>
      <c r="D8719" s="1">
        <v>89.42</v>
      </c>
      <c r="E8719">
        <f t="shared" si="272"/>
        <v>97.378380000000007</v>
      </c>
      <c r="F8719" s="2">
        <f t="shared" si="273"/>
        <v>185.018922</v>
      </c>
    </row>
    <row r="8720" spans="1:6" x14ac:dyDescent="0.2">
      <c r="A8720" s="1" t="s">
        <v>17680</v>
      </c>
      <c r="B8720" s="3" t="s">
        <v>17681</v>
      </c>
      <c r="C8720" s="1" t="s">
        <v>60</v>
      </c>
      <c r="D8720" s="1">
        <v>39.32</v>
      </c>
      <c r="E8720">
        <f t="shared" si="272"/>
        <v>42.819479999999999</v>
      </c>
      <c r="F8720" s="2">
        <f t="shared" si="273"/>
        <v>81.357011999999997</v>
      </c>
    </row>
    <row r="8721" spans="1:6" x14ac:dyDescent="0.2">
      <c r="A8721" s="1" t="s">
        <v>17682</v>
      </c>
      <c r="B8721" s="3" t="s">
        <v>17683</v>
      </c>
      <c r="C8721" s="1" t="s">
        <v>60</v>
      </c>
      <c r="D8721" s="1">
        <v>44.71</v>
      </c>
      <c r="E8721">
        <f t="shared" si="272"/>
        <v>48.689190000000004</v>
      </c>
      <c r="F8721" s="2">
        <f t="shared" si="273"/>
        <v>92.509461000000002</v>
      </c>
    </row>
    <row r="8722" spans="1:6" x14ac:dyDescent="0.2">
      <c r="A8722" s="1" t="s">
        <v>17684</v>
      </c>
      <c r="B8722" s="3" t="s">
        <v>17685</v>
      </c>
      <c r="C8722" s="1" t="s">
        <v>60</v>
      </c>
      <c r="D8722" s="1">
        <v>37.71</v>
      </c>
      <c r="E8722">
        <f t="shared" si="272"/>
        <v>41.066189999999999</v>
      </c>
      <c r="F8722" s="2">
        <f t="shared" si="273"/>
        <v>78.025760999999989</v>
      </c>
    </row>
    <row r="8723" spans="1:6" x14ac:dyDescent="0.2">
      <c r="A8723" s="1" t="s">
        <v>17686</v>
      </c>
      <c r="B8723" s="3" t="s">
        <v>17687</v>
      </c>
      <c r="C8723" s="1" t="s">
        <v>60</v>
      </c>
      <c r="D8723" s="1">
        <v>34.43</v>
      </c>
      <c r="E8723">
        <f t="shared" si="272"/>
        <v>37.49427</v>
      </c>
      <c r="F8723" s="2">
        <f t="shared" si="273"/>
        <v>71.239113000000003</v>
      </c>
    </row>
    <row r="8724" spans="1:6" x14ac:dyDescent="0.2">
      <c r="A8724" s="1" t="s">
        <v>17688</v>
      </c>
      <c r="B8724" s="3" t="s">
        <v>17689</v>
      </c>
      <c r="C8724" s="1" t="s">
        <v>60</v>
      </c>
      <c r="D8724" s="1">
        <v>59.25</v>
      </c>
      <c r="E8724">
        <f t="shared" si="272"/>
        <v>64.523250000000004</v>
      </c>
      <c r="F8724" s="2">
        <f t="shared" si="273"/>
        <v>122.59417500000001</v>
      </c>
    </row>
    <row r="8725" spans="1:6" x14ac:dyDescent="0.2">
      <c r="A8725" s="1" t="s">
        <v>17690</v>
      </c>
      <c r="B8725" s="3" t="s">
        <v>17691</v>
      </c>
      <c r="C8725" s="1" t="s">
        <v>60</v>
      </c>
      <c r="D8725" s="1">
        <v>71.64</v>
      </c>
      <c r="E8725">
        <f t="shared" si="272"/>
        <v>78.015959999999993</v>
      </c>
      <c r="F8725" s="2">
        <f t="shared" si="273"/>
        <v>148.23032399999997</v>
      </c>
    </row>
    <row r="8726" spans="1:6" x14ac:dyDescent="0.2">
      <c r="A8726" s="1" t="s">
        <v>17692</v>
      </c>
      <c r="B8726" s="3" t="s">
        <v>17693</v>
      </c>
      <c r="C8726" s="1" t="s">
        <v>60</v>
      </c>
      <c r="D8726" s="1">
        <v>78.64</v>
      </c>
      <c r="E8726">
        <f t="shared" si="272"/>
        <v>85.638959999999997</v>
      </c>
      <c r="F8726" s="2">
        <f t="shared" si="273"/>
        <v>162.71402399999999</v>
      </c>
    </row>
    <row r="8727" spans="1:6" x14ac:dyDescent="0.2">
      <c r="A8727" s="1" t="s">
        <v>17694</v>
      </c>
      <c r="B8727" s="3" t="s">
        <v>17695</v>
      </c>
      <c r="C8727" s="1" t="s">
        <v>60</v>
      </c>
      <c r="D8727" s="1">
        <v>47.94</v>
      </c>
      <c r="E8727">
        <f t="shared" si="272"/>
        <v>52.206659999999999</v>
      </c>
      <c r="F8727" s="2">
        <f t="shared" si="273"/>
        <v>99.19265399999999</v>
      </c>
    </row>
    <row r="8728" spans="1:6" x14ac:dyDescent="0.2">
      <c r="A8728" s="1" t="s">
        <v>17696</v>
      </c>
      <c r="B8728" s="3" t="s">
        <v>17697</v>
      </c>
      <c r="C8728" s="1" t="s">
        <v>60</v>
      </c>
      <c r="D8728" s="1">
        <v>55.48</v>
      </c>
      <c r="E8728">
        <f t="shared" si="272"/>
        <v>60.417719999999996</v>
      </c>
      <c r="F8728" s="2">
        <f t="shared" si="273"/>
        <v>114.79366799999998</v>
      </c>
    </row>
    <row r="8729" spans="1:6" x14ac:dyDescent="0.2">
      <c r="A8729" s="1" t="s">
        <v>17698</v>
      </c>
      <c r="B8729" s="3" t="s">
        <v>17699</v>
      </c>
      <c r="C8729" s="1" t="s">
        <v>60</v>
      </c>
      <c r="D8729" s="1">
        <v>57.1</v>
      </c>
      <c r="E8729">
        <f t="shared" si="272"/>
        <v>62.181899999999999</v>
      </c>
      <c r="F8729" s="2">
        <f t="shared" si="273"/>
        <v>118.14560999999999</v>
      </c>
    </row>
    <row r="8730" spans="1:6" x14ac:dyDescent="0.2">
      <c r="A8730" s="1" t="s">
        <v>17700</v>
      </c>
      <c r="B8730" s="3" t="s">
        <v>17701</v>
      </c>
      <c r="C8730" s="1" t="s">
        <v>60</v>
      </c>
      <c r="D8730" s="1">
        <v>47.94</v>
      </c>
      <c r="E8730">
        <f t="shared" si="272"/>
        <v>52.206659999999999</v>
      </c>
      <c r="F8730" s="2">
        <f t="shared" si="273"/>
        <v>99.19265399999999</v>
      </c>
    </row>
    <row r="8731" spans="1:6" x14ac:dyDescent="0.2">
      <c r="A8731" s="1" t="s">
        <v>17702</v>
      </c>
      <c r="B8731" s="3" t="s">
        <v>17703</v>
      </c>
      <c r="C8731" s="1" t="s">
        <v>60</v>
      </c>
      <c r="D8731" s="1">
        <v>55.48</v>
      </c>
      <c r="E8731">
        <f t="shared" si="272"/>
        <v>60.417719999999996</v>
      </c>
      <c r="F8731" s="2">
        <f t="shared" si="273"/>
        <v>114.79366799999998</v>
      </c>
    </row>
    <row r="8732" spans="1:6" x14ac:dyDescent="0.2">
      <c r="A8732" s="1" t="s">
        <v>17704</v>
      </c>
      <c r="B8732" s="3" t="s">
        <v>17705</v>
      </c>
      <c r="C8732" s="1" t="s">
        <v>60</v>
      </c>
      <c r="D8732" s="1">
        <v>57.1</v>
      </c>
      <c r="E8732">
        <f t="shared" si="272"/>
        <v>62.181899999999999</v>
      </c>
      <c r="F8732" s="2">
        <f t="shared" si="273"/>
        <v>118.14560999999999</v>
      </c>
    </row>
    <row r="8733" spans="1:6" x14ac:dyDescent="0.2">
      <c r="A8733" s="1" t="s">
        <v>17706</v>
      </c>
      <c r="B8733" s="3" t="s">
        <v>17707</v>
      </c>
      <c r="C8733" s="1" t="s">
        <v>60</v>
      </c>
      <c r="D8733" s="1">
        <v>48.48</v>
      </c>
      <c r="E8733">
        <f t="shared" si="272"/>
        <v>52.794719999999998</v>
      </c>
      <c r="F8733" s="2">
        <f t="shared" si="273"/>
        <v>100.309968</v>
      </c>
    </row>
    <row r="8734" spans="1:6" x14ac:dyDescent="0.2">
      <c r="A8734" s="1" t="s">
        <v>17708</v>
      </c>
      <c r="B8734" s="3" t="s">
        <v>17709</v>
      </c>
      <c r="C8734" s="1" t="s">
        <v>60</v>
      </c>
      <c r="D8734" s="1">
        <v>52.79</v>
      </c>
      <c r="E8734">
        <f t="shared" si="272"/>
        <v>57.488309999999998</v>
      </c>
      <c r="F8734" s="2">
        <f t="shared" si="273"/>
        <v>109.22778899999999</v>
      </c>
    </row>
    <row r="8735" spans="1:6" x14ac:dyDescent="0.2">
      <c r="A8735" s="1" t="s">
        <v>17710</v>
      </c>
      <c r="B8735" s="3" t="s">
        <v>17711</v>
      </c>
      <c r="C8735" s="1" t="s">
        <v>60</v>
      </c>
      <c r="D8735" s="1">
        <v>47.4</v>
      </c>
      <c r="E8735">
        <f t="shared" si="272"/>
        <v>51.618600000000001</v>
      </c>
      <c r="F8735" s="2">
        <f t="shared" si="273"/>
        <v>98.075339999999997</v>
      </c>
    </row>
    <row r="8736" spans="1:6" x14ac:dyDescent="0.2">
      <c r="A8736" s="1" t="s">
        <v>17712</v>
      </c>
      <c r="B8736" s="3" t="s">
        <v>17713</v>
      </c>
      <c r="C8736" s="1" t="s">
        <v>60</v>
      </c>
      <c r="D8736" s="1">
        <v>43.09</v>
      </c>
      <c r="E8736">
        <f t="shared" si="272"/>
        <v>46.92501</v>
      </c>
      <c r="F8736" s="2">
        <f t="shared" si="273"/>
        <v>89.157518999999994</v>
      </c>
    </row>
    <row r="8737" spans="1:6" x14ac:dyDescent="0.2">
      <c r="A8737" s="1" t="s">
        <v>17714</v>
      </c>
      <c r="B8737" s="3" t="s">
        <v>17715</v>
      </c>
      <c r="C8737" s="1" t="s">
        <v>60</v>
      </c>
      <c r="D8737" s="1">
        <v>73.8</v>
      </c>
      <c r="E8737">
        <f t="shared" si="272"/>
        <v>80.368199999999987</v>
      </c>
      <c r="F8737" s="2">
        <f t="shared" si="273"/>
        <v>152.69957999999997</v>
      </c>
    </row>
    <row r="8738" spans="1:6" x14ac:dyDescent="0.2">
      <c r="A8738" s="1" t="s">
        <v>17716</v>
      </c>
      <c r="B8738" s="3" t="s">
        <v>17717</v>
      </c>
      <c r="C8738" s="1" t="s">
        <v>60</v>
      </c>
      <c r="D8738" s="1">
        <v>74.67</v>
      </c>
      <c r="E8738">
        <f t="shared" si="272"/>
        <v>81.315629999999999</v>
      </c>
      <c r="F8738" s="2">
        <f t="shared" si="273"/>
        <v>154.499697</v>
      </c>
    </row>
    <row r="8739" spans="1:6" x14ac:dyDescent="0.2">
      <c r="A8739" s="1" t="s">
        <v>17718</v>
      </c>
      <c r="B8739" s="3" t="s">
        <v>17719</v>
      </c>
      <c r="C8739" s="1" t="s">
        <v>60</v>
      </c>
      <c r="D8739" s="1">
        <v>180.99</v>
      </c>
      <c r="E8739">
        <f t="shared" si="272"/>
        <v>197.09811000000002</v>
      </c>
      <c r="F8739" s="2">
        <f t="shared" si="273"/>
        <v>374.48640900000004</v>
      </c>
    </row>
    <row r="8740" spans="1:6" x14ac:dyDescent="0.2">
      <c r="A8740" s="1" t="s">
        <v>17720</v>
      </c>
      <c r="B8740" s="3" t="s">
        <v>17721</v>
      </c>
      <c r="C8740" s="1" t="s">
        <v>60</v>
      </c>
      <c r="D8740" s="1">
        <v>163.21</v>
      </c>
      <c r="E8740">
        <f t="shared" si="272"/>
        <v>177.73569000000001</v>
      </c>
      <c r="F8740" s="2">
        <f t="shared" si="273"/>
        <v>337.697811</v>
      </c>
    </row>
    <row r="8741" spans="1:6" x14ac:dyDescent="0.2">
      <c r="A8741" s="1" t="s">
        <v>17722</v>
      </c>
      <c r="B8741" s="3" t="s">
        <v>17723</v>
      </c>
      <c r="C8741" s="1" t="s">
        <v>60</v>
      </c>
      <c r="D8741" s="1">
        <v>59.25</v>
      </c>
      <c r="E8741">
        <f t="shared" si="272"/>
        <v>64.523250000000004</v>
      </c>
      <c r="F8741" s="2">
        <f t="shared" si="273"/>
        <v>122.59417500000001</v>
      </c>
    </row>
    <row r="8742" spans="1:6" x14ac:dyDescent="0.2">
      <c r="A8742" s="1" t="s">
        <v>17724</v>
      </c>
      <c r="B8742" s="3" t="s">
        <v>17725</v>
      </c>
      <c r="C8742" s="1" t="s">
        <v>60</v>
      </c>
      <c r="D8742" s="1">
        <v>59.25</v>
      </c>
      <c r="E8742">
        <f t="shared" si="272"/>
        <v>64.523250000000004</v>
      </c>
      <c r="F8742" s="2">
        <f t="shared" si="273"/>
        <v>122.59417500000001</v>
      </c>
    </row>
    <row r="8743" spans="1:6" x14ac:dyDescent="0.2">
      <c r="A8743" s="1" t="s">
        <v>17726</v>
      </c>
      <c r="B8743" s="3" t="s">
        <v>17727</v>
      </c>
      <c r="C8743" s="1" t="s">
        <v>60</v>
      </c>
      <c r="D8743" s="1">
        <v>73.8</v>
      </c>
      <c r="E8743">
        <f t="shared" si="272"/>
        <v>80.368199999999987</v>
      </c>
      <c r="F8743" s="2">
        <f t="shared" si="273"/>
        <v>152.69957999999997</v>
      </c>
    </row>
    <row r="8744" spans="1:6" x14ac:dyDescent="0.2">
      <c r="A8744" s="1" t="s">
        <v>17728</v>
      </c>
      <c r="B8744" s="3" t="s">
        <v>17729</v>
      </c>
      <c r="C8744" s="1" t="s">
        <v>60</v>
      </c>
      <c r="D8744" s="1">
        <v>98.04</v>
      </c>
      <c r="E8744">
        <f t="shared" si="272"/>
        <v>106.76556000000001</v>
      </c>
      <c r="F8744" s="2">
        <f t="shared" si="273"/>
        <v>202.85456400000001</v>
      </c>
    </row>
    <row r="8745" spans="1:6" x14ac:dyDescent="0.2">
      <c r="A8745" s="1" t="s">
        <v>17730</v>
      </c>
      <c r="B8745" s="3" t="s">
        <v>17731</v>
      </c>
      <c r="C8745" s="1" t="s">
        <v>60</v>
      </c>
      <c r="D8745" s="1">
        <v>57.64</v>
      </c>
      <c r="E8745">
        <f t="shared" si="272"/>
        <v>62.769959999999998</v>
      </c>
      <c r="F8745" s="2">
        <f t="shared" si="273"/>
        <v>119.26292399999998</v>
      </c>
    </row>
    <row r="8746" spans="1:6" x14ac:dyDescent="0.2">
      <c r="A8746" s="1" t="s">
        <v>17732</v>
      </c>
      <c r="B8746" s="3" t="s">
        <v>17733</v>
      </c>
      <c r="C8746" s="1" t="s">
        <v>60</v>
      </c>
      <c r="D8746" s="1">
        <v>70.03</v>
      </c>
      <c r="E8746">
        <f t="shared" si="272"/>
        <v>76.26267</v>
      </c>
      <c r="F8746" s="2">
        <f t="shared" si="273"/>
        <v>144.89907299999999</v>
      </c>
    </row>
    <row r="8747" spans="1:6" x14ac:dyDescent="0.2">
      <c r="A8747" s="1" t="s">
        <v>17734</v>
      </c>
      <c r="B8747" s="3" t="s">
        <v>17735</v>
      </c>
      <c r="C8747" s="1" t="s">
        <v>60</v>
      </c>
      <c r="D8747" s="1">
        <v>60.33</v>
      </c>
      <c r="E8747">
        <f t="shared" si="272"/>
        <v>65.699369999999988</v>
      </c>
      <c r="F8747" s="2">
        <f t="shared" si="273"/>
        <v>124.82880299999997</v>
      </c>
    </row>
    <row r="8748" spans="1:6" x14ac:dyDescent="0.2">
      <c r="A8748" s="1" t="s">
        <v>17736</v>
      </c>
      <c r="B8748" s="3" t="s">
        <v>17737</v>
      </c>
      <c r="C8748" s="1" t="s">
        <v>60</v>
      </c>
      <c r="D8748" s="1">
        <v>60.33</v>
      </c>
      <c r="E8748">
        <f t="shared" si="272"/>
        <v>65.699369999999988</v>
      </c>
      <c r="F8748" s="2">
        <f t="shared" si="273"/>
        <v>124.82880299999997</v>
      </c>
    </row>
    <row r="8749" spans="1:6" x14ac:dyDescent="0.2">
      <c r="A8749" s="1" t="s">
        <v>17738</v>
      </c>
      <c r="B8749" s="3" t="s">
        <v>17739</v>
      </c>
      <c r="C8749" s="1" t="s">
        <v>60</v>
      </c>
      <c r="D8749" s="1">
        <v>52.25</v>
      </c>
      <c r="E8749">
        <f t="shared" si="272"/>
        <v>56.90025</v>
      </c>
      <c r="F8749" s="2">
        <f t="shared" si="273"/>
        <v>108.11047499999999</v>
      </c>
    </row>
    <row r="8750" spans="1:6" x14ac:dyDescent="0.2">
      <c r="A8750" s="1" t="s">
        <v>17740</v>
      </c>
      <c r="B8750" s="3" t="s">
        <v>17741</v>
      </c>
      <c r="C8750" s="1" t="s">
        <v>60</v>
      </c>
      <c r="D8750" s="1">
        <v>38.369999999999997</v>
      </c>
      <c r="E8750">
        <f t="shared" si="272"/>
        <v>41.784929999999996</v>
      </c>
      <c r="F8750" s="2">
        <f t="shared" si="273"/>
        <v>79.391366999999988</v>
      </c>
    </row>
    <row r="8751" spans="1:6" x14ac:dyDescent="0.2">
      <c r="A8751" s="1" t="s">
        <v>17742</v>
      </c>
      <c r="B8751" s="3" t="s">
        <v>17743</v>
      </c>
      <c r="C8751" s="1" t="s">
        <v>60</v>
      </c>
      <c r="D8751" s="1">
        <v>53.87</v>
      </c>
      <c r="E8751">
        <f t="shared" si="272"/>
        <v>58.664429999999996</v>
      </c>
      <c r="F8751" s="2">
        <f t="shared" si="273"/>
        <v>111.46241699999999</v>
      </c>
    </row>
    <row r="8752" spans="1:6" x14ac:dyDescent="0.2">
      <c r="A8752" s="1" t="s">
        <v>17744</v>
      </c>
      <c r="B8752" s="3" t="s">
        <v>17745</v>
      </c>
      <c r="C8752" s="1" t="s">
        <v>60</v>
      </c>
      <c r="D8752" s="1">
        <v>50.1</v>
      </c>
      <c r="E8752">
        <f t="shared" si="272"/>
        <v>54.558900000000001</v>
      </c>
      <c r="F8752" s="2">
        <f t="shared" si="273"/>
        <v>103.66190999999999</v>
      </c>
    </row>
    <row r="8753" spans="1:6" x14ac:dyDescent="0.2">
      <c r="A8753" s="1" t="s">
        <v>17746</v>
      </c>
      <c r="B8753" s="3" t="s">
        <v>17747</v>
      </c>
      <c r="C8753" s="1" t="s">
        <v>915</v>
      </c>
      <c r="D8753" s="1">
        <v>73.010000000000005</v>
      </c>
      <c r="E8753">
        <f t="shared" si="272"/>
        <v>79.507890000000003</v>
      </c>
      <c r="F8753" s="2">
        <f t="shared" si="273"/>
        <v>151.06499099999999</v>
      </c>
    </row>
    <row r="8754" spans="1:6" x14ac:dyDescent="0.2">
      <c r="A8754" s="1" t="s">
        <v>17748</v>
      </c>
      <c r="B8754" s="3" t="s">
        <v>17749</v>
      </c>
      <c r="C8754" s="1" t="s">
        <v>271</v>
      </c>
      <c r="D8754" s="1">
        <v>63.72</v>
      </c>
      <c r="E8754">
        <f t="shared" si="272"/>
        <v>69.391079999999988</v>
      </c>
      <c r="F8754" s="2">
        <f t="shared" si="273"/>
        <v>131.84305199999997</v>
      </c>
    </row>
    <row r="8755" spans="1:6" x14ac:dyDescent="0.2">
      <c r="A8755" s="1" t="s">
        <v>17750</v>
      </c>
      <c r="B8755" s="3" t="s">
        <v>17751</v>
      </c>
      <c r="C8755" s="1" t="s">
        <v>60</v>
      </c>
      <c r="D8755" s="1">
        <v>118.4</v>
      </c>
      <c r="E8755">
        <f t="shared" si="272"/>
        <v>128.9376</v>
      </c>
      <c r="F8755" s="2">
        <f t="shared" si="273"/>
        <v>244.98143999999999</v>
      </c>
    </row>
    <row r="8756" spans="1:6" x14ac:dyDescent="0.2">
      <c r="A8756" s="1" t="s">
        <v>17752</v>
      </c>
      <c r="B8756" s="3" t="s">
        <v>17753</v>
      </c>
      <c r="C8756" s="1" t="s">
        <v>60</v>
      </c>
      <c r="D8756" s="1">
        <v>95.88</v>
      </c>
      <c r="E8756">
        <f t="shared" si="272"/>
        <v>104.41332</v>
      </c>
      <c r="F8756" s="2">
        <f t="shared" si="273"/>
        <v>198.38530799999998</v>
      </c>
    </row>
    <row r="8757" spans="1:6" x14ac:dyDescent="0.2">
      <c r="A8757" s="1" t="s">
        <v>17754</v>
      </c>
      <c r="B8757" s="3" t="s">
        <v>17755</v>
      </c>
      <c r="C8757" s="1" t="s">
        <v>60</v>
      </c>
      <c r="D8757" s="1">
        <v>95.88</v>
      </c>
      <c r="E8757">
        <f t="shared" si="272"/>
        <v>104.41332</v>
      </c>
      <c r="F8757" s="2">
        <f t="shared" si="273"/>
        <v>198.38530799999998</v>
      </c>
    </row>
    <row r="8758" spans="1:6" x14ac:dyDescent="0.2">
      <c r="A8758" s="1" t="s">
        <v>17756</v>
      </c>
      <c r="B8758" s="3" t="s">
        <v>17757</v>
      </c>
      <c r="C8758" s="1" t="s">
        <v>60</v>
      </c>
      <c r="D8758" s="1">
        <v>484.79</v>
      </c>
      <c r="E8758">
        <f t="shared" si="272"/>
        <v>527.93631000000005</v>
      </c>
      <c r="F8758" s="2">
        <f t="shared" si="273"/>
        <v>1003.0789890000001</v>
      </c>
    </row>
    <row r="8759" spans="1:6" x14ac:dyDescent="0.2">
      <c r="A8759" s="1" t="s">
        <v>17758</v>
      </c>
      <c r="B8759" s="3" t="s">
        <v>17759</v>
      </c>
      <c r="C8759" s="1" t="s">
        <v>60</v>
      </c>
      <c r="D8759" s="1">
        <v>95.88</v>
      </c>
      <c r="E8759">
        <f t="shared" si="272"/>
        <v>104.41332</v>
      </c>
      <c r="F8759" s="2">
        <f t="shared" si="273"/>
        <v>198.38530799999998</v>
      </c>
    </row>
    <row r="8760" spans="1:6" x14ac:dyDescent="0.2">
      <c r="A8760" s="1" t="s">
        <v>17760</v>
      </c>
      <c r="B8760" s="3" t="s">
        <v>17761</v>
      </c>
      <c r="C8760" s="1" t="s">
        <v>60</v>
      </c>
      <c r="D8760" s="1">
        <v>95.88</v>
      </c>
      <c r="E8760">
        <f t="shared" si="272"/>
        <v>104.41332</v>
      </c>
      <c r="F8760" s="2">
        <f t="shared" si="273"/>
        <v>198.38530799999998</v>
      </c>
    </row>
    <row r="8761" spans="1:6" x14ac:dyDescent="0.2">
      <c r="A8761" s="1" t="s">
        <v>17762</v>
      </c>
      <c r="B8761" s="3" t="s">
        <v>17763</v>
      </c>
      <c r="C8761" s="1" t="s">
        <v>60</v>
      </c>
      <c r="D8761" s="1">
        <v>95.88</v>
      </c>
      <c r="E8761">
        <f t="shared" si="272"/>
        <v>104.41332</v>
      </c>
      <c r="F8761" s="2">
        <f t="shared" si="273"/>
        <v>198.38530799999998</v>
      </c>
    </row>
    <row r="8762" spans="1:6" x14ac:dyDescent="0.2">
      <c r="A8762" s="1" t="s">
        <v>17764</v>
      </c>
      <c r="B8762" s="3" t="s">
        <v>17765</v>
      </c>
      <c r="C8762" s="1" t="s">
        <v>60</v>
      </c>
      <c r="D8762" s="1">
        <v>135.04</v>
      </c>
      <c r="E8762">
        <f t="shared" si="272"/>
        <v>147.05856</v>
      </c>
      <c r="F8762" s="2">
        <f t="shared" si="273"/>
        <v>279.41126399999996</v>
      </c>
    </row>
    <row r="8763" spans="1:6" x14ac:dyDescent="0.2">
      <c r="A8763" s="1" t="s">
        <v>17766</v>
      </c>
      <c r="B8763" s="3" t="s">
        <v>17767</v>
      </c>
      <c r="C8763" s="1" t="s">
        <v>60</v>
      </c>
      <c r="D8763" s="1">
        <v>59.79</v>
      </c>
      <c r="E8763">
        <f t="shared" si="272"/>
        <v>65.111310000000003</v>
      </c>
      <c r="F8763" s="2">
        <f t="shared" si="273"/>
        <v>123.711489</v>
      </c>
    </row>
    <row r="8764" spans="1:6" x14ac:dyDescent="0.2">
      <c r="A8764" s="1" t="s">
        <v>17768</v>
      </c>
      <c r="B8764" s="3" t="s">
        <v>17769</v>
      </c>
      <c r="C8764" s="1" t="s">
        <v>60</v>
      </c>
      <c r="D8764" s="1">
        <v>32.21</v>
      </c>
      <c r="E8764">
        <f t="shared" si="272"/>
        <v>35.076689999999999</v>
      </c>
      <c r="F8764" s="2">
        <f t="shared" si="273"/>
        <v>66.645710999999991</v>
      </c>
    </row>
    <row r="8765" spans="1:6" x14ac:dyDescent="0.2">
      <c r="A8765" s="1" t="s">
        <v>17770</v>
      </c>
      <c r="B8765" s="3" t="s">
        <v>17771</v>
      </c>
      <c r="C8765" s="1" t="s">
        <v>60</v>
      </c>
      <c r="D8765" s="1">
        <v>146.41</v>
      </c>
      <c r="E8765">
        <f t="shared" si="272"/>
        <v>159.44048999999998</v>
      </c>
      <c r="F8765" s="2">
        <f t="shared" si="273"/>
        <v>302.93693099999996</v>
      </c>
    </row>
    <row r="8766" spans="1:6" x14ac:dyDescent="0.2">
      <c r="A8766" s="1" t="s">
        <v>17772</v>
      </c>
      <c r="B8766" s="3" t="s">
        <v>17773</v>
      </c>
      <c r="C8766" s="1" t="s">
        <v>60</v>
      </c>
      <c r="D8766" s="1">
        <v>95.88</v>
      </c>
      <c r="E8766">
        <f t="shared" si="272"/>
        <v>104.41332</v>
      </c>
      <c r="F8766" s="2">
        <f t="shared" si="273"/>
        <v>198.38530799999998</v>
      </c>
    </row>
    <row r="8767" spans="1:6" x14ac:dyDescent="0.2">
      <c r="A8767" s="1" t="s">
        <v>17774</v>
      </c>
      <c r="B8767" s="3" t="s">
        <v>17775</v>
      </c>
      <c r="C8767" s="1" t="s">
        <v>60</v>
      </c>
      <c r="D8767" s="1">
        <v>221.77</v>
      </c>
      <c r="E8767">
        <f t="shared" si="272"/>
        <v>241.50753</v>
      </c>
      <c r="F8767" s="2">
        <f t="shared" si="273"/>
        <v>458.864307</v>
      </c>
    </row>
    <row r="8768" spans="1:6" x14ac:dyDescent="0.2">
      <c r="A8768" s="1" t="s">
        <v>17776</v>
      </c>
      <c r="B8768" s="3" t="s">
        <v>17777</v>
      </c>
      <c r="C8768" s="1" t="s">
        <v>60</v>
      </c>
      <c r="D8768" s="1">
        <v>258.93</v>
      </c>
      <c r="E8768">
        <f t="shared" si="272"/>
        <v>281.97476999999998</v>
      </c>
      <c r="F8768" s="2">
        <f t="shared" si="273"/>
        <v>535.75206299999991</v>
      </c>
    </row>
    <row r="8769" spans="1:6" x14ac:dyDescent="0.2">
      <c r="A8769" s="1" t="s">
        <v>17778</v>
      </c>
      <c r="B8769" s="3" t="s">
        <v>17779</v>
      </c>
      <c r="C8769" s="1" t="s">
        <v>60</v>
      </c>
      <c r="D8769" s="1">
        <v>42.98</v>
      </c>
      <c r="E8769">
        <f t="shared" ref="E8769:E8832" si="274">D8769*1.21*0.9</f>
        <v>46.805219999999998</v>
      </c>
      <c r="F8769" s="2">
        <f t="shared" si="273"/>
        <v>88.929917999999986</v>
      </c>
    </row>
    <row r="8770" spans="1:6" x14ac:dyDescent="0.2">
      <c r="A8770" s="1" t="s">
        <v>17780</v>
      </c>
      <c r="B8770" s="3" t="s">
        <v>17781</v>
      </c>
      <c r="C8770" s="1" t="s">
        <v>60</v>
      </c>
      <c r="D8770" s="1">
        <v>45.14</v>
      </c>
      <c r="E8770">
        <f t="shared" si="274"/>
        <v>49.15746</v>
      </c>
      <c r="F8770" s="2">
        <f t="shared" ref="F8770:F8833" si="275">E8770*1.9</f>
        <v>93.399174000000002</v>
      </c>
    </row>
    <row r="8771" spans="1:6" x14ac:dyDescent="0.2">
      <c r="A8771" s="1" t="s">
        <v>17782</v>
      </c>
      <c r="B8771" s="3" t="s">
        <v>17783</v>
      </c>
      <c r="C8771" s="1" t="s">
        <v>60</v>
      </c>
      <c r="D8771" s="1">
        <v>160.52000000000001</v>
      </c>
      <c r="E8771">
        <f t="shared" si="274"/>
        <v>174.80628000000002</v>
      </c>
      <c r="F8771" s="2">
        <f t="shared" si="275"/>
        <v>332.13193200000001</v>
      </c>
    </row>
    <row r="8772" spans="1:6" x14ac:dyDescent="0.2">
      <c r="A8772" s="1" t="s">
        <v>17784</v>
      </c>
      <c r="B8772" s="3" t="s">
        <v>17785</v>
      </c>
      <c r="C8772" s="1" t="s">
        <v>60</v>
      </c>
      <c r="D8772" s="1">
        <v>34.369999999999997</v>
      </c>
      <c r="E8772">
        <f t="shared" si="274"/>
        <v>37.428930000000001</v>
      </c>
      <c r="F8772" s="2">
        <f t="shared" si="275"/>
        <v>71.114966999999993</v>
      </c>
    </row>
    <row r="8773" spans="1:6" x14ac:dyDescent="0.2">
      <c r="A8773" s="1" t="s">
        <v>17786</v>
      </c>
      <c r="B8773" s="3" t="s">
        <v>17787</v>
      </c>
      <c r="C8773" s="1" t="s">
        <v>60</v>
      </c>
      <c r="D8773" s="1">
        <v>44.48</v>
      </c>
      <c r="E8773">
        <f t="shared" si="274"/>
        <v>48.438719999999996</v>
      </c>
      <c r="F8773" s="2">
        <f t="shared" si="275"/>
        <v>92.033567999999988</v>
      </c>
    </row>
    <row r="8774" spans="1:6" x14ac:dyDescent="0.2">
      <c r="A8774" s="1" t="s">
        <v>17788</v>
      </c>
      <c r="B8774" s="3" t="s">
        <v>17789</v>
      </c>
      <c r="C8774" s="1" t="s">
        <v>60</v>
      </c>
      <c r="D8774" s="1">
        <v>23.54</v>
      </c>
      <c r="E8774">
        <f t="shared" si="274"/>
        <v>25.635059999999999</v>
      </c>
      <c r="F8774" s="2">
        <f t="shared" si="275"/>
        <v>48.706613999999995</v>
      </c>
    </row>
    <row r="8775" spans="1:6" x14ac:dyDescent="0.2">
      <c r="A8775" s="1" t="s">
        <v>17790</v>
      </c>
      <c r="B8775" s="3" t="s">
        <v>17791</v>
      </c>
      <c r="C8775" s="1" t="s">
        <v>60</v>
      </c>
      <c r="D8775" s="1">
        <v>85.73</v>
      </c>
      <c r="E8775">
        <f t="shared" si="274"/>
        <v>93.359970000000004</v>
      </c>
      <c r="F8775" s="2">
        <f t="shared" si="275"/>
        <v>177.38394299999999</v>
      </c>
    </row>
    <row r="8776" spans="1:6" x14ac:dyDescent="0.2">
      <c r="A8776" s="1" t="s">
        <v>17792</v>
      </c>
      <c r="B8776" s="3" t="s">
        <v>17793</v>
      </c>
      <c r="C8776" s="1" t="s">
        <v>60</v>
      </c>
      <c r="D8776" s="1">
        <v>59.72</v>
      </c>
      <c r="E8776">
        <f t="shared" si="274"/>
        <v>65.035080000000008</v>
      </c>
      <c r="F8776" s="2">
        <f t="shared" si="275"/>
        <v>123.566652</v>
      </c>
    </row>
    <row r="8777" spans="1:6" x14ac:dyDescent="0.2">
      <c r="A8777" s="1" t="s">
        <v>17794</v>
      </c>
      <c r="B8777" s="3" t="s">
        <v>17795</v>
      </c>
      <c r="C8777" s="1" t="s">
        <v>60</v>
      </c>
      <c r="D8777" s="1">
        <v>465.4</v>
      </c>
      <c r="E8777">
        <f t="shared" si="274"/>
        <v>506.8205999999999</v>
      </c>
      <c r="F8777" s="2">
        <f t="shared" si="275"/>
        <v>962.95913999999982</v>
      </c>
    </row>
    <row r="8778" spans="1:6" x14ac:dyDescent="0.2">
      <c r="A8778" s="1" t="s">
        <v>17796</v>
      </c>
      <c r="B8778" s="3" t="s">
        <v>17797</v>
      </c>
      <c r="C8778" s="1" t="s">
        <v>60</v>
      </c>
      <c r="D8778" s="1">
        <v>269.33</v>
      </c>
      <c r="E8778">
        <f t="shared" si="274"/>
        <v>293.30036999999999</v>
      </c>
      <c r="F8778" s="2">
        <f t="shared" si="275"/>
        <v>557.27070299999991</v>
      </c>
    </row>
    <row r="8779" spans="1:6" x14ac:dyDescent="0.2">
      <c r="A8779" s="1" t="s">
        <v>17798</v>
      </c>
      <c r="B8779" s="3" t="s">
        <v>17799</v>
      </c>
      <c r="C8779" s="1" t="s">
        <v>60</v>
      </c>
      <c r="D8779" s="1">
        <v>269.33</v>
      </c>
      <c r="E8779">
        <f t="shared" si="274"/>
        <v>293.30036999999999</v>
      </c>
      <c r="F8779" s="2">
        <f t="shared" si="275"/>
        <v>557.27070299999991</v>
      </c>
    </row>
    <row r="8780" spans="1:6" x14ac:dyDescent="0.2">
      <c r="A8780" s="1" t="s">
        <v>17800</v>
      </c>
      <c r="B8780" s="3" t="s">
        <v>17801</v>
      </c>
      <c r="C8780" s="1" t="s">
        <v>60</v>
      </c>
      <c r="D8780" s="1">
        <v>269.33</v>
      </c>
      <c r="E8780">
        <f t="shared" si="274"/>
        <v>293.30036999999999</v>
      </c>
      <c r="F8780" s="2">
        <f t="shared" si="275"/>
        <v>557.27070299999991</v>
      </c>
    </row>
    <row r="8781" spans="1:6" x14ac:dyDescent="0.2">
      <c r="A8781" s="1" t="s">
        <v>17802</v>
      </c>
      <c r="B8781" s="3" t="s">
        <v>17803</v>
      </c>
      <c r="C8781" s="1" t="s">
        <v>60</v>
      </c>
      <c r="D8781" s="1">
        <v>150.82</v>
      </c>
      <c r="E8781">
        <f t="shared" si="274"/>
        <v>164.24297999999999</v>
      </c>
      <c r="F8781" s="2">
        <f t="shared" si="275"/>
        <v>312.06166199999996</v>
      </c>
    </row>
    <row r="8782" spans="1:6" x14ac:dyDescent="0.2">
      <c r="A8782" s="1" t="s">
        <v>17804</v>
      </c>
      <c r="B8782" s="3" t="s">
        <v>17805</v>
      </c>
      <c r="C8782" s="1" t="s">
        <v>60</v>
      </c>
      <c r="D8782" s="1">
        <v>150.82</v>
      </c>
      <c r="E8782">
        <f t="shared" si="274"/>
        <v>164.24297999999999</v>
      </c>
      <c r="F8782" s="2">
        <f t="shared" si="275"/>
        <v>312.06166199999996</v>
      </c>
    </row>
    <row r="8783" spans="1:6" x14ac:dyDescent="0.2">
      <c r="A8783" s="1" t="s">
        <v>17806</v>
      </c>
      <c r="B8783" s="3" t="s">
        <v>17807</v>
      </c>
      <c r="C8783" s="1" t="s">
        <v>60</v>
      </c>
      <c r="D8783" s="1">
        <v>150.82</v>
      </c>
      <c r="E8783">
        <f t="shared" si="274"/>
        <v>164.24297999999999</v>
      </c>
      <c r="F8783" s="2">
        <f t="shared" si="275"/>
        <v>312.06166199999996</v>
      </c>
    </row>
    <row r="8784" spans="1:6" x14ac:dyDescent="0.2">
      <c r="A8784" s="1" t="s">
        <v>17808</v>
      </c>
      <c r="B8784" s="3" t="s">
        <v>17809</v>
      </c>
      <c r="C8784" s="1" t="s">
        <v>60</v>
      </c>
      <c r="D8784" s="1">
        <v>37.71</v>
      </c>
      <c r="E8784">
        <f t="shared" si="274"/>
        <v>41.066189999999999</v>
      </c>
      <c r="F8784" s="2">
        <f t="shared" si="275"/>
        <v>78.025760999999989</v>
      </c>
    </row>
    <row r="8785" spans="1:6" x14ac:dyDescent="0.2">
      <c r="A8785" s="1" t="s">
        <v>17810</v>
      </c>
      <c r="B8785" s="3" t="s">
        <v>17811</v>
      </c>
      <c r="C8785" s="1" t="s">
        <v>60</v>
      </c>
      <c r="D8785" s="1">
        <v>43.09</v>
      </c>
      <c r="E8785">
        <f t="shared" si="274"/>
        <v>46.92501</v>
      </c>
      <c r="F8785" s="2">
        <f t="shared" si="275"/>
        <v>89.157518999999994</v>
      </c>
    </row>
    <row r="8786" spans="1:6" x14ac:dyDescent="0.2">
      <c r="A8786" s="1" t="s">
        <v>17812</v>
      </c>
      <c r="B8786" s="3" t="s">
        <v>17813</v>
      </c>
      <c r="C8786" s="1" t="s">
        <v>60</v>
      </c>
      <c r="D8786" s="1">
        <v>32.32</v>
      </c>
      <c r="E8786">
        <f t="shared" si="274"/>
        <v>35.196480000000001</v>
      </c>
      <c r="F8786" s="2">
        <f t="shared" si="275"/>
        <v>66.873311999999999</v>
      </c>
    </row>
    <row r="8787" spans="1:6" x14ac:dyDescent="0.2">
      <c r="A8787" s="1" t="s">
        <v>17814</v>
      </c>
      <c r="B8787" s="3" t="s">
        <v>17815</v>
      </c>
      <c r="C8787" s="1" t="s">
        <v>60</v>
      </c>
      <c r="D8787" s="1">
        <v>53.87</v>
      </c>
      <c r="E8787">
        <f t="shared" si="274"/>
        <v>58.664429999999996</v>
      </c>
      <c r="F8787" s="2">
        <f t="shared" si="275"/>
        <v>111.46241699999999</v>
      </c>
    </row>
    <row r="8788" spans="1:6" x14ac:dyDescent="0.2">
      <c r="A8788" s="1" t="s">
        <v>17816</v>
      </c>
      <c r="B8788" s="3" t="s">
        <v>17817</v>
      </c>
      <c r="C8788" s="1" t="s">
        <v>60</v>
      </c>
      <c r="D8788" s="1">
        <v>48.48</v>
      </c>
      <c r="E8788">
        <f t="shared" si="274"/>
        <v>52.794719999999998</v>
      </c>
      <c r="F8788" s="2">
        <f t="shared" si="275"/>
        <v>100.309968</v>
      </c>
    </row>
    <row r="8789" spans="1:6" x14ac:dyDescent="0.2">
      <c r="A8789" s="1" t="s">
        <v>17818</v>
      </c>
      <c r="B8789" s="3" t="s">
        <v>17819</v>
      </c>
      <c r="C8789" s="1" t="s">
        <v>60</v>
      </c>
      <c r="D8789" s="1">
        <v>112.04</v>
      </c>
      <c r="E8789">
        <f t="shared" si="274"/>
        <v>122.01156</v>
      </c>
      <c r="F8789" s="2">
        <f t="shared" si="275"/>
        <v>231.82196400000001</v>
      </c>
    </row>
    <row r="8790" spans="1:6" x14ac:dyDescent="0.2">
      <c r="A8790" s="1" t="s">
        <v>17820</v>
      </c>
      <c r="B8790" s="3" t="s">
        <v>17821</v>
      </c>
      <c r="C8790" s="1" t="s">
        <v>60</v>
      </c>
      <c r="D8790" s="1">
        <v>70.03</v>
      </c>
      <c r="E8790">
        <f t="shared" si="274"/>
        <v>76.26267</v>
      </c>
      <c r="F8790" s="2">
        <f t="shared" si="275"/>
        <v>144.89907299999999</v>
      </c>
    </row>
    <row r="8791" spans="1:6" x14ac:dyDescent="0.2">
      <c r="A8791" s="1" t="s">
        <v>17822</v>
      </c>
      <c r="B8791" s="3" t="s">
        <v>17823</v>
      </c>
      <c r="C8791" s="1" t="s">
        <v>60</v>
      </c>
      <c r="D8791" s="1">
        <v>123.89</v>
      </c>
      <c r="E8791">
        <f t="shared" si="274"/>
        <v>134.91621000000001</v>
      </c>
      <c r="F8791" s="2">
        <f t="shared" si="275"/>
        <v>256.340799</v>
      </c>
    </row>
    <row r="8792" spans="1:6" x14ac:dyDescent="0.2">
      <c r="A8792" s="1" t="s">
        <v>17824</v>
      </c>
      <c r="B8792" s="3" t="s">
        <v>17825</v>
      </c>
      <c r="C8792" s="1" t="s">
        <v>60</v>
      </c>
      <c r="D8792" s="1">
        <v>70.03</v>
      </c>
      <c r="E8792">
        <f t="shared" si="274"/>
        <v>76.26267</v>
      </c>
      <c r="F8792" s="2">
        <f t="shared" si="275"/>
        <v>144.89907299999999</v>
      </c>
    </row>
    <row r="8793" spans="1:6" x14ac:dyDescent="0.2">
      <c r="A8793" s="1" t="s">
        <v>17826</v>
      </c>
      <c r="B8793" s="3" t="s">
        <v>17827</v>
      </c>
      <c r="C8793" s="1" t="s">
        <v>60</v>
      </c>
      <c r="D8793" s="1">
        <v>102.35</v>
      </c>
      <c r="E8793">
        <f t="shared" si="274"/>
        <v>111.45914999999999</v>
      </c>
      <c r="F8793" s="2">
        <f t="shared" si="275"/>
        <v>211.77238499999999</v>
      </c>
    </row>
    <row r="8794" spans="1:6" x14ac:dyDescent="0.2">
      <c r="A8794" s="1" t="s">
        <v>17828</v>
      </c>
      <c r="B8794" s="3" t="s">
        <v>17829</v>
      </c>
      <c r="C8794" s="1" t="s">
        <v>60</v>
      </c>
      <c r="D8794" s="1">
        <v>180.07</v>
      </c>
      <c r="E8794">
        <f t="shared" si="274"/>
        <v>196.09622999999999</v>
      </c>
      <c r="F8794" s="2">
        <f t="shared" si="275"/>
        <v>372.58283699999998</v>
      </c>
    </row>
    <row r="8795" spans="1:6" x14ac:dyDescent="0.2">
      <c r="A8795" s="1" t="s">
        <v>17830</v>
      </c>
      <c r="B8795" s="3" t="s">
        <v>17831</v>
      </c>
      <c r="C8795" s="1" t="s">
        <v>60</v>
      </c>
      <c r="D8795" s="1">
        <v>80.8</v>
      </c>
      <c r="E8795">
        <f t="shared" si="274"/>
        <v>87.991200000000006</v>
      </c>
      <c r="F8795" s="2">
        <f t="shared" si="275"/>
        <v>167.18328</v>
      </c>
    </row>
    <row r="8796" spans="1:6" x14ac:dyDescent="0.2">
      <c r="A8796" s="1" t="s">
        <v>17832</v>
      </c>
      <c r="B8796" s="3" t="s">
        <v>17833</v>
      </c>
      <c r="C8796" s="1" t="s">
        <v>60</v>
      </c>
      <c r="D8796" s="1">
        <v>53.76</v>
      </c>
      <c r="E8796">
        <f t="shared" si="274"/>
        <v>58.544640000000001</v>
      </c>
      <c r="F8796" s="2">
        <f t="shared" si="275"/>
        <v>111.234816</v>
      </c>
    </row>
    <row r="8797" spans="1:6" x14ac:dyDescent="0.2">
      <c r="A8797" s="1" t="s">
        <v>17834</v>
      </c>
      <c r="B8797" s="3" t="s">
        <v>17835</v>
      </c>
      <c r="C8797" s="1" t="s">
        <v>60</v>
      </c>
      <c r="D8797" s="1">
        <v>70.03</v>
      </c>
      <c r="E8797">
        <f t="shared" si="274"/>
        <v>76.26267</v>
      </c>
      <c r="F8797" s="2">
        <f t="shared" si="275"/>
        <v>144.89907299999999</v>
      </c>
    </row>
    <row r="8798" spans="1:6" x14ac:dyDescent="0.2">
      <c r="A8798" s="1" t="s">
        <v>17836</v>
      </c>
      <c r="B8798" s="3" t="s">
        <v>17837</v>
      </c>
      <c r="C8798" s="1" t="s">
        <v>60</v>
      </c>
      <c r="D8798" s="1">
        <v>60.22</v>
      </c>
      <c r="E8798">
        <f t="shared" si="274"/>
        <v>65.579579999999993</v>
      </c>
      <c r="F8798" s="2">
        <f t="shared" si="275"/>
        <v>124.60120199999999</v>
      </c>
    </row>
    <row r="8799" spans="1:6" x14ac:dyDescent="0.2">
      <c r="A8799" s="1" t="s">
        <v>17838</v>
      </c>
      <c r="B8799" s="3" t="s">
        <v>17839</v>
      </c>
      <c r="C8799" s="1" t="s">
        <v>60</v>
      </c>
      <c r="D8799" s="1">
        <v>117.7</v>
      </c>
      <c r="E8799">
        <f t="shared" si="274"/>
        <v>128.17529999999999</v>
      </c>
      <c r="F8799" s="2">
        <f t="shared" si="275"/>
        <v>243.53306999999998</v>
      </c>
    </row>
    <row r="8800" spans="1:6" x14ac:dyDescent="0.2">
      <c r="A8800" s="1" t="s">
        <v>17840</v>
      </c>
      <c r="B8800" s="3" t="s">
        <v>17841</v>
      </c>
      <c r="C8800" s="1" t="s">
        <v>60</v>
      </c>
      <c r="D8800" s="1">
        <v>64.53</v>
      </c>
      <c r="E8800">
        <f t="shared" si="274"/>
        <v>70.273170000000007</v>
      </c>
      <c r="F8800" s="2">
        <f t="shared" si="275"/>
        <v>133.519023</v>
      </c>
    </row>
    <row r="8801" spans="1:6" x14ac:dyDescent="0.2">
      <c r="A8801" s="1" t="s">
        <v>17842</v>
      </c>
      <c r="B8801" s="3" t="s">
        <v>17843</v>
      </c>
      <c r="C8801" s="1" t="s">
        <v>60</v>
      </c>
      <c r="D8801" s="1">
        <v>153.63</v>
      </c>
      <c r="E8801">
        <f t="shared" si="274"/>
        <v>167.30306999999999</v>
      </c>
      <c r="F8801" s="2">
        <f t="shared" si="275"/>
        <v>317.87583299999994</v>
      </c>
    </row>
    <row r="8802" spans="1:6" x14ac:dyDescent="0.2">
      <c r="A8802" s="1" t="s">
        <v>17844</v>
      </c>
      <c r="B8802" s="3" t="s">
        <v>17845</v>
      </c>
      <c r="C8802" s="1" t="s">
        <v>60</v>
      </c>
      <c r="D8802" s="1">
        <v>194.51</v>
      </c>
      <c r="E8802">
        <f t="shared" si="274"/>
        <v>211.82138999999998</v>
      </c>
      <c r="F8802" s="2">
        <f t="shared" si="275"/>
        <v>402.46064099999995</v>
      </c>
    </row>
    <row r="8803" spans="1:6" x14ac:dyDescent="0.2">
      <c r="A8803" s="1" t="s">
        <v>17846</v>
      </c>
      <c r="B8803" s="3" t="s">
        <v>17847</v>
      </c>
      <c r="C8803" s="1" t="s">
        <v>60</v>
      </c>
      <c r="D8803" s="1">
        <v>213.34</v>
      </c>
      <c r="E8803">
        <f t="shared" si="274"/>
        <v>232.32726</v>
      </c>
      <c r="F8803" s="2">
        <f t="shared" si="275"/>
        <v>441.42179399999998</v>
      </c>
    </row>
    <row r="8804" spans="1:6" x14ac:dyDescent="0.2">
      <c r="A8804" s="1" t="s">
        <v>17848</v>
      </c>
      <c r="B8804" s="3" t="s">
        <v>17849</v>
      </c>
      <c r="C8804" s="1" t="s">
        <v>60</v>
      </c>
      <c r="D8804" s="1">
        <v>172.37</v>
      </c>
      <c r="E8804">
        <f t="shared" si="274"/>
        <v>187.71093000000002</v>
      </c>
      <c r="F8804" s="2">
        <f t="shared" si="275"/>
        <v>356.65076700000003</v>
      </c>
    </row>
    <row r="8805" spans="1:6" x14ac:dyDescent="0.2">
      <c r="A8805" s="1" t="s">
        <v>17850</v>
      </c>
      <c r="B8805" s="3" t="s">
        <v>17851</v>
      </c>
      <c r="C8805" s="1" t="s">
        <v>60</v>
      </c>
      <c r="D8805" s="1">
        <v>70.03</v>
      </c>
      <c r="E8805">
        <f t="shared" si="274"/>
        <v>76.26267</v>
      </c>
      <c r="F8805" s="2">
        <f t="shared" si="275"/>
        <v>144.89907299999999</v>
      </c>
    </row>
    <row r="8806" spans="1:6" x14ac:dyDescent="0.2">
      <c r="A8806" s="1" t="s">
        <v>17852</v>
      </c>
      <c r="B8806" s="3" t="s">
        <v>17853</v>
      </c>
      <c r="C8806" s="1" t="s">
        <v>60</v>
      </c>
      <c r="D8806" s="1">
        <v>120.66</v>
      </c>
      <c r="E8806">
        <f t="shared" si="274"/>
        <v>131.39873999999998</v>
      </c>
      <c r="F8806" s="2">
        <f t="shared" si="275"/>
        <v>249.65760599999993</v>
      </c>
    </row>
    <row r="8807" spans="1:6" x14ac:dyDescent="0.2">
      <c r="A8807" s="1" t="s">
        <v>17854</v>
      </c>
      <c r="B8807" s="3" t="s">
        <v>17855</v>
      </c>
      <c r="C8807" s="1" t="s">
        <v>60</v>
      </c>
      <c r="D8807" s="1">
        <v>172.26</v>
      </c>
      <c r="E8807">
        <f t="shared" si="274"/>
        <v>187.59114</v>
      </c>
      <c r="F8807" s="2">
        <f t="shared" si="275"/>
        <v>356.42316599999998</v>
      </c>
    </row>
    <row r="8808" spans="1:6" x14ac:dyDescent="0.2">
      <c r="A8808" s="1" t="s">
        <v>17856</v>
      </c>
      <c r="B8808" s="3" t="s">
        <v>17857</v>
      </c>
      <c r="C8808" s="1" t="s">
        <v>60</v>
      </c>
      <c r="D8808" s="1">
        <v>204.69</v>
      </c>
      <c r="E8808">
        <f t="shared" si="274"/>
        <v>222.90741</v>
      </c>
      <c r="F8808" s="2">
        <f t="shared" si="275"/>
        <v>423.52407899999997</v>
      </c>
    </row>
    <row r="8809" spans="1:6" x14ac:dyDescent="0.2">
      <c r="A8809" s="1" t="s">
        <v>17858</v>
      </c>
      <c r="B8809" s="3" t="s">
        <v>17859</v>
      </c>
      <c r="C8809" s="1" t="s">
        <v>60</v>
      </c>
      <c r="D8809" s="1">
        <v>118.81</v>
      </c>
      <c r="E8809">
        <f t="shared" si="274"/>
        <v>129.38408999999999</v>
      </c>
      <c r="F8809" s="2">
        <f t="shared" si="275"/>
        <v>245.82977099999997</v>
      </c>
    </row>
    <row r="8810" spans="1:6" x14ac:dyDescent="0.2">
      <c r="A8810" s="1" t="s">
        <v>17860</v>
      </c>
      <c r="B8810" s="3" t="s">
        <v>17861</v>
      </c>
      <c r="C8810" s="1" t="s">
        <v>60</v>
      </c>
      <c r="D8810" s="1">
        <v>242.7</v>
      </c>
      <c r="E8810">
        <f t="shared" si="274"/>
        <v>264.30029999999999</v>
      </c>
      <c r="F8810" s="2">
        <f t="shared" si="275"/>
        <v>502.17056999999994</v>
      </c>
    </row>
    <row r="8811" spans="1:6" x14ac:dyDescent="0.2">
      <c r="A8811" s="1" t="s">
        <v>17862</v>
      </c>
      <c r="B8811" s="3" t="s">
        <v>17863</v>
      </c>
      <c r="C8811" s="1" t="s">
        <v>60</v>
      </c>
      <c r="D8811" s="1">
        <v>131.19999999999999</v>
      </c>
      <c r="E8811">
        <f t="shared" si="274"/>
        <v>142.87679999999997</v>
      </c>
      <c r="F8811" s="2">
        <f t="shared" si="275"/>
        <v>271.46591999999993</v>
      </c>
    </row>
    <row r="8812" spans="1:6" x14ac:dyDescent="0.2">
      <c r="A8812" s="1" t="s">
        <v>17864</v>
      </c>
      <c r="B8812" s="3" t="s">
        <v>17865</v>
      </c>
      <c r="C8812" s="1" t="s">
        <v>60</v>
      </c>
      <c r="D8812" s="1">
        <v>77.930000000000007</v>
      </c>
      <c r="E8812">
        <f t="shared" si="274"/>
        <v>84.865770000000012</v>
      </c>
      <c r="F8812" s="2">
        <f t="shared" si="275"/>
        <v>161.24496300000001</v>
      </c>
    </row>
    <row r="8813" spans="1:6" x14ac:dyDescent="0.2">
      <c r="A8813" s="1" t="s">
        <v>17866</v>
      </c>
      <c r="B8813" s="3" t="s">
        <v>17867</v>
      </c>
      <c r="C8813" s="1" t="s">
        <v>60</v>
      </c>
      <c r="D8813" s="1">
        <v>124.86</v>
      </c>
      <c r="E8813">
        <f t="shared" si="274"/>
        <v>135.97254000000001</v>
      </c>
      <c r="F8813" s="2">
        <f t="shared" si="275"/>
        <v>258.347826</v>
      </c>
    </row>
    <row r="8814" spans="1:6" x14ac:dyDescent="0.2">
      <c r="A8814" s="1" t="s">
        <v>17868</v>
      </c>
      <c r="B8814" s="3" t="s">
        <v>17869</v>
      </c>
      <c r="C8814" s="1" t="s">
        <v>60</v>
      </c>
      <c r="D8814" s="1">
        <v>136.16</v>
      </c>
      <c r="E8814">
        <f t="shared" si="274"/>
        <v>148.27823999999998</v>
      </c>
      <c r="F8814" s="2">
        <f t="shared" si="275"/>
        <v>281.72865599999994</v>
      </c>
    </row>
    <row r="8815" spans="1:6" x14ac:dyDescent="0.2">
      <c r="A8815" s="1" t="s">
        <v>17870</v>
      </c>
      <c r="B8815" s="3" t="s">
        <v>17871</v>
      </c>
      <c r="C8815" s="1" t="s">
        <v>60</v>
      </c>
      <c r="D8815" s="1">
        <v>183.14</v>
      </c>
      <c r="E8815">
        <f t="shared" si="274"/>
        <v>199.43945999999997</v>
      </c>
      <c r="F8815" s="2">
        <f t="shared" si="275"/>
        <v>378.9349739999999</v>
      </c>
    </row>
    <row r="8816" spans="1:6" x14ac:dyDescent="0.2">
      <c r="A8816" s="1" t="s">
        <v>17872</v>
      </c>
      <c r="B8816" s="3" t="s">
        <v>17873</v>
      </c>
      <c r="C8816" s="1" t="s">
        <v>60</v>
      </c>
      <c r="D8816" s="1">
        <v>161.49</v>
      </c>
      <c r="E8816">
        <f t="shared" si="274"/>
        <v>175.86261000000002</v>
      </c>
      <c r="F8816" s="2">
        <f t="shared" si="275"/>
        <v>334.138959</v>
      </c>
    </row>
    <row r="8817" spans="1:6" x14ac:dyDescent="0.2">
      <c r="A8817" s="1" t="s">
        <v>17874</v>
      </c>
      <c r="B8817" s="3" t="s">
        <v>17875</v>
      </c>
      <c r="C8817" s="1" t="s">
        <v>60</v>
      </c>
      <c r="D8817" s="1">
        <v>74.87</v>
      </c>
      <c r="E8817">
        <f t="shared" si="274"/>
        <v>81.53343000000001</v>
      </c>
      <c r="F8817" s="2">
        <f t="shared" si="275"/>
        <v>154.91351700000001</v>
      </c>
    </row>
    <row r="8818" spans="1:6" x14ac:dyDescent="0.2">
      <c r="A8818" s="1" t="s">
        <v>17876</v>
      </c>
      <c r="B8818" s="3" t="s">
        <v>17877</v>
      </c>
      <c r="C8818" s="1" t="s">
        <v>60</v>
      </c>
      <c r="D8818" s="1">
        <v>115.27</v>
      </c>
      <c r="E8818">
        <f t="shared" si="274"/>
        <v>125.52902999999999</v>
      </c>
      <c r="F8818" s="2">
        <f t="shared" si="275"/>
        <v>238.50515699999997</v>
      </c>
    </row>
    <row r="8819" spans="1:6" x14ac:dyDescent="0.2">
      <c r="A8819" s="1" t="s">
        <v>17878</v>
      </c>
      <c r="B8819" s="3" t="s">
        <v>17879</v>
      </c>
      <c r="C8819" s="1" t="s">
        <v>60</v>
      </c>
      <c r="D8819" s="1">
        <v>121.66</v>
      </c>
      <c r="E8819">
        <f t="shared" si="274"/>
        <v>132.48774</v>
      </c>
      <c r="F8819" s="2">
        <f t="shared" si="275"/>
        <v>251.72670599999998</v>
      </c>
    </row>
    <row r="8820" spans="1:6" x14ac:dyDescent="0.2">
      <c r="A8820" s="1" t="s">
        <v>17880</v>
      </c>
      <c r="B8820" s="3" t="s">
        <v>17881</v>
      </c>
      <c r="C8820" s="1" t="s">
        <v>60</v>
      </c>
      <c r="D8820" s="1">
        <v>66.78</v>
      </c>
      <c r="E8820">
        <f t="shared" si="274"/>
        <v>72.723420000000004</v>
      </c>
      <c r="F8820" s="2">
        <f t="shared" si="275"/>
        <v>138.174498</v>
      </c>
    </row>
    <row r="8821" spans="1:6" x14ac:dyDescent="0.2">
      <c r="A8821" s="1" t="s">
        <v>17882</v>
      </c>
      <c r="B8821" s="3" t="s">
        <v>17883</v>
      </c>
      <c r="C8821" s="1" t="s">
        <v>60</v>
      </c>
      <c r="D8821" s="1">
        <v>92.11</v>
      </c>
      <c r="E8821">
        <f t="shared" si="274"/>
        <v>100.30779</v>
      </c>
      <c r="F8821" s="2">
        <f t="shared" si="275"/>
        <v>190.584801</v>
      </c>
    </row>
    <row r="8822" spans="1:6" x14ac:dyDescent="0.2">
      <c r="A8822" s="1" t="s">
        <v>17884</v>
      </c>
      <c r="B8822" s="3" t="s">
        <v>17885</v>
      </c>
      <c r="C8822" s="1" t="s">
        <v>60</v>
      </c>
      <c r="D8822" s="1">
        <v>133.59</v>
      </c>
      <c r="E8822">
        <f t="shared" si="274"/>
        <v>145.47951</v>
      </c>
      <c r="F8822" s="2">
        <f t="shared" si="275"/>
        <v>276.411069</v>
      </c>
    </row>
    <row r="8823" spans="1:6" x14ac:dyDescent="0.2">
      <c r="A8823" s="1" t="s">
        <v>17886</v>
      </c>
      <c r="B8823" s="3" t="s">
        <v>17887</v>
      </c>
      <c r="C8823" s="1" t="s">
        <v>60</v>
      </c>
      <c r="D8823" s="1">
        <v>277.95</v>
      </c>
      <c r="E8823">
        <f t="shared" si="274"/>
        <v>302.68754999999999</v>
      </c>
      <c r="F8823" s="2">
        <f t="shared" si="275"/>
        <v>575.10634499999992</v>
      </c>
    </row>
    <row r="8824" spans="1:6" x14ac:dyDescent="0.2">
      <c r="A8824" s="1" t="s">
        <v>17888</v>
      </c>
      <c r="B8824" s="3" t="s">
        <v>17889</v>
      </c>
      <c r="C8824" s="1" t="s">
        <v>60</v>
      </c>
      <c r="D8824" s="1">
        <v>118.5</v>
      </c>
      <c r="E8824">
        <f t="shared" si="274"/>
        <v>129.04650000000001</v>
      </c>
      <c r="F8824" s="2">
        <f t="shared" si="275"/>
        <v>245.18835000000001</v>
      </c>
    </row>
    <row r="8825" spans="1:6" x14ac:dyDescent="0.2">
      <c r="A8825" s="1" t="s">
        <v>17890</v>
      </c>
      <c r="B8825" s="3" t="s">
        <v>17891</v>
      </c>
      <c r="C8825" s="1" t="s">
        <v>60</v>
      </c>
      <c r="D8825" s="1">
        <v>183.14</v>
      </c>
      <c r="E8825">
        <f t="shared" si="274"/>
        <v>199.43945999999997</v>
      </c>
      <c r="F8825" s="2">
        <f t="shared" si="275"/>
        <v>378.9349739999999</v>
      </c>
    </row>
    <row r="8826" spans="1:6" x14ac:dyDescent="0.2">
      <c r="A8826" s="1" t="s">
        <v>17892</v>
      </c>
      <c r="B8826" s="3" t="s">
        <v>17893</v>
      </c>
      <c r="C8826" s="1" t="s">
        <v>60</v>
      </c>
      <c r="D8826" s="1">
        <v>28.37</v>
      </c>
      <c r="E8826">
        <f t="shared" si="274"/>
        <v>30.894930000000002</v>
      </c>
      <c r="F8826" s="2">
        <f t="shared" si="275"/>
        <v>58.700367</v>
      </c>
    </row>
    <row r="8827" spans="1:6" x14ac:dyDescent="0.2">
      <c r="A8827" s="1" t="s">
        <v>17894</v>
      </c>
      <c r="B8827" s="3" t="s">
        <v>17895</v>
      </c>
      <c r="C8827" s="1" t="s">
        <v>60</v>
      </c>
      <c r="D8827" s="1">
        <v>148.55000000000001</v>
      </c>
      <c r="E8827">
        <f t="shared" si="274"/>
        <v>161.77095000000003</v>
      </c>
      <c r="F8827" s="2">
        <f t="shared" si="275"/>
        <v>307.36480500000005</v>
      </c>
    </row>
    <row r="8828" spans="1:6" x14ac:dyDescent="0.2">
      <c r="A8828" s="1" t="s">
        <v>17896</v>
      </c>
      <c r="B8828" s="3" t="s">
        <v>17897</v>
      </c>
      <c r="C8828" s="1" t="s">
        <v>60</v>
      </c>
      <c r="D8828" s="1">
        <v>59.25</v>
      </c>
      <c r="E8828">
        <f t="shared" si="274"/>
        <v>64.523250000000004</v>
      </c>
      <c r="F8828" s="2">
        <f t="shared" si="275"/>
        <v>122.59417500000001</v>
      </c>
    </row>
    <row r="8829" spans="1:6" x14ac:dyDescent="0.2">
      <c r="A8829" s="1" t="s">
        <v>17898</v>
      </c>
      <c r="B8829" s="3" t="s">
        <v>17899</v>
      </c>
      <c r="C8829" s="1" t="s">
        <v>60</v>
      </c>
      <c r="D8829" s="1">
        <v>59.25</v>
      </c>
      <c r="E8829">
        <f t="shared" si="274"/>
        <v>64.523250000000004</v>
      </c>
      <c r="F8829" s="2">
        <f t="shared" si="275"/>
        <v>122.59417500000001</v>
      </c>
    </row>
    <row r="8830" spans="1:6" x14ac:dyDescent="0.2">
      <c r="A8830" s="1" t="s">
        <v>17900</v>
      </c>
      <c r="B8830" s="3" t="s">
        <v>17901</v>
      </c>
      <c r="C8830" s="1" t="s">
        <v>60</v>
      </c>
      <c r="D8830" s="1">
        <v>107.73</v>
      </c>
      <c r="E8830">
        <f t="shared" si="274"/>
        <v>117.31796999999999</v>
      </c>
      <c r="F8830" s="2">
        <f t="shared" si="275"/>
        <v>222.90414299999998</v>
      </c>
    </row>
    <row r="8831" spans="1:6" x14ac:dyDescent="0.2">
      <c r="A8831" s="1" t="s">
        <v>17902</v>
      </c>
      <c r="B8831" s="3" t="s">
        <v>17903</v>
      </c>
      <c r="C8831" s="1" t="s">
        <v>60</v>
      </c>
      <c r="D8831" s="1">
        <v>392.14</v>
      </c>
      <c r="E8831">
        <f t="shared" si="274"/>
        <v>427.04046</v>
      </c>
      <c r="F8831" s="2">
        <f t="shared" si="275"/>
        <v>811.37687399999993</v>
      </c>
    </row>
    <row r="8832" spans="1:6" x14ac:dyDescent="0.2">
      <c r="A8832" s="1" t="s">
        <v>17904</v>
      </c>
      <c r="B8832" s="3" t="s">
        <v>17905</v>
      </c>
      <c r="C8832" s="1" t="s">
        <v>60</v>
      </c>
      <c r="D8832" s="1">
        <v>118.5</v>
      </c>
      <c r="E8832">
        <f t="shared" si="274"/>
        <v>129.04650000000001</v>
      </c>
      <c r="F8832" s="2">
        <f t="shared" si="275"/>
        <v>245.18835000000001</v>
      </c>
    </row>
    <row r="8833" spans="1:6" x14ac:dyDescent="0.2">
      <c r="A8833" s="1" t="s">
        <v>17906</v>
      </c>
      <c r="B8833" s="3" t="s">
        <v>17907</v>
      </c>
      <c r="C8833" s="1" t="s">
        <v>60</v>
      </c>
      <c r="D8833" s="1">
        <v>277.43</v>
      </c>
      <c r="E8833">
        <f t="shared" ref="E8833:E8896" si="276">D8833*1.21*0.9</f>
        <v>302.12126999999998</v>
      </c>
      <c r="F8833" s="2">
        <f t="shared" si="275"/>
        <v>574.03041299999995</v>
      </c>
    </row>
    <row r="8834" spans="1:6" x14ac:dyDescent="0.2">
      <c r="A8834" s="1" t="s">
        <v>17908</v>
      </c>
      <c r="B8834" s="3" t="s">
        <v>17909</v>
      </c>
      <c r="C8834" s="1" t="s">
        <v>60</v>
      </c>
      <c r="D8834" s="1">
        <v>183.08</v>
      </c>
      <c r="E8834">
        <f t="shared" si="276"/>
        <v>199.37412</v>
      </c>
      <c r="F8834" s="2">
        <f t="shared" ref="F8834:F8897" si="277">E8834*1.9</f>
        <v>378.81082800000001</v>
      </c>
    </row>
    <row r="8835" spans="1:6" x14ac:dyDescent="0.2">
      <c r="A8835" s="1" t="s">
        <v>17910</v>
      </c>
      <c r="B8835" s="3" t="s">
        <v>17911</v>
      </c>
      <c r="C8835" s="1" t="s">
        <v>60</v>
      </c>
      <c r="D8835" s="1">
        <v>217.62</v>
      </c>
      <c r="E8835">
        <f t="shared" si="276"/>
        <v>236.98818</v>
      </c>
      <c r="F8835" s="2">
        <f t="shared" si="277"/>
        <v>450.27754199999998</v>
      </c>
    </row>
    <row r="8836" spans="1:6" x14ac:dyDescent="0.2">
      <c r="A8836" s="1" t="s">
        <v>17912</v>
      </c>
      <c r="B8836" s="3" t="s">
        <v>17913</v>
      </c>
      <c r="C8836" s="1" t="s">
        <v>60</v>
      </c>
      <c r="D8836" s="1">
        <v>73.150000000000006</v>
      </c>
      <c r="E8836">
        <f t="shared" si="276"/>
        <v>79.660349999999994</v>
      </c>
      <c r="F8836" s="2">
        <f t="shared" si="277"/>
        <v>151.35466499999998</v>
      </c>
    </row>
    <row r="8837" spans="1:6" x14ac:dyDescent="0.2">
      <c r="A8837" s="1" t="s">
        <v>17914</v>
      </c>
      <c r="B8837" s="3" t="s">
        <v>17915</v>
      </c>
      <c r="C8837" s="1" t="s">
        <v>60</v>
      </c>
      <c r="D8837" s="1">
        <v>109.89</v>
      </c>
      <c r="E8837">
        <f t="shared" si="276"/>
        <v>119.67021000000001</v>
      </c>
      <c r="F8837" s="2">
        <f t="shared" si="277"/>
        <v>227.37339900000001</v>
      </c>
    </row>
    <row r="8838" spans="1:6" x14ac:dyDescent="0.2">
      <c r="A8838" s="1" t="s">
        <v>17916</v>
      </c>
      <c r="B8838" s="3" t="s">
        <v>17917</v>
      </c>
      <c r="C8838" s="1" t="s">
        <v>60</v>
      </c>
      <c r="D8838" s="1">
        <v>289.8</v>
      </c>
      <c r="E8838">
        <f t="shared" si="276"/>
        <v>315.59220000000005</v>
      </c>
      <c r="F8838" s="2">
        <f t="shared" si="277"/>
        <v>599.62518000000011</v>
      </c>
    </row>
    <row r="8839" spans="1:6" x14ac:dyDescent="0.2">
      <c r="A8839" s="1" t="s">
        <v>17918</v>
      </c>
      <c r="B8839" s="3" t="s">
        <v>17919</v>
      </c>
      <c r="C8839" s="1" t="s">
        <v>60</v>
      </c>
      <c r="D8839" s="1">
        <v>157.29</v>
      </c>
      <c r="E8839">
        <f t="shared" si="276"/>
        <v>171.28881000000001</v>
      </c>
      <c r="F8839" s="2">
        <f t="shared" si="277"/>
        <v>325.44873899999999</v>
      </c>
    </row>
    <row r="8840" spans="1:6" x14ac:dyDescent="0.2">
      <c r="A8840" s="1" t="s">
        <v>17920</v>
      </c>
      <c r="B8840" s="3" t="s">
        <v>17921</v>
      </c>
      <c r="C8840" s="1" t="s">
        <v>60</v>
      </c>
      <c r="D8840" s="1">
        <v>161.6</v>
      </c>
      <c r="E8840">
        <f t="shared" si="276"/>
        <v>175.98240000000001</v>
      </c>
      <c r="F8840" s="2">
        <f t="shared" si="277"/>
        <v>334.36655999999999</v>
      </c>
    </row>
    <row r="8841" spans="1:6" x14ac:dyDescent="0.2">
      <c r="A8841" s="1" t="s">
        <v>17922</v>
      </c>
      <c r="B8841" s="3" t="s">
        <v>17923</v>
      </c>
      <c r="C8841" s="1" t="s">
        <v>60</v>
      </c>
      <c r="D8841" s="1">
        <v>211.15</v>
      </c>
      <c r="E8841">
        <f t="shared" si="276"/>
        <v>229.94235</v>
      </c>
      <c r="F8841" s="2">
        <f t="shared" si="277"/>
        <v>436.89046500000001</v>
      </c>
    </row>
    <row r="8842" spans="1:6" x14ac:dyDescent="0.2">
      <c r="A8842" s="1" t="s">
        <v>17924</v>
      </c>
      <c r="B8842" s="3" t="s">
        <v>17925</v>
      </c>
      <c r="C8842" s="1" t="s">
        <v>60</v>
      </c>
      <c r="D8842" s="1">
        <v>120.66</v>
      </c>
      <c r="E8842">
        <f t="shared" si="276"/>
        <v>131.39873999999998</v>
      </c>
      <c r="F8842" s="2">
        <f t="shared" si="277"/>
        <v>249.65760599999993</v>
      </c>
    </row>
    <row r="8843" spans="1:6" x14ac:dyDescent="0.2">
      <c r="A8843" s="1" t="s">
        <v>17926</v>
      </c>
      <c r="B8843" s="3" t="s">
        <v>17927</v>
      </c>
      <c r="C8843" s="1" t="s">
        <v>60</v>
      </c>
      <c r="D8843" s="1">
        <v>105.8</v>
      </c>
      <c r="E8843">
        <f t="shared" si="276"/>
        <v>115.2162</v>
      </c>
      <c r="F8843" s="2">
        <f t="shared" si="277"/>
        <v>218.91077999999999</v>
      </c>
    </row>
    <row r="8844" spans="1:6" x14ac:dyDescent="0.2">
      <c r="A8844" s="1" t="s">
        <v>17928</v>
      </c>
      <c r="B8844" s="3" t="s">
        <v>17929</v>
      </c>
      <c r="C8844" s="1" t="s">
        <v>60</v>
      </c>
      <c r="D8844" s="1">
        <v>86.6</v>
      </c>
      <c r="E8844">
        <f t="shared" si="276"/>
        <v>94.307399999999987</v>
      </c>
      <c r="F8844" s="2">
        <f t="shared" si="277"/>
        <v>179.18405999999996</v>
      </c>
    </row>
    <row r="8845" spans="1:6" x14ac:dyDescent="0.2">
      <c r="A8845" s="1" t="s">
        <v>17930</v>
      </c>
      <c r="B8845" s="3" t="s">
        <v>17931</v>
      </c>
      <c r="C8845" s="1" t="s">
        <v>60</v>
      </c>
      <c r="D8845" s="1">
        <v>75.3</v>
      </c>
      <c r="E8845">
        <f t="shared" si="276"/>
        <v>82.0017</v>
      </c>
      <c r="F8845" s="2">
        <f t="shared" si="277"/>
        <v>155.80322999999999</v>
      </c>
    </row>
    <row r="8846" spans="1:6" x14ac:dyDescent="0.2">
      <c r="A8846" s="1" t="s">
        <v>17932</v>
      </c>
      <c r="B8846" s="3" t="s">
        <v>17933</v>
      </c>
      <c r="C8846" s="1" t="s">
        <v>60</v>
      </c>
      <c r="D8846" s="1">
        <v>108.9</v>
      </c>
      <c r="E8846">
        <f t="shared" si="276"/>
        <v>118.5921</v>
      </c>
      <c r="F8846" s="2">
        <f t="shared" si="277"/>
        <v>225.32498999999999</v>
      </c>
    </row>
    <row r="8847" spans="1:6" x14ac:dyDescent="0.2">
      <c r="A8847" s="1" t="s">
        <v>17934</v>
      </c>
      <c r="B8847" s="3" t="s">
        <v>17935</v>
      </c>
      <c r="C8847" s="1" t="s">
        <v>60</v>
      </c>
      <c r="D8847" s="1">
        <v>139.94</v>
      </c>
      <c r="E8847">
        <f t="shared" si="276"/>
        <v>152.39465999999999</v>
      </c>
      <c r="F8847" s="2">
        <f t="shared" si="277"/>
        <v>289.54985399999998</v>
      </c>
    </row>
    <row r="8848" spans="1:6" x14ac:dyDescent="0.2">
      <c r="A8848" s="1" t="s">
        <v>17936</v>
      </c>
      <c r="B8848" s="3" t="s">
        <v>17937</v>
      </c>
      <c r="C8848" s="1" t="s">
        <v>60</v>
      </c>
      <c r="D8848" s="1">
        <v>81.34</v>
      </c>
      <c r="E8848">
        <f t="shared" si="276"/>
        <v>88.579260000000005</v>
      </c>
      <c r="F8848" s="2">
        <f t="shared" si="277"/>
        <v>168.30059399999999</v>
      </c>
    </row>
    <row r="8849" spans="1:6" x14ac:dyDescent="0.2">
      <c r="A8849" s="1" t="s">
        <v>17938</v>
      </c>
      <c r="B8849" s="3" t="s">
        <v>17939</v>
      </c>
      <c r="C8849" s="1" t="s">
        <v>60</v>
      </c>
      <c r="D8849" s="1">
        <v>74.209999999999994</v>
      </c>
      <c r="E8849">
        <f t="shared" si="276"/>
        <v>80.814689999999985</v>
      </c>
      <c r="F8849" s="2">
        <f t="shared" si="277"/>
        <v>153.54791099999997</v>
      </c>
    </row>
    <row r="8850" spans="1:6" x14ac:dyDescent="0.2">
      <c r="A8850" s="1" t="s">
        <v>17940</v>
      </c>
      <c r="B8850" s="3" t="s">
        <v>17941</v>
      </c>
      <c r="C8850" s="1" t="s">
        <v>60</v>
      </c>
      <c r="D8850" s="1">
        <v>31.13</v>
      </c>
      <c r="E8850">
        <f t="shared" si="276"/>
        <v>33.900570000000002</v>
      </c>
      <c r="F8850" s="2">
        <f t="shared" si="277"/>
        <v>64.411083000000005</v>
      </c>
    </row>
    <row r="8851" spans="1:6" x14ac:dyDescent="0.2">
      <c r="A8851" s="1" t="s">
        <v>17942</v>
      </c>
      <c r="B8851" s="3" t="s">
        <v>17943</v>
      </c>
      <c r="C8851" s="1" t="s">
        <v>60</v>
      </c>
      <c r="D8851" s="1">
        <v>107.19</v>
      </c>
      <c r="E8851">
        <f t="shared" si="276"/>
        <v>116.72990999999999</v>
      </c>
      <c r="F8851" s="2">
        <f t="shared" si="277"/>
        <v>221.78682899999998</v>
      </c>
    </row>
    <row r="8852" spans="1:6" x14ac:dyDescent="0.2">
      <c r="A8852" s="1" t="s">
        <v>17944</v>
      </c>
      <c r="B8852" s="3" t="s">
        <v>17945</v>
      </c>
      <c r="C8852" s="1" t="s">
        <v>60</v>
      </c>
      <c r="D8852" s="1">
        <v>186.27</v>
      </c>
      <c r="E8852">
        <f t="shared" si="276"/>
        <v>202.84803000000002</v>
      </c>
      <c r="F8852" s="2">
        <f t="shared" si="277"/>
        <v>385.41125700000003</v>
      </c>
    </row>
    <row r="8853" spans="1:6" x14ac:dyDescent="0.2">
      <c r="A8853" s="1" t="s">
        <v>17946</v>
      </c>
      <c r="B8853" s="3" t="s">
        <v>17947</v>
      </c>
      <c r="C8853" s="1" t="s">
        <v>60</v>
      </c>
      <c r="D8853" s="1">
        <v>103.31</v>
      </c>
      <c r="E8853">
        <f t="shared" si="276"/>
        <v>112.50459000000001</v>
      </c>
      <c r="F8853" s="2">
        <f t="shared" si="277"/>
        <v>213.75872100000001</v>
      </c>
    </row>
    <row r="8854" spans="1:6" x14ac:dyDescent="0.2">
      <c r="A8854" s="1" t="s">
        <v>17948</v>
      </c>
      <c r="B8854" s="3" t="s">
        <v>17949</v>
      </c>
      <c r="C8854" s="1" t="s">
        <v>60</v>
      </c>
      <c r="D8854" s="1">
        <v>129.28</v>
      </c>
      <c r="E8854">
        <f t="shared" si="276"/>
        <v>140.78592</v>
      </c>
      <c r="F8854" s="2">
        <f t="shared" si="277"/>
        <v>267.49324799999999</v>
      </c>
    </row>
    <row r="8855" spans="1:6" x14ac:dyDescent="0.2">
      <c r="A8855" s="1" t="s">
        <v>17950</v>
      </c>
      <c r="B8855" s="3" t="s">
        <v>17951</v>
      </c>
      <c r="C8855" s="1" t="s">
        <v>60</v>
      </c>
      <c r="D8855" s="1">
        <v>51.6</v>
      </c>
      <c r="E8855">
        <f t="shared" si="276"/>
        <v>56.192399999999999</v>
      </c>
      <c r="F8855" s="2">
        <f t="shared" si="277"/>
        <v>106.76555999999999</v>
      </c>
    </row>
    <row r="8856" spans="1:6" x14ac:dyDescent="0.2">
      <c r="A8856" s="1" t="s">
        <v>17952</v>
      </c>
      <c r="B8856" s="3" t="s">
        <v>17953</v>
      </c>
      <c r="C8856" s="1" t="s">
        <v>60</v>
      </c>
      <c r="D8856" s="1">
        <v>97.5</v>
      </c>
      <c r="E8856">
        <f t="shared" si="276"/>
        <v>106.17749999999999</v>
      </c>
      <c r="F8856" s="2">
        <f t="shared" si="277"/>
        <v>201.73724999999999</v>
      </c>
    </row>
    <row r="8857" spans="1:6" x14ac:dyDescent="0.2">
      <c r="A8857" s="1" t="s">
        <v>17954</v>
      </c>
      <c r="B8857" s="3" t="s">
        <v>17955</v>
      </c>
      <c r="C8857" s="1" t="s">
        <v>60</v>
      </c>
      <c r="D8857" s="1">
        <v>21.06</v>
      </c>
      <c r="E8857">
        <f t="shared" si="276"/>
        <v>22.934339999999999</v>
      </c>
      <c r="F8857" s="2">
        <f t="shared" si="277"/>
        <v>43.575245999999993</v>
      </c>
    </row>
    <row r="8858" spans="1:6" x14ac:dyDescent="0.2">
      <c r="A8858" s="1" t="s">
        <v>17956</v>
      </c>
      <c r="B8858" s="3" t="s">
        <v>17957</v>
      </c>
      <c r="C8858" s="1" t="s">
        <v>60</v>
      </c>
      <c r="D8858" s="1">
        <v>150.82</v>
      </c>
      <c r="E8858">
        <f t="shared" si="276"/>
        <v>164.24297999999999</v>
      </c>
      <c r="F8858" s="2">
        <f t="shared" si="277"/>
        <v>312.06166199999996</v>
      </c>
    </row>
    <row r="8859" spans="1:6" x14ac:dyDescent="0.2">
      <c r="A8859" s="1" t="s">
        <v>17958</v>
      </c>
      <c r="B8859" s="3" t="s">
        <v>17959</v>
      </c>
      <c r="C8859" s="1" t="s">
        <v>60</v>
      </c>
      <c r="D8859" s="1">
        <v>64.53</v>
      </c>
      <c r="E8859">
        <f t="shared" si="276"/>
        <v>70.273170000000007</v>
      </c>
      <c r="F8859" s="2">
        <f t="shared" si="277"/>
        <v>133.519023</v>
      </c>
    </row>
    <row r="8860" spans="1:6" x14ac:dyDescent="0.2">
      <c r="A8860" s="1" t="s">
        <v>17960</v>
      </c>
      <c r="B8860" s="3" t="s">
        <v>17961</v>
      </c>
      <c r="C8860" s="1" t="s">
        <v>60</v>
      </c>
      <c r="D8860" s="1">
        <v>75.3</v>
      </c>
      <c r="E8860">
        <f t="shared" si="276"/>
        <v>82.0017</v>
      </c>
      <c r="F8860" s="2">
        <f t="shared" si="277"/>
        <v>155.80322999999999</v>
      </c>
    </row>
    <row r="8861" spans="1:6" x14ac:dyDescent="0.2">
      <c r="A8861" s="1" t="s">
        <v>17962</v>
      </c>
      <c r="B8861" s="3" t="s">
        <v>17963</v>
      </c>
      <c r="C8861" s="1" t="s">
        <v>60</v>
      </c>
      <c r="D8861" s="1">
        <v>204.69</v>
      </c>
      <c r="E8861">
        <f t="shared" si="276"/>
        <v>222.90741</v>
      </c>
      <c r="F8861" s="2">
        <f t="shared" si="277"/>
        <v>423.52407899999997</v>
      </c>
    </row>
    <row r="8862" spans="1:6" x14ac:dyDescent="0.2">
      <c r="A8862" s="1" t="s">
        <v>17964</v>
      </c>
      <c r="B8862" s="3" t="s">
        <v>17965</v>
      </c>
      <c r="C8862" s="1" t="s">
        <v>60</v>
      </c>
      <c r="D8862" s="1">
        <v>300.57</v>
      </c>
      <c r="E8862">
        <f t="shared" si="276"/>
        <v>327.32072999999997</v>
      </c>
      <c r="F8862" s="2">
        <f t="shared" si="277"/>
        <v>621.90938699999992</v>
      </c>
    </row>
    <row r="8863" spans="1:6" x14ac:dyDescent="0.2">
      <c r="A8863" s="1" t="s">
        <v>17966</v>
      </c>
      <c r="B8863" s="3" t="s">
        <v>17967</v>
      </c>
      <c r="C8863" s="1" t="s">
        <v>60</v>
      </c>
      <c r="D8863" s="1">
        <v>279.02</v>
      </c>
      <c r="E8863">
        <f t="shared" si="276"/>
        <v>303.85278</v>
      </c>
      <c r="F8863" s="2">
        <f t="shared" si="277"/>
        <v>577.32028200000002</v>
      </c>
    </row>
    <row r="8864" spans="1:6" x14ac:dyDescent="0.2">
      <c r="A8864" s="1" t="s">
        <v>17968</v>
      </c>
      <c r="B8864" s="3" t="s">
        <v>17969</v>
      </c>
      <c r="C8864" s="1" t="s">
        <v>60</v>
      </c>
      <c r="D8864" s="1">
        <v>319.95999999999998</v>
      </c>
      <c r="E8864">
        <f t="shared" si="276"/>
        <v>348.43644</v>
      </c>
      <c r="F8864" s="2">
        <f t="shared" si="277"/>
        <v>662.02923599999997</v>
      </c>
    </row>
    <row r="8865" spans="1:6" x14ac:dyDescent="0.2">
      <c r="A8865" s="1" t="s">
        <v>17970</v>
      </c>
      <c r="B8865" s="3" t="s">
        <v>17971</v>
      </c>
      <c r="C8865" s="1" t="s">
        <v>60</v>
      </c>
      <c r="D8865" s="1">
        <v>139.94</v>
      </c>
      <c r="E8865">
        <f t="shared" si="276"/>
        <v>152.39465999999999</v>
      </c>
      <c r="F8865" s="2">
        <f t="shared" si="277"/>
        <v>289.54985399999998</v>
      </c>
    </row>
    <row r="8866" spans="1:6" x14ac:dyDescent="0.2">
      <c r="A8866" s="1" t="s">
        <v>17972</v>
      </c>
      <c r="B8866" s="3" t="s">
        <v>17973</v>
      </c>
      <c r="C8866" s="1" t="s">
        <v>60</v>
      </c>
      <c r="D8866" s="1">
        <v>37.6</v>
      </c>
      <c r="E8866">
        <f t="shared" si="276"/>
        <v>40.946400000000004</v>
      </c>
      <c r="F8866" s="2">
        <f t="shared" si="277"/>
        <v>77.79816000000001</v>
      </c>
    </row>
    <row r="8867" spans="1:6" x14ac:dyDescent="0.2">
      <c r="A8867" s="1" t="s">
        <v>17974</v>
      </c>
      <c r="B8867" s="3" t="s">
        <v>17975</v>
      </c>
      <c r="C8867" s="1" t="s">
        <v>60</v>
      </c>
      <c r="D8867" s="1">
        <v>19.28</v>
      </c>
      <c r="E8867">
        <f t="shared" si="276"/>
        <v>20.995920000000002</v>
      </c>
      <c r="F8867" s="2">
        <f t="shared" si="277"/>
        <v>39.892248000000002</v>
      </c>
    </row>
    <row r="8868" spans="1:6" x14ac:dyDescent="0.2">
      <c r="A8868" s="1" t="s">
        <v>17976</v>
      </c>
      <c r="B8868" s="3" t="s">
        <v>17977</v>
      </c>
      <c r="C8868" s="1" t="s">
        <v>60</v>
      </c>
      <c r="D8868" s="1">
        <v>9.16</v>
      </c>
      <c r="E8868">
        <f t="shared" si="276"/>
        <v>9.9752400000000012</v>
      </c>
      <c r="F8868" s="2">
        <f t="shared" si="277"/>
        <v>18.952956</v>
      </c>
    </row>
    <row r="8869" spans="1:6" x14ac:dyDescent="0.2">
      <c r="A8869" s="1" t="s">
        <v>17978</v>
      </c>
      <c r="B8869" s="3" t="s">
        <v>17979</v>
      </c>
      <c r="C8869" s="1" t="s">
        <v>60</v>
      </c>
      <c r="D8869" s="1">
        <v>26.83</v>
      </c>
      <c r="E8869">
        <f t="shared" si="276"/>
        <v>29.217869999999994</v>
      </c>
      <c r="F8869" s="2">
        <f t="shared" si="277"/>
        <v>55.513952999999987</v>
      </c>
    </row>
    <row r="8870" spans="1:6" x14ac:dyDescent="0.2">
      <c r="A8870" s="1" t="s">
        <v>17980</v>
      </c>
      <c r="B8870" s="3" t="s">
        <v>17981</v>
      </c>
      <c r="C8870" s="1" t="s">
        <v>60</v>
      </c>
      <c r="D8870" s="1">
        <v>122.65</v>
      </c>
      <c r="E8870">
        <f t="shared" si="276"/>
        <v>133.56585000000001</v>
      </c>
      <c r="F8870" s="2">
        <f t="shared" si="277"/>
        <v>253.775115</v>
      </c>
    </row>
    <row r="8871" spans="1:6" x14ac:dyDescent="0.2">
      <c r="A8871" s="1" t="s">
        <v>17982</v>
      </c>
      <c r="B8871" s="3" t="s">
        <v>17983</v>
      </c>
      <c r="C8871" s="1" t="s">
        <v>60</v>
      </c>
      <c r="D8871" s="1">
        <v>67.17</v>
      </c>
      <c r="E8871">
        <f t="shared" si="276"/>
        <v>73.148130000000009</v>
      </c>
      <c r="F8871" s="2">
        <f t="shared" si="277"/>
        <v>138.981447</v>
      </c>
    </row>
    <row r="8872" spans="1:6" x14ac:dyDescent="0.2">
      <c r="A8872" s="1" t="s">
        <v>17984</v>
      </c>
      <c r="B8872" s="3" t="s">
        <v>17985</v>
      </c>
      <c r="C8872" s="1" t="s">
        <v>60</v>
      </c>
      <c r="D8872" s="1">
        <v>128.85</v>
      </c>
      <c r="E8872">
        <f t="shared" si="276"/>
        <v>140.31764999999999</v>
      </c>
      <c r="F8872" s="2">
        <f t="shared" si="277"/>
        <v>266.60353499999997</v>
      </c>
    </row>
    <row r="8873" spans="1:6" x14ac:dyDescent="0.2">
      <c r="A8873" s="1" t="s">
        <v>17986</v>
      </c>
      <c r="B8873" s="3" t="s">
        <v>17987</v>
      </c>
      <c r="C8873" s="1" t="s">
        <v>60</v>
      </c>
      <c r="D8873" s="1">
        <v>435.24</v>
      </c>
      <c r="E8873">
        <f t="shared" si="276"/>
        <v>473.97636</v>
      </c>
      <c r="F8873" s="2">
        <f t="shared" si="277"/>
        <v>900.55508399999997</v>
      </c>
    </row>
    <row r="8874" spans="1:6" x14ac:dyDescent="0.2">
      <c r="A8874" s="1" t="s">
        <v>17988</v>
      </c>
      <c r="B8874" s="3" t="s">
        <v>17989</v>
      </c>
      <c r="C8874" s="1" t="s">
        <v>2367</v>
      </c>
      <c r="D8874" s="1">
        <v>118.98</v>
      </c>
      <c r="E8874">
        <f t="shared" si="276"/>
        <v>129.56922</v>
      </c>
      <c r="F8874" s="2">
        <f t="shared" si="277"/>
        <v>246.18151799999998</v>
      </c>
    </row>
    <row r="8875" spans="1:6" x14ac:dyDescent="0.2">
      <c r="A8875" s="1" t="s">
        <v>17990</v>
      </c>
      <c r="B8875" s="3" t="s">
        <v>17991</v>
      </c>
      <c r="C8875" s="1" t="s">
        <v>60</v>
      </c>
      <c r="D8875" s="1">
        <v>155.97999999999999</v>
      </c>
      <c r="E8875">
        <f t="shared" si="276"/>
        <v>169.86221999999998</v>
      </c>
      <c r="F8875" s="2">
        <f t="shared" si="277"/>
        <v>322.73821799999996</v>
      </c>
    </row>
    <row r="8876" spans="1:6" x14ac:dyDescent="0.2">
      <c r="A8876" s="1" t="s">
        <v>17992</v>
      </c>
      <c r="B8876" s="3" t="s">
        <v>17993</v>
      </c>
      <c r="C8876" s="1" t="s">
        <v>60</v>
      </c>
      <c r="D8876" s="1">
        <v>37.65</v>
      </c>
      <c r="E8876">
        <f t="shared" si="276"/>
        <v>41.00085</v>
      </c>
      <c r="F8876" s="2">
        <f t="shared" si="277"/>
        <v>77.901614999999993</v>
      </c>
    </row>
    <row r="8877" spans="1:6" x14ac:dyDescent="0.2">
      <c r="A8877" s="1" t="s">
        <v>17994</v>
      </c>
      <c r="B8877" s="3" t="s">
        <v>17995</v>
      </c>
      <c r="C8877" s="1" t="s">
        <v>60</v>
      </c>
      <c r="D8877" s="1">
        <v>271.94</v>
      </c>
      <c r="E8877">
        <f t="shared" si="276"/>
        <v>296.14265999999998</v>
      </c>
      <c r="F8877" s="2">
        <f t="shared" si="277"/>
        <v>562.67105399999991</v>
      </c>
    </row>
    <row r="8878" spans="1:6" x14ac:dyDescent="0.2">
      <c r="A8878" s="1" t="s">
        <v>17996</v>
      </c>
      <c r="B8878" s="3" t="s">
        <v>17997</v>
      </c>
      <c r="C8878" s="1" t="s">
        <v>60</v>
      </c>
      <c r="D8878" s="1">
        <v>179.71</v>
      </c>
      <c r="E8878">
        <f t="shared" si="276"/>
        <v>195.70419000000001</v>
      </c>
      <c r="F8878" s="2">
        <f t="shared" si="277"/>
        <v>371.83796100000001</v>
      </c>
    </row>
    <row r="8879" spans="1:6" x14ac:dyDescent="0.2">
      <c r="A8879" s="1" t="s">
        <v>17998</v>
      </c>
      <c r="B8879" s="3" t="s">
        <v>17999</v>
      </c>
      <c r="C8879" s="1" t="s">
        <v>60</v>
      </c>
      <c r="D8879" s="1">
        <v>374.91</v>
      </c>
      <c r="E8879">
        <f t="shared" si="276"/>
        <v>408.27699000000001</v>
      </c>
      <c r="F8879" s="2">
        <f t="shared" si="277"/>
        <v>775.72628099999997</v>
      </c>
    </row>
    <row r="8880" spans="1:6" x14ac:dyDescent="0.2">
      <c r="A8880" s="1" t="s">
        <v>18000</v>
      </c>
      <c r="B8880" s="3" t="s">
        <v>18001</v>
      </c>
      <c r="C8880" s="1" t="s">
        <v>60</v>
      </c>
      <c r="D8880" s="1">
        <v>154.86000000000001</v>
      </c>
      <c r="E8880">
        <f t="shared" si="276"/>
        <v>168.64254000000003</v>
      </c>
      <c r="F8880" s="2">
        <f t="shared" si="277"/>
        <v>320.42082600000003</v>
      </c>
    </row>
    <row r="8881" spans="1:6" x14ac:dyDescent="0.2">
      <c r="A8881" s="1" t="s">
        <v>18002</v>
      </c>
      <c r="B8881" s="3" t="s">
        <v>18003</v>
      </c>
      <c r="C8881" s="1" t="s">
        <v>60</v>
      </c>
      <c r="D8881" s="1">
        <v>122.43</v>
      </c>
      <c r="E8881">
        <f t="shared" si="276"/>
        <v>133.32626999999999</v>
      </c>
      <c r="F8881" s="2">
        <f t="shared" si="277"/>
        <v>253.31991299999999</v>
      </c>
    </row>
    <row r="8882" spans="1:6" x14ac:dyDescent="0.2">
      <c r="A8882" s="1" t="s">
        <v>18004</v>
      </c>
      <c r="B8882" s="3" t="s">
        <v>18005</v>
      </c>
      <c r="C8882" s="1" t="s">
        <v>60</v>
      </c>
      <c r="D8882" s="1">
        <v>365.04</v>
      </c>
      <c r="E8882">
        <f t="shared" si="276"/>
        <v>397.52856000000003</v>
      </c>
      <c r="F8882" s="2">
        <f t="shared" si="277"/>
        <v>755.30426399999999</v>
      </c>
    </row>
    <row r="8883" spans="1:6" x14ac:dyDescent="0.2">
      <c r="A8883" s="1" t="s">
        <v>18006</v>
      </c>
      <c r="B8883" s="3" t="s">
        <v>18007</v>
      </c>
      <c r="C8883" s="1" t="s">
        <v>60</v>
      </c>
      <c r="D8883" s="1">
        <v>359.42</v>
      </c>
      <c r="E8883">
        <f t="shared" si="276"/>
        <v>391.40838000000002</v>
      </c>
      <c r="F8883" s="2">
        <f t="shared" si="277"/>
        <v>743.67592200000001</v>
      </c>
    </row>
    <row r="8884" spans="1:6" x14ac:dyDescent="0.2">
      <c r="A8884" s="1" t="s">
        <v>18008</v>
      </c>
      <c r="B8884" s="3" t="s">
        <v>18009</v>
      </c>
      <c r="C8884" s="1" t="s">
        <v>60</v>
      </c>
      <c r="D8884" s="1">
        <v>140.05000000000001</v>
      </c>
      <c r="E8884">
        <f t="shared" si="276"/>
        <v>152.51445000000001</v>
      </c>
      <c r="F8884" s="2">
        <f t="shared" si="277"/>
        <v>289.77745500000003</v>
      </c>
    </row>
    <row r="8885" spans="1:6" x14ac:dyDescent="0.2">
      <c r="A8885" s="1" t="s">
        <v>18010</v>
      </c>
      <c r="B8885" s="3" t="s">
        <v>18011</v>
      </c>
      <c r="C8885" s="1" t="s">
        <v>60</v>
      </c>
      <c r="D8885" s="1">
        <v>21.44</v>
      </c>
      <c r="E8885">
        <f t="shared" si="276"/>
        <v>23.34816</v>
      </c>
      <c r="F8885" s="2">
        <f t="shared" si="277"/>
        <v>44.361503999999996</v>
      </c>
    </row>
    <row r="8886" spans="1:6" x14ac:dyDescent="0.2">
      <c r="A8886" s="1" t="s">
        <v>18012</v>
      </c>
      <c r="B8886" s="3" t="s">
        <v>18013</v>
      </c>
      <c r="C8886" s="1" t="s">
        <v>60</v>
      </c>
      <c r="D8886" s="1">
        <v>203.61</v>
      </c>
      <c r="E8886">
        <f t="shared" si="276"/>
        <v>221.73129</v>
      </c>
      <c r="F8886" s="2">
        <f t="shared" si="277"/>
        <v>421.28945099999999</v>
      </c>
    </row>
    <row r="8887" spans="1:6" x14ac:dyDescent="0.2">
      <c r="A8887" s="1" t="s">
        <v>18014</v>
      </c>
      <c r="B8887" s="3" t="s">
        <v>18015</v>
      </c>
      <c r="C8887" s="1" t="s">
        <v>60</v>
      </c>
      <c r="D8887" s="1">
        <v>75.95</v>
      </c>
      <c r="E8887">
        <f t="shared" si="276"/>
        <v>82.709550000000007</v>
      </c>
      <c r="F8887" s="2">
        <f t="shared" si="277"/>
        <v>157.148145</v>
      </c>
    </row>
    <row r="8888" spans="1:6" x14ac:dyDescent="0.2">
      <c r="A8888" s="1" t="s">
        <v>18016</v>
      </c>
      <c r="B8888" s="3" t="s">
        <v>18017</v>
      </c>
      <c r="C8888" s="1" t="s">
        <v>60</v>
      </c>
      <c r="D8888" s="1">
        <v>79.61</v>
      </c>
      <c r="E8888">
        <f t="shared" si="276"/>
        <v>86.69529</v>
      </c>
      <c r="F8888" s="2">
        <f t="shared" si="277"/>
        <v>164.72105099999999</v>
      </c>
    </row>
    <row r="8889" spans="1:6" x14ac:dyDescent="0.2">
      <c r="A8889" s="1" t="s">
        <v>18018</v>
      </c>
      <c r="B8889" s="3" t="s">
        <v>18019</v>
      </c>
      <c r="C8889" s="1" t="s">
        <v>60</v>
      </c>
      <c r="D8889" s="1">
        <v>10.67</v>
      </c>
      <c r="E8889">
        <f t="shared" si="276"/>
        <v>11.619630000000001</v>
      </c>
      <c r="F8889" s="2">
        <f t="shared" si="277"/>
        <v>22.077297000000002</v>
      </c>
    </row>
    <row r="8890" spans="1:6" x14ac:dyDescent="0.2">
      <c r="A8890" s="1" t="s">
        <v>18020</v>
      </c>
      <c r="B8890" s="3" t="s">
        <v>18021</v>
      </c>
      <c r="C8890" s="1" t="s">
        <v>60</v>
      </c>
      <c r="D8890" s="1">
        <v>27.9</v>
      </c>
      <c r="E8890">
        <f t="shared" si="276"/>
        <v>30.383100000000002</v>
      </c>
      <c r="F8890" s="2">
        <f t="shared" si="277"/>
        <v>57.727890000000002</v>
      </c>
    </row>
    <row r="8891" spans="1:6" x14ac:dyDescent="0.2">
      <c r="A8891" s="1" t="s">
        <v>18022</v>
      </c>
      <c r="B8891" s="3" t="s">
        <v>18023</v>
      </c>
      <c r="C8891" s="1" t="s">
        <v>60</v>
      </c>
      <c r="D8891" s="1">
        <v>169.14</v>
      </c>
      <c r="E8891">
        <f t="shared" si="276"/>
        <v>184.19345999999999</v>
      </c>
      <c r="F8891" s="2">
        <f t="shared" si="277"/>
        <v>349.96757399999996</v>
      </c>
    </row>
    <row r="8892" spans="1:6" x14ac:dyDescent="0.2">
      <c r="A8892" s="1" t="s">
        <v>18024</v>
      </c>
      <c r="B8892" s="3" t="s">
        <v>18025</v>
      </c>
      <c r="C8892" s="1" t="s">
        <v>60</v>
      </c>
      <c r="D8892" s="1">
        <v>32.21</v>
      </c>
      <c r="E8892">
        <f t="shared" si="276"/>
        <v>35.076689999999999</v>
      </c>
      <c r="F8892" s="2">
        <f t="shared" si="277"/>
        <v>66.645710999999991</v>
      </c>
    </row>
    <row r="8893" spans="1:6" x14ac:dyDescent="0.2">
      <c r="A8893" s="1" t="s">
        <v>18026</v>
      </c>
      <c r="B8893" s="3" t="s">
        <v>18027</v>
      </c>
      <c r="C8893" s="1" t="s">
        <v>60</v>
      </c>
      <c r="D8893" s="1">
        <v>123.89</v>
      </c>
      <c r="E8893">
        <f t="shared" si="276"/>
        <v>134.91621000000001</v>
      </c>
      <c r="F8893" s="2">
        <f t="shared" si="277"/>
        <v>256.340799</v>
      </c>
    </row>
    <row r="8894" spans="1:6" x14ac:dyDescent="0.2">
      <c r="A8894" s="1" t="s">
        <v>18028</v>
      </c>
      <c r="B8894" s="3" t="s">
        <v>18029</v>
      </c>
      <c r="C8894" s="1" t="s">
        <v>60</v>
      </c>
      <c r="D8894" s="1">
        <v>396.89</v>
      </c>
      <c r="E8894">
        <f t="shared" si="276"/>
        <v>432.21321</v>
      </c>
      <c r="F8894" s="2">
        <f t="shared" si="277"/>
        <v>821.20509900000002</v>
      </c>
    </row>
    <row r="8895" spans="1:6" x14ac:dyDescent="0.2">
      <c r="A8895" s="1" t="s">
        <v>18030</v>
      </c>
      <c r="B8895" s="3" t="s">
        <v>18031</v>
      </c>
      <c r="C8895" s="1" t="s">
        <v>60</v>
      </c>
      <c r="D8895" s="1">
        <v>81.77</v>
      </c>
      <c r="E8895">
        <f t="shared" si="276"/>
        <v>89.047529999999995</v>
      </c>
      <c r="F8895" s="2">
        <f t="shared" si="277"/>
        <v>169.19030699999999</v>
      </c>
    </row>
    <row r="8896" spans="1:6" x14ac:dyDescent="0.2">
      <c r="A8896" s="1" t="s">
        <v>18032</v>
      </c>
      <c r="B8896" s="3" t="s">
        <v>18033</v>
      </c>
      <c r="C8896" s="1" t="s">
        <v>60</v>
      </c>
      <c r="D8896" s="1">
        <v>124.97</v>
      </c>
      <c r="E8896">
        <f t="shared" si="276"/>
        <v>136.09233</v>
      </c>
      <c r="F8896" s="2">
        <f t="shared" si="277"/>
        <v>258.57542699999999</v>
      </c>
    </row>
    <row r="8897" spans="1:6" x14ac:dyDescent="0.2">
      <c r="A8897" s="1" t="s">
        <v>18034</v>
      </c>
      <c r="B8897" s="3" t="s">
        <v>18035</v>
      </c>
      <c r="C8897" s="1" t="s">
        <v>60</v>
      </c>
      <c r="D8897" s="1">
        <v>79.61</v>
      </c>
      <c r="E8897">
        <f t="shared" ref="E8897:E8960" si="278">D8897*1.21*0.9</f>
        <v>86.69529</v>
      </c>
      <c r="F8897" s="2">
        <f t="shared" si="277"/>
        <v>164.72105099999999</v>
      </c>
    </row>
    <row r="8898" spans="1:6" x14ac:dyDescent="0.2">
      <c r="A8898" s="1" t="s">
        <v>18036</v>
      </c>
      <c r="B8898" s="3" t="s">
        <v>18037</v>
      </c>
      <c r="C8898" s="1" t="s">
        <v>60</v>
      </c>
      <c r="D8898" s="1">
        <v>64.53</v>
      </c>
      <c r="E8898">
        <f t="shared" si="278"/>
        <v>70.273170000000007</v>
      </c>
      <c r="F8898" s="2">
        <f t="shared" ref="F8898:F8961" si="279">E8898*1.9</f>
        <v>133.519023</v>
      </c>
    </row>
    <row r="8899" spans="1:6" x14ac:dyDescent="0.2">
      <c r="A8899" s="1" t="s">
        <v>18038</v>
      </c>
      <c r="B8899" s="3" t="s">
        <v>18039</v>
      </c>
      <c r="C8899" s="1" t="s">
        <v>60</v>
      </c>
      <c r="D8899" s="1">
        <v>203.61</v>
      </c>
      <c r="E8899">
        <f t="shared" si="278"/>
        <v>221.73129</v>
      </c>
      <c r="F8899" s="2">
        <f t="shared" si="279"/>
        <v>421.28945099999999</v>
      </c>
    </row>
    <row r="8900" spans="1:6" x14ac:dyDescent="0.2">
      <c r="A8900" s="1" t="s">
        <v>18040</v>
      </c>
      <c r="B8900" s="3" t="s">
        <v>18041</v>
      </c>
      <c r="C8900" s="1" t="s">
        <v>60</v>
      </c>
      <c r="D8900" s="1">
        <v>204.69</v>
      </c>
      <c r="E8900">
        <f t="shared" si="278"/>
        <v>222.90741</v>
      </c>
      <c r="F8900" s="2">
        <f t="shared" si="279"/>
        <v>423.52407899999997</v>
      </c>
    </row>
    <row r="8901" spans="1:6" x14ac:dyDescent="0.2">
      <c r="A8901" s="1" t="s">
        <v>18042</v>
      </c>
      <c r="B8901" s="3" t="s">
        <v>18043</v>
      </c>
      <c r="C8901" s="1" t="s">
        <v>60</v>
      </c>
      <c r="D8901" s="1">
        <v>49.45</v>
      </c>
      <c r="E8901">
        <f t="shared" si="278"/>
        <v>53.851050000000001</v>
      </c>
      <c r="F8901" s="2">
        <f t="shared" si="279"/>
        <v>102.31699499999999</v>
      </c>
    </row>
    <row r="8902" spans="1:6" x14ac:dyDescent="0.2">
      <c r="A8902" s="1" t="s">
        <v>18044</v>
      </c>
      <c r="B8902" s="3" t="s">
        <v>18045</v>
      </c>
      <c r="C8902" s="1" t="s">
        <v>60</v>
      </c>
      <c r="D8902" s="1">
        <v>60.58</v>
      </c>
      <c r="E8902">
        <f t="shared" si="278"/>
        <v>65.971620000000001</v>
      </c>
      <c r="F8902" s="2">
        <f t="shared" si="279"/>
        <v>125.34607799999999</v>
      </c>
    </row>
    <row r="8903" spans="1:6" x14ac:dyDescent="0.2">
      <c r="A8903" s="1" t="s">
        <v>18046</v>
      </c>
      <c r="B8903" s="3" t="s">
        <v>18047</v>
      </c>
      <c r="C8903" s="1" t="s">
        <v>60</v>
      </c>
      <c r="D8903" s="1">
        <v>53.76</v>
      </c>
      <c r="E8903">
        <f t="shared" si="278"/>
        <v>58.544640000000001</v>
      </c>
      <c r="F8903" s="2">
        <f t="shared" si="279"/>
        <v>111.234816</v>
      </c>
    </row>
    <row r="8904" spans="1:6" x14ac:dyDescent="0.2">
      <c r="A8904" s="1" t="s">
        <v>18048</v>
      </c>
      <c r="B8904" s="3" t="s">
        <v>18049</v>
      </c>
      <c r="C8904" s="1" t="s">
        <v>60</v>
      </c>
      <c r="D8904" s="1">
        <v>71</v>
      </c>
      <c r="E8904">
        <f t="shared" si="278"/>
        <v>77.319000000000003</v>
      </c>
      <c r="F8904" s="2">
        <f t="shared" si="279"/>
        <v>146.90610000000001</v>
      </c>
    </row>
    <row r="8905" spans="1:6" x14ac:dyDescent="0.2">
      <c r="A8905" s="1" t="s">
        <v>18050</v>
      </c>
      <c r="B8905" s="3" t="s">
        <v>18051</v>
      </c>
      <c r="C8905" s="1" t="s">
        <v>60</v>
      </c>
      <c r="D8905" s="1">
        <v>24.67</v>
      </c>
      <c r="E8905">
        <f t="shared" si="278"/>
        <v>26.865629999999999</v>
      </c>
      <c r="F8905" s="2">
        <f t="shared" si="279"/>
        <v>51.044696999999999</v>
      </c>
    </row>
    <row r="8906" spans="1:6" x14ac:dyDescent="0.2">
      <c r="A8906" s="1" t="s">
        <v>18052</v>
      </c>
      <c r="B8906" s="3" t="s">
        <v>18053</v>
      </c>
      <c r="C8906" s="1" t="s">
        <v>60</v>
      </c>
      <c r="D8906" s="1">
        <v>23.59</v>
      </c>
      <c r="E8906">
        <f t="shared" si="278"/>
        <v>25.689510000000002</v>
      </c>
      <c r="F8906" s="2">
        <f t="shared" si="279"/>
        <v>48.810068999999999</v>
      </c>
    </row>
    <row r="8907" spans="1:6" x14ac:dyDescent="0.2">
      <c r="A8907" s="1" t="s">
        <v>18054</v>
      </c>
      <c r="B8907" s="3" t="s">
        <v>18055</v>
      </c>
      <c r="C8907" s="1" t="s">
        <v>60</v>
      </c>
      <c r="D8907" s="1">
        <v>283.70999999999998</v>
      </c>
      <c r="E8907">
        <f t="shared" si="278"/>
        <v>308.96018999999995</v>
      </c>
      <c r="F8907" s="2">
        <f t="shared" si="279"/>
        <v>587.02436099999989</v>
      </c>
    </row>
    <row r="8908" spans="1:6" x14ac:dyDescent="0.2">
      <c r="A8908" s="1" t="s">
        <v>18056</v>
      </c>
      <c r="B8908" s="3" t="s">
        <v>18057</v>
      </c>
      <c r="C8908" s="1" t="s">
        <v>60</v>
      </c>
      <c r="D8908" s="1">
        <v>48.32</v>
      </c>
      <c r="E8908">
        <f t="shared" si="278"/>
        <v>52.620480000000001</v>
      </c>
      <c r="F8908" s="2">
        <f t="shared" si="279"/>
        <v>99.978911999999994</v>
      </c>
    </row>
    <row r="8909" spans="1:6" x14ac:dyDescent="0.2">
      <c r="A8909" s="1" t="s">
        <v>18058</v>
      </c>
      <c r="B8909" s="3" t="s">
        <v>18059</v>
      </c>
      <c r="C8909" s="1" t="s">
        <v>60</v>
      </c>
      <c r="D8909" s="1">
        <v>34.57</v>
      </c>
      <c r="E8909">
        <f t="shared" si="278"/>
        <v>37.646730000000005</v>
      </c>
      <c r="F8909" s="2">
        <f t="shared" si="279"/>
        <v>71.528787000000008</v>
      </c>
    </row>
    <row r="8910" spans="1:6" x14ac:dyDescent="0.2">
      <c r="A8910" s="1" t="s">
        <v>18060</v>
      </c>
      <c r="B8910" s="3" t="s">
        <v>18061</v>
      </c>
      <c r="C8910" s="1" t="s">
        <v>60</v>
      </c>
      <c r="D8910" s="1">
        <v>79.17</v>
      </c>
      <c r="E8910">
        <f t="shared" si="278"/>
        <v>86.216129999999993</v>
      </c>
      <c r="F8910" s="2">
        <f t="shared" si="279"/>
        <v>163.81064699999999</v>
      </c>
    </row>
    <row r="8911" spans="1:6" x14ac:dyDescent="0.2">
      <c r="A8911" s="1" t="s">
        <v>18062</v>
      </c>
      <c r="B8911" s="3" t="s">
        <v>18063</v>
      </c>
      <c r="C8911" s="1" t="s">
        <v>60</v>
      </c>
      <c r="D8911" s="1">
        <v>78.540000000000006</v>
      </c>
      <c r="E8911">
        <f t="shared" si="278"/>
        <v>85.530060000000006</v>
      </c>
      <c r="F8911" s="2">
        <f t="shared" si="279"/>
        <v>162.507114</v>
      </c>
    </row>
    <row r="8912" spans="1:6" x14ac:dyDescent="0.2">
      <c r="A8912" s="1" t="s">
        <v>18064</v>
      </c>
      <c r="B8912" s="3" t="s">
        <v>18065</v>
      </c>
      <c r="C8912" s="1" t="s">
        <v>60</v>
      </c>
      <c r="D8912" s="1">
        <v>107.41</v>
      </c>
      <c r="E8912">
        <f t="shared" si="278"/>
        <v>116.96948999999999</v>
      </c>
      <c r="F8912" s="2">
        <f t="shared" si="279"/>
        <v>222.24203099999997</v>
      </c>
    </row>
    <row r="8913" spans="1:6" x14ac:dyDescent="0.2">
      <c r="A8913" s="1" t="s">
        <v>18066</v>
      </c>
      <c r="B8913" s="3" t="s">
        <v>18067</v>
      </c>
      <c r="C8913" s="1" t="s">
        <v>60</v>
      </c>
      <c r="D8913" s="1">
        <v>49.45</v>
      </c>
      <c r="E8913">
        <f t="shared" si="278"/>
        <v>53.851050000000001</v>
      </c>
      <c r="F8913" s="2">
        <f t="shared" si="279"/>
        <v>102.31699499999999</v>
      </c>
    </row>
    <row r="8914" spans="1:6" x14ac:dyDescent="0.2">
      <c r="A8914" s="1" t="s">
        <v>18068</v>
      </c>
      <c r="B8914" s="3" t="s">
        <v>18069</v>
      </c>
      <c r="C8914" s="1" t="s">
        <v>60</v>
      </c>
      <c r="D8914" s="1">
        <v>37.6</v>
      </c>
      <c r="E8914">
        <f t="shared" si="278"/>
        <v>40.946400000000004</v>
      </c>
      <c r="F8914" s="2">
        <f t="shared" si="279"/>
        <v>77.79816000000001</v>
      </c>
    </row>
    <row r="8915" spans="1:6" x14ac:dyDescent="0.2">
      <c r="A8915" s="1" t="s">
        <v>18070</v>
      </c>
      <c r="B8915" s="3" t="s">
        <v>18071</v>
      </c>
      <c r="C8915" s="1" t="s">
        <v>60</v>
      </c>
      <c r="D8915" s="1">
        <v>157.47</v>
      </c>
      <c r="E8915">
        <f t="shared" si="278"/>
        <v>171.48483000000002</v>
      </c>
      <c r="F8915" s="2">
        <f t="shared" si="279"/>
        <v>325.82117700000003</v>
      </c>
    </row>
    <row r="8916" spans="1:6" x14ac:dyDescent="0.2">
      <c r="A8916" s="1" t="s">
        <v>18072</v>
      </c>
      <c r="B8916" s="3" t="s">
        <v>18073</v>
      </c>
      <c r="C8916" s="1" t="s">
        <v>60</v>
      </c>
      <c r="D8916" s="1">
        <v>185.84</v>
      </c>
      <c r="E8916">
        <f t="shared" si="278"/>
        <v>202.37976</v>
      </c>
      <c r="F8916" s="2">
        <f t="shared" si="279"/>
        <v>384.52154400000001</v>
      </c>
    </row>
    <row r="8917" spans="1:6" x14ac:dyDescent="0.2">
      <c r="A8917" s="1" t="s">
        <v>18074</v>
      </c>
      <c r="B8917" s="3" t="s">
        <v>18075</v>
      </c>
      <c r="C8917" s="1" t="s">
        <v>60</v>
      </c>
      <c r="D8917" s="1">
        <v>172.37</v>
      </c>
      <c r="E8917">
        <f t="shared" si="278"/>
        <v>187.71093000000002</v>
      </c>
      <c r="F8917" s="2">
        <f t="shared" si="279"/>
        <v>356.65076700000003</v>
      </c>
    </row>
    <row r="8918" spans="1:6" x14ac:dyDescent="0.2">
      <c r="A8918" s="1" t="s">
        <v>18076</v>
      </c>
      <c r="B8918" s="3" t="s">
        <v>18077</v>
      </c>
      <c r="C8918" s="1" t="s">
        <v>60</v>
      </c>
      <c r="D8918" s="1">
        <v>81.77</v>
      </c>
      <c r="E8918">
        <f t="shared" si="278"/>
        <v>89.047529999999995</v>
      </c>
      <c r="F8918" s="2">
        <f t="shared" si="279"/>
        <v>169.19030699999999</v>
      </c>
    </row>
    <row r="8919" spans="1:6" x14ac:dyDescent="0.2">
      <c r="A8919" s="1" t="s">
        <v>18078</v>
      </c>
      <c r="B8919" s="3" t="s">
        <v>18079</v>
      </c>
      <c r="C8919" s="1" t="s">
        <v>60</v>
      </c>
      <c r="D8919" s="1">
        <v>93.04</v>
      </c>
      <c r="E8919">
        <f t="shared" si="278"/>
        <v>101.32056</v>
      </c>
      <c r="F8919" s="2">
        <f t="shared" si="279"/>
        <v>192.509064</v>
      </c>
    </row>
    <row r="8920" spans="1:6" x14ac:dyDescent="0.2">
      <c r="A8920" s="1" t="s">
        <v>18080</v>
      </c>
      <c r="B8920" s="3" t="s">
        <v>18081</v>
      </c>
      <c r="C8920" s="1" t="s">
        <v>60</v>
      </c>
      <c r="D8920" s="1">
        <v>57.11</v>
      </c>
      <c r="E8920">
        <f t="shared" si="278"/>
        <v>62.192790000000002</v>
      </c>
      <c r="F8920" s="2">
        <f t="shared" si="279"/>
        <v>118.166301</v>
      </c>
    </row>
    <row r="8921" spans="1:6" x14ac:dyDescent="0.2">
      <c r="A8921" s="1" t="s">
        <v>18082</v>
      </c>
      <c r="B8921" s="3" t="s">
        <v>18083</v>
      </c>
      <c r="C8921" s="1" t="s">
        <v>60</v>
      </c>
      <c r="D8921" s="1">
        <v>171.59</v>
      </c>
      <c r="E8921">
        <f t="shared" si="278"/>
        <v>186.86151000000001</v>
      </c>
      <c r="F8921" s="2">
        <f t="shared" si="279"/>
        <v>355.03686900000002</v>
      </c>
    </row>
    <row r="8922" spans="1:6" x14ac:dyDescent="0.2">
      <c r="A8922" s="1" t="s">
        <v>18084</v>
      </c>
      <c r="B8922" s="3" t="s">
        <v>18085</v>
      </c>
      <c r="C8922" s="1" t="s">
        <v>60</v>
      </c>
      <c r="D8922" s="1">
        <v>93.04</v>
      </c>
      <c r="E8922">
        <f t="shared" si="278"/>
        <v>101.32056</v>
      </c>
      <c r="F8922" s="2">
        <f t="shared" si="279"/>
        <v>192.509064</v>
      </c>
    </row>
    <row r="8923" spans="1:6" x14ac:dyDescent="0.2">
      <c r="A8923" s="1" t="s">
        <v>18086</v>
      </c>
      <c r="B8923" s="3" t="s">
        <v>18087</v>
      </c>
      <c r="C8923" s="1" t="s">
        <v>60</v>
      </c>
      <c r="D8923" s="1">
        <v>57.11</v>
      </c>
      <c r="E8923">
        <f t="shared" si="278"/>
        <v>62.192790000000002</v>
      </c>
      <c r="F8923" s="2">
        <f t="shared" si="279"/>
        <v>118.166301</v>
      </c>
    </row>
    <row r="8924" spans="1:6" x14ac:dyDescent="0.2">
      <c r="A8924" s="1" t="s">
        <v>18088</v>
      </c>
      <c r="B8924" s="3" t="s">
        <v>18089</v>
      </c>
      <c r="C8924" s="1" t="s">
        <v>60</v>
      </c>
      <c r="D8924" s="1">
        <v>85.49</v>
      </c>
      <c r="E8924">
        <f t="shared" si="278"/>
        <v>93.098609999999994</v>
      </c>
      <c r="F8924" s="2">
        <f t="shared" si="279"/>
        <v>176.88735899999998</v>
      </c>
    </row>
    <row r="8925" spans="1:6" x14ac:dyDescent="0.2">
      <c r="A8925" s="1" t="s">
        <v>18090</v>
      </c>
      <c r="B8925" s="3" t="s">
        <v>18091</v>
      </c>
      <c r="C8925" s="1" t="s">
        <v>60</v>
      </c>
      <c r="D8925" s="1">
        <v>205.77</v>
      </c>
      <c r="E8925">
        <f t="shared" si="278"/>
        <v>224.08353000000002</v>
      </c>
      <c r="F8925" s="2">
        <f t="shared" si="279"/>
        <v>425.75870700000002</v>
      </c>
    </row>
    <row r="8926" spans="1:6" x14ac:dyDescent="0.2">
      <c r="A8926" s="1" t="s">
        <v>18092</v>
      </c>
      <c r="B8926" s="3" t="s">
        <v>18093</v>
      </c>
      <c r="C8926" s="1" t="s">
        <v>60</v>
      </c>
      <c r="D8926" s="1">
        <v>279.02</v>
      </c>
      <c r="E8926">
        <f t="shared" si="278"/>
        <v>303.85278</v>
      </c>
      <c r="F8926" s="2">
        <f t="shared" si="279"/>
        <v>577.32028200000002</v>
      </c>
    </row>
    <row r="8927" spans="1:6" x14ac:dyDescent="0.2">
      <c r="A8927" s="1" t="s">
        <v>18094</v>
      </c>
      <c r="B8927" s="3" t="s">
        <v>18095</v>
      </c>
      <c r="C8927" s="1" t="s">
        <v>60</v>
      </c>
      <c r="D8927" s="1">
        <v>151.15</v>
      </c>
      <c r="E8927">
        <f t="shared" si="278"/>
        <v>164.60235</v>
      </c>
      <c r="F8927" s="2">
        <f t="shared" si="279"/>
        <v>312.74446499999999</v>
      </c>
    </row>
    <row r="8928" spans="1:6" x14ac:dyDescent="0.2">
      <c r="A8928" s="1" t="s">
        <v>18096</v>
      </c>
      <c r="B8928" s="3" t="s">
        <v>18097</v>
      </c>
      <c r="C8928" s="1" t="s">
        <v>60</v>
      </c>
      <c r="D8928" s="1">
        <v>160.52000000000001</v>
      </c>
      <c r="E8928">
        <f t="shared" si="278"/>
        <v>174.80628000000002</v>
      </c>
      <c r="F8928" s="2">
        <f t="shared" si="279"/>
        <v>332.13193200000001</v>
      </c>
    </row>
    <row r="8929" spans="1:6" x14ac:dyDescent="0.2">
      <c r="A8929" s="1" t="s">
        <v>18098</v>
      </c>
      <c r="B8929" s="3" t="s">
        <v>18099</v>
      </c>
      <c r="C8929" s="1" t="s">
        <v>60</v>
      </c>
      <c r="D8929" s="1">
        <v>152.38999999999999</v>
      </c>
      <c r="E8929">
        <f t="shared" si="278"/>
        <v>165.95270999999997</v>
      </c>
      <c r="F8929" s="2">
        <f t="shared" si="279"/>
        <v>315.31014899999991</v>
      </c>
    </row>
    <row r="8930" spans="1:6" x14ac:dyDescent="0.2">
      <c r="A8930" s="1" t="s">
        <v>18100</v>
      </c>
      <c r="B8930" s="3" t="s">
        <v>18101</v>
      </c>
      <c r="C8930" s="1" t="s">
        <v>60</v>
      </c>
      <c r="D8930" s="1">
        <v>142.47999999999999</v>
      </c>
      <c r="E8930">
        <f t="shared" si="278"/>
        <v>155.16071999999997</v>
      </c>
      <c r="F8930" s="2">
        <f t="shared" si="279"/>
        <v>294.80536799999993</v>
      </c>
    </row>
    <row r="8931" spans="1:6" x14ac:dyDescent="0.2">
      <c r="A8931" s="1" t="s">
        <v>18102</v>
      </c>
      <c r="B8931" s="3" t="s">
        <v>18103</v>
      </c>
      <c r="C8931" s="1" t="s">
        <v>60</v>
      </c>
      <c r="D8931" s="1">
        <v>250.88</v>
      </c>
      <c r="E8931">
        <f t="shared" si="278"/>
        <v>273.20832000000001</v>
      </c>
      <c r="F8931" s="2">
        <f t="shared" si="279"/>
        <v>519.09580800000003</v>
      </c>
    </row>
    <row r="8932" spans="1:6" x14ac:dyDescent="0.2">
      <c r="A8932" s="1" t="s">
        <v>18104</v>
      </c>
      <c r="B8932" s="3" t="s">
        <v>18105</v>
      </c>
      <c r="C8932" s="1" t="s">
        <v>60</v>
      </c>
      <c r="D8932" s="1">
        <v>64.53</v>
      </c>
      <c r="E8932">
        <f t="shared" si="278"/>
        <v>70.273170000000007</v>
      </c>
      <c r="F8932" s="2">
        <f t="shared" si="279"/>
        <v>133.519023</v>
      </c>
    </row>
    <row r="8933" spans="1:6" x14ac:dyDescent="0.2">
      <c r="A8933" s="1" t="s">
        <v>18106</v>
      </c>
      <c r="B8933" s="3" t="s">
        <v>18107</v>
      </c>
      <c r="C8933" s="1" t="s">
        <v>60</v>
      </c>
      <c r="D8933" s="1">
        <v>142.47999999999999</v>
      </c>
      <c r="E8933">
        <f t="shared" si="278"/>
        <v>155.16071999999997</v>
      </c>
      <c r="F8933" s="2">
        <f t="shared" si="279"/>
        <v>294.80536799999993</v>
      </c>
    </row>
    <row r="8934" spans="1:6" x14ac:dyDescent="0.2">
      <c r="A8934" s="1" t="s">
        <v>18108</v>
      </c>
      <c r="B8934" s="3" t="s">
        <v>18109</v>
      </c>
      <c r="C8934" s="1" t="s">
        <v>60</v>
      </c>
      <c r="D8934" s="1">
        <v>215.46</v>
      </c>
      <c r="E8934">
        <f t="shared" si="278"/>
        <v>234.63593999999998</v>
      </c>
      <c r="F8934" s="2">
        <f t="shared" si="279"/>
        <v>445.80828599999995</v>
      </c>
    </row>
    <row r="8935" spans="1:6" x14ac:dyDescent="0.2">
      <c r="A8935" s="1" t="s">
        <v>18110</v>
      </c>
      <c r="B8935" s="3" t="s">
        <v>18111</v>
      </c>
      <c r="C8935" s="1" t="s">
        <v>60</v>
      </c>
      <c r="D8935" s="1">
        <v>64.53</v>
      </c>
      <c r="E8935">
        <f t="shared" si="278"/>
        <v>70.273170000000007</v>
      </c>
      <c r="F8935" s="2">
        <f t="shared" si="279"/>
        <v>133.519023</v>
      </c>
    </row>
    <row r="8936" spans="1:6" x14ac:dyDescent="0.2">
      <c r="A8936" s="1" t="s">
        <v>18112</v>
      </c>
      <c r="B8936" s="3" t="s">
        <v>18113</v>
      </c>
      <c r="C8936" s="1" t="s">
        <v>60</v>
      </c>
      <c r="D8936" s="1">
        <v>175.6</v>
      </c>
      <c r="E8936">
        <f t="shared" si="278"/>
        <v>191.22839999999999</v>
      </c>
      <c r="F8936" s="2">
        <f t="shared" si="279"/>
        <v>363.33395999999999</v>
      </c>
    </row>
    <row r="8937" spans="1:6" x14ac:dyDescent="0.2">
      <c r="A8937" s="1" t="s">
        <v>18114</v>
      </c>
      <c r="B8937" s="3" t="s">
        <v>18115</v>
      </c>
      <c r="C8937" s="1" t="s">
        <v>60</v>
      </c>
      <c r="D8937" s="1">
        <v>48.48</v>
      </c>
      <c r="E8937">
        <f t="shared" si="278"/>
        <v>52.794719999999998</v>
      </c>
      <c r="F8937" s="2">
        <f t="shared" si="279"/>
        <v>100.309968</v>
      </c>
    </row>
    <row r="8938" spans="1:6" x14ac:dyDescent="0.2">
      <c r="A8938" s="1" t="s">
        <v>18116</v>
      </c>
      <c r="B8938" s="3" t="s">
        <v>18117</v>
      </c>
      <c r="C8938" s="1" t="s">
        <v>60</v>
      </c>
      <c r="D8938" s="1">
        <v>258.93</v>
      </c>
      <c r="E8938">
        <f t="shared" si="278"/>
        <v>281.97476999999998</v>
      </c>
      <c r="F8938" s="2">
        <f t="shared" si="279"/>
        <v>535.75206299999991</v>
      </c>
    </row>
    <row r="8939" spans="1:6" x14ac:dyDescent="0.2">
      <c r="A8939" s="1" t="s">
        <v>18118</v>
      </c>
      <c r="B8939" s="3" t="s">
        <v>18119</v>
      </c>
      <c r="C8939" s="1" t="s">
        <v>60</v>
      </c>
      <c r="D8939" s="1">
        <v>278.76</v>
      </c>
      <c r="E8939">
        <f t="shared" si="278"/>
        <v>303.56963999999999</v>
      </c>
      <c r="F8939" s="2">
        <f t="shared" si="279"/>
        <v>576.78231599999992</v>
      </c>
    </row>
    <row r="8940" spans="1:6" x14ac:dyDescent="0.2">
      <c r="A8940" s="1" t="s">
        <v>18120</v>
      </c>
      <c r="B8940" s="3" t="s">
        <v>18121</v>
      </c>
      <c r="C8940" s="1" t="s">
        <v>60</v>
      </c>
      <c r="D8940" s="1">
        <v>67.760000000000005</v>
      </c>
      <c r="E8940">
        <f t="shared" si="278"/>
        <v>73.79064000000001</v>
      </c>
      <c r="F8940" s="2">
        <f t="shared" si="279"/>
        <v>140.20221600000002</v>
      </c>
    </row>
    <row r="8941" spans="1:6" x14ac:dyDescent="0.2">
      <c r="A8941" s="1" t="s">
        <v>18122</v>
      </c>
      <c r="B8941" s="3" t="s">
        <v>18123</v>
      </c>
      <c r="C8941" s="1" t="s">
        <v>60</v>
      </c>
      <c r="D8941" s="1">
        <v>435.24</v>
      </c>
      <c r="E8941">
        <f t="shared" si="278"/>
        <v>473.97636</v>
      </c>
      <c r="F8941" s="2">
        <f t="shared" si="279"/>
        <v>900.55508399999997</v>
      </c>
    </row>
    <row r="8942" spans="1:6" x14ac:dyDescent="0.2">
      <c r="A8942" s="1" t="s">
        <v>18124</v>
      </c>
      <c r="B8942" s="3" t="s">
        <v>18125</v>
      </c>
      <c r="C8942" s="1" t="s">
        <v>271</v>
      </c>
      <c r="D8942" s="1">
        <v>14.16</v>
      </c>
      <c r="E8942">
        <f t="shared" si="278"/>
        <v>15.420240000000002</v>
      </c>
      <c r="F8942" s="2">
        <f t="shared" si="279"/>
        <v>29.298456000000002</v>
      </c>
    </row>
    <row r="8943" spans="1:6" x14ac:dyDescent="0.2">
      <c r="A8943" s="1" t="s">
        <v>18126</v>
      </c>
      <c r="B8943" s="3" t="s">
        <v>18127</v>
      </c>
      <c r="C8943" s="1" t="s">
        <v>60</v>
      </c>
      <c r="D8943" s="1">
        <v>83.02</v>
      </c>
      <c r="E8943">
        <f t="shared" si="278"/>
        <v>90.408779999999993</v>
      </c>
      <c r="F8943" s="2">
        <f t="shared" si="279"/>
        <v>171.77668199999997</v>
      </c>
    </row>
    <row r="8944" spans="1:6" x14ac:dyDescent="0.2">
      <c r="A8944" s="1" t="s">
        <v>18128</v>
      </c>
      <c r="B8944" s="3" t="s">
        <v>18129</v>
      </c>
      <c r="C8944" s="1" t="s">
        <v>60</v>
      </c>
      <c r="D8944" s="1">
        <v>144.28</v>
      </c>
      <c r="E8944">
        <f t="shared" si="278"/>
        <v>157.12092000000001</v>
      </c>
      <c r="F8944" s="2">
        <f t="shared" si="279"/>
        <v>298.52974799999998</v>
      </c>
    </row>
    <row r="8945" spans="1:6" x14ac:dyDescent="0.2">
      <c r="A8945" s="1" t="s">
        <v>18130</v>
      </c>
      <c r="B8945" s="3" t="s">
        <v>18131</v>
      </c>
      <c r="C8945" s="1" t="s">
        <v>60</v>
      </c>
      <c r="D8945" s="1">
        <v>157.96</v>
      </c>
      <c r="E8945">
        <f t="shared" si="278"/>
        <v>172.01844</v>
      </c>
      <c r="F8945" s="2">
        <f t="shared" si="279"/>
        <v>326.835036</v>
      </c>
    </row>
    <row r="8946" spans="1:6" x14ac:dyDescent="0.2">
      <c r="A8946" s="1" t="s">
        <v>18132</v>
      </c>
      <c r="B8946" s="3" t="s">
        <v>18133</v>
      </c>
      <c r="C8946" s="1" t="s">
        <v>60</v>
      </c>
      <c r="D8946" s="1">
        <v>119.34</v>
      </c>
      <c r="E8946">
        <f t="shared" si="278"/>
        <v>129.96126000000001</v>
      </c>
      <c r="F8946" s="2">
        <f t="shared" si="279"/>
        <v>246.92639400000002</v>
      </c>
    </row>
    <row r="8947" spans="1:6" x14ac:dyDescent="0.2">
      <c r="A8947" s="1" t="s">
        <v>18134</v>
      </c>
      <c r="B8947" s="3" t="s">
        <v>18135</v>
      </c>
      <c r="C8947" s="1" t="s">
        <v>28</v>
      </c>
      <c r="D8947" s="1">
        <v>144.28</v>
      </c>
      <c r="E8947">
        <f t="shared" si="278"/>
        <v>157.12092000000001</v>
      </c>
      <c r="F8947" s="2">
        <f t="shared" si="279"/>
        <v>298.52974799999998</v>
      </c>
    </row>
    <row r="8948" spans="1:6" x14ac:dyDescent="0.2">
      <c r="A8948" s="1" t="s">
        <v>18136</v>
      </c>
      <c r="B8948" s="3" t="s">
        <v>18137</v>
      </c>
      <c r="C8948" s="1" t="s">
        <v>28</v>
      </c>
      <c r="D8948" s="1">
        <v>161.6</v>
      </c>
      <c r="E8948">
        <f t="shared" si="278"/>
        <v>175.98240000000001</v>
      </c>
      <c r="F8948" s="2">
        <f t="shared" si="279"/>
        <v>334.36655999999999</v>
      </c>
    </row>
    <row r="8949" spans="1:6" x14ac:dyDescent="0.2">
      <c r="A8949" s="1" t="s">
        <v>18138</v>
      </c>
      <c r="B8949" s="3" t="s">
        <v>18139</v>
      </c>
      <c r="C8949" s="1" t="s">
        <v>28</v>
      </c>
      <c r="D8949" s="1">
        <v>161.6</v>
      </c>
      <c r="E8949">
        <f t="shared" si="278"/>
        <v>175.98240000000001</v>
      </c>
      <c r="F8949" s="2">
        <f t="shared" si="279"/>
        <v>334.36655999999999</v>
      </c>
    </row>
    <row r="8950" spans="1:6" x14ac:dyDescent="0.2">
      <c r="A8950" s="1" t="s">
        <v>18140</v>
      </c>
      <c r="B8950" s="3" t="s">
        <v>18141</v>
      </c>
      <c r="C8950" s="1" t="s">
        <v>28</v>
      </c>
      <c r="D8950" s="1">
        <v>161.6</v>
      </c>
      <c r="E8950">
        <f t="shared" si="278"/>
        <v>175.98240000000001</v>
      </c>
      <c r="F8950" s="2">
        <f t="shared" si="279"/>
        <v>334.36655999999999</v>
      </c>
    </row>
    <row r="8951" spans="1:6" x14ac:dyDescent="0.2">
      <c r="A8951" s="1" t="s">
        <v>18142</v>
      </c>
      <c r="B8951" s="3" t="s">
        <v>18143</v>
      </c>
      <c r="C8951" s="1" t="s">
        <v>28</v>
      </c>
      <c r="D8951" s="1">
        <v>277.02</v>
      </c>
      <c r="E8951">
        <f t="shared" si="278"/>
        <v>301.67478</v>
      </c>
      <c r="F8951" s="2">
        <f t="shared" si="279"/>
        <v>573.18208199999992</v>
      </c>
    </row>
    <row r="8952" spans="1:6" x14ac:dyDescent="0.2">
      <c r="A8952" s="1" t="s">
        <v>18144</v>
      </c>
      <c r="B8952" s="3" t="s">
        <v>18145</v>
      </c>
      <c r="C8952" s="1" t="s">
        <v>28</v>
      </c>
      <c r="D8952" s="1">
        <v>277.02</v>
      </c>
      <c r="E8952">
        <f t="shared" si="278"/>
        <v>301.67478</v>
      </c>
      <c r="F8952" s="2">
        <f t="shared" si="279"/>
        <v>573.18208199999992</v>
      </c>
    </row>
    <row r="8953" spans="1:6" x14ac:dyDescent="0.2">
      <c r="A8953" s="1" t="s">
        <v>18146</v>
      </c>
      <c r="B8953" s="3" t="s">
        <v>18147</v>
      </c>
      <c r="C8953" s="1" t="s">
        <v>28</v>
      </c>
      <c r="D8953" s="1">
        <v>277.02</v>
      </c>
      <c r="E8953">
        <f t="shared" si="278"/>
        <v>301.67478</v>
      </c>
      <c r="F8953" s="2">
        <f t="shared" si="279"/>
        <v>573.18208199999992</v>
      </c>
    </row>
    <row r="8954" spans="1:6" x14ac:dyDescent="0.2">
      <c r="A8954" s="1" t="s">
        <v>18148</v>
      </c>
      <c r="B8954" s="3" t="s">
        <v>18149</v>
      </c>
      <c r="C8954" s="1" t="s">
        <v>28</v>
      </c>
      <c r="D8954" s="1">
        <v>219.31</v>
      </c>
      <c r="E8954">
        <f t="shared" si="278"/>
        <v>238.82858999999999</v>
      </c>
      <c r="F8954" s="2">
        <f t="shared" si="279"/>
        <v>453.77432099999999</v>
      </c>
    </row>
    <row r="8955" spans="1:6" x14ac:dyDescent="0.2">
      <c r="A8955" s="1" t="s">
        <v>18150</v>
      </c>
      <c r="B8955" s="3" t="s">
        <v>18151</v>
      </c>
      <c r="C8955" s="1" t="s">
        <v>28</v>
      </c>
      <c r="D8955" s="1">
        <v>253.94</v>
      </c>
      <c r="E8955">
        <f t="shared" si="278"/>
        <v>276.54066</v>
      </c>
      <c r="F8955" s="2">
        <f t="shared" si="279"/>
        <v>525.42725399999995</v>
      </c>
    </row>
    <row r="8956" spans="1:6" x14ac:dyDescent="0.2">
      <c r="A8956" s="1" t="s">
        <v>18152</v>
      </c>
      <c r="B8956" s="3" t="s">
        <v>18153</v>
      </c>
      <c r="C8956" s="1" t="s">
        <v>28</v>
      </c>
      <c r="D8956" s="1">
        <v>219.31</v>
      </c>
      <c r="E8956">
        <f t="shared" si="278"/>
        <v>238.82858999999999</v>
      </c>
      <c r="F8956" s="2">
        <f t="shared" si="279"/>
        <v>453.77432099999999</v>
      </c>
    </row>
    <row r="8957" spans="1:6" x14ac:dyDescent="0.2">
      <c r="A8957" s="1" t="s">
        <v>18154</v>
      </c>
      <c r="B8957" s="3" t="s">
        <v>18155</v>
      </c>
      <c r="C8957" s="1" t="s">
        <v>60</v>
      </c>
      <c r="D8957" s="1">
        <v>76.95</v>
      </c>
      <c r="E8957">
        <f t="shared" si="278"/>
        <v>83.798550000000006</v>
      </c>
      <c r="F8957" s="2">
        <f t="shared" si="279"/>
        <v>159.21724499999999</v>
      </c>
    </row>
    <row r="8958" spans="1:6" x14ac:dyDescent="0.2">
      <c r="A8958" s="1" t="s">
        <v>18156</v>
      </c>
      <c r="B8958" s="3" t="s">
        <v>18157</v>
      </c>
      <c r="C8958" s="1" t="s">
        <v>60</v>
      </c>
      <c r="D8958" s="1">
        <v>32.21</v>
      </c>
      <c r="E8958">
        <f t="shared" si="278"/>
        <v>35.076689999999999</v>
      </c>
      <c r="F8958" s="2">
        <f t="shared" si="279"/>
        <v>66.645710999999991</v>
      </c>
    </row>
    <row r="8959" spans="1:6" x14ac:dyDescent="0.2">
      <c r="A8959" s="1" t="s">
        <v>18158</v>
      </c>
      <c r="B8959" s="3" t="s">
        <v>18159</v>
      </c>
      <c r="C8959" s="1" t="s">
        <v>60</v>
      </c>
      <c r="D8959" s="1">
        <v>32.21</v>
      </c>
      <c r="E8959">
        <f t="shared" si="278"/>
        <v>35.076689999999999</v>
      </c>
      <c r="F8959" s="2">
        <f t="shared" si="279"/>
        <v>66.645710999999991</v>
      </c>
    </row>
    <row r="8960" spans="1:6" x14ac:dyDescent="0.2">
      <c r="A8960" s="1" t="s">
        <v>18160</v>
      </c>
      <c r="B8960" s="3" t="s">
        <v>18161</v>
      </c>
      <c r="C8960" s="1" t="s">
        <v>60</v>
      </c>
      <c r="D8960" s="1">
        <v>16.170000000000002</v>
      </c>
      <c r="E8960">
        <f t="shared" si="278"/>
        <v>17.609130000000004</v>
      </c>
      <c r="F8960" s="2">
        <f t="shared" si="279"/>
        <v>33.457347000000006</v>
      </c>
    </row>
    <row r="8961" spans="1:6" x14ac:dyDescent="0.2">
      <c r="A8961" s="1" t="s">
        <v>18162</v>
      </c>
      <c r="B8961" s="3" t="s">
        <v>18163</v>
      </c>
      <c r="C8961" s="1" t="s">
        <v>60</v>
      </c>
      <c r="D8961" s="1">
        <v>13.48</v>
      </c>
      <c r="E8961">
        <f t="shared" ref="E8961:E9024" si="280">D8961*1.21*0.9</f>
        <v>14.679720000000001</v>
      </c>
      <c r="F8961" s="2">
        <f t="shared" si="279"/>
        <v>27.891468</v>
      </c>
    </row>
    <row r="8962" spans="1:6" x14ac:dyDescent="0.2">
      <c r="A8962" s="1" t="s">
        <v>18164</v>
      </c>
      <c r="B8962" s="3" t="s">
        <v>18165</v>
      </c>
      <c r="C8962" s="1" t="s">
        <v>60</v>
      </c>
      <c r="D8962" s="1">
        <v>35.79</v>
      </c>
      <c r="E8962">
        <f t="shared" si="280"/>
        <v>38.97531</v>
      </c>
      <c r="F8962" s="2">
        <f t="shared" ref="F8962:F9025" si="281">E8962*1.9</f>
        <v>74.053089</v>
      </c>
    </row>
    <row r="8963" spans="1:6" x14ac:dyDescent="0.2">
      <c r="A8963" s="1" t="s">
        <v>18166</v>
      </c>
      <c r="B8963" s="3" t="s">
        <v>18167</v>
      </c>
      <c r="C8963" s="1" t="s">
        <v>60</v>
      </c>
      <c r="D8963" s="1">
        <v>46.34</v>
      </c>
      <c r="E8963">
        <f t="shared" si="280"/>
        <v>50.464260000000003</v>
      </c>
      <c r="F8963" s="2">
        <f t="shared" si="281"/>
        <v>95.882093999999995</v>
      </c>
    </row>
    <row r="8964" spans="1:6" x14ac:dyDescent="0.2">
      <c r="A8964" s="1" t="s">
        <v>18168</v>
      </c>
      <c r="B8964" s="3" t="s">
        <v>18169</v>
      </c>
      <c r="C8964" s="1" t="s">
        <v>60</v>
      </c>
      <c r="D8964" s="1">
        <v>45.01</v>
      </c>
      <c r="E8964">
        <f t="shared" si="280"/>
        <v>49.015889999999999</v>
      </c>
      <c r="F8964" s="2">
        <f t="shared" si="281"/>
        <v>93.130190999999996</v>
      </c>
    </row>
    <row r="8965" spans="1:6" x14ac:dyDescent="0.2">
      <c r="A8965" s="1" t="s">
        <v>18170</v>
      </c>
      <c r="B8965" s="3" t="s">
        <v>18171</v>
      </c>
      <c r="C8965" s="1" t="s">
        <v>60</v>
      </c>
      <c r="D8965" s="1">
        <v>40.82</v>
      </c>
      <c r="E8965">
        <f t="shared" si="280"/>
        <v>44.452979999999997</v>
      </c>
      <c r="F8965" s="2">
        <f t="shared" si="281"/>
        <v>84.460661999999985</v>
      </c>
    </row>
    <row r="8966" spans="1:6" x14ac:dyDescent="0.2">
      <c r="A8966" s="1" t="s">
        <v>18172</v>
      </c>
      <c r="B8966" s="3" t="s">
        <v>18173</v>
      </c>
      <c r="C8966" s="1" t="s">
        <v>60</v>
      </c>
      <c r="D8966" s="1">
        <v>36.51</v>
      </c>
      <c r="E8966">
        <f t="shared" si="280"/>
        <v>39.759389999999996</v>
      </c>
      <c r="F8966" s="2">
        <f t="shared" si="281"/>
        <v>75.542840999999996</v>
      </c>
    </row>
    <row r="8967" spans="1:6" x14ac:dyDescent="0.2">
      <c r="A8967" s="1" t="s">
        <v>18174</v>
      </c>
      <c r="B8967" s="3" t="s">
        <v>18175</v>
      </c>
      <c r="C8967" s="1" t="s">
        <v>60</v>
      </c>
      <c r="D8967" s="1">
        <v>17.46</v>
      </c>
      <c r="E8967">
        <f t="shared" si="280"/>
        <v>19.013940000000002</v>
      </c>
      <c r="F8967" s="2">
        <f t="shared" si="281"/>
        <v>36.126486</v>
      </c>
    </row>
    <row r="8968" spans="1:6" x14ac:dyDescent="0.2">
      <c r="A8968" s="1" t="s">
        <v>18176</v>
      </c>
      <c r="B8968" s="3" t="s">
        <v>18177</v>
      </c>
      <c r="C8968" s="1" t="s">
        <v>60</v>
      </c>
      <c r="D8968" s="1">
        <v>13.25</v>
      </c>
      <c r="E8968">
        <f t="shared" si="280"/>
        <v>14.42925</v>
      </c>
      <c r="F8968" s="2">
        <f t="shared" si="281"/>
        <v>27.415574999999997</v>
      </c>
    </row>
    <row r="8969" spans="1:6" x14ac:dyDescent="0.2">
      <c r="A8969" s="1" t="s">
        <v>18178</v>
      </c>
      <c r="B8969" s="3" t="s">
        <v>18179</v>
      </c>
      <c r="C8969" s="1" t="s">
        <v>60</v>
      </c>
      <c r="D8969" s="1">
        <v>21.71</v>
      </c>
      <c r="E8969">
        <f t="shared" si="280"/>
        <v>23.642190000000003</v>
      </c>
      <c r="F8969" s="2">
        <f t="shared" si="281"/>
        <v>44.920161</v>
      </c>
    </row>
    <row r="8970" spans="1:6" x14ac:dyDescent="0.2">
      <c r="A8970" s="1" t="s">
        <v>18180</v>
      </c>
      <c r="B8970" s="3" t="s">
        <v>18181</v>
      </c>
      <c r="C8970" s="1" t="s">
        <v>60</v>
      </c>
      <c r="D8970" s="1">
        <v>30.6</v>
      </c>
      <c r="E8970">
        <f t="shared" si="280"/>
        <v>33.323400000000007</v>
      </c>
      <c r="F8970" s="2">
        <f t="shared" si="281"/>
        <v>63.314460000000011</v>
      </c>
    </row>
    <row r="8971" spans="1:6" x14ac:dyDescent="0.2">
      <c r="A8971" s="1" t="s">
        <v>18182</v>
      </c>
      <c r="B8971" s="3" t="s">
        <v>18183</v>
      </c>
      <c r="C8971" s="1" t="s">
        <v>60</v>
      </c>
      <c r="D8971" s="1">
        <v>18.98</v>
      </c>
      <c r="E8971">
        <f t="shared" si="280"/>
        <v>20.669220000000003</v>
      </c>
      <c r="F8971" s="2">
        <f t="shared" si="281"/>
        <v>39.271518</v>
      </c>
    </row>
    <row r="8972" spans="1:6" x14ac:dyDescent="0.2">
      <c r="A8972" s="1" t="s">
        <v>18184</v>
      </c>
      <c r="B8972" s="3" t="s">
        <v>18185</v>
      </c>
      <c r="C8972" s="1" t="s">
        <v>60</v>
      </c>
      <c r="D8972" s="1">
        <v>24.82</v>
      </c>
      <c r="E8972">
        <f t="shared" si="280"/>
        <v>27.028980000000001</v>
      </c>
      <c r="F8972" s="2">
        <f t="shared" si="281"/>
        <v>51.355061999999997</v>
      </c>
    </row>
    <row r="8973" spans="1:6" x14ac:dyDescent="0.2">
      <c r="A8973" s="1" t="s">
        <v>18186</v>
      </c>
      <c r="B8973" s="3" t="s">
        <v>18187</v>
      </c>
      <c r="C8973" s="1" t="s">
        <v>60</v>
      </c>
      <c r="D8973" s="1">
        <v>9.6999999999999993</v>
      </c>
      <c r="E8973">
        <f t="shared" si="280"/>
        <v>10.563299999999998</v>
      </c>
      <c r="F8973" s="2">
        <f t="shared" si="281"/>
        <v>20.070269999999997</v>
      </c>
    </row>
    <row r="8974" spans="1:6" x14ac:dyDescent="0.2">
      <c r="A8974" s="1" t="s">
        <v>18188</v>
      </c>
      <c r="B8974" s="3" t="s">
        <v>18189</v>
      </c>
      <c r="C8974" s="1" t="s">
        <v>60</v>
      </c>
      <c r="D8974" s="1">
        <v>42.35</v>
      </c>
      <c r="E8974">
        <f t="shared" si="280"/>
        <v>46.119149999999998</v>
      </c>
      <c r="F8974" s="2">
        <f t="shared" si="281"/>
        <v>87.626384999999985</v>
      </c>
    </row>
    <row r="8975" spans="1:6" x14ac:dyDescent="0.2">
      <c r="A8975" s="1" t="s">
        <v>18190</v>
      </c>
      <c r="B8975" s="3" t="s">
        <v>18191</v>
      </c>
      <c r="C8975" s="1" t="s">
        <v>60</v>
      </c>
      <c r="D8975" s="1">
        <v>37.04</v>
      </c>
      <c r="E8975">
        <f t="shared" si="280"/>
        <v>40.336559999999999</v>
      </c>
      <c r="F8975" s="2">
        <f t="shared" si="281"/>
        <v>76.63946399999999</v>
      </c>
    </row>
    <row r="8976" spans="1:6" x14ac:dyDescent="0.2">
      <c r="A8976" s="1" t="s">
        <v>18192</v>
      </c>
      <c r="B8976" s="3" t="s">
        <v>18193</v>
      </c>
      <c r="C8976" s="1" t="s">
        <v>60</v>
      </c>
      <c r="D8976" s="1">
        <v>47.26</v>
      </c>
      <c r="E8976">
        <f t="shared" si="280"/>
        <v>51.466139999999996</v>
      </c>
      <c r="F8976" s="2">
        <f t="shared" si="281"/>
        <v>97.785665999999992</v>
      </c>
    </row>
    <row r="8977" spans="1:6" x14ac:dyDescent="0.2">
      <c r="A8977" s="1" t="s">
        <v>18194</v>
      </c>
      <c r="B8977" s="3" t="s">
        <v>18195</v>
      </c>
      <c r="C8977" s="1" t="s">
        <v>60</v>
      </c>
      <c r="D8977" s="1">
        <v>24.69</v>
      </c>
      <c r="E8977">
        <f t="shared" si="280"/>
        <v>26.887409999999999</v>
      </c>
      <c r="F8977" s="2">
        <f t="shared" si="281"/>
        <v>51.086078999999998</v>
      </c>
    </row>
    <row r="8978" spans="1:6" x14ac:dyDescent="0.2">
      <c r="A8978" s="1" t="s">
        <v>18196</v>
      </c>
      <c r="B8978" s="3" t="s">
        <v>18197</v>
      </c>
      <c r="C8978" s="1" t="s">
        <v>12</v>
      </c>
      <c r="D8978" s="1">
        <v>11.66</v>
      </c>
      <c r="E8978">
        <f t="shared" si="280"/>
        <v>12.69774</v>
      </c>
      <c r="F8978" s="2">
        <f t="shared" si="281"/>
        <v>24.125705999999997</v>
      </c>
    </row>
    <row r="8979" spans="1:6" x14ac:dyDescent="0.2">
      <c r="A8979" s="1" t="s">
        <v>18198</v>
      </c>
      <c r="B8979" s="3" t="s">
        <v>18199</v>
      </c>
      <c r="C8979" s="1" t="s">
        <v>60</v>
      </c>
      <c r="D8979" s="1">
        <v>12.47</v>
      </c>
      <c r="E8979">
        <f t="shared" si="280"/>
        <v>13.579830000000001</v>
      </c>
      <c r="F8979" s="2">
        <f t="shared" si="281"/>
        <v>25.801677000000002</v>
      </c>
    </row>
    <row r="8980" spans="1:6" x14ac:dyDescent="0.2">
      <c r="A8980" s="1" t="s">
        <v>18200</v>
      </c>
      <c r="B8980" s="3" t="s">
        <v>18201</v>
      </c>
      <c r="C8980" s="1" t="s">
        <v>60</v>
      </c>
      <c r="D8980" s="1">
        <v>8.2200000000000006</v>
      </c>
      <c r="E8980">
        <f t="shared" si="280"/>
        <v>8.9515800000000016</v>
      </c>
      <c r="F8980" s="2">
        <f t="shared" si="281"/>
        <v>17.008002000000001</v>
      </c>
    </row>
    <row r="8981" spans="1:6" x14ac:dyDescent="0.2">
      <c r="A8981" s="1" t="s">
        <v>18202</v>
      </c>
      <c r="B8981" s="3" t="s">
        <v>18203</v>
      </c>
      <c r="C8981" s="1" t="s">
        <v>60</v>
      </c>
      <c r="D8981" s="1">
        <v>8.2200000000000006</v>
      </c>
      <c r="E8981">
        <f t="shared" si="280"/>
        <v>8.9515800000000016</v>
      </c>
      <c r="F8981" s="2">
        <f t="shared" si="281"/>
        <v>17.008002000000001</v>
      </c>
    </row>
    <row r="8982" spans="1:6" x14ac:dyDescent="0.2">
      <c r="A8982" s="1" t="s">
        <v>18204</v>
      </c>
      <c r="B8982" s="3" t="s">
        <v>18205</v>
      </c>
      <c r="C8982" s="1" t="s">
        <v>60</v>
      </c>
      <c r="D8982" s="1">
        <v>5.18</v>
      </c>
      <c r="E8982">
        <f t="shared" si="280"/>
        <v>5.6410199999999993</v>
      </c>
      <c r="F8982" s="2">
        <f t="shared" si="281"/>
        <v>10.717937999999998</v>
      </c>
    </row>
    <row r="8983" spans="1:6" x14ac:dyDescent="0.2">
      <c r="A8983" s="1" t="s">
        <v>18206</v>
      </c>
      <c r="B8983" s="3" t="s">
        <v>18207</v>
      </c>
      <c r="C8983" s="1" t="s">
        <v>60</v>
      </c>
      <c r="D8983" s="1">
        <v>13.3</v>
      </c>
      <c r="E8983">
        <f t="shared" si="280"/>
        <v>14.483700000000001</v>
      </c>
      <c r="F8983" s="2">
        <f t="shared" si="281"/>
        <v>27.519030000000001</v>
      </c>
    </row>
    <row r="8984" spans="1:6" x14ac:dyDescent="0.2">
      <c r="A8984" s="1" t="s">
        <v>18208</v>
      </c>
      <c r="B8984" s="3" t="s">
        <v>18209</v>
      </c>
      <c r="C8984" s="1" t="s">
        <v>60</v>
      </c>
      <c r="D8984" s="1">
        <v>27.13</v>
      </c>
      <c r="E8984">
        <f t="shared" si="280"/>
        <v>29.54457</v>
      </c>
      <c r="F8984" s="2">
        <f t="shared" si="281"/>
        <v>56.134682999999995</v>
      </c>
    </row>
    <row r="8985" spans="1:6" x14ac:dyDescent="0.2">
      <c r="A8985" s="1" t="s">
        <v>18210</v>
      </c>
      <c r="B8985" s="3" t="s">
        <v>18211</v>
      </c>
      <c r="C8985" s="1" t="s">
        <v>60</v>
      </c>
      <c r="D8985" s="1">
        <v>27.13</v>
      </c>
      <c r="E8985">
        <f t="shared" si="280"/>
        <v>29.54457</v>
      </c>
      <c r="F8985" s="2">
        <f t="shared" si="281"/>
        <v>56.134682999999995</v>
      </c>
    </row>
    <row r="8986" spans="1:6" x14ac:dyDescent="0.2">
      <c r="A8986" s="1" t="s">
        <v>18212</v>
      </c>
      <c r="B8986" s="3" t="s">
        <v>18213</v>
      </c>
      <c r="C8986" s="1" t="s">
        <v>60</v>
      </c>
      <c r="D8986" s="1">
        <v>27.13</v>
      </c>
      <c r="E8986">
        <f t="shared" si="280"/>
        <v>29.54457</v>
      </c>
      <c r="F8986" s="2">
        <f t="shared" si="281"/>
        <v>56.134682999999995</v>
      </c>
    </row>
    <row r="8987" spans="1:6" x14ac:dyDescent="0.2">
      <c r="A8987" s="1" t="s">
        <v>18214</v>
      </c>
      <c r="B8987" s="3" t="s">
        <v>18215</v>
      </c>
      <c r="C8987" s="1" t="s">
        <v>60</v>
      </c>
      <c r="D8987" s="1">
        <v>30.6</v>
      </c>
      <c r="E8987">
        <f t="shared" si="280"/>
        <v>33.323400000000007</v>
      </c>
      <c r="F8987" s="2">
        <f t="shared" si="281"/>
        <v>63.314460000000011</v>
      </c>
    </row>
    <row r="8988" spans="1:6" x14ac:dyDescent="0.2">
      <c r="A8988" s="1" t="s">
        <v>18216</v>
      </c>
      <c r="B8988" s="3" t="s">
        <v>18217</v>
      </c>
      <c r="C8988" s="1" t="s">
        <v>60</v>
      </c>
      <c r="D8988" s="1">
        <v>29.9</v>
      </c>
      <c r="E8988">
        <f t="shared" si="280"/>
        <v>32.561099999999996</v>
      </c>
      <c r="F8988" s="2">
        <f t="shared" si="281"/>
        <v>61.866089999999993</v>
      </c>
    </row>
    <row r="8989" spans="1:6" x14ac:dyDescent="0.2">
      <c r="A8989" s="1" t="s">
        <v>18218</v>
      </c>
      <c r="B8989" s="3" t="s">
        <v>18219</v>
      </c>
      <c r="C8989" s="1" t="s">
        <v>60</v>
      </c>
      <c r="D8989" s="1">
        <v>23.47</v>
      </c>
      <c r="E8989">
        <f t="shared" si="280"/>
        <v>25.55883</v>
      </c>
      <c r="F8989" s="2">
        <f t="shared" si="281"/>
        <v>48.561776999999999</v>
      </c>
    </row>
    <row r="8990" spans="1:6" x14ac:dyDescent="0.2">
      <c r="A8990" s="1" t="s">
        <v>18220</v>
      </c>
      <c r="B8990" s="3" t="s">
        <v>18221</v>
      </c>
      <c r="C8990" s="1" t="s">
        <v>60</v>
      </c>
      <c r="D8990" s="1">
        <v>23.47</v>
      </c>
      <c r="E8990">
        <f t="shared" si="280"/>
        <v>25.55883</v>
      </c>
      <c r="F8990" s="2">
        <f t="shared" si="281"/>
        <v>48.561776999999999</v>
      </c>
    </row>
    <row r="8991" spans="1:6" x14ac:dyDescent="0.2">
      <c r="A8991" s="1" t="s">
        <v>18222</v>
      </c>
      <c r="B8991" s="3" t="s">
        <v>18223</v>
      </c>
      <c r="C8991" s="1" t="s">
        <v>60</v>
      </c>
      <c r="D8991" s="1">
        <v>23.47</v>
      </c>
      <c r="E8991">
        <f t="shared" si="280"/>
        <v>25.55883</v>
      </c>
      <c r="F8991" s="2">
        <f t="shared" si="281"/>
        <v>48.561776999999999</v>
      </c>
    </row>
    <row r="8992" spans="1:6" x14ac:dyDescent="0.2">
      <c r="A8992" s="1" t="s">
        <v>18224</v>
      </c>
      <c r="B8992" s="3" t="s">
        <v>18225</v>
      </c>
      <c r="C8992" s="1" t="s">
        <v>60</v>
      </c>
      <c r="D8992" s="1">
        <v>23.47</v>
      </c>
      <c r="E8992">
        <f t="shared" si="280"/>
        <v>25.55883</v>
      </c>
      <c r="F8992" s="2">
        <f t="shared" si="281"/>
        <v>48.561776999999999</v>
      </c>
    </row>
    <row r="8993" spans="1:6" x14ac:dyDescent="0.2">
      <c r="A8993" s="1" t="s">
        <v>18226</v>
      </c>
      <c r="B8993" s="3" t="s">
        <v>18227</v>
      </c>
      <c r="C8993" s="1" t="s">
        <v>60</v>
      </c>
      <c r="D8993" s="1">
        <v>30.7</v>
      </c>
      <c r="E8993">
        <f t="shared" si="280"/>
        <v>33.432299999999998</v>
      </c>
      <c r="F8993" s="2">
        <f t="shared" si="281"/>
        <v>63.52136999999999</v>
      </c>
    </row>
    <row r="8994" spans="1:6" x14ac:dyDescent="0.2">
      <c r="A8994" s="1" t="s">
        <v>18228</v>
      </c>
      <c r="B8994" s="3" t="s">
        <v>18229</v>
      </c>
      <c r="C8994" s="1" t="s">
        <v>60</v>
      </c>
      <c r="D8994" s="1">
        <v>23.47</v>
      </c>
      <c r="E8994">
        <f t="shared" si="280"/>
        <v>25.55883</v>
      </c>
      <c r="F8994" s="2">
        <f t="shared" si="281"/>
        <v>48.561776999999999</v>
      </c>
    </row>
    <row r="8995" spans="1:6" x14ac:dyDescent="0.2">
      <c r="A8995" s="1" t="s">
        <v>18230</v>
      </c>
      <c r="B8995" s="3" t="s">
        <v>18231</v>
      </c>
      <c r="C8995" s="1" t="s">
        <v>60</v>
      </c>
      <c r="D8995" s="1">
        <v>30.7</v>
      </c>
      <c r="E8995">
        <f t="shared" si="280"/>
        <v>33.432299999999998</v>
      </c>
      <c r="F8995" s="2">
        <f t="shared" si="281"/>
        <v>63.52136999999999</v>
      </c>
    </row>
    <row r="8996" spans="1:6" x14ac:dyDescent="0.2">
      <c r="A8996" s="1" t="s">
        <v>18232</v>
      </c>
      <c r="B8996" s="3" t="s">
        <v>18233</v>
      </c>
      <c r="C8996" s="1" t="s">
        <v>60</v>
      </c>
      <c r="D8996" s="1">
        <v>36.94</v>
      </c>
      <c r="E8996">
        <f t="shared" si="280"/>
        <v>40.227659999999993</v>
      </c>
      <c r="F8996" s="2">
        <f t="shared" si="281"/>
        <v>76.432553999999982</v>
      </c>
    </row>
    <row r="8997" spans="1:6" x14ac:dyDescent="0.2">
      <c r="A8997" s="1" t="s">
        <v>18234</v>
      </c>
      <c r="B8997" s="3" t="s">
        <v>18235</v>
      </c>
      <c r="C8997" s="1" t="s">
        <v>60</v>
      </c>
      <c r="D8997" s="1">
        <v>42.48</v>
      </c>
      <c r="E8997">
        <f t="shared" si="280"/>
        <v>46.260719999999999</v>
      </c>
      <c r="F8997" s="2">
        <f t="shared" si="281"/>
        <v>87.895367999999991</v>
      </c>
    </row>
    <row r="8998" spans="1:6" x14ac:dyDescent="0.2">
      <c r="A8998" s="1" t="s">
        <v>18236</v>
      </c>
      <c r="B8998" s="3" t="s">
        <v>18237</v>
      </c>
      <c r="C8998" s="1" t="s">
        <v>60</v>
      </c>
      <c r="D8998" s="1">
        <v>27.13</v>
      </c>
      <c r="E8998">
        <f t="shared" si="280"/>
        <v>29.54457</v>
      </c>
      <c r="F8998" s="2">
        <f t="shared" si="281"/>
        <v>56.134682999999995</v>
      </c>
    </row>
    <row r="8999" spans="1:6" x14ac:dyDescent="0.2">
      <c r="A8999" s="1" t="s">
        <v>18238</v>
      </c>
      <c r="B8999" s="3" t="s">
        <v>18239</v>
      </c>
      <c r="C8999" s="1" t="s">
        <v>60</v>
      </c>
      <c r="D8999" s="1">
        <v>27.13</v>
      </c>
      <c r="E8999">
        <f t="shared" si="280"/>
        <v>29.54457</v>
      </c>
      <c r="F8999" s="2">
        <f t="shared" si="281"/>
        <v>56.134682999999995</v>
      </c>
    </row>
    <row r="9000" spans="1:6" x14ac:dyDescent="0.2">
      <c r="A9000" s="1" t="s">
        <v>18240</v>
      </c>
      <c r="B9000" s="3" t="s">
        <v>18241</v>
      </c>
      <c r="C9000" s="1" t="s">
        <v>60</v>
      </c>
      <c r="D9000" s="1">
        <v>9.3800000000000008</v>
      </c>
      <c r="E9000">
        <f t="shared" si="280"/>
        <v>10.21482</v>
      </c>
      <c r="F9000" s="2">
        <f t="shared" si="281"/>
        <v>19.408157999999997</v>
      </c>
    </row>
    <row r="9001" spans="1:6" x14ac:dyDescent="0.2">
      <c r="A9001" s="1" t="s">
        <v>18242</v>
      </c>
      <c r="B9001" s="3" t="s">
        <v>18243</v>
      </c>
      <c r="C9001" s="1" t="s">
        <v>60</v>
      </c>
      <c r="D9001" s="1">
        <v>27.13</v>
      </c>
      <c r="E9001">
        <f t="shared" si="280"/>
        <v>29.54457</v>
      </c>
      <c r="F9001" s="2">
        <f t="shared" si="281"/>
        <v>56.134682999999995</v>
      </c>
    </row>
    <row r="9002" spans="1:6" x14ac:dyDescent="0.2">
      <c r="A9002" s="1" t="s">
        <v>18244</v>
      </c>
      <c r="B9002" s="3" t="s">
        <v>18245</v>
      </c>
      <c r="C9002" s="1" t="s">
        <v>60</v>
      </c>
      <c r="D9002" s="1">
        <v>28.75</v>
      </c>
      <c r="E9002">
        <f t="shared" si="280"/>
        <v>31.308750000000003</v>
      </c>
      <c r="F9002" s="2">
        <f t="shared" si="281"/>
        <v>59.486625000000004</v>
      </c>
    </row>
    <row r="9003" spans="1:6" x14ac:dyDescent="0.2">
      <c r="A9003" s="1" t="s">
        <v>18246</v>
      </c>
      <c r="B9003" s="3" t="s">
        <v>18247</v>
      </c>
      <c r="C9003" s="1" t="s">
        <v>60</v>
      </c>
      <c r="D9003" s="1">
        <v>28.75</v>
      </c>
      <c r="E9003">
        <f t="shared" si="280"/>
        <v>31.308750000000003</v>
      </c>
      <c r="F9003" s="2">
        <f t="shared" si="281"/>
        <v>59.486625000000004</v>
      </c>
    </row>
    <row r="9004" spans="1:6" x14ac:dyDescent="0.2">
      <c r="A9004" s="1" t="s">
        <v>18248</v>
      </c>
      <c r="B9004" s="3" t="s">
        <v>18249</v>
      </c>
      <c r="C9004" s="1" t="s">
        <v>60</v>
      </c>
      <c r="D9004" s="1">
        <v>31.86</v>
      </c>
      <c r="E9004">
        <f t="shared" si="280"/>
        <v>34.695539999999994</v>
      </c>
      <c r="F9004" s="2">
        <f t="shared" si="281"/>
        <v>65.921525999999986</v>
      </c>
    </row>
    <row r="9005" spans="1:6" x14ac:dyDescent="0.2">
      <c r="A9005" s="1" t="s">
        <v>18250</v>
      </c>
      <c r="B9005" s="3" t="s">
        <v>18251</v>
      </c>
      <c r="C9005" s="1" t="s">
        <v>60</v>
      </c>
      <c r="D9005" s="1">
        <v>18.12</v>
      </c>
      <c r="E9005">
        <f t="shared" si="280"/>
        <v>19.732680000000002</v>
      </c>
      <c r="F9005" s="2">
        <f t="shared" si="281"/>
        <v>37.492092</v>
      </c>
    </row>
    <row r="9006" spans="1:6" x14ac:dyDescent="0.2">
      <c r="A9006" s="1" t="s">
        <v>18252</v>
      </c>
      <c r="B9006" s="3" t="s">
        <v>18253</v>
      </c>
      <c r="C9006" s="1" t="s">
        <v>60</v>
      </c>
      <c r="D9006" s="1">
        <v>14.69</v>
      </c>
      <c r="E9006">
        <f t="shared" si="280"/>
        <v>15.997409999999999</v>
      </c>
      <c r="F9006" s="2">
        <f t="shared" si="281"/>
        <v>30.395078999999996</v>
      </c>
    </row>
    <row r="9007" spans="1:6" x14ac:dyDescent="0.2">
      <c r="A9007" s="1" t="s">
        <v>18254</v>
      </c>
      <c r="B9007" s="3" t="s">
        <v>18255</v>
      </c>
      <c r="C9007" s="1" t="s">
        <v>60</v>
      </c>
      <c r="D9007" s="1">
        <v>18.100000000000001</v>
      </c>
      <c r="E9007">
        <f t="shared" si="280"/>
        <v>19.710899999999999</v>
      </c>
      <c r="F9007" s="2">
        <f t="shared" si="281"/>
        <v>37.450709999999994</v>
      </c>
    </row>
    <row r="9008" spans="1:6" x14ac:dyDescent="0.2">
      <c r="A9008" s="1" t="s">
        <v>18256</v>
      </c>
      <c r="B9008" s="3" t="s">
        <v>18257</v>
      </c>
      <c r="C9008" s="1" t="s">
        <v>60</v>
      </c>
      <c r="D9008" s="1">
        <v>14.69</v>
      </c>
      <c r="E9008">
        <f t="shared" si="280"/>
        <v>15.997409999999999</v>
      </c>
      <c r="F9008" s="2">
        <f t="shared" si="281"/>
        <v>30.395078999999996</v>
      </c>
    </row>
    <row r="9009" spans="1:6" x14ac:dyDescent="0.2">
      <c r="A9009" s="1" t="s">
        <v>18258</v>
      </c>
      <c r="B9009" s="3" t="s">
        <v>18259</v>
      </c>
      <c r="C9009" s="1" t="s">
        <v>60</v>
      </c>
      <c r="D9009" s="1">
        <v>22.16</v>
      </c>
      <c r="E9009">
        <f t="shared" si="280"/>
        <v>24.132240000000003</v>
      </c>
      <c r="F9009" s="2">
        <f t="shared" si="281"/>
        <v>45.851256000000006</v>
      </c>
    </row>
    <row r="9010" spans="1:6" x14ac:dyDescent="0.2">
      <c r="A9010" s="1" t="s">
        <v>18260</v>
      </c>
      <c r="B9010" s="3" t="s">
        <v>18261</v>
      </c>
      <c r="C9010" s="1" t="s">
        <v>60</v>
      </c>
      <c r="D9010" s="1">
        <v>22.16</v>
      </c>
      <c r="E9010">
        <f t="shared" si="280"/>
        <v>24.132240000000003</v>
      </c>
      <c r="F9010" s="2">
        <f t="shared" si="281"/>
        <v>45.851256000000006</v>
      </c>
    </row>
    <row r="9011" spans="1:6" x14ac:dyDescent="0.2">
      <c r="A9011" s="1" t="s">
        <v>18262</v>
      </c>
      <c r="B9011" s="3" t="s">
        <v>18263</v>
      </c>
      <c r="C9011" s="1" t="s">
        <v>60</v>
      </c>
      <c r="D9011" s="1">
        <v>22.16</v>
      </c>
      <c r="E9011">
        <f t="shared" si="280"/>
        <v>24.132240000000003</v>
      </c>
      <c r="F9011" s="2">
        <f t="shared" si="281"/>
        <v>45.851256000000006</v>
      </c>
    </row>
    <row r="9012" spans="1:6" x14ac:dyDescent="0.2">
      <c r="A9012" s="1" t="s">
        <v>18264</v>
      </c>
      <c r="B9012" s="3" t="s">
        <v>18265</v>
      </c>
      <c r="C9012" s="1" t="s">
        <v>60</v>
      </c>
      <c r="D9012" s="1">
        <v>24.62</v>
      </c>
      <c r="E9012">
        <f t="shared" si="280"/>
        <v>26.81118</v>
      </c>
      <c r="F9012" s="2">
        <f t="shared" si="281"/>
        <v>50.941241999999995</v>
      </c>
    </row>
    <row r="9013" spans="1:6" x14ac:dyDescent="0.2">
      <c r="A9013" s="1" t="s">
        <v>18266</v>
      </c>
      <c r="B9013" s="3" t="s">
        <v>18267</v>
      </c>
      <c r="C9013" s="1" t="s">
        <v>60</v>
      </c>
      <c r="D9013" s="1">
        <v>32.21</v>
      </c>
      <c r="E9013">
        <f t="shared" si="280"/>
        <v>35.076689999999999</v>
      </c>
      <c r="F9013" s="2">
        <f t="shared" si="281"/>
        <v>66.645710999999991</v>
      </c>
    </row>
    <row r="9014" spans="1:6" x14ac:dyDescent="0.2">
      <c r="A9014" s="1" t="s">
        <v>18268</v>
      </c>
      <c r="B9014" s="3" t="s">
        <v>18269</v>
      </c>
      <c r="C9014" s="1" t="s">
        <v>60</v>
      </c>
      <c r="D9014" s="1">
        <v>32.21</v>
      </c>
      <c r="E9014">
        <f t="shared" si="280"/>
        <v>35.076689999999999</v>
      </c>
      <c r="F9014" s="2">
        <f t="shared" si="281"/>
        <v>66.645710999999991</v>
      </c>
    </row>
    <row r="9015" spans="1:6" x14ac:dyDescent="0.2">
      <c r="A9015" s="1" t="s">
        <v>18270</v>
      </c>
      <c r="B9015" s="3" t="s">
        <v>18271</v>
      </c>
      <c r="C9015" s="1" t="s">
        <v>60</v>
      </c>
      <c r="D9015" s="1">
        <v>29.88</v>
      </c>
      <c r="E9015">
        <f t="shared" si="280"/>
        <v>32.539319999999996</v>
      </c>
      <c r="F9015" s="2">
        <f t="shared" si="281"/>
        <v>61.824707999999987</v>
      </c>
    </row>
    <row r="9016" spans="1:6" x14ac:dyDescent="0.2">
      <c r="A9016" s="1" t="s">
        <v>18272</v>
      </c>
      <c r="B9016" s="3" t="s">
        <v>18273</v>
      </c>
      <c r="C9016" s="1" t="s">
        <v>60</v>
      </c>
      <c r="D9016" s="1">
        <v>29.88</v>
      </c>
      <c r="E9016">
        <f t="shared" si="280"/>
        <v>32.539319999999996</v>
      </c>
      <c r="F9016" s="2">
        <f t="shared" si="281"/>
        <v>61.824707999999987</v>
      </c>
    </row>
    <row r="9017" spans="1:6" x14ac:dyDescent="0.2">
      <c r="A9017" s="1" t="s">
        <v>18274</v>
      </c>
      <c r="B9017" s="3" t="s">
        <v>18275</v>
      </c>
      <c r="C9017" s="1" t="s">
        <v>60</v>
      </c>
      <c r="D9017" s="1">
        <v>29.88</v>
      </c>
      <c r="E9017">
        <f t="shared" si="280"/>
        <v>32.539319999999996</v>
      </c>
      <c r="F9017" s="2">
        <f t="shared" si="281"/>
        <v>61.824707999999987</v>
      </c>
    </row>
    <row r="9018" spans="1:6" x14ac:dyDescent="0.2">
      <c r="A9018" s="1" t="s">
        <v>18276</v>
      </c>
      <c r="B9018" s="3" t="s">
        <v>18277</v>
      </c>
      <c r="C9018" s="1" t="s">
        <v>60</v>
      </c>
      <c r="D9018" s="1">
        <v>34.39</v>
      </c>
      <c r="E9018">
        <f t="shared" si="280"/>
        <v>37.450710000000001</v>
      </c>
      <c r="F9018" s="2">
        <f t="shared" si="281"/>
        <v>71.156348999999992</v>
      </c>
    </row>
    <row r="9019" spans="1:6" x14ac:dyDescent="0.2">
      <c r="A9019" s="1" t="s">
        <v>18278</v>
      </c>
      <c r="B9019" s="3" t="s">
        <v>18279</v>
      </c>
      <c r="C9019" s="1" t="s">
        <v>60</v>
      </c>
      <c r="D9019" s="1">
        <v>32.21</v>
      </c>
      <c r="E9019">
        <f t="shared" si="280"/>
        <v>35.076689999999999</v>
      </c>
      <c r="F9019" s="2">
        <f t="shared" si="281"/>
        <v>66.645710999999991</v>
      </c>
    </row>
    <row r="9020" spans="1:6" x14ac:dyDescent="0.2">
      <c r="A9020" s="1" t="s">
        <v>18280</v>
      </c>
      <c r="B9020" s="3" t="s">
        <v>18281</v>
      </c>
      <c r="C9020" s="1" t="s">
        <v>60</v>
      </c>
      <c r="D9020" s="1">
        <v>23.55</v>
      </c>
      <c r="E9020">
        <f t="shared" si="280"/>
        <v>25.645949999999999</v>
      </c>
      <c r="F9020" s="2">
        <f t="shared" si="281"/>
        <v>48.727304999999994</v>
      </c>
    </row>
    <row r="9021" spans="1:6" x14ac:dyDescent="0.2">
      <c r="A9021" s="1" t="s">
        <v>18282</v>
      </c>
      <c r="B9021" s="3" t="s">
        <v>18283</v>
      </c>
      <c r="C9021" s="1" t="s">
        <v>60</v>
      </c>
      <c r="D9021" s="1">
        <v>20.97</v>
      </c>
      <c r="E9021">
        <f t="shared" si="280"/>
        <v>22.83633</v>
      </c>
      <c r="F9021" s="2">
        <f t="shared" si="281"/>
        <v>43.389026999999999</v>
      </c>
    </row>
    <row r="9022" spans="1:6" x14ac:dyDescent="0.2">
      <c r="A9022" s="1" t="s">
        <v>18284</v>
      </c>
      <c r="B9022" s="3" t="s">
        <v>18285</v>
      </c>
      <c r="C9022" s="1" t="s">
        <v>60</v>
      </c>
      <c r="D9022" s="1">
        <v>31.4</v>
      </c>
      <c r="E9022">
        <f t="shared" si="280"/>
        <v>34.194600000000001</v>
      </c>
      <c r="F9022" s="2">
        <f t="shared" si="281"/>
        <v>64.969740000000002</v>
      </c>
    </row>
    <row r="9023" spans="1:6" x14ac:dyDescent="0.2">
      <c r="A9023" s="1" t="s">
        <v>18286</v>
      </c>
      <c r="B9023" s="3" t="s">
        <v>18287</v>
      </c>
      <c r="C9023" s="1" t="s">
        <v>60</v>
      </c>
      <c r="D9023" s="1">
        <v>24.13</v>
      </c>
      <c r="E9023">
        <f t="shared" si="280"/>
        <v>26.277570000000001</v>
      </c>
      <c r="F9023" s="2">
        <f t="shared" si="281"/>
        <v>49.927382999999999</v>
      </c>
    </row>
    <row r="9024" spans="1:6" x14ac:dyDescent="0.2">
      <c r="A9024" s="1" t="s">
        <v>18288</v>
      </c>
      <c r="B9024" s="3" t="s">
        <v>18289</v>
      </c>
      <c r="C9024" s="1" t="s">
        <v>60</v>
      </c>
      <c r="D9024" s="1">
        <v>27.48</v>
      </c>
      <c r="E9024">
        <f t="shared" si="280"/>
        <v>29.925719999999998</v>
      </c>
      <c r="F9024" s="2">
        <f t="shared" si="281"/>
        <v>56.858867999999994</v>
      </c>
    </row>
    <row r="9025" spans="1:6" x14ac:dyDescent="0.2">
      <c r="A9025" s="1" t="s">
        <v>18290</v>
      </c>
      <c r="B9025" s="3" t="s">
        <v>18291</v>
      </c>
      <c r="C9025" s="1" t="s">
        <v>60</v>
      </c>
      <c r="D9025" s="1">
        <v>17.21</v>
      </c>
      <c r="E9025">
        <f t="shared" ref="E9025:E9088" si="282">D9025*1.21*0.9</f>
        <v>18.741690000000002</v>
      </c>
      <c r="F9025" s="2">
        <f t="shared" si="281"/>
        <v>35.609211000000002</v>
      </c>
    </row>
    <row r="9026" spans="1:6" x14ac:dyDescent="0.2">
      <c r="A9026" s="1" t="s">
        <v>18292</v>
      </c>
      <c r="B9026" s="3" t="s">
        <v>18293</v>
      </c>
      <c r="C9026" s="1" t="s">
        <v>60</v>
      </c>
      <c r="D9026" s="1">
        <v>17.21</v>
      </c>
      <c r="E9026">
        <f t="shared" si="282"/>
        <v>18.741690000000002</v>
      </c>
      <c r="F9026" s="2">
        <f t="shared" ref="F9026:F9089" si="283">E9026*1.9</f>
        <v>35.609211000000002</v>
      </c>
    </row>
    <row r="9027" spans="1:6" x14ac:dyDescent="0.2">
      <c r="A9027" s="1" t="s">
        <v>18294</v>
      </c>
      <c r="B9027" s="3" t="s">
        <v>18295</v>
      </c>
      <c r="C9027" s="1" t="s">
        <v>60</v>
      </c>
      <c r="D9027" s="1">
        <v>17.21</v>
      </c>
      <c r="E9027">
        <f t="shared" si="282"/>
        <v>18.741690000000002</v>
      </c>
      <c r="F9027" s="2">
        <f t="shared" si="283"/>
        <v>35.609211000000002</v>
      </c>
    </row>
    <row r="9028" spans="1:6" x14ac:dyDescent="0.2">
      <c r="A9028" s="1" t="s">
        <v>18296</v>
      </c>
      <c r="B9028" s="3" t="s">
        <v>18297</v>
      </c>
      <c r="C9028" s="1" t="s">
        <v>60</v>
      </c>
      <c r="D9028" s="1">
        <v>17.21</v>
      </c>
      <c r="E9028">
        <f t="shared" si="282"/>
        <v>18.741690000000002</v>
      </c>
      <c r="F9028" s="2">
        <f t="shared" si="283"/>
        <v>35.609211000000002</v>
      </c>
    </row>
    <row r="9029" spans="1:6" x14ac:dyDescent="0.2">
      <c r="A9029" s="1" t="s">
        <v>18298</v>
      </c>
      <c r="B9029" s="3" t="s">
        <v>18299</v>
      </c>
      <c r="C9029" s="1" t="s">
        <v>60</v>
      </c>
      <c r="D9029" s="1">
        <v>29.78</v>
      </c>
      <c r="E9029">
        <f t="shared" si="282"/>
        <v>32.430419999999998</v>
      </c>
      <c r="F9029" s="2">
        <f t="shared" si="283"/>
        <v>61.617797999999993</v>
      </c>
    </row>
    <row r="9030" spans="1:6" x14ac:dyDescent="0.2">
      <c r="A9030" s="1" t="s">
        <v>18300</v>
      </c>
      <c r="B9030" s="3" t="s">
        <v>18301</v>
      </c>
      <c r="C9030" s="1" t="s">
        <v>60</v>
      </c>
      <c r="D9030" s="1">
        <v>22.76</v>
      </c>
      <c r="E9030">
        <f t="shared" si="282"/>
        <v>24.785640000000001</v>
      </c>
      <c r="F9030" s="2">
        <f t="shared" si="283"/>
        <v>47.092715999999996</v>
      </c>
    </row>
    <row r="9031" spans="1:6" x14ac:dyDescent="0.2">
      <c r="A9031" s="1" t="s">
        <v>18302</v>
      </c>
      <c r="B9031" s="3" t="s">
        <v>18303</v>
      </c>
      <c r="C9031" s="1" t="s">
        <v>60</v>
      </c>
      <c r="D9031" s="1">
        <v>22.76</v>
      </c>
      <c r="E9031">
        <f t="shared" si="282"/>
        <v>24.785640000000001</v>
      </c>
      <c r="F9031" s="2">
        <f t="shared" si="283"/>
        <v>47.092715999999996</v>
      </c>
    </row>
    <row r="9032" spans="1:6" x14ac:dyDescent="0.2">
      <c r="A9032" s="1" t="s">
        <v>18304</v>
      </c>
      <c r="B9032" s="3" t="s">
        <v>18305</v>
      </c>
      <c r="C9032" s="1" t="s">
        <v>60</v>
      </c>
      <c r="D9032" s="1">
        <v>28.75</v>
      </c>
      <c r="E9032">
        <f t="shared" si="282"/>
        <v>31.308750000000003</v>
      </c>
      <c r="F9032" s="2">
        <f t="shared" si="283"/>
        <v>59.486625000000004</v>
      </c>
    </row>
    <row r="9033" spans="1:6" x14ac:dyDescent="0.2">
      <c r="A9033" s="1" t="s">
        <v>18306</v>
      </c>
      <c r="B9033" s="3" t="s">
        <v>18307</v>
      </c>
      <c r="C9033" s="1" t="s">
        <v>60</v>
      </c>
      <c r="D9033" s="1">
        <v>21.98</v>
      </c>
      <c r="E9033">
        <f t="shared" si="282"/>
        <v>23.936220000000002</v>
      </c>
      <c r="F9033" s="2">
        <f t="shared" si="283"/>
        <v>45.478818000000004</v>
      </c>
    </row>
    <row r="9034" spans="1:6" x14ac:dyDescent="0.2">
      <c r="A9034" s="1" t="s">
        <v>18308</v>
      </c>
      <c r="B9034" s="3" t="s">
        <v>18309</v>
      </c>
      <c r="C9034" s="1" t="s">
        <v>60</v>
      </c>
      <c r="D9034" s="1">
        <v>21.98</v>
      </c>
      <c r="E9034">
        <f t="shared" si="282"/>
        <v>23.936220000000002</v>
      </c>
      <c r="F9034" s="2">
        <f t="shared" si="283"/>
        <v>45.478818000000004</v>
      </c>
    </row>
    <row r="9035" spans="1:6" x14ac:dyDescent="0.2">
      <c r="A9035" s="1" t="s">
        <v>18310</v>
      </c>
      <c r="B9035" s="3" t="s">
        <v>18311</v>
      </c>
      <c r="C9035" s="1" t="s">
        <v>60</v>
      </c>
      <c r="D9035" s="1">
        <v>39.6</v>
      </c>
      <c r="E9035">
        <f t="shared" si="282"/>
        <v>43.124400000000001</v>
      </c>
      <c r="F9035" s="2">
        <f t="shared" si="283"/>
        <v>81.936359999999993</v>
      </c>
    </row>
    <row r="9036" spans="1:6" x14ac:dyDescent="0.2">
      <c r="A9036" s="1" t="s">
        <v>18312</v>
      </c>
      <c r="B9036" s="3" t="s">
        <v>18313</v>
      </c>
      <c r="C9036" s="1" t="s">
        <v>60</v>
      </c>
      <c r="D9036" s="1">
        <v>31.4</v>
      </c>
      <c r="E9036">
        <f t="shared" si="282"/>
        <v>34.194600000000001</v>
      </c>
      <c r="F9036" s="2">
        <f t="shared" si="283"/>
        <v>64.969740000000002</v>
      </c>
    </row>
    <row r="9037" spans="1:6" x14ac:dyDescent="0.2">
      <c r="A9037" s="1" t="s">
        <v>18314</v>
      </c>
      <c r="B9037" s="3" t="s">
        <v>18315</v>
      </c>
      <c r="C9037" s="1" t="s">
        <v>60</v>
      </c>
      <c r="D9037" s="1">
        <v>36.11</v>
      </c>
      <c r="E9037">
        <f t="shared" si="282"/>
        <v>39.323790000000002</v>
      </c>
      <c r="F9037" s="2">
        <f t="shared" si="283"/>
        <v>74.715201000000008</v>
      </c>
    </row>
    <row r="9038" spans="1:6" x14ac:dyDescent="0.2">
      <c r="A9038" s="1" t="s">
        <v>18316</v>
      </c>
      <c r="B9038" s="3" t="s">
        <v>18317</v>
      </c>
      <c r="C9038" s="1" t="s">
        <v>60</v>
      </c>
      <c r="D9038" s="1">
        <v>36.11</v>
      </c>
      <c r="E9038">
        <f t="shared" si="282"/>
        <v>39.323790000000002</v>
      </c>
      <c r="F9038" s="2">
        <f t="shared" si="283"/>
        <v>74.715201000000008</v>
      </c>
    </row>
    <row r="9039" spans="1:6" x14ac:dyDescent="0.2">
      <c r="A9039" s="1" t="s">
        <v>18318</v>
      </c>
      <c r="B9039" s="3" t="s">
        <v>18319</v>
      </c>
      <c r="C9039" s="1" t="s">
        <v>60</v>
      </c>
      <c r="D9039" s="1">
        <v>34.17</v>
      </c>
      <c r="E9039">
        <f t="shared" si="282"/>
        <v>37.211130000000004</v>
      </c>
      <c r="F9039" s="2">
        <f t="shared" si="283"/>
        <v>70.701147000000006</v>
      </c>
    </row>
    <row r="9040" spans="1:6" x14ac:dyDescent="0.2">
      <c r="A9040" s="1" t="s">
        <v>18320</v>
      </c>
      <c r="B9040" s="3" t="s">
        <v>18321</v>
      </c>
      <c r="C9040" s="1" t="s">
        <v>60</v>
      </c>
      <c r="D9040" s="1">
        <v>34.17</v>
      </c>
      <c r="E9040">
        <f t="shared" si="282"/>
        <v>37.211130000000004</v>
      </c>
      <c r="F9040" s="2">
        <f t="shared" si="283"/>
        <v>70.701147000000006</v>
      </c>
    </row>
    <row r="9041" spans="1:6" x14ac:dyDescent="0.2">
      <c r="A9041" s="1" t="s">
        <v>18322</v>
      </c>
      <c r="B9041" s="3" t="s">
        <v>18323</v>
      </c>
      <c r="C9041" s="1" t="s">
        <v>60</v>
      </c>
      <c r="D9041" s="1">
        <v>34.17</v>
      </c>
      <c r="E9041">
        <f t="shared" si="282"/>
        <v>37.211130000000004</v>
      </c>
      <c r="F9041" s="2">
        <f t="shared" si="283"/>
        <v>70.701147000000006</v>
      </c>
    </row>
    <row r="9042" spans="1:6" x14ac:dyDescent="0.2">
      <c r="A9042" s="1" t="s">
        <v>18324</v>
      </c>
      <c r="B9042" s="3" t="s">
        <v>18325</v>
      </c>
      <c r="C9042" s="1" t="s">
        <v>60</v>
      </c>
      <c r="D9042" s="1">
        <v>34.17</v>
      </c>
      <c r="E9042">
        <f t="shared" si="282"/>
        <v>37.211130000000004</v>
      </c>
      <c r="F9042" s="2">
        <f t="shared" si="283"/>
        <v>70.701147000000006</v>
      </c>
    </row>
    <row r="9043" spans="1:6" x14ac:dyDescent="0.2">
      <c r="A9043" s="1" t="s">
        <v>18326</v>
      </c>
      <c r="B9043" s="3" t="s">
        <v>18327</v>
      </c>
      <c r="C9043" s="1" t="s">
        <v>60</v>
      </c>
      <c r="D9043" s="1">
        <v>42.86</v>
      </c>
      <c r="E9043">
        <f t="shared" si="282"/>
        <v>46.67454</v>
      </c>
      <c r="F9043" s="2">
        <f t="shared" si="283"/>
        <v>88.681625999999994</v>
      </c>
    </row>
    <row r="9044" spans="1:6" x14ac:dyDescent="0.2">
      <c r="A9044" s="1" t="s">
        <v>18328</v>
      </c>
      <c r="B9044" s="3" t="s">
        <v>18329</v>
      </c>
      <c r="C9044" s="1" t="s">
        <v>60</v>
      </c>
      <c r="D9044" s="1">
        <v>116.97</v>
      </c>
      <c r="E9044">
        <f t="shared" si="282"/>
        <v>127.38032999999999</v>
      </c>
      <c r="F9044" s="2">
        <f t="shared" si="283"/>
        <v>242.02262699999997</v>
      </c>
    </row>
    <row r="9045" spans="1:6" x14ac:dyDescent="0.2">
      <c r="A9045" s="1" t="s">
        <v>18330</v>
      </c>
      <c r="B9045" s="3" t="s">
        <v>18331</v>
      </c>
      <c r="C9045" s="1" t="s">
        <v>28</v>
      </c>
      <c r="D9045" s="1">
        <v>32.32</v>
      </c>
      <c r="E9045">
        <f t="shared" si="282"/>
        <v>35.196480000000001</v>
      </c>
      <c r="F9045" s="2">
        <f t="shared" si="283"/>
        <v>66.873311999999999</v>
      </c>
    </row>
    <row r="9046" spans="1:6" x14ac:dyDescent="0.2">
      <c r="A9046" s="1" t="s">
        <v>18332</v>
      </c>
      <c r="B9046" s="3" t="s">
        <v>18333</v>
      </c>
      <c r="C9046" s="1" t="s">
        <v>60</v>
      </c>
      <c r="D9046" s="1">
        <v>82.15</v>
      </c>
      <c r="E9046">
        <f t="shared" si="282"/>
        <v>89.461349999999996</v>
      </c>
      <c r="F9046" s="2">
        <f t="shared" si="283"/>
        <v>169.97656499999999</v>
      </c>
    </row>
    <row r="9047" spans="1:6" x14ac:dyDescent="0.2">
      <c r="A9047" s="1" t="s">
        <v>18334</v>
      </c>
      <c r="B9047" s="3" t="s">
        <v>18335</v>
      </c>
      <c r="C9047" s="1" t="s">
        <v>60</v>
      </c>
      <c r="D9047" s="1">
        <v>74.45</v>
      </c>
      <c r="E9047">
        <f t="shared" si="282"/>
        <v>81.076050000000009</v>
      </c>
      <c r="F9047" s="2">
        <f t="shared" si="283"/>
        <v>154.04449500000001</v>
      </c>
    </row>
    <row r="9048" spans="1:6" x14ac:dyDescent="0.2">
      <c r="A9048" s="1" t="s">
        <v>18336</v>
      </c>
      <c r="B9048" s="3" t="s">
        <v>18337</v>
      </c>
      <c r="C9048" s="1" t="s">
        <v>60</v>
      </c>
      <c r="D9048" s="1">
        <v>54.17</v>
      </c>
      <c r="E9048">
        <f t="shared" si="282"/>
        <v>58.991129999999998</v>
      </c>
      <c r="F9048" s="2">
        <f t="shared" si="283"/>
        <v>112.083147</v>
      </c>
    </row>
    <row r="9049" spans="1:6" x14ac:dyDescent="0.2">
      <c r="A9049" s="1" t="s">
        <v>18338</v>
      </c>
      <c r="B9049" s="3" t="s">
        <v>18339</v>
      </c>
      <c r="C9049" s="1" t="s">
        <v>60</v>
      </c>
      <c r="D9049" s="1">
        <v>34.47</v>
      </c>
      <c r="E9049">
        <f t="shared" si="282"/>
        <v>37.53783</v>
      </c>
      <c r="F9049" s="2">
        <f t="shared" si="283"/>
        <v>71.321877000000001</v>
      </c>
    </row>
    <row r="9050" spans="1:6" x14ac:dyDescent="0.2">
      <c r="A9050" s="1" t="s">
        <v>18340</v>
      </c>
      <c r="B9050" s="3" t="s">
        <v>18341</v>
      </c>
      <c r="C9050" s="1" t="s">
        <v>60</v>
      </c>
      <c r="D9050" s="1">
        <v>35.94</v>
      </c>
      <c r="E9050">
        <f t="shared" si="282"/>
        <v>39.138659999999994</v>
      </c>
      <c r="F9050" s="2">
        <f t="shared" si="283"/>
        <v>74.36345399999999</v>
      </c>
    </row>
    <row r="9051" spans="1:6" x14ac:dyDescent="0.2">
      <c r="A9051" s="1" t="s">
        <v>18342</v>
      </c>
      <c r="B9051" s="3" t="s">
        <v>18343</v>
      </c>
      <c r="C9051" s="1" t="s">
        <v>60</v>
      </c>
      <c r="D9051" s="1">
        <v>35.94</v>
      </c>
      <c r="E9051">
        <f t="shared" si="282"/>
        <v>39.138659999999994</v>
      </c>
      <c r="F9051" s="2">
        <f t="shared" si="283"/>
        <v>74.36345399999999</v>
      </c>
    </row>
    <row r="9052" spans="1:6" x14ac:dyDescent="0.2">
      <c r="A9052" s="1" t="s">
        <v>18344</v>
      </c>
      <c r="B9052" s="3" t="s">
        <v>18345</v>
      </c>
      <c r="C9052" s="1" t="s">
        <v>60</v>
      </c>
      <c r="D9052" s="1">
        <v>53.91</v>
      </c>
      <c r="E9052">
        <f t="shared" si="282"/>
        <v>58.707990000000002</v>
      </c>
      <c r="F9052" s="2">
        <f t="shared" si="283"/>
        <v>111.545181</v>
      </c>
    </row>
    <row r="9053" spans="1:6" x14ac:dyDescent="0.2">
      <c r="A9053" s="1" t="s">
        <v>18346</v>
      </c>
      <c r="B9053" s="3" t="s">
        <v>18347</v>
      </c>
      <c r="C9053" s="1" t="s">
        <v>60</v>
      </c>
      <c r="D9053" s="1">
        <v>117.32</v>
      </c>
      <c r="E9053">
        <f t="shared" si="282"/>
        <v>127.76148000000001</v>
      </c>
      <c r="F9053" s="2">
        <f t="shared" si="283"/>
        <v>242.74681200000001</v>
      </c>
    </row>
    <row r="9054" spans="1:6" x14ac:dyDescent="0.2">
      <c r="A9054" s="1" t="s">
        <v>18348</v>
      </c>
      <c r="B9054" s="3" t="s">
        <v>18349</v>
      </c>
      <c r="C9054" s="1" t="s">
        <v>60</v>
      </c>
      <c r="D9054" s="1">
        <v>84.95</v>
      </c>
      <c r="E9054">
        <f t="shared" si="282"/>
        <v>92.510550000000009</v>
      </c>
      <c r="F9054" s="2">
        <f t="shared" si="283"/>
        <v>175.77004500000001</v>
      </c>
    </row>
    <row r="9055" spans="1:6" x14ac:dyDescent="0.2">
      <c r="A9055" s="1" t="s">
        <v>18350</v>
      </c>
      <c r="B9055" s="3" t="s">
        <v>18351</v>
      </c>
      <c r="C9055" s="1" t="s">
        <v>60</v>
      </c>
      <c r="D9055" s="1">
        <v>142.21</v>
      </c>
      <c r="E9055">
        <f t="shared" si="282"/>
        <v>154.86669000000001</v>
      </c>
      <c r="F9055" s="2">
        <f t="shared" si="283"/>
        <v>294.246711</v>
      </c>
    </row>
    <row r="9056" spans="1:6" x14ac:dyDescent="0.2">
      <c r="A9056" s="1" t="s">
        <v>18352</v>
      </c>
      <c r="B9056" s="3" t="s">
        <v>18353</v>
      </c>
      <c r="C9056" s="1" t="s">
        <v>60</v>
      </c>
      <c r="D9056" s="1">
        <v>117.32</v>
      </c>
      <c r="E9056">
        <f t="shared" si="282"/>
        <v>127.76148000000001</v>
      </c>
      <c r="F9056" s="2">
        <f t="shared" si="283"/>
        <v>242.74681200000001</v>
      </c>
    </row>
    <row r="9057" spans="1:6" x14ac:dyDescent="0.2">
      <c r="A9057" s="1" t="s">
        <v>18354</v>
      </c>
      <c r="B9057" s="3" t="s">
        <v>18355</v>
      </c>
      <c r="C9057" s="1" t="s">
        <v>60</v>
      </c>
      <c r="D9057" s="1">
        <v>130.36000000000001</v>
      </c>
      <c r="E9057">
        <f t="shared" si="282"/>
        <v>141.96204</v>
      </c>
      <c r="F9057" s="2">
        <f t="shared" si="283"/>
        <v>269.72787599999998</v>
      </c>
    </row>
    <row r="9058" spans="1:6" x14ac:dyDescent="0.2">
      <c r="A9058" s="1" t="s">
        <v>18356</v>
      </c>
      <c r="B9058" s="3" t="s">
        <v>18357</v>
      </c>
      <c r="C9058" s="1" t="s">
        <v>60</v>
      </c>
      <c r="D9058" s="1">
        <v>142.21</v>
      </c>
      <c r="E9058">
        <f t="shared" si="282"/>
        <v>154.86669000000001</v>
      </c>
      <c r="F9058" s="2">
        <f t="shared" si="283"/>
        <v>294.246711</v>
      </c>
    </row>
    <row r="9059" spans="1:6" x14ac:dyDescent="0.2">
      <c r="A9059" s="1" t="s">
        <v>18358</v>
      </c>
      <c r="B9059" s="3" t="s">
        <v>18359</v>
      </c>
      <c r="C9059" s="1" t="s">
        <v>60</v>
      </c>
      <c r="D9059" s="1">
        <v>117.32</v>
      </c>
      <c r="E9059">
        <f t="shared" si="282"/>
        <v>127.76148000000001</v>
      </c>
      <c r="F9059" s="2">
        <f t="shared" si="283"/>
        <v>242.74681200000001</v>
      </c>
    </row>
    <row r="9060" spans="1:6" x14ac:dyDescent="0.2">
      <c r="A9060" s="1" t="s">
        <v>18360</v>
      </c>
      <c r="B9060" s="3" t="s">
        <v>18361</v>
      </c>
      <c r="C9060" s="1" t="s">
        <v>284</v>
      </c>
      <c r="D9060" s="1">
        <v>166.21</v>
      </c>
      <c r="E9060">
        <f t="shared" si="282"/>
        <v>181.00269</v>
      </c>
      <c r="F9060" s="2">
        <f t="shared" si="283"/>
        <v>343.90511099999998</v>
      </c>
    </row>
    <row r="9061" spans="1:6" x14ac:dyDescent="0.2">
      <c r="A9061" s="1" t="s">
        <v>18362</v>
      </c>
      <c r="B9061" s="3" t="s">
        <v>18363</v>
      </c>
      <c r="C9061" s="1" t="s">
        <v>284</v>
      </c>
      <c r="D9061" s="1">
        <v>178.53</v>
      </c>
      <c r="E9061">
        <f t="shared" si="282"/>
        <v>194.41917000000001</v>
      </c>
      <c r="F9061" s="2">
        <f t="shared" si="283"/>
        <v>369.39642299999997</v>
      </c>
    </row>
    <row r="9062" spans="1:6" x14ac:dyDescent="0.2">
      <c r="A9062" s="1" t="s">
        <v>18364</v>
      </c>
      <c r="B9062" s="3" t="s">
        <v>18365</v>
      </c>
      <c r="C9062" s="1" t="s">
        <v>284</v>
      </c>
      <c r="D9062" s="1">
        <v>160.06</v>
      </c>
      <c r="E9062">
        <f t="shared" si="282"/>
        <v>174.30534</v>
      </c>
      <c r="F9062" s="2">
        <f t="shared" si="283"/>
        <v>331.18014599999998</v>
      </c>
    </row>
    <row r="9063" spans="1:6" x14ac:dyDescent="0.2">
      <c r="A9063" s="1" t="s">
        <v>18366</v>
      </c>
      <c r="B9063" s="3" t="s">
        <v>18367</v>
      </c>
      <c r="C9063" s="1" t="s">
        <v>284</v>
      </c>
      <c r="D9063" s="1">
        <v>160.06</v>
      </c>
      <c r="E9063">
        <f t="shared" si="282"/>
        <v>174.30534</v>
      </c>
      <c r="F9063" s="2">
        <f t="shared" si="283"/>
        <v>331.18014599999998</v>
      </c>
    </row>
    <row r="9064" spans="1:6" x14ac:dyDescent="0.2">
      <c r="A9064" s="1" t="s">
        <v>18368</v>
      </c>
      <c r="B9064" s="3" t="s">
        <v>18369</v>
      </c>
      <c r="C9064" s="1" t="s">
        <v>60</v>
      </c>
      <c r="D9064" s="1">
        <v>142.21</v>
      </c>
      <c r="E9064">
        <f t="shared" si="282"/>
        <v>154.86669000000001</v>
      </c>
      <c r="F9064" s="2">
        <f t="shared" si="283"/>
        <v>294.246711</v>
      </c>
    </row>
    <row r="9065" spans="1:6" x14ac:dyDescent="0.2">
      <c r="A9065" s="1" t="s">
        <v>18370</v>
      </c>
      <c r="B9065" s="3" t="s">
        <v>18371</v>
      </c>
      <c r="C9065" s="1" t="s">
        <v>60</v>
      </c>
      <c r="D9065" s="1">
        <v>207.38</v>
      </c>
      <c r="E9065">
        <f t="shared" si="282"/>
        <v>225.83682000000002</v>
      </c>
      <c r="F9065" s="2">
        <f t="shared" si="283"/>
        <v>429.08995800000002</v>
      </c>
    </row>
    <row r="9066" spans="1:6" x14ac:dyDescent="0.2">
      <c r="A9066" s="1" t="s">
        <v>18372</v>
      </c>
      <c r="B9066" s="3" t="s">
        <v>18373</v>
      </c>
      <c r="C9066" s="1" t="s">
        <v>60</v>
      </c>
      <c r="D9066" s="1">
        <v>159.97999999999999</v>
      </c>
      <c r="E9066">
        <f t="shared" si="282"/>
        <v>174.21822</v>
      </c>
      <c r="F9066" s="2">
        <f t="shared" si="283"/>
        <v>331.01461799999998</v>
      </c>
    </row>
    <row r="9067" spans="1:6" x14ac:dyDescent="0.2">
      <c r="A9067" s="1" t="s">
        <v>18374</v>
      </c>
      <c r="B9067" s="3" t="s">
        <v>18375</v>
      </c>
      <c r="C9067" s="1" t="s">
        <v>60</v>
      </c>
      <c r="D9067" s="1">
        <v>117.32</v>
      </c>
      <c r="E9067">
        <f t="shared" si="282"/>
        <v>127.76148000000001</v>
      </c>
      <c r="F9067" s="2">
        <f t="shared" si="283"/>
        <v>242.74681200000001</v>
      </c>
    </row>
    <row r="9068" spans="1:6" x14ac:dyDescent="0.2">
      <c r="A9068" s="1" t="s">
        <v>18376</v>
      </c>
      <c r="B9068" s="3" t="s">
        <v>18377</v>
      </c>
      <c r="C9068" s="1" t="s">
        <v>60</v>
      </c>
      <c r="D9068" s="1">
        <v>112.58</v>
      </c>
      <c r="E9068">
        <f t="shared" si="282"/>
        <v>122.59962</v>
      </c>
      <c r="F9068" s="2">
        <f t="shared" si="283"/>
        <v>232.939278</v>
      </c>
    </row>
    <row r="9069" spans="1:6" x14ac:dyDescent="0.2">
      <c r="A9069" s="1" t="s">
        <v>18378</v>
      </c>
      <c r="B9069" s="3" t="s">
        <v>18379</v>
      </c>
      <c r="C9069" s="1" t="s">
        <v>60</v>
      </c>
      <c r="D9069" s="1">
        <v>117.32</v>
      </c>
      <c r="E9069">
        <f t="shared" si="282"/>
        <v>127.76148000000001</v>
      </c>
      <c r="F9069" s="2">
        <f t="shared" si="283"/>
        <v>242.74681200000001</v>
      </c>
    </row>
    <row r="9070" spans="1:6" x14ac:dyDescent="0.2">
      <c r="A9070" s="1" t="s">
        <v>18380</v>
      </c>
      <c r="B9070" s="3" t="s">
        <v>18381</v>
      </c>
      <c r="C9070" s="1" t="s">
        <v>60</v>
      </c>
      <c r="D9070" s="1">
        <v>314.04000000000002</v>
      </c>
      <c r="E9070">
        <f t="shared" si="282"/>
        <v>341.98956000000004</v>
      </c>
      <c r="F9070" s="2">
        <f t="shared" si="283"/>
        <v>649.78016400000001</v>
      </c>
    </row>
    <row r="9071" spans="1:6" x14ac:dyDescent="0.2">
      <c r="A9071" s="1" t="s">
        <v>18382</v>
      </c>
      <c r="B9071" s="3" t="s">
        <v>18383</v>
      </c>
      <c r="C9071" s="1" t="s">
        <v>60</v>
      </c>
      <c r="D9071" s="1">
        <v>126.02</v>
      </c>
      <c r="E9071">
        <f t="shared" si="282"/>
        <v>137.23578000000001</v>
      </c>
      <c r="F9071" s="2">
        <f t="shared" si="283"/>
        <v>260.74798199999998</v>
      </c>
    </row>
    <row r="9072" spans="1:6" x14ac:dyDescent="0.2">
      <c r="A9072" s="1" t="s">
        <v>18384</v>
      </c>
      <c r="B9072" s="3" t="s">
        <v>18385</v>
      </c>
      <c r="C9072" s="1" t="s">
        <v>60</v>
      </c>
      <c r="D9072" s="1">
        <v>195.53</v>
      </c>
      <c r="E9072">
        <f t="shared" si="282"/>
        <v>212.93216999999999</v>
      </c>
      <c r="F9072" s="2">
        <f t="shared" si="283"/>
        <v>404.57112299999994</v>
      </c>
    </row>
    <row r="9073" spans="1:6" x14ac:dyDescent="0.2">
      <c r="A9073" s="1" t="s">
        <v>18386</v>
      </c>
      <c r="B9073" s="3" t="s">
        <v>18387</v>
      </c>
      <c r="C9073" s="1" t="s">
        <v>60</v>
      </c>
      <c r="D9073" s="1">
        <v>104.65</v>
      </c>
      <c r="E9073">
        <f t="shared" si="282"/>
        <v>113.96385000000001</v>
      </c>
      <c r="F9073" s="2">
        <f t="shared" si="283"/>
        <v>216.53131500000001</v>
      </c>
    </row>
    <row r="9074" spans="1:6" x14ac:dyDescent="0.2">
      <c r="A9074" s="1" t="s">
        <v>18388</v>
      </c>
      <c r="B9074" s="3" t="s">
        <v>18389</v>
      </c>
      <c r="C9074" s="1" t="s">
        <v>60</v>
      </c>
      <c r="D9074" s="1">
        <v>574.75</v>
      </c>
      <c r="E9074">
        <f t="shared" si="282"/>
        <v>625.90274999999997</v>
      </c>
      <c r="F9074" s="2">
        <f t="shared" si="283"/>
        <v>1189.2152249999999</v>
      </c>
    </row>
    <row r="9075" spans="1:6" x14ac:dyDescent="0.2">
      <c r="A9075" s="1" t="s">
        <v>18390</v>
      </c>
      <c r="B9075" s="3" t="s">
        <v>18391</v>
      </c>
      <c r="C9075" s="1" t="s">
        <v>60</v>
      </c>
      <c r="D9075" s="1">
        <v>92.03</v>
      </c>
      <c r="E9075">
        <f t="shared" si="282"/>
        <v>100.22067000000001</v>
      </c>
      <c r="F9075" s="2">
        <f t="shared" si="283"/>
        <v>190.419273</v>
      </c>
    </row>
    <row r="9076" spans="1:6" x14ac:dyDescent="0.2">
      <c r="A9076" s="1" t="s">
        <v>18392</v>
      </c>
      <c r="B9076" s="3" t="s">
        <v>18393</v>
      </c>
      <c r="C9076" s="1" t="s">
        <v>60</v>
      </c>
      <c r="D9076" s="1">
        <v>117.32</v>
      </c>
      <c r="E9076">
        <f t="shared" si="282"/>
        <v>127.76148000000001</v>
      </c>
      <c r="F9076" s="2">
        <f t="shared" si="283"/>
        <v>242.74681200000001</v>
      </c>
    </row>
    <row r="9077" spans="1:6" x14ac:dyDescent="0.2">
      <c r="A9077" s="1" t="s">
        <v>18394</v>
      </c>
      <c r="B9077" s="3" t="s">
        <v>18395</v>
      </c>
      <c r="C9077" s="1" t="s">
        <v>60</v>
      </c>
      <c r="D9077" s="1">
        <v>117.32</v>
      </c>
      <c r="E9077">
        <f t="shared" si="282"/>
        <v>127.76148000000001</v>
      </c>
      <c r="F9077" s="2">
        <f t="shared" si="283"/>
        <v>242.74681200000001</v>
      </c>
    </row>
    <row r="9078" spans="1:6" x14ac:dyDescent="0.2">
      <c r="A9078" s="1" t="s">
        <v>18396</v>
      </c>
      <c r="B9078" s="3" t="s">
        <v>18397</v>
      </c>
      <c r="C9078" s="1" t="s">
        <v>60</v>
      </c>
      <c r="D9078" s="1">
        <v>105.47</v>
      </c>
      <c r="E9078">
        <f t="shared" si="282"/>
        <v>114.85682999999999</v>
      </c>
      <c r="F9078" s="2">
        <f t="shared" si="283"/>
        <v>218.22797699999995</v>
      </c>
    </row>
    <row r="9079" spans="1:6" x14ac:dyDescent="0.2">
      <c r="A9079" s="1" t="s">
        <v>18398</v>
      </c>
      <c r="B9079" s="3" t="s">
        <v>18399</v>
      </c>
      <c r="C9079" s="1" t="s">
        <v>60</v>
      </c>
      <c r="D9079" s="1">
        <v>159.97999999999999</v>
      </c>
      <c r="E9079">
        <f t="shared" si="282"/>
        <v>174.21822</v>
      </c>
      <c r="F9079" s="2">
        <f t="shared" si="283"/>
        <v>331.01461799999998</v>
      </c>
    </row>
    <row r="9080" spans="1:6" x14ac:dyDescent="0.2">
      <c r="A9080" s="1" t="s">
        <v>18400</v>
      </c>
      <c r="B9080" s="3" t="s">
        <v>18401</v>
      </c>
      <c r="C9080" s="1" t="s">
        <v>60</v>
      </c>
      <c r="D9080" s="1">
        <v>117.32</v>
      </c>
      <c r="E9080">
        <f t="shared" si="282"/>
        <v>127.76148000000001</v>
      </c>
      <c r="F9080" s="2">
        <f t="shared" si="283"/>
        <v>242.74681200000001</v>
      </c>
    </row>
    <row r="9081" spans="1:6" x14ac:dyDescent="0.2">
      <c r="A9081" s="1" t="s">
        <v>18402</v>
      </c>
      <c r="B9081" s="3" t="s">
        <v>18403</v>
      </c>
      <c r="C9081" s="1" t="s">
        <v>60</v>
      </c>
      <c r="D9081" s="1">
        <v>80.03</v>
      </c>
      <c r="E9081">
        <f t="shared" si="282"/>
        <v>87.152670000000001</v>
      </c>
      <c r="F9081" s="2">
        <f t="shared" si="283"/>
        <v>165.59007299999999</v>
      </c>
    </row>
    <row r="9082" spans="1:6" x14ac:dyDescent="0.2">
      <c r="A9082" s="1" t="s">
        <v>18404</v>
      </c>
      <c r="B9082" s="3" t="s">
        <v>18405</v>
      </c>
      <c r="C9082" s="1" t="s">
        <v>60</v>
      </c>
      <c r="D9082" s="1">
        <v>354.33</v>
      </c>
      <c r="E9082">
        <f t="shared" si="282"/>
        <v>385.86536999999998</v>
      </c>
      <c r="F9082" s="2">
        <f t="shared" si="283"/>
        <v>733.14420299999995</v>
      </c>
    </row>
    <row r="9083" spans="1:6" x14ac:dyDescent="0.2">
      <c r="A9083" s="1" t="s">
        <v>18406</v>
      </c>
      <c r="B9083" s="3" t="s">
        <v>18407</v>
      </c>
      <c r="C9083" s="1" t="s">
        <v>60</v>
      </c>
      <c r="D9083" s="1">
        <v>142.09</v>
      </c>
      <c r="E9083">
        <f t="shared" si="282"/>
        <v>154.73600999999999</v>
      </c>
      <c r="F9083" s="2">
        <f t="shared" si="283"/>
        <v>293.99841899999996</v>
      </c>
    </row>
    <row r="9084" spans="1:6" x14ac:dyDescent="0.2">
      <c r="A9084" s="1" t="s">
        <v>18408</v>
      </c>
      <c r="B9084" s="3" t="s">
        <v>18409</v>
      </c>
      <c r="C9084" s="1" t="s">
        <v>60</v>
      </c>
      <c r="D9084" s="1">
        <v>223.97</v>
      </c>
      <c r="E9084">
        <f t="shared" si="282"/>
        <v>243.90332999999998</v>
      </c>
      <c r="F9084" s="2">
        <f t="shared" si="283"/>
        <v>463.41632699999997</v>
      </c>
    </row>
    <row r="9085" spans="1:6" x14ac:dyDescent="0.2">
      <c r="A9085" s="1" t="s">
        <v>18410</v>
      </c>
      <c r="B9085" s="3" t="s">
        <v>18411</v>
      </c>
      <c r="C9085" s="1" t="s">
        <v>60</v>
      </c>
      <c r="D9085" s="1">
        <v>195.53</v>
      </c>
      <c r="E9085">
        <f t="shared" si="282"/>
        <v>212.93216999999999</v>
      </c>
      <c r="F9085" s="2">
        <f t="shared" si="283"/>
        <v>404.57112299999994</v>
      </c>
    </row>
    <row r="9086" spans="1:6" x14ac:dyDescent="0.2">
      <c r="A9086" s="1" t="s">
        <v>18412</v>
      </c>
      <c r="B9086" s="3" t="s">
        <v>18413</v>
      </c>
      <c r="C9086" s="1" t="s">
        <v>60</v>
      </c>
      <c r="D9086" s="1">
        <v>189.61</v>
      </c>
      <c r="E9086">
        <f t="shared" si="282"/>
        <v>206.48528999999999</v>
      </c>
      <c r="F9086" s="2">
        <f t="shared" si="283"/>
        <v>392.32205099999999</v>
      </c>
    </row>
    <row r="9087" spans="1:6" x14ac:dyDescent="0.2">
      <c r="A9087" s="1" t="s">
        <v>18414</v>
      </c>
      <c r="B9087" s="3" t="s">
        <v>18415</v>
      </c>
      <c r="C9087" s="1" t="s">
        <v>60</v>
      </c>
      <c r="D9087" s="1">
        <v>117.32</v>
      </c>
      <c r="E9087">
        <f t="shared" si="282"/>
        <v>127.76148000000001</v>
      </c>
      <c r="F9087" s="2">
        <f t="shared" si="283"/>
        <v>242.74681200000001</v>
      </c>
    </row>
    <row r="9088" spans="1:6" x14ac:dyDescent="0.2">
      <c r="A9088" s="1" t="s">
        <v>18416</v>
      </c>
      <c r="B9088" s="3" t="s">
        <v>18417</v>
      </c>
      <c r="C9088" s="1" t="s">
        <v>60</v>
      </c>
      <c r="D9088" s="1">
        <v>449.39</v>
      </c>
      <c r="E9088">
        <f t="shared" si="282"/>
        <v>489.38570999999996</v>
      </c>
      <c r="F9088" s="2">
        <f t="shared" si="283"/>
        <v>929.8328489999999</v>
      </c>
    </row>
    <row r="9089" spans="1:6" x14ac:dyDescent="0.2">
      <c r="A9089" s="1" t="s">
        <v>18418</v>
      </c>
      <c r="B9089" s="3" t="s">
        <v>18419</v>
      </c>
      <c r="C9089" s="1" t="s">
        <v>28</v>
      </c>
      <c r="D9089" s="1">
        <v>16</v>
      </c>
      <c r="E9089">
        <f t="shared" ref="E9089:E9152" si="284">D9089*1.21*0.9</f>
        <v>17.423999999999999</v>
      </c>
      <c r="F9089" s="2">
        <f t="shared" si="283"/>
        <v>33.105599999999995</v>
      </c>
    </row>
    <row r="9090" spans="1:6" x14ac:dyDescent="0.2">
      <c r="A9090" s="1" t="s">
        <v>18420</v>
      </c>
      <c r="B9090" s="3" t="s">
        <v>18421</v>
      </c>
      <c r="C9090" s="1" t="s">
        <v>12</v>
      </c>
      <c r="D9090" s="1">
        <v>253.89</v>
      </c>
      <c r="E9090">
        <f t="shared" si="284"/>
        <v>276.48620999999997</v>
      </c>
      <c r="F9090" s="2">
        <f t="shared" ref="F9090:F9153" si="285">E9090*1.9</f>
        <v>525.32379899999989</v>
      </c>
    </row>
    <row r="9091" spans="1:6" x14ac:dyDescent="0.2">
      <c r="A9091" s="1" t="s">
        <v>18422</v>
      </c>
      <c r="B9091" s="3" t="s">
        <v>18423</v>
      </c>
      <c r="C9091" s="1" t="s">
        <v>12</v>
      </c>
      <c r="D9091" s="1">
        <v>236.32</v>
      </c>
      <c r="E9091">
        <f t="shared" si="284"/>
        <v>257.35248000000001</v>
      </c>
      <c r="F9091" s="2">
        <f t="shared" si="285"/>
        <v>488.96971200000002</v>
      </c>
    </row>
    <row r="9092" spans="1:6" x14ac:dyDescent="0.2">
      <c r="A9092" s="1" t="s">
        <v>18424</v>
      </c>
      <c r="B9092" s="3" t="s">
        <v>18425</v>
      </c>
      <c r="C9092" s="1" t="s">
        <v>12</v>
      </c>
      <c r="D9092" s="1">
        <v>236.32</v>
      </c>
      <c r="E9092">
        <f t="shared" si="284"/>
        <v>257.35248000000001</v>
      </c>
      <c r="F9092" s="2">
        <f t="shared" si="285"/>
        <v>488.96971200000002</v>
      </c>
    </row>
    <row r="9093" spans="1:6" x14ac:dyDescent="0.2">
      <c r="A9093" s="1" t="s">
        <v>18426</v>
      </c>
      <c r="B9093" s="3" t="s">
        <v>18427</v>
      </c>
      <c r="C9093" s="1" t="s">
        <v>12</v>
      </c>
      <c r="D9093" s="1">
        <v>28.45</v>
      </c>
      <c r="E9093">
        <f t="shared" si="284"/>
        <v>30.982049999999997</v>
      </c>
      <c r="F9093" s="2">
        <f t="shared" si="285"/>
        <v>58.865894999999995</v>
      </c>
    </row>
    <row r="9094" spans="1:6" x14ac:dyDescent="0.2">
      <c r="A9094" s="1" t="s">
        <v>18428</v>
      </c>
      <c r="B9094" s="3" t="s">
        <v>18429</v>
      </c>
      <c r="C9094" s="1" t="s">
        <v>12</v>
      </c>
      <c r="D9094" s="1">
        <v>115.62</v>
      </c>
      <c r="E9094">
        <f t="shared" si="284"/>
        <v>125.91018000000001</v>
      </c>
      <c r="F9094" s="2">
        <f t="shared" si="285"/>
        <v>239.229342</v>
      </c>
    </row>
    <row r="9095" spans="1:6" x14ac:dyDescent="0.2">
      <c r="A9095" s="1" t="s">
        <v>18430</v>
      </c>
      <c r="B9095" s="3" t="s">
        <v>18431</v>
      </c>
      <c r="C9095" s="1" t="s">
        <v>12</v>
      </c>
      <c r="D9095" s="1">
        <v>115.62</v>
      </c>
      <c r="E9095">
        <f t="shared" si="284"/>
        <v>125.91018000000001</v>
      </c>
      <c r="F9095" s="2">
        <f t="shared" si="285"/>
        <v>239.229342</v>
      </c>
    </row>
    <row r="9096" spans="1:6" x14ac:dyDescent="0.2">
      <c r="A9096" s="1" t="s">
        <v>18432</v>
      </c>
      <c r="B9096" s="3" t="s">
        <v>18433</v>
      </c>
      <c r="C9096" s="1" t="s">
        <v>12</v>
      </c>
      <c r="D9096" s="1">
        <v>36.75</v>
      </c>
      <c r="E9096">
        <f t="shared" si="284"/>
        <v>40.02075</v>
      </c>
      <c r="F9096" s="2">
        <f t="shared" si="285"/>
        <v>76.039424999999994</v>
      </c>
    </row>
    <row r="9097" spans="1:6" x14ac:dyDescent="0.2">
      <c r="A9097" s="1" t="s">
        <v>18434</v>
      </c>
      <c r="B9097" s="3" t="s">
        <v>18435</v>
      </c>
      <c r="C9097" s="1" t="s">
        <v>12</v>
      </c>
      <c r="D9097" s="1">
        <v>11.15</v>
      </c>
      <c r="E9097">
        <f t="shared" si="284"/>
        <v>12.14235</v>
      </c>
      <c r="F9097" s="2">
        <f t="shared" si="285"/>
        <v>23.070464999999999</v>
      </c>
    </row>
    <row r="9098" spans="1:6" x14ac:dyDescent="0.2">
      <c r="A9098" s="1" t="s">
        <v>18436</v>
      </c>
      <c r="B9098" s="3" t="s">
        <v>18437</v>
      </c>
      <c r="C9098" s="1" t="s">
        <v>16367</v>
      </c>
      <c r="D9098" s="1">
        <v>176.91</v>
      </c>
      <c r="E9098">
        <f t="shared" si="284"/>
        <v>192.65499</v>
      </c>
      <c r="F9098" s="2">
        <f t="shared" si="285"/>
        <v>366.04448099999996</v>
      </c>
    </row>
    <row r="9099" spans="1:6" x14ac:dyDescent="0.2">
      <c r="A9099" s="1" t="s">
        <v>18438</v>
      </c>
      <c r="B9099" s="3" t="s">
        <v>18439</v>
      </c>
      <c r="C9099" s="1" t="s">
        <v>16367</v>
      </c>
      <c r="D9099" s="1">
        <v>176.91</v>
      </c>
      <c r="E9099">
        <f t="shared" si="284"/>
        <v>192.65499</v>
      </c>
      <c r="F9099" s="2">
        <f t="shared" si="285"/>
        <v>366.04448099999996</v>
      </c>
    </row>
    <row r="9100" spans="1:6" x14ac:dyDescent="0.2">
      <c r="A9100" s="1" t="s">
        <v>18440</v>
      </c>
      <c r="B9100" s="3" t="s">
        <v>18441</v>
      </c>
      <c r="C9100" s="1" t="s">
        <v>16367</v>
      </c>
      <c r="D9100" s="1">
        <v>176.91</v>
      </c>
      <c r="E9100">
        <f t="shared" si="284"/>
        <v>192.65499</v>
      </c>
      <c r="F9100" s="2">
        <f t="shared" si="285"/>
        <v>366.04448099999996</v>
      </c>
    </row>
    <row r="9101" spans="1:6" x14ac:dyDescent="0.2">
      <c r="A9101" s="1" t="s">
        <v>18442</v>
      </c>
      <c r="B9101" s="3" t="s">
        <v>18443</v>
      </c>
      <c r="C9101" s="1" t="s">
        <v>16367</v>
      </c>
      <c r="D9101" s="1">
        <v>176.91</v>
      </c>
      <c r="E9101">
        <f t="shared" si="284"/>
        <v>192.65499</v>
      </c>
      <c r="F9101" s="2">
        <f t="shared" si="285"/>
        <v>366.04448099999996</v>
      </c>
    </row>
    <row r="9102" spans="1:6" x14ac:dyDescent="0.2">
      <c r="A9102" s="1" t="s">
        <v>18444</v>
      </c>
      <c r="B9102" s="3" t="s">
        <v>18445</v>
      </c>
      <c r="C9102" s="1" t="s">
        <v>16367</v>
      </c>
      <c r="D9102" s="1">
        <v>115.64</v>
      </c>
      <c r="E9102">
        <f t="shared" si="284"/>
        <v>125.93195999999999</v>
      </c>
      <c r="F9102" s="2">
        <f t="shared" si="285"/>
        <v>239.27072399999997</v>
      </c>
    </row>
    <row r="9103" spans="1:6" x14ac:dyDescent="0.2">
      <c r="A9103" s="1" t="s">
        <v>18446</v>
      </c>
      <c r="B9103" s="3" t="s">
        <v>18447</v>
      </c>
      <c r="C9103" s="1" t="s">
        <v>16367</v>
      </c>
      <c r="D9103" s="1">
        <v>115.64</v>
      </c>
      <c r="E9103">
        <f t="shared" si="284"/>
        <v>125.93195999999999</v>
      </c>
      <c r="F9103" s="2">
        <f t="shared" si="285"/>
        <v>239.27072399999997</v>
      </c>
    </row>
    <row r="9104" spans="1:6" x14ac:dyDescent="0.2">
      <c r="A9104" s="1" t="s">
        <v>18448</v>
      </c>
      <c r="B9104" s="3" t="s">
        <v>18449</v>
      </c>
      <c r="C9104" s="1" t="s">
        <v>16367</v>
      </c>
      <c r="D9104" s="1">
        <v>115.64</v>
      </c>
      <c r="E9104">
        <f t="shared" si="284"/>
        <v>125.93195999999999</v>
      </c>
      <c r="F9104" s="2">
        <f t="shared" si="285"/>
        <v>239.27072399999997</v>
      </c>
    </row>
    <row r="9105" spans="1:6" x14ac:dyDescent="0.2">
      <c r="A9105" s="1" t="s">
        <v>18450</v>
      </c>
      <c r="B9105" s="3" t="s">
        <v>18451</v>
      </c>
      <c r="C9105" s="1" t="s">
        <v>16367</v>
      </c>
      <c r="D9105" s="1">
        <v>115.64</v>
      </c>
      <c r="E9105">
        <f t="shared" si="284"/>
        <v>125.93195999999999</v>
      </c>
      <c r="F9105" s="2">
        <f t="shared" si="285"/>
        <v>239.27072399999997</v>
      </c>
    </row>
    <row r="9106" spans="1:6" x14ac:dyDescent="0.2">
      <c r="A9106" s="1" t="s">
        <v>18452</v>
      </c>
      <c r="B9106" s="3" t="s">
        <v>18453</v>
      </c>
      <c r="C9106" s="1" t="s">
        <v>16367</v>
      </c>
      <c r="D9106" s="1">
        <v>170.1</v>
      </c>
      <c r="E9106">
        <f t="shared" si="284"/>
        <v>185.2389</v>
      </c>
      <c r="F9106" s="2">
        <f t="shared" si="285"/>
        <v>351.95391000000001</v>
      </c>
    </row>
    <row r="9107" spans="1:6" x14ac:dyDescent="0.2">
      <c r="A9107" s="1" t="s">
        <v>18454</v>
      </c>
      <c r="B9107" s="3" t="s">
        <v>18455</v>
      </c>
      <c r="C9107" s="1" t="s">
        <v>16367</v>
      </c>
      <c r="D9107" s="1">
        <v>170.1</v>
      </c>
      <c r="E9107">
        <f t="shared" si="284"/>
        <v>185.2389</v>
      </c>
      <c r="F9107" s="2">
        <f t="shared" si="285"/>
        <v>351.95391000000001</v>
      </c>
    </row>
    <row r="9108" spans="1:6" x14ac:dyDescent="0.2">
      <c r="A9108" s="1" t="s">
        <v>18456</v>
      </c>
      <c r="B9108" s="3" t="s">
        <v>18457</v>
      </c>
      <c r="C9108" s="1" t="s">
        <v>16367</v>
      </c>
      <c r="D9108" s="1">
        <v>170.1</v>
      </c>
      <c r="E9108">
        <f t="shared" si="284"/>
        <v>185.2389</v>
      </c>
      <c r="F9108" s="2">
        <f t="shared" si="285"/>
        <v>351.95391000000001</v>
      </c>
    </row>
    <row r="9109" spans="1:6" x14ac:dyDescent="0.2">
      <c r="A9109" s="1" t="s">
        <v>18458</v>
      </c>
      <c r="B9109" s="3" t="s">
        <v>18459</v>
      </c>
      <c r="C9109" s="1" t="s">
        <v>16367</v>
      </c>
      <c r="D9109" s="1">
        <v>170.1</v>
      </c>
      <c r="E9109">
        <f t="shared" si="284"/>
        <v>185.2389</v>
      </c>
      <c r="F9109" s="2">
        <f t="shared" si="285"/>
        <v>351.95391000000001</v>
      </c>
    </row>
    <row r="9110" spans="1:6" x14ac:dyDescent="0.2">
      <c r="A9110" s="1" t="s">
        <v>18460</v>
      </c>
      <c r="B9110" s="3" t="s">
        <v>18461</v>
      </c>
      <c r="C9110" s="1" t="s">
        <v>16367</v>
      </c>
      <c r="D9110" s="1">
        <v>136.06</v>
      </c>
      <c r="E9110">
        <f t="shared" si="284"/>
        <v>148.16934000000001</v>
      </c>
      <c r="F9110" s="2">
        <f t="shared" si="285"/>
        <v>281.52174600000001</v>
      </c>
    </row>
    <row r="9111" spans="1:6" x14ac:dyDescent="0.2">
      <c r="A9111" s="1" t="s">
        <v>18462</v>
      </c>
      <c r="B9111" s="3" t="s">
        <v>18463</v>
      </c>
      <c r="C9111" s="1" t="s">
        <v>16367</v>
      </c>
      <c r="D9111" s="1">
        <v>136.06</v>
      </c>
      <c r="E9111">
        <f t="shared" si="284"/>
        <v>148.16934000000001</v>
      </c>
      <c r="F9111" s="2">
        <f t="shared" si="285"/>
        <v>281.52174600000001</v>
      </c>
    </row>
    <row r="9112" spans="1:6" x14ac:dyDescent="0.2">
      <c r="A9112" s="1" t="s">
        <v>18464</v>
      </c>
      <c r="B9112" s="3" t="s">
        <v>18465</v>
      </c>
      <c r="C9112" s="1" t="s">
        <v>16367</v>
      </c>
      <c r="D9112" s="1">
        <v>136.06</v>
      </c>
      <c r="E9112">
        <f t="shared" si="284"/>
        <v>148.16934000000001</v>
      </c>
      <c r="F9112" s="2">
        <f t="shared" si="285"/>
        <v>281.52174600000001</v>
      </c>
    </row>
    <row r="9113" spans="1:6" x14ac:dyDescent="0.2">
      <c r="A9113" s="1" t="s">
        <v>18466</v>
      </c>
      <c r="B9113" s="3" t="s">
        <v>18467</v>
      </c>
      <c r="C9113" s="1" t="s">
        <v>16367</v>
      </c>
      <c r="D9113" s="1">
        <v>136.06</v>
      </c>
      <c r="E9113">
        <f t="shared" si="284"/>
        <v>148.16934000000001</v>
      </c>
      <c r="F9113" s="2">
        <f t="shared" si="285"/>
        <v>281.52174600000001</v>
      </c>
    </row>
    <row r="9114" spans="1:6" x14ac:dyDescent="0.2">
      <c r="A9114" s="1" t="s">
        <v>18468</v>
      </c>
      <c r="B9114" s="3" t="s">
        <v>18469</v>
      </c>
      <c r="C9114" s="1" t="s">
        <v>16367</v>
      </c>
      <c r="D9114" s="1">
        <v>224.56</v>
      </c>
      <c r="E9114">
        <f t="shared" si="284"/>
        <v>244.54584</v>
      </c>
      <c r="F9114" s="2">
        <f t="shared" si="285"/>
        <v>464.63709599999999</v>
      </c>
    </row>
    <row r="9115" spans="1:6" x14ac:dyDescent="0.2">
      <c r="A9115" s="1" t="s">
        <v>18470</v>
      </c>
      <c r="B9115" s="3" t="s">
        <v>18471</v>
      </c>
      <c r="C9115" s="1" t="s">
        <v>16367</v>
      </c>
      <c r="D9115" s="1">
        <v>224.56</v>
      </c>
      <c r="E9115">
        <f t="shared" si="284"/>
        <v>244.54584</v>
      </c>
      <c r="F9115" s="2">
        <f t="shared" si="285"/>
        <v>464.63709599999999</v>
      </c>
    </row>
    <row r="9116" spans="1:6" x14ac:dyDescent="0.2">
      <c r="A9116" s="1" t="s">
        <v>18472</v>
      </c>
      <c r="B9116" s="3" t="s">
        <v>18473</v>
      </c>
      <c r="C9116" s="1" t="s">
        <v>16367</v>
      </c>
      <c r="D9116" s="1">
        <v>224.56</v>
      </c>
      <c r="E9116">
        <f t="shared" si="284"/>
        <v>244.54584</v>
      </c>
      <c r="F9116" s="2">
        <f t="shared" si="285"/>
        <v>464.63709599999999</v>
      </c>
    </row>
    <row r="9117" spans="1:6" x14ac:dyDescent="0.2">
      <c r="A9117" s="1" t="s">
        <v>18474</v>
      </c>
      <c r="B9117" s="3" t="s">
        <v>18475</v>
      </c>
      <c r="C9117" s="1" t="s">
        <v>16367</v>
      </c>
      <c r="D9117" s="1">
        <v>136.06</v>
      </c>
      <c r="E9117">
        <f t="shared" si="284"/>
        <v>148.16934000000001</v>
      </c>
      <c r="F9117" s="2">
        <f t="shared" si="285"/>
        <v>281.52174600000001</v>
      </c>
    </row>
    <row r="9118" spans="1:6" x14ac:dyDescent="0.2">
      <c r="A9118" s="1" t="s">
        <v>18476</v>
      </c>
      <c r="B9118" s="3" t="s">
        <v>18477</v>
      </c>
      <c r="C9118" s="1" t="s">
        <v>16367</v>
      </c>
      <c r="D9118" s="1">
        <v>136.06</v>
      </c>
      <c r="E9118">
        <f t="shared" si="284"/>
        <v>148.16934000000001</v>
      </c>
      <c r="F9118" s="2">
        <f t="shared" si="285"/>
        <v>281.52174600000001</v>
      </c>
    </row>
    <row r="9119" spans="1:6" x14ac:dyDescent="0.2">
      <c r="A9119" s="1" t="s">
        <v>18478</v>
      </c>
      <c r="B9119" s="3" t="s">
        <v>18479</v>
      </c>
      <c r="C9119" s="1" t="s">
        <v>16367</v>
      </c>
      <c r="D9119" s="1">
        <v>136.06</v>
      </c>
      <c r="E9119">
        <f t="shared" si="284"/>
        <v>148.16934000000001</v>
      </c>
      <c r="F9119" s="2">
        <f t="shared" si="285"/>
        <v>281.52174600000001</v>
      </c>
    </row>
    <row r="9120" spans="1:6" x14ac:dyDescent="0.2">
      <c r="A9120" s="1" t="s">
        <v>18480</v>
      </c>
      <c r="B9120" s="3" t="s">
        <v>18481</v>
      </c>
      <c r="C9120" s="1" t="s">
        <v>16367</v>
      </c>
      <c r="D9120" s="1">
        <v>136.06</v>
      </c>
      <c r="E9120">
        <f t="shared" si="284"/>
        <v>148.16934000000001</v>
      </c>
      <c r="F9120" s="2">
        <f t="shared" si="285"/>
        <v>281.52174600000001</v>
      </c>
    </row>
    <row r="9121" spans="1:6" x14ac:dyDescent="0.2">
      <c r="A9121" s="1" t="s">
        <v>18482</v>
      </c>
      <c r="B9121" s="3" t="s">
        <v>18483</v>
      </c>
      <c r="C9121" s="1" t="s">
        <v>16367</v>
      </c>
      <c r="D9121" s="1">
        <v>340.35</v>
      </c>
      <c r="E9121">
        <f t="shared" si="284"/>
        <v>370.64115000000004</v>
      </c>
      <c r="F9121" s="2">
        <f t="shared" si="285"/>
        <v>704.21818500000006</v>
      </c>
    </row>
    <row r="9122" spans="1:6" x14ac:dyDescent="0.2">
      <c r="A9122" s="1" t="s">
        <v>18484</v>
      </c>
      <c r="B9122" s="3" t="s">
        <v>18485</v>
      </c>
      <c r="C9122" s="1" t="s">
        <v>16367</v>
      </c>
      <c r="D9122" s="1">
        <v>340.35</v>
      </c>
      <c r="E9122">
        <f t="shared" si="284"/>
        <v>370.64115000000004</v>
      </c>
      <c r="F9122" s="2">
        <f t="shared" si="285"/>
        <v>704.21818500000006</v>
      </c>
    </row>
    <row r="9123" spans="1:6" x14ac:dyDescent="0.2">
      <c r="A9123" s="1" t="s">
        <v>18486</v>
      </c>
      <c r="B9123" s="3" t="s">
        <v>18487</v>
      </c>
      <c r="C9123" s="1" t="s">
        <v>12</v>
      </c>
      <c r="D9123" s="1">
        <v>32.369999999999997</v>
      </c>
      <c r="E9123">
        <f t="shared" si="284"/>
        <v>35.250929999999997</v>
      </c>
      <c r="F9123" s="2">
        <f t="shared" si="285"/>
        <v>66.976766999999995</v>
      </c>
    </row>
    <row r="9124" spans="1:6" x14ac:dyDescent="0.2">
      <c r="A9124" s="1" t="s">
        <v>18488</v>
      </c>
      <c r="B9124" s="3" t="s">
        <v>18489</v>
      </c>
      <c r="C9124" s="1" t="s">
        <v>12</v>
      </c>
      <c r="D9124" s="1">
        <v>32.369999999999997</v>
      </c>
      <c r="E9124">
        <f t="shared" si="284"/>
        <v>35.250929999999997</v>
      </c>
      <c r="F9124" s="2">
        <f t="shared" si="285"/>
        <v>66.976766999999995</v>
      </c>
    </row>
    <row r="9125" spans="1:6" x14ac:dyDescent="0.2">
      <c r="A9125" s="1" t="s">
        <v>18490</v>
      </c>
      <c r="B9125" s="3" t="s">
        <v>18491</v>
      </c>
      <c r="C9125" s="1" t="s">
        <v>12</v>
      </c>
      <c r="D9125" s="1">
        <v>32.369999999999997</v>
      </c>
      <c r="E9125">
        <f t="shared" si="284"/>
        <v>35.250929999999997</v>
      </c>
      <c r="F9125" s="2">
        <f t="shared" si="285"/>
        <v>66.976766999999995</v>
      </c>
    </row>
    <row r="9126" spans="1:6" x14ac:dyDescent="0.2">
      <c r="A9126" s="1" t="s">
        <v>18492</v>
      </c>
      <c r="B9126" s="3" t="s">
        <v>18493</v>
      </c>
      <c r="C9126" s="1" t="s">
        <v>12</v>
      </c>
      <c r="D9126" s="1">
        <v>32.369999999999997</v>
      </c>
      <c r="E9126">
        <f t="shared" si="284"/>
        <v>35.250929999999997</v>
      </c>
      <c r="F9126" s="2">
        <f t="shared" si="285"/>
        <v>66.976766999999995</v>
      </c>
    </row>
    <row r="9127" spans="1:6" x14ac:dyDescent="0.2">
      <c r="A9127" s="1" t="s">
        <v>18494</v>
      </c>
      <c r="B9127" s="3" t="s">
        <v>18495</v>
      </c>
      <c r="C9127" s="1" t="s">
        <v>12</v>
      </c>
      <c r="D9127" s="1">
        <v>79.28</v>
      </c>
      <c r="E9127">
        <f t="shared" si="284"/>
        <v>86.335920000000002</v>
      </c>
      <c r="F9127" s="2">
        <f t="shared" si="285"/>
        <v>164.03824799999998</v>
      </c>
    </row>
    <row r="9128" spans="1:6" x14ac:dyDescent="0.2">
      <c r="A9128" s="1" t="s">
        <v>18496</v>
      </c>
      <c r="B9128" s="3" t="s">
        <v>18497</v>
      </c>
      <c r="C9128" s="1" t="s">
        <v>12</v>
      </c>
      <c r="D9128" s="1">
        <v>32.369999999999997</v>
      </c>
      <c r="E9128">
        <f t="shared" si="284"/>
        <v>35.250929999999997</v>
      </c>
      <c r="F9128" s="2">
        <f t="shared" si="285"/>
        <v>66.976766999999995</v>
      </c>
    </row>
    <row r="9129" spans="1:6" x14ac:dyDescent="0.2">
      <c r="A9129" s="1" t="s">
        <v>18498</v>
      </c>
      <c r="B9129" s="3" t="s">
        <v>18499</v>
      </c>
      <c r="C9129" s="1" t="s">
        <v>12</v>
      </c>
      <c r="D9129" s="1">
        <v>62.77</v>
      </c>
      <c r="E9129">
        <f t="shared" si="284"/>
        <v>68.356530000000006</v>
      </c>
      <c r="F9129" s="2">
        <f t="shared" si="285"/>
        <v>129.87740700000001</v>
      </c>
    </row>
    <row r="9130" spans="1:6" x14ac:dyDescent="0.2">
      <c r="A9130" s="1" t="s">
        <v>18500</v>
      </c>
      <c r="B9130" s="3" t="s">
        <v>18501</v>
      </c>
      <c r="C9130" s="1" t="s">
        <v>12</v>
      </c>
      <c r="D9130" s="1">
        <v>25.77</v>
      </c>
      <c r="E9130">
        <f t="shared" si="284"/>
        <v>28.06353</v>
      </c>
      <c r="F9130" s="2">
        <f t="shared" si="285"/>
        <v>53.320706999999999</v>
      </c>
    </row>
    <row r="9131" spans="1:6" x14ac:dyDescent="0.2">
      <c r="A9131" s="1" t="s">
        <v>18502</v>
      </c>
      <c r="B9131" s="3" t="s">
        <v>18503</v>
      </c>
      <c r="C9131" s="1" t="s">
        <v>12</v>
      </c>
      <c r="D9131" s="1">
        <v>25.77</v>
      </c>
      <c r="E9131">
        <f t="shared" si="284"/>
        <v>28.06353</v>
      </c>
      <c r="F9131" s="2">
        <f t="shared" si="285"/>
        <v>53.320706999999999</v>
      </c>
    </row>
    <row r="9132" spans="1:6" x14ac:dyDescent="0.2">
      <c r="A9132" s="1" t="s">
        <v>18504</v>
      </c>
      <c r="B9132" s="3" t="s">
        <v>18505</v>
      </c>
      <c r="C9132" s="1" t="s">
        <v>12</v>
      </c>
      <c r="D9132" s="1">
        <v>25.77</v>
      </c>
      <c r="E9132">
        <f t="shared" si="284"/>
        <v>28.06353</v>
      </c>
      <c r="F9132" s="2">
        <f t="shared" si="285"/>
        <v>53.320706999999999</v>
      </c>
    </row>
    <row r="9133" spans="1:6" x14ac:dyDescent="0.2">
      <c r="A9133" s="1" t="s">
        <v>18506</v>
      </c>
      <c r="B9133" s="3" t="s">
        <v>18507</v>
      </c>
      <c r="C9133" s="1" t="s">
        <v>12</v>
      </c>
      <c r="D9133" s="1">
        <v>21.8</v>
      </c>
      <c r="E9133">
        <f t="shared" si="284"/>
        <v>23.740200000000002</v>
      </c>
      <c r="F9133" s="2">
        <f t="shared" si="285"/>
        <v>45.106380000000001</v>
      </c>
    </row>
    <row r="9134" spans="1:6" x14ac:dyDescent="0.2">
      <c r="A9134" s="1" t="s">
        <v>18508</v>
      </c>
      <c r="B9134" s="3" t="s">
        <v>18509</v>
      </c>
      <c r="C9134" s="1" t="s">
        <v>12</v>
      </c>
      <c r="D9134" s="1">
        <v>45.59</v>
      </c>
      <c r="E9134">
        <f t="shared" si="284"/>
        <v>49.647510000000004</v>
      </c>
      <c r="F9134" s="2">
        <f t="shared" si="285"/>
        <v>94.330269000000001</v>
      </c>
    </row>
    <row r="9135" spans="1:6" x14ac:dyDescent="0.2">
      <c r="A9135" s="1" t="s">
        <v>18510</v>
      </c>
      <c r="B9135" s="3" t="s">
        <v>18511</v>
      </c>
      <c r="C9135" s="1" t="s">
        <v>12</v>
      </c>
      <c r="D9135" s="1">
        <v>45.59</v>
      </c>
      <c r="E9135">
        <f t="shared" si="284"/>
        <v>49.647510000000004</v>
      </c>
      <c r="F9135" s="2">
        <f t="shared" si="285"/>
        <v>94.330269000000001</v>
      </c>
    </row>
    <row r="9136" spans="1:6" x14ac:dyDescent="0.2">
      <c r="A9136" s="1" t="s">
        <v>18512</v>
      </c>
      <c r="B9136" s="3" t="s">
        <v>18513</v>
      </c>
      <c r="C9136" s="1" t="s">
        <v>12</v>
      </c>
      <c r="D9136" s="1">
        <v>45.59</v>
      </c>
      <c r="E9136">
        <f t="shared" si="284"/>
        <v>49.647510000000004</v>
      </c>
      <c r="F9136" s="2">
        <f t="shared" si="285"/>
        <v>94.330269000000001</v>
      </c>
    </row>
    <row r="9137" spans="1:6" x14ac:dyDescent="0.2">
      <c r="A9137" s="1" t="s">
        <v>18514</v>
      </c>
      <c r="B9137" s="3" t="s">
        <v>18515</v>
      </c>
      <c r="C9137" s="1" t="s">
        <v>5</v>
      </c>
      <c r="D9137" s="1">
        <v>25.77</v>
      </c>
      <c r="E9137">
        <f t="shared" si="284"/>
        <v>28.06353</v>
      </c>
      <c r="F9137" s="2">
        <f t="shared" si="285"/>
        <v>53.320706999999999</v>
      </c>
    </row>
    <row r="9138" spans="1:6" x14ac:dyDescent="0.2">
      <c r="A9138" s="1" t="s">
        <v>18516</v>
      </c>
      <c r="B9138" s="3" t="s">
        <v>18517</v>
      </c>
      <c r="C9138" s="1" t="s">
        <v>5</v>
      </c>
      <c r="D9138" s="1">
        <v>25.77</v>
      </c>
      <c r="E9138">
        <f t="shared" si="284"/>
        <v>28.06353</v>
      </c>
      <c r="F9138" s="2">
        <f t="shared" si="285"/>
        <v>53.320706999999999</v>
      </c>
    </row>
    <row r="9139" spans="1:6" x14ac:dyDescent="0.2">
      <c r="A9139" s="1" t="s">
        <v>18518</v>
      </c>
      <c r="B9139" s="3" t="s">
        <v>18519</v>
      </c>
      <c r="C9139" s="1" t="s">
        <v>5</v>
      </c>
      <c r="D9139" s="1">
        <v>25.77</v>
      </c>
      <c r="E9139">
        <f t="shared" si="284"/>
        <v>28.06353</v>
      </c>
      <c r="F9139" s="2">
        <f t="shared" si="285"/>
        <v>53.320706999999999</v>
      </c>
    </row>
    <row r="9140" spans="1:6" x14ac:dyDescent="0.2">
      <c r="A9140" s="1" t="s">
        <v>18520</v>
      </c>
      <c r="B9140" s="3" t="s">
        <v>18521</v>
      </c>
      <c r="C9140" s="1" t="s">
        <v>5</v>
      </c>
      <c r="D9140" s="1">
        <v>19.16</v>
      </c>
      <c r="E9140">
        <f t="shared" si="284"/>
        <v>20.86524</v>
      </c>
      <c r="F9140" s="2">
        <f t="shared" si="285"/>
        <v>39.643955999999996</v>
      </c>
    </row>
    <row r="9141" spans="1:6" x14ac:dyDescent="0.2">
      <c r="A9141" s="1" t="s">
        <v>18522</v>
      </c>
      <c r="B9141" s="3" t="s">
        <v>18523</v>
      </c>
      <c r="C9141" s="1" t="s">
        <v>5</v>
      </c>
      <c r="D9141" s="1">
        <v>25.77</v>
      </c>
      <c r="E9141">
        <f t="shared" si="284"/>
        <v>28.06353</v>
      </c>
      <c r="F9141" s="2">
        <f t="shared" si="285"/>
        <v>53.320706999999999</v>
      </c>
    </row>
    <row r="9142" spans="1:6" x14ac:dyDescent="0.2">
      <c r="A9142" s="1" t="s">
        <v>18524</v>
      </c>
      <c r="B9142" s="3" t="s">
        <v>18525</v>
      </c>
      <c r="C9142" s="1" t="s">
        <v>12</v>
      </c>
      <c r="D9142" s="1">
        <v>25.77</v>
      </c>
      <c r="E9142">
        <f t="shared" si="284"/>
        <v>28.06353</v>
      </c>
      <c r="F9142" s="2">
        <f t="shared" si="285"/>
        <v>53.320706999999999</v>
      </c>
    </row>
    <row r="9143" spans="1:6" x14ac:dyDescent="0.2">
      <c r="A9143" s="1" t="s">
        <v>18526</v>
      </c>
      <c r="B9143" s="3" t="s">
        <v>18527</v>
      </c>
      <c r="C9143" s="1" t="s">
        <v>12</v>
      </c>
      <c r="D9143" s="1">
        <v>52.2</v>
      </c>
      <c r="E9143">
        <f t="shared" si="284"/>
        <v>56.845799999999997</v>
      </c>
      <c r="F9143" s="2">
        <f t="shared" si="285"/>
        <v>108.00701999999998</v>
      </c>
    </row>
    <row r="9144" spans="1:6" x14ac:dyDescent="0.2">
      <c r="A9144" s="1" t="s">
        <v>18528</v>
      </c>
      <c r="B9144" s="3" t="s">
        <v>18529</v>
      </c>
      <c r="C9144" s="1" t="s">
        <v>12</v>
      </c>
      <c r="D9144" s="1">
        <v>52.2</v>
      </c>
      <c r="E9144">
        <f t="shared" si="284"/>
        <v>56.845799999999997</v>
      </c>
      <c r="F9144" s="2">
        <f t="shared" si="285"/>
        <v>108.00701999999998</v>
      </c>
    </row>
    <row r="9145" spans="1:6" x14ac:dyDescent="0.2">
      <c r="A9145" s="1" t="s">
        <v>18530</v>
      </c>
      <c r="B9145" s="3" t="s">
        <v>18531</v>
      </c>
      <c r="C9145" s="1" t="s">
        <v>12</v>
      </c>
      <c r="D9145" s="1">
        <v>52.2</v>
      </c>
      <c r="E9145">
        <f t="shared" si="284"/>
        <v>56.845799999999997</v>
      </c>
      <c r="F9145" s="2">
        <f t="shared" si="285"/>
        <v>108.00701999999998</v>
      </c>
    </row>
    <row r="9146" spans="1:6" x14ac:dyDescent="0.2">
      <c r="A9146" s="1" t="s">
        <v>18532</v>
      </c>
      <c r="B9146" s="3" t="s">
        <v>18533</v>
      </c>
      <c r="C9146" s="1" t="s">
        <v>12</v>
      </c>
      <c r="D9146" s="1">
        <v>151.96</v>
      </c>
      <c r="E9146">
        <f t="shared" si="284"/>
        <v>165.48444000000001</v>
      </c>
      <c r="F9146" s="2">
        <f t="shared" si="285"/>
        <v>314.420436</v>
      </c>
    </row>
    <row r="9147" spans="1:6" x14ac:dyDescent="0.2">
      <c r="A9147" s="1" t="s">
        <v>18534</v>
      </c>
      <c r="B9147" s="3" t="s">
        <v>18535</v>
      </c>
      <c r="C9147" s="1" t="s">
        <v>12</v>
      </c>
      <c r="D9147" s="1">
        <v>128.84</v>
      </c>
      <c r="E9147">
        <f t="shared" si="284"/>
        <v>140.30676</v>
      </c>
      <c r="F9147" s="2">
        <f t="shared" si="285"/>
        <v>266.58284399999997</v>
      </c>
    </row>
    <row r="9148" spans="1:6" x14ac:dyDescent="0.2">
      <c r="A9148" s="1" t="s">
        <v>18536</v>
      </c>
      <c r="B9148" s="3" t="s">
        <v>18537</v>
      </c>
      <c r="C9148" s="1" t="s">
        <v>12</v>
      </c>
      <c r="D9148" s="1">
        <v>42.95</v>
      </c>
      <c r="E9148">
        <f t="shared" si="284"/>
        <v>46.772550000000003</v>
      </c>
      <c r="F9148" s="2">
        <f t="shared" si="285"/>
        <v>88.867845000000003</v>
      </c>
    </row>
    <row r="9149" spans="1:6" x14ac:dyDescent="0.2">
      <c r="A9149" s="1" t="s">
        <v>18538</v>
      </c>
      <c r="B9149" s="3" t="s">
        <v>18539</v>
      </c>
      <c r="C9149" s="1" t="s">
        <v>12</v>
      </c>
      <c r="D9149" s="1">
        <v>42.95</v>
      </c>
      <c r="E9149">
        <f t="shared" si="284"/>
        <v>46.772550000000003</v>
      </c>
      <c r="F9149" s="2">
        <f t="shared" si="285"/>
        <v>88.867845000000003</v>
      </c>
    </row>
    <row r="9150" spans="1:6" x14ac:dyDescent="0.2">
      <c r="A9150" s="1" t="s">
        <v>18540</v>
      </c>
      <c r="B9150" s="3" t="s">
        <v>18541</v>
      </c>
      <c r="C9150" s="1" t="s">
        <v>12</v>
      </c>
      <c r="D9150" s="1">
        <v>52.2</v>
      </c>
      <c r="E9150">
        <f t="shared" si="284"/>
        <v>56.845799999999997</v>
      </c>
      <c r="F9150" s="2">
        <f t="shared" si="285"/>
        <v>108.00701999999998</v>
      </c>
    </row>
    <row r="9151" spans="1:6" x14ac:dyDescent="0.2">
      <c r="A9151" s="1" t="s">
        <v>18542</v>
      </c>
      <c r="B9151" s="3" t="s">
        <v>18543</v>
      </c>
      <c r="C9151" s="1" t="s">
        <v>12</v>
      </c>
      <c r="D9151" s="1">
        <v>52.2</v>
      </c>
      <c r="E9151">
        <f t="shared" si="284"/>
        <v>56.845799999999997</v>
      </c>
      <c r="F9151" s="2">
        <f t="shared" si="285"/>
        <v>108.00701999999998</v>
      </c>
    </row>
    <row r="9152" spans="1:6" x14ac:dyDescent="0.2">
      <c r="A9152" s="1" t="s">
        <v>18544</v>
      </c>
      <c r="B9152" s="3" t="s">
        <v>18545</v>
      </c>
      <c r="C9152" s="1" t="s">
        <v>12</v>
      </c>
      <c r="D9152" s="1">
        <v>52.2</v>
      </c>
      <c r="E9152">
        <f t="shared" si="284"/>
        <v>56.845799999999997</v>
      </c>
      <c r="F9152" s="2">
        <f t="shared" si="285"/>
        <v>108.00701999999998</v>
      </c>
    </row>
    <row r="9153" spans="1:6" x14ac:dyDescent="0.2">
      <c r="A9153" s="1" t="s">
        <v>18546</v>
      </c>
      <c r="B9153" s="3" t="s">
        <v>18547</v>
      </c>
      <c r="C9153" s="1" t="s">
        <v>12</v>
      </c>
      <c r="D9153" s="1">
        <v>32.369999999999997</v>
      </c>
      <c r="E9153">
        <f t="shared" ref="E9153:E9216" si="286">D9153*1.21*0.9</f>
        <v>35.250929999999997</v>
      </c>
      <c r="F9153" s="2">
        <f t="shared" si="285"/>
        <v>66.976766999999995</v>
      </c>
    </row>
    <row r="9154" spans="1:6" x14ac:dyDescent="0.2">
      <c r="A9154" s="1" t="s">
        <v>18548</v>
      </c>
      <c r="B9154" s="3" t="s">
        <v>18549</v>
      </c>
      <c r="C9154" s="1" t="s">
        <v>12</v>
      </c>
      <c r="D9154" s="1">
        <v>32.369999999999997</v>
      </c>
      <c r="E9154">
        <f t="shared" si="286"/>
        <v>35.250929999999997</v>
      </c>
      <c r="F9154" s="2">
        <f t="shared" ref="F9154:F9217" si="287">E9154*1.9</f>
        <v>66.976766999999995</v>
      </c>
    </row>
    <row r="9155" spans="1:6" x14ac:dyDescent="0.2">
      <c r="A9155" s="1" t="s">
        <v>18550</v>
      </c>
      <c r="B9155" s="3" t="s">
        <v>18551</v>
      </c>
      <c r="C9155" s="1" t="s">
        <v>12</v>
      </c>
      <c r="D9155" s="1">
        <v>105.71</v>
      </c>
      <c r="E9155">
        <f t="shared" si="286"/>
        <v>115.11819</v>
      </c>
      <c r="F9155" s="2">
        <f t="shared" si="287"/>
        <v>218.72456099999999</v>
      </c>
    </row>
    <row r="9156" spans="1:6" x14ac:dyDescent="0.2">
      <c r="A9156" s="1" t="s">
        <v>18552</v>
      </c>
      <c r="B9156" s="3" t="s">
        <v>18553</v>
      </c>
      <c r="C9156" s="1" t="s">
        <v>12</v>
      </c>
      <c r="D9156" s="1">
        <v>45.59</v>
      </c>
      <c r="E9156">
        <f t="shared" si="286"/>
        <v>49.647510000000004</v>
      </c>
      <c r="F9156" s="2">
        <f t="shared" si="287"/>
        <v>94.330269000000001</v>
      </c>
    </row>
    <row r="9157" spans="1:6" x14ac:dyDescent="0.2">
      <c r="A9157" s="1" t="s">
        <v>18554</v>
      </c>
      <c r="B9157" s="3" t="s">
        <v>18555</v>
      </c>
      <c r="C9157" s="1" t="s">
        <v>12</v>
      </c>
      <c r="D9157" s="1">
        <v>45.59</v>
      </c>
      <c r="E9157">
        <f t="shared" si="286"/>
        <v>49.647510000000004</v>
      </c>
      <c r="F9157" s="2">
        <f t="shared" si="287"/>
        <v>94.330269000000001</v>
      </c>
    </row>
    <row r="9158" spans="1:6" x14ac:dyDescent="0.2">
      <c r="A9158" s="1" t="s">
        <v>18556</v>
      </c>
      <c r="B9158" s="3" t="s">
        <v>18557</v>
      </c>
      <c r="C9158" s="1" t="s">
        <v>12</v>
      </c>
      <c r="D9158" s="1">
        <v>52.2</v>
      </c>
      <c r="E9158">
        <f t="shared" si="286"/>
        <v>56.845799999999997</v>
      </c>
      <c r="F9158" s="2">
        <f t="shared" si="287"/>
        <v>108.00701999999998</v>
      </c>
    </row>
    <row r="9159" spans="1:6" x14ac:dyDescent="0.2">
      <c r="A9159" s="1" t="s">
        <v>18558</v>
      </c>
      <c r="B9159" s="3" t="s">
        <v>18559</v>
      </c>
      <c r="C9159" s="1" t="s">
        <v>12</v>
      </c>
      <c r="D9159" s="1">
        <v>58.8</v>
      </c>
      <c r="E9159">
        <f t="shared" si="286"/>
        <v>64.033199999999994</v>
      </c>
      <c r="F9159" s="2">
        <f t="shared" si="287"/>
        <v>121.66307999999998</v>
      </c>
    </row>
    <row r="9160" spans="1:6" x14ac:dyDescent="0.2">
      <c r="A9160" s="1" t="s">
        <v>18560</v>
      </c>
      <c r="B9160" s="3" t="s">
        <v>18561</v>
      </c>
      <c r="C9160" s="1" t="s">
        <v>12</v>
      </c>
      <c r="D9160" s="1">
        <v>58.8</v>
      </c>
      <c r="E9160">
        <f t="shared" si="286"/>
        <v>64.033199999999994</v>
      </c>
      <c r="F9160" s="2">
        <f t="shared" si="287"/>
        <v>121.66307999999998</v>
      </c>
    </row>
    <row r="9161" spans="1:6" x14ac:dyDescent="0.2">
      <c r="A9161" s="1" t="s">
        <v>18562</v>
      </c>
      <c r="B9161" s="3" t="s">
        <v>18563</v>
      </c>
      <c r="C9161" s="1" t="s">
        <v>12</v>
      </c>
      <c r="D9161" s="1">
        <v>58.8</v>
      </c>
      <c r="E9161">
        <f t="shared" si="286"/>
        <v>64.033199999999994</v>
      </c>
      <c r="F9161" s="2">
        <f t="shared" si="287"/>
        <v>121.66307999999998</v>
      </c>
    </row>
    <row r="9162" spans="1:6" x14ac:dyDescent="0.2">
      <c r="A9162" s="1" t="s">
        <v>18564</v>
      </c>
      <c r="B9162" s="3" t="s">
        <v>18565</v>
      </c>
      <c r="C9162" s="1" t="s">
        <v>12</v>
      </c>
      <c r="D9162" s="1">
        <v>155.27000000000001</v>
      </c>
      <c r="E9162">
        <f t="shared" si="286"/>
        <v>169.08903000000001</v>
      </c>
      <c r="F9162" s="2">
        <f t="shared" si="287"/>
        <v>321.26915700000001</v>
      </c>
    </row>
    <row r="9163" spans="1:6" x14ac:dyDescent="0.2">
      <c r="A9163" s="1" t="s">
        <v>18566</v>
      </c>
      <c r="B9163" s="3" t="s">
        <v>18567</v>
      </c>
      <c r="C9163" s="1" t="s">
        <v>12</v>
      </c>
      <c r="D9163" s="1">
        <v>58.8</v>
      </c>
      <c r="E9163">
        <f t="shared" si="286"/>
        <v>64.033199999999994</v>
      </c>
      <c r="F9163" s="2">
        <f t="shared" si="287"/>
        <v>121.66307999999998</v>
      </c>
    </row>
    <row r="9164" spans="1:6" x14ac:dyDescent="0.2">
      <c r="A9164" s="1" t="s">
        <v>18568</v>
      </c>
      <c r="B9164" s="3" t="s">
        <v>18569</v>
      </c>
      <c r="C9164" s="1" t="s">
        <v>12</v>
      </c>
      <c r="D9164" s="1">
        <v>155.27000000000001</v>
      </c>
      <c r="E9164">
        <f t="shared" si="286"/>
        <v>169.08903000000001</v>
      </c>
      <c r="F9164" s="2">
        <f t="shared" si="287"/>
        <v>321.26915700000001</v>
      </c>
    </row>
    <row r="9165" spans="1:6" x14ac:dyDescent="0.2">
      <c r="A9165" s="1" t="s">
        <v>18570</v>
      </c>
      <c r="B9165" s="3" t="s">
        <v>18571</v>
      </c>
      <c r="C9165" s="1" t="s">
        <v>81</v>
      </c>
      <c r="D9165" s="1">
        <v>49.55</v>
      </c>
      <c r="E9165">
        <f t="shared" si="286"/>
        <v>53.959949999999992</v>
      </c>
      <c r="F9165" s="2">
        <f t="shared" si="287"/>
        <v>102.52390499999998</v>
      </c>
    </row>
    <row r="9166" spans="1:6" x14ac:dyDescent="0.2">
      <c r="A9166" s="1" t="s">
        <v>18572</v>
      </c>
      <c r="B9166" s="3" t="s">
        <v>18573</v>
      </c>
      <c r="C9166" s="1" t="s">
        <v>1568</v>
      </c>
      <c r="D9166" s="1">
        <v>26.43</v>
      </c>
      <c r="E9166">
        <f t="shared" si="286"/>
        <v>28.78227</v>
      </c>
      <c r="F9166" s="2">
        <f t="shared" si="287"/>
        <v>54.686312999999998</v>
      </c>
    </row>
    <row r="9167" spans="1:6" x14ac:dyDescent="0.2">
      <c r="A9167" s="1" t="s">
        <v>18574</v>
      </c>
      <c r="B9167" s="3" t="s">
        <v>18575</v>
      </c>
      <c r="C9167" s="1" t="s">
        <v>81</v>
      </c>
      <c r="D9167" s="1">
        <v>33.04</v>
      </c>
      <c r="E9167">
        <f t="shared" si="286"/>
        <v>35.980560000000004</v>
      </c>
      <c r="F9167" s="2">
        <f t="shared" si="287"/>
        <v>68.363064000000008</v>
      </c>
    </row>
    <row r="9168" spans="1:6" x14ac:dyDescent="0.2">
      <c r="A9168" s="1" t="s">
        <v>18576</v>
      </c>
      <c r="B9168" s="3" t="s">
        <v>18577</v>
      </c>
      <c r="C9168" s="1" t="s">
        <v>81</v>
      </c>
      <c r="D9168" s="1">
        <v>46.25</v>
      </c>
      <c r="E9168">
        <f t="shared" si="286"/>
        <v>50.366250000000001</v>
      </c>
      <c r="F9168" s="2">
        <f t="shared" si="287"/>
        <v>95.695875000000001</v>
      </c>
    </row>
    <row r="9169" spans="1:6" x14ac:dyDescent="0.2">
      <c r="A9169" s="1" t="s">
        <v>18578</v>
      </c>
      <c r="B9169" s="3" t="s">
        <v>18579</v>
      </c>
      <c r="C9169" s="1" t="s">
        <v>81</v>
      </c>
      <c r="D9169" s="1">
        <v>33.04</v>
      </c>
      <c r="E9169">
        <f t="shared" si="286"/>
        <v>35.980560000000004</v>
      </c>
      <c r="F9169" s="2">
        <f t="shared" si="287"/>
        <v>68.363064000000008</v>
      </c>
    </row>
    <row r="9170" spans="1:6" x14ac:dyDescent="0.2">
      <c r="A9170" s="1" t="s">
        <v>18580</v>
      </c>
      <c r="B9170" s="3" t="s">
        <v>18581</v>
      </c>
      <c r="C9170" s="1" t="s">
        <v>81</v>
      </c>
      <c r="D9170" s="1">
        <v>59.46</v>
      </c>
      <c r="E9170">
        <f t="shared" si="286"/>
        <v>64.751940000000005</v>
      </c>
      <c r="F9170" s="2">
        <f t="shared" si="287"/>
        <v>123.02868600000001</v>
      </c>
    </row>
    <row r="9171" spans="1:6" x14ac:dyDescent="0.2">
      <c r="A9171" s="1" t="s">
        <v>18582</v>
      </c>
      <c r="B9171" s="3" t="s">
        <v>18583</v>
      </c>
      <c r="C9171" s="1" t="s">
        <v>1568</v>
      </c>
      <c r="D9171" s="1">
        <v>62.77</v>
      </c>
      <c r="E9171">
        <f t="shared" si="286"/>
        <v>68.356530000000006</v>
      </c>
      <c r="F9171" s="2">
        <f t="shared" si="287"/>
        <v>129.87740700000001</v>
      </c>
    </row>
    <row r="9172" spans="1:6" x14ac:dyDescent="0.2">
      <c r="A9172" s="1" t="s">
        <v>18584</v>
      </c>
      <c r="B9172" s="3" t="s">
        <v>18585</v>
      </c>
      <c r="C9172" s="1" t="s">
        <v>81</v>
      </c>
      <c r="D9172" s="1">
        <v>22.46</v>
      </c>
      <c r="E9172">
        <f t="shared" si="286"/>
        <v>24.458940000000002</v>
      </c>
      <c r="F9172" s="2">
        <f t="shared" si="287"/>
        <v>46.471986000000001</v>
      </c>
    </row>
    <row r="9173" spans="1:6" x14ac:dyDescent="0.2">
      <c r="A9173" s="1" t="s">
        <v>18586</v>
      </c>
      <c r="B9173" s="3" t="s">
        <v>18587</v>
      </c>
      <c r="C9173" s="1" t="s">
        <v>81</v>
      </c>
      <c r="D9173" s="1">
        <v>22.46</v>
      </c>
      <c r="E9173">
        <f t="shared" si="286"/>
        <v>24.458940000000002</v>
      </c>
      <c r="F9173" s="2">
        <f t="shared" si="287"/>
        <v>46.471986000000001</v>
      </c>
    </row>
    <row r="9174" spans="1:6" x14ac:dyDescent="0.2">
      <c r="A9174" s="1" t="s">
        <v>18588</v>
      </c>
      <c r="B9174" s="3" t="s">
        <v>18589</v>
      </c>
      <c r="C9174" s="1" t="s">
        <v>12</v>
      </c>
      <c r="D9174" s="1">
        <v>363.39</v>
      </c>
      <c r="E9174">
        <f t="shared" si="286"/>
        <v>395.73170999999996</v>
      </c>
      <c r="F9174" s="2">
        <f t="shared" si="287"/>
        <v>751.89024899999993</v>
      </c>
    </row>
    <row r="9175" spans="1:6" x14ac:dyDescent="0.2">
      <c r="A9175" s="1" t="s">
        <v>18590</v>
      </c>
      <c r="B9175" s="3" t="s">
        <v>18591</v>
      </c>
      <c r="C9175" s="1" t="s">
        <v>81</v>
      </c>
      <c r="D9175" s="1">
        <v>40.96</v>
      </c>
      <c r="E9175">
        <f t="shared" si="286"/>
        <v>44.605440000000002</v>
      </c>
      <c r="F9175" s="2">
        <f t="shared" si="287"/>
        <v>84.750336000000004</v>
      </c>
    </row>
    <row r="9176" spans="1:6" x14ac:dyDescent="0.2">
      <c r="A9176" s="1" t="s">
        <v>18592</v>
      </c>
      <c r="B9176" s="3" t="s">
        <v>18593</v>
      </c>
      <c r="C9176" s="1" t="s">
        <v>81</v>
      </c>
      <c r="D9176" s="1">
        <v>52.86</v>
      </c>
      <c r="E9176">
        <f t="shared" si="286"/>
        <v>57.564540000000001</v>
      </c>
      <c r="F9176" s="2">
        <f t="shared" si="287"/>
        <v>109.372626</v>
      </c>
    </row>
    <row r="9177" spans="1:6" x14ac:dyDescent="0.2">
      <c r="A9177" s="1" t="s">
        <v>18594</v>
      </c>
      <c r="B9177" s="3" t="s">
        <v>18595</v>
      </c>
      <c r="C9177" s="1" t="s">
        <v>81</v>
      </c>
      <c r="D9177" s="1">
        <v>59.46</v>
      </c>
      <c r="E9177">
        <f t="shared" si="286"/>
        <v>64.751940000000005</v>
      </c>
      <c r="F9177" s="2">
        <f t="shared" si="287"/>
        <v>123.02868600000001</v>
      </c>
    </row>
    <row r="9178" spans="1:6" x14ac:dyDescent="0.2">
      <c r="A9178" s="1" t="s">
        <v>18596</v>
      </c>
      <c r="B9178" s="3" t="s">
        <v>18597</v>
      </c>
      <c r="C9178" s="1" t="s">
        <v>12</v>
      </c>
      <c r="D9178" s="1">
        <v>51.54</v>
      </c>
      <c r="E9178">
        <f t="shared" si="286"/>
        <v>56.12706</v>
      </c>
      <c r="F9178" s="2">
        <f t="shared" si="287"/>
        <v>106.641414</v>
      </c>
    </row>
    <row r="9179" spans="1:6" x14ac:dyDescent="0.2">
      <c r="A9179" s="1" t="s">
        <v>18598</v>
      </c>
      <c r="B9179" s="3" t="s">
        <v>18599</v>
      </c>
      <c r="C9179" s="1" t="s">
        <v>12</v>
      </c>
      <c r="D9179" s="1">
        <v>42.95</v>
      </c>
      <c r="E9179">
        <f t="shared" si="286"/>
        <v>46.772550000000003</v>
      </c>
      <c r="F9179" s="2">
        <f t="shared" si="287"/>
        <v>88.867845000000003</v>
      </c>
    </row>
    <row r="9180" spans="1:6" x14ac:dyDescent="0.2">
      <c r="A9180" s="1" t="s">
        <v>18600</v>
      </c>
      <c r="B9180" s="3" t="s">
        <v>18601</v>
      </c>
      <c r="C9180" s="1" t="s">
        <v>81</v>
      </c>
      <c r="D9180" s="1">
        <v>37</v>
      </c>
      <c r="E9180">
        <f t="shared" si="286"/>
        <v>40.292999999999999</v>
      </c>
      <c r="F9180" s="2">
        <f t="shared" si="287"/>
        <v>76.556699999999992</v>
      </c>
    </row>
    <row r="9181" spans="1:6" x14ac:dyDescent="0.2">
      <c r="A9181" s="1" t="s">
        <v>18602</v>
      </c>
      <c r="B9181" s="3" t="s">
        <v>18603</v>
      </c>
      <c r="C9181" s="1" t="s">
        <v>12</v>
      </c>
      <c r="D9181" s="1">
        <v>303.93</v>
      </c>
      <c r="E9181">
        <f t="shared" si="286"/>
        <v>330.97976999999997</v>
      </c>
      <c r="F9181" s="2">
        <f t="shared" si="287"/>
        <v>628.86156299999993</v>
      </c>
    </row>
    <row r="9182" spans="1:6" x14ac:dyDescent="0.2">
      <c r="A9182" s="1" t="s">
        <v>18604</v>
      </c>
      <c r="B9182" s="3" t="s">
        <v>18605</v>
      </c>
      <c r="C9182" s="1" t="s">
        <v>12</v>
      </c>
      <c r="D9182" s="1">
        <v>363.39</v>
      </c>
      <c r="E9182">
        <f t="shared" si="286"/>
        <v>395.73170999999996</v>
      </c>
      <c r="F9182" s="2">
        <f t="shared" si="287"/>
        <v>751.89024899999993</v>
      </c>
    </row>
    <row r="9183" spans="1:6" x14ac:dyDescent="0.2">
      <c r="A9183" s="1" t="s">
        <v>18606</v>
      </c>
      <c r="B9183" s="3" t="s">
        <v>18607</v>
      </c>
      <c r="C9183" s="1" t="s">
        <v>12</v>
      </c>
      <c r="D9183" s="1">
        <v>422.85</v>
      </c>
      <c r="E9183">
        <f t="shared" si="286"/>
        <v>460.48365000000001</v>
      </c>
      <c r="F9183" s="2">
        <f t="shared" si="287"/>
        <v>874.91893500000003</v>
      </c>
    </row>
    <row r="9184" spans="1:6" x14ac:dyDescent="0.2">
      <c r="A9184" s="1" t="s">
        <v>18608</v>
      </c>
      <c r="B9184" s="3" t="s">
        <v>18609</v>
      </c>
      <c r="C9184" s="1" t="s">
        <v>12</v>
      </c>
      <c r="D9184" s="1">
        <v>356.78</v>
      </c>
      <c r="E9184">
        <f t="shared" si="286"/>
        <v>388.53341999999998</v>
      </c>
      <c r="F9184" s="2">
        <f t="shared" si="287"/>
        <v>738.21349799999996</v>
      </c>
    </row>
    <row r="9185" spans="1:6" x14ac:dyDescent="0.2">
      <c r="A9185" s="1" t="s">
        <v>18610</v>
      </c>
      <c r="B9185" s="3" t="s">
        <v>18611</v>
      </c>
      <c r="C9185" s="1" t="s">
        <v>12</v>
      </c>
      <c r="D9185" s="1">
        <v>455.89</v>
      </c>
      <c r="E9185">
        <f t="shared" si="286"/>
        <v>496.46420999999998</v>
      </c>
      <c r="F9185" s="2">
        <f t="shared" si="287"/>
        <v>943.28199899999993</v>
      </c>
    </row>
    <row r="9186" spans="1:6" x14ac:dyDescent="0.2">
      <c r="A9186" s="1" t="s">
        <v>18612</v>
      </c>
      <c r="B9186" s="3" t="s">
        <v>18613</v>
      </c>
      <c r="C9186" s="1" t="s">
        <v>12</v>
      </c>
      <c r="D9186" s="1">
        <v>455.89</v>
      </c>
      <c r="E9186">
        <f t="shared" si="286"/>
        <v>496.46420999999998</v>
      </c>
      <c r="F9186" s="2">
        <f t="shared" si="287"/>
        <v>943.28199899999993</v>
      </c>
    </row>
    <row r="9187" spans="1:6" x14ac:dyDescent="0.2">
      <c r="A9187" s="1" t="s">
        <v>18614</v>
      </c>
      <c r="B9187" s="3" t="s">
        <v>18615</v>
      </c>
      <c r="C9187" s="1" t="s">
        <v>81</v>
      </c>
      <c r="D9187" s="1">
        <v>36.340000000000003</v>
      </c>
      <c r="E9187">
        <f t="shared" si="286"/>
        <v>39.574260000000002</v>
      </c>
      <c r="F9187" s="2">
        <f t="shared" si="287"/>
        <v>75.191094000000007</v>
      </c>
    </row>
    <row r="9188" spans="1:6" x14ac:dyDescent="0.2">
      <c r="A9188" s="1" t="s">
        <v>18616</v>
      </c>
      <c r="B9188" s="3" t="s">
        <v>18617</v>
      </c>
      <c r="C9188" s="1" t="s">
        <v>12</v>
      </c>
      <c r="D9188" s="1">
        <v>62.77</v>
      </c>
      <c r="E9188">
        <f t="shared" si="286"/>
        <v>68.356530000000006</v>
      </c>
      <c r="F9188" s="2">
        <f t="shared" si="287"/>
        <v>129.87740700000001</v>
      </c>
    </row>
    <row r="9189" spans="1:6" x14ac:dyDescent="0.2">
      <c r="A9189" s="1" t="s">
        <v>18618</v>
      </c>
      <c r="B9189" s="3" t="s">
        <v>18619</v>
      </c>
      <c r="C9189" s="1" t="s">
        <v>12</v>
      </c>
      <c r="D9189" s="1">
        <v>62.77</v>
      </c>
      <c r="E9189">
        <f t="shared" si="286"/>
        <v>68.356530000000006</v>
      </c>
      <c r="F9189" s="2">
        <f t="shared" si="287"/>
        <v>129.87740700000001</v>
      </c>
    </row>
    <row r="9190" spans="1:6" x14ac:dyDescent="0.2">
      <c r="A9190" s="1" t="s">
        <v>18620</v>
      </c>
      <c r="B9190" s="3" t="s">
        <v>18621</v>
      </c>
      <c r="C9190" s="1" t="s">
        <v>81</v>
      </c>
      <c r="D9190" s="1">
        <v>49.55</v>
      </c>
      <c r="E9190">
        <f t="shared" si="286"/>
        <v>53.959949999999992</v>
      </c>
      <c r="F9190" s="2">
        <f t="shared" si="287"/>
        <v>102.52390499999998</v>
      </c>
    </row>
    <row r="9191" spans="1:6" x14ac:dyDescent="0.2">
      <c r="A9191" s="1" t="s">
        <v>18622</v>
      </c>
      <c r="B9191" s="3" t="s">
        <v>18623</v>
      </c>
      <c r="C9191" s="1" t="s">
        <v>81</v>
      </c>
      <c r="D9191" s="1">
        <v>72.680000000000007</v>
      </c>
      <c r="E9191">
        <f t="shared" si="286"/>
        <v>79.148520000000005</v>
      </c>
      <c r="F9191" s="2">
        <f t="shared" si="287"/>
        <v>150.38218800000001</v>
      </c>
    </row>
    <row r="9192" spans="1:6" x14ac:dyDescent="0.2">
      <c r="A9192" s="1" t="s">
        <v>18624</v>
      </c>
      <c r="B9192" s="3" t="s">
        <v>18625</v>
      </c>
      <c r="C9192" s="1" t="s">
        <v>81</v>
      </c>
      <c r="D9192" s="1">
        <v>52.86</v>
      </c>
      <c r="E9192">
        <f t="shared" si="286"/>
        <v>57.564540000000001</v>
      </c>
      <c r="F9192" s="2">
        <f t="shared" si="287"/>
        <v>109.372626</v>
      </c>
    </row>
    <row r="9193" spans="1:6" x14ac:dyDescent="0.2">
      <c r="A9193" s="1" t="s">
        <v>18626</v>
      </c>
      <c r="B9193" s="3" t="s">
        <v>18627</v>
      </c>
      <c r="C9193" s="1" t="s">
        <v>81</v>
      </c>
      <c r="D9193" s="1">
        <v>52.86</v>
      </c>
      <c r="E9193">
        <f t="shared" si="286"/>
        <v>57.564540000000001</v>
      </c>
      <c r="F9193" s="2">
        <f t="shared" si="287"/>
        <v>109.372626</v>
      </c>
    </row>
    <row r="9194" spans="1:6" x14ac:dyDescent="0.2">
      <c r="A9194" s="1" t="s">
        <v>18628</v>
      </c>
      <c r="B9194" s="3" t="s">
        <v>18629</v>
      </c>
      <c r="C9194" s="1" t="s">
        <v>81</v>
      </c>
      <c r="D9194" s="1">
        <v>125.53</v>
      </c>
      <c r="E9194">
        <f t="shared" si="286"/>
        <v>136.70217</v>
      </c>
      <c r="F9194" s="2">
        <f t="shared" si="287"/>
        <v>259.73412299999995</v>
      </c>
    </row>
    <row r="9195" spans="1:6" x14ac:dyDescent="0.2">
      <c r="A9195" s="1" t="s">
        <v>18630</v>
      </c>
      <c r="B9195" s="3" t="s">
        <v>18631</v>
      </c>
      <c r="C9195" s="1" t="s">
        <v>12</v>
      </c>
      <c r="D9195" s="1">
        <v>62.77</v>
      </c>
      <c r="E9195">
        <f t="shared" si="286"/>
        <v>68.356530000000006</v>
      </c>
      <c r="F9195" s="2">
        <f t="shared" si="287"/>
        <v>129.87740700000001</v>
      </c>
    </row>
    <row r="9196" spans="1:6" x14ac:dyDescent="0.2">
      <c r="A9196" s="1" t="s">
        <v>18632</v>
      </c>
      <c r="B9196" s="3" t="s">
        <v>18633</v>
      </c>
      <c r="C9196" s="1" t="s">
        <v>12</v>
      </c>
      <c r="D9196" s="1">
        <v>62.77</v>
      </c>
      <c r="E9196">
        <f t="shared" si="286"/>
        <v>68.356530000000006</v>
      </c>
      <c r="F9196" s="2">
        <f t="shared" si="287"/>
        <v>129.87740700000001</v>
      </c>
    </row>
    <row r="9197" spans="1:6" x14ac:dyDescent="0.2">
      <c r="A9197" s="1" t="s">
        <v>18634</v>
      </c>
      <c r="B9197" s="3" t="s">
        <v>18635</v>
      </c>
      <c r="C9197" s="1" t="s">
        <v>12</v>
      </c>
      <c r="D9197" s="1">
        <v>185</v>
      </c>
      <c r="E9197">
        <f t="shared" si="286"/>
        <v>201.465</v>
      </c>
      <c r="F9197" s="2">
        <f t="shared" si="287"/>
        <v>382.7835</v>
      </c>
    </row>
    <row r="9198" spans="1:6" x14ac:dyDescent="0.2">
      <c r="A9198" s="1" t="s">
        <v>18636</v>
      </c>
      <c r="B9198" s="3" t="s">
        <v>18637</v>
      </c>
      <c r="C9198" s="1" t="s">
        <v>81</v>
      </c>
      <c r="D9198" s="1">
        <v>49.55</v>
      </c>
      <c r="E9198">
        <f t="shared" si="286"/>
        <v>53.959949999999992</v>
      </c>
      <c r="F9198" s="2">
        <f t="shared" si="287"/>
        <v>102.52390499999998</v>
      </c>
    </row>
    <row r="9199" spans="1:6" x14ac:dyDescent="0.2">
      <c r="A9199" s="1" t="s">
        <v>18638</v>
      </c>
      <c r="B9199" s="3" t="s">
        <v>18639</v>
      </c>
      <c r="C9199" s="1" t="s">
        <v>12</v>
      </c>
      <c r="D9199" s="1">
        <v>118.93</v>
      </c>
      <c r="E9199">
        <f t="shared" si="286"/>
        <v>129.51477000000003</v>
      </c>
      <c r="F9199" s="2">
        <f t="shared" si="287"/>
        <v>246.07806300000004</v>
      </c>
    </row>
    <row r="9200" spans="1:6" x14ac:dyDescent="0.2">
      <c r="A9200" s="1" t="s">
        <v>18640</v>
      </c>
      <c r="B9200" s="3" t="s">
        <v>18641</v>
      </c>
      <c r="C9200" s="1" t="s">
        <v>81</v>
      </c>
      <c r="D9200" s="1">
        <v>36.340000000000003</v>
      </c>
      <c r="E9200">
        <f t="shared" si="286"/>
        <v>39.574260000000002</v>
      </c>
      <c r="F9200" s="2">
        <f t="shared" si="287"/>
        <v>75.191094000000007</v>
      </c>
    </row>
    <row r="9201" spans="1:6" x14ac:dyDescent="0.2">
      <c r="A9201" s="1" t="s">
        <v>18642</v>
      </c>
      <c r="B9201" s="3" t="s">
        <v>18643</v>
      </c>
      <c r="C9201" s="1" t="s">
        <v>81</v>
      </c>
      <c r="D9201" s="1">
        <v>36.340000000000003</v>
      </c>
      <c r="E9201">
        <f t="shared" si="286"/>
        <v>39.574260000000002</v>
      </c>
      <c r="F9201" s="2">
        <f t="shared" si="287"/>
        <v>75.191094000000007</v>
      </c>
    </row>
    <row r="9202" spans="1:6" x14ac:dyDescent="0.2">
      <c r="A9202" s="1" t="s">
        <v>18644</v>
      </c>
      <c r="B9202" s="3" t="s">
        <v>18645</v>
      </c>
      <c r="C9202" s="1" t="s">
        <v>12</v>
      </c>
      <c r="D9202" s="1">
        <v>72.680000000000007</v>
      </c>
      <c r="E9202">
        <f t="shared" si="286"/>
        <v>79.148520000000005</v>
      </c>
      <c r="F9202" s="2">
        <f t="shared" si="287"/>
        <v>150.38218800000001</v>
      </c>
    </row>
    <row r="9203" spans="1:6" x14ac:dyDescent="0.2">
      <c r="A9203" s="1" t="s">
        <v>18646</v>
      </c>
      <c r="B9203" s="3" t="s">
        <v>18647</v>
      </c>
      <c r="C9203" s="1" t="s">
        <v>34</v>
      </c>
      <c r="D9203" s="1">
        <v>22.46</v>
      </c>
      <c r="E9203">
        <f t="shared" si="286"/>
        <v>24.458940000000002</v>
      </c>
      <c r="F9203" s="2">
        <f t="shared" si="287"/>
        <v>46.471986000000001</v>
      </c>
    </row>
    <row r="9204" spans="1:6" x14ac:dyDescent="0.2">
      <c r="A9204" s="1" t="s">
        <v>18648</v>
      </c>
      <c r="B9204" s="3" t="s">
        <v>18649</v>
      </c>
      <c r="C9204" s="1" t="s">
        <v>12</v>
      </c>
      <c r="D9204" s="1">
        <v>118.93</v>
      </c>
      <c r="E9204">
        <f t="shared" si="286"/>
        <v>129.51477000000003</v>
      </c>
      <c r="F9204" s="2">
        <f t="shared" si="287"/>
        <v>246.07806300000004</v>
      </c>
    </row>
    <row r="9205" spans="1:6" x14ac:dyDescent="0.2">
      <c r="A9205" s="1" t="s">
        <v>18650</v>
      </c>
      <c r="B9205" s="3" t="s">
        <v>18651</v>
      </c>
      <c r="C9205" s="1" t="s">
        <v>81</v>
      </c>
      <c r="D9205" s="1">
        <v>39.64</v>
      </c>
      <c r="E9205">
        <f t="shared" si="286"/>
        <v>43.167960000000001</v>
      </c>
      <c r="F9205" s="2">
        <f t="shared" si="287"/>
        <v>82.019123999999991</v>
      </c>
    </row>
    <row r="9206" spans="1:6" x14ac:dyDescent="0.2">
      <c r="A9206" s="1" t="s">
        <v>18652</v>
      </c>
      <c r="B9206" s="3" t="s">
        <v>18653</v>
      </c>
      <c r="C9206" s="1" t="s">
        <v>216</v>
      </c>
      <c r="D9206" s="1">
        <v>92.5</v>
      </c>
      <c r="E9206">
        <f t="shared" si="286"/>
        <v>100.7325</v>
      </c>
      <c r="F9206" s="2">
        <f t="shared" si="287"/>
        <v>191.39175</v>
      </c>
    </row>
    <row r="9207" spans="1:6" x14ac:dyDescent="0.2">
      <c r="A9207" s="1" t="s">
        <v>18654</v>
      </c>
      <c r="B9207" s="3" t="s">
        <v>18655</v>
      </c>
      <c r="C9207" s="1" t="s">
        <v>216</v>
      </c>
      <c r="D9207" s="1">
        <v>165.18</v>
      </c>
      <c r="E9207">
        <f t="shared" si="286"/>
        <v>179.88102000000001</v>
      </c>
      <c r="F9207" s="2">
        <f t="shared" si="287"/>
        <v>341.77393799999999</v>
      </c>
    </row>
    <row r="9208" spans="1:6" x14ac:dyDescent="0.2">
      <c r="A9208" s="1" t="s">
        <v>18656</v>
      </c>
      <c r="B9208" s="3" t="s">
        <v>18657</v>
      </c>
      <c r="C9208" s="1" t="s">
        <v>12</v>
      </c>
      <c r="D9208" s="1">
        <v>79.28</v>
      </c>
      <c r="E9208">
        <f t="shared" si="286"/>
        <v>86.335920000000002</v>
      </c>
      <c r="F9208" s="2">
        <f t="shared" si="287"/>
        <v>164.03824799999998</v>
      </c>
    </row>
    <row r="9209" spans="1:6" x14ac:dyDescent="0.2">
      <c r="A9209" s="1" t="s">
        <v>18658</v>
      </c>
      <c r="B9209" s="3" t="s">
        <v>18659</v>
      </c>
      <c r="C9209" s="1" t="s">
        <v>12</v>
      </c>
      <c r="D9209" s="1">
        <v>151.96</v>
      </c>
      <c r="E9209">
        <f t="shared" si="286"/>
        <v>165.48444000000001</v>
      </c>
      <c r="F9209" s="2">
        <f t="shared" si="287"/>
        <v>314.420436</v>
      </c>
    </row>
    <row r="9210" spans="1:6" x14ac:dyDescent="0.2">
      <c r="A9210" s="1" t="s">
        <v>18660</v>
      </c>
      <c r="B9210" s="3" t="s">
        <v>18661</v>
      </c>
      <c r="C9210" s="1" t="s">
        <v>12</v>
      </c>
      <c r="D9210" s="1">
        <v>151.96</v>
      </c>
      <c r="E9210">
        <f t="shared" si="286"/>
        <v>165.48444000000001</v>
      </c>
      <c r="F9210" s="2">
        <f t="shared" si="287"/>
        <v>314.420436</v>
      </c>
    </row>
    <row r="9211" spans="1:6" x14ac:dyDescent="0.2">
      <c r="A9211" s="1" t="s">
        <v>18662</v>
      </c>
      <c r="B9211" s="3" t="s">
        <v>18663</v>
      </c>
      <c r="C9211" s="1" t="s">
        <v>12</v>
      </c>
      <c r="D9211" s="1">
        <v>125.53</v>
      </c>
      <c r="E9211">
        <f t="shared" si="286"/>
        <v>136.70217</v>
      </c>
      <c r="F9211" s="2">
        <f t="shared" si="287"/>
        <v>259.73412299999995</v>
      </c>
    </row>
    <row r="9212" spans="1:6" x14ac:dyDescent="0.2">
      <c r="A9212" s="1" t="s">
        <v>18664</v>
      </c>
      <c r="B9212" s="3" t="s">
        <v>18665</v>
      </c>
      <c r="C9212" s="1" t="s">
        <v>12</v>
      </c>
      <c r="D9212" s="1">
        <v>151.96</v>
      </c>
      <c r="E9212">
        <f t="shared" si="286"/>
        <v>165.48444000000001</v>
      </c>
      <c r="F9212" s="2">
        <f t="shared" si="287"/>
        <v>314.420436</v>
      </c>
    </row>
    <row r="9213" spans="1:6" x14ac:dyDescent="0.2">
      <c r="A9213" s="1" t="s">
        <v>18666</v>
      </c>
      <c r="B9213" s="3" t="s">
        <v>18667</v>
      </c>
      <c r="C9213" s="1" t="s">
        <v>12</v>
      </c>
      <c r="D9213" s="1">
        <v>284.10000000000002</v>
      </c>
      <c r="E9213">
        <f t="shared" si="286"/>
        <v>309.38490000000002</v>
      </c>
      <c r="F9213" s="2">
        <f t="shared" si="287"/>
        <v>587.83131000000003</v>
      </c>
    </row>
    <row r="9214" spans="1:6" x14ac:dyDescent="0.2">
      <c r="A9214" s="1" t="s">
        <v>18668</v>
      </c>
      <c r="B9214" s="3" t="s">
        <v>18669</v>
      </c>
      <c r="C9214" s="1" t="s">
        <v>12</v>
      </c>
      <c r="D9214" s="1">
        <v>151.96</v>
      </c>
      <c r="E9214">
        <f t="shared" si="286"/>
        <v>165.48444000000001</v>
      </c>
      <c r="F9214" s="2">
        <f t="shared" si="287"/>
        <v>314.420436</v>
      </c>
    </row>
    <row r="9215" spans="1:6" x14ac:dyDescent="0.2">
      <c r="A9215" s="1" t="s">
        <v>18670</v>
      </c>
      <c r="B9215" s="3" t="s">
        <v>18671</v>
      </c>
      <c r="C9215" s="1" t="s">
        <v>12</v>
      </c>
      <c r="D9215" s="1">
        <v>151.96</v>
      </c>
      <c r="E9215">
        <f t="shared" si="286"/>
        <v>165.48444000000001</v>
      </c>
      <c r="F9215" s="2">
        <f t="shared" si="287"/>
        <v>314.420436</v>
      </c>
    </row>
    <row r="9216" spans="1:6" x14ac:dyDescent="0.2">
      <c r="A9216" s="1" t="s">
        <v>18672</v>
      </c>
      <c r="B9216" s="3" t="s">
        <v>18673</v>
      </c>
      <c r="C9216" s="1" t="s">
        <v>12</v>
      </c>
      <c r="D9216" s="1">
        <v>165.18</v>
      </c>
      <c r="E9216">
        <f t="shared" si="286"/>
        <v>179.88102000000001</v>
      </c>
      <c r="F9216" s="2">
        <f t="shared" si="287"/>
        <v>341.77393799999999</v>
      </c>
    </row>
    <row r="9217" spans="1:6" x14ac:dyDescent="0.2">
      <c r="A9217" s="1" t="s">
        <v>18674</v>
      </c>
      <c r="B9217" s="3" t="s">
        <v>18675</v>
      </c>
      <c r="C9217" s="1" t="s">
        <v>12</v>
      </c>
      <c r="D9217" s="1">
        <v>356.78</v>
      </c>
      <c r="E9217">
        <f t="shared" ref="E9217:E9280" si="288">D9217*1.21*0.9</f>
        <v>388.53341999999998</v>
      </c>
      <c r="F9217" s="2">
        <f t="shared" si="287"/>
        <v>738.21349799999996</v>
      </c>
    </row>
    <row r="9218" spans="1:6" x14ac:dyDescent="0.2">
      <c r="A9218" s="1" t="s">
        <v>18676</v>
      </c>
      <c r="B9218" s="3" t="s">
        <v>18677</v>
      </c>
      <c r="C9218" s="1" t="s">
        <v>12</v>
      </c>
      <c r="D9218" s="1">
        <v>284.10000000000002</v>
      </c>
      <c r="E9218">
        <f t="shared" si="288"/>
        <v>309.38490000000002</v>
      </c>
      <c r="F9218" s="2">
        <f t="shared" ref="F9218:F9281" si="289">E9218*1.9</f>
        <v>587.83131000000003</v>
      </c>
    </row>
    <row r="9219" spans="1:6" x14ac:dyDescent="0.2">
      <c r="A9219" s="1" t="s">
        <v>18678</v>
      </c>
      <c r="B9219" s="3" t="s">
        <v>18679</v>
      </c>
      <c r="C9219" s="1" t="s">
        <v>12</v>
      </c>
      <c r="D9219" s="1">
        <v>284.10000000000002</v>
      </c>
      <c r="E9219">
        <f t="shared" si="288"/>
        <v>309.38490000000002</v>
      </c>
      <c r="F9219" s="2">
        <f t="shared" si="289"/>
        <v>587.83131000000003</v>
      </c>
    </row>
    <row r="9220" spans="1:6" x14ac:dyDescent="0.2">
      <c r="A9220" s="1" t="s">
        <v>18680</v>
      </c>
      <c r="B9220" s="3" t="s">
        <v>18681</v>
      </c>
      <c r="C9220" s="1" t="s">
        <v>12</v>
      </c>
      <c r="D9220" s="1">
        <v>277.5</v>
      </c>
      <c r="E9220">
        <f t="shared" si="288"/>
        <v>302.19749999999999</v>
      </c>
      <c r="F9220" s="2">
        <f t="shared" si="289"/>
        <v>574.17525000000001</v>
      </c>
    </row>
    <row r="9221" spans="1:6" x14ac:dyDescent="0.2">
      <c r="A9221" s="1" t="s">
        <v>18682</v>
      </c>
      <c r="B9221" s="3" t="s">
        <v>18683</v>
      </c>
      <c r="C9221" s="1" t="s">
        <v>12</v>
      </c>
      <c r="D9221" s="1">
        <v>277.5</v>
      </c>
      <c r="E9221">
        <f t="shared" si="288"/>
        <v>302.19749999999999</v>
      </c>
      <c r="F9221" s="2">
        <f t="shared" si="289"/>
        <v>574.17525000000001</v>
      </c>
    </row>
    <row r="9222" spans="1:6" x14ac:dyDescent="0.2">
      <c r="A9222" s="1" t="s">
        <v>18684</v>
      </c>
      <c r="B9222" s="3" t="s">
        <v>18685</v>
      </c>
      <c r="C9222" s="1" t="s">
        <v>12</v>
      </c>
      <c r="D9222" s="1">
        <v>277.5</v>
      </c>
      <c r="E9222">
        <f t="shared" si="288"/>
        <v>302.19749999999999</v>
      </c>
      <c r="F9222" s="2">
        <f t="shared" si="289"/>
        <v>574.17525000000001</v>
      </c>
    </row>
    <row r="9223" spans="1:6" x14ac:dyDescent="0.2">
      <c r="A9223" s="1" t="s">
        <v>18686</v>
      </c>
      <c r="B9223" s="3" t="s">
        <v>18687</v>
      </c>
      <c r="C9223" s="1" t="s">
        <v>12</v>
      </c>
      <c r="D9223" s="1">
        <v>277.5</v>
      </c>
      <c r="E9223">
        <f t="shared" si="288"/>
        <v>302.19749999999999</v>
      </c>
      <c r="F9223" s="2">
        <f t="shared" si="289"/>
        <v>574.17525000000001</v>
      </c>
    </row>
    <row r="9224" spans="1:6" x14ac:dyDescent="0.2">
      <c r="A9224" s="1" t="s">
        <v>18688</v>
      </c>
      <c r="B9224" s="3" t="s">
        <v>18689</v>
      </c>
      <c r="C9224" s="1" t="s">
        <v>12</v>
      </c>
      <c r="D9224" s="1">
        <v>284.10000000000002</v>
      </c>
      <c r="E9224">
        <f t="shared" si="288"/>
        <v>309.38490000000002</v>
      </c>
      <c r="F9224" s="2">
        <f t="shared" si="289"/>
        <v>587.83131000000003</v>
      </c>
    </row>
    <row r="9225" spans="1:6" x14ac:dyDescent="0.2">
      <c r="A9225" s="1" t="s">
        <v>18690</v>
      </c>
      <c r="B9225" s="3" t="s">
        <v>18691</v>
      </c>
      <c r="C9225" s="1" t="s">
        <v>12</v>
      </c>
      <c r="D9225" s="1">
        <v>284.10000000000002</v>
      </c>
      <c r="E9225">
        <f t="shared" si="288"/>
        <v>309.38490000000002</v>
      </c>
      <c r="F9225" s="2">
        <f t="shared" si="289"/>
        <v>587.83131000000003</v>
      </c>
    </row>
    <row r="9226" spans="1:6" x14ac:dyDescent="0.2">
      <c r="A9226" s="1" t="s">
        <v>18692</v>
      </c>
      <c r="B9226" s="3" t="s">
        <v>18693</v>
      </c>
      <c r="C9226" s="1" t="s">
        <v>12</v>
      </c>
      <c r="D9226" s="1">
        <v>284.10000000000002</v>
      </c>
      <c r="E9226">
        <f t="shared" si="288"/>
        <v>309.38490000000002</v>
      </c>
      <c r="F9226" s="2">
        <f t="shared" si="289"/>
        <v>587.83131000000003</v>
      </c>
    </row>
    <row r="9227" spans="1:6" x14ac:dyDescent="0.2">
      <c r="A9227" s="1" t="s">
        <v>18694</v>
      </c>
      <c r="B9227" s="3" t="s">
        <v>18695</v>
      </c>
      <c r="C9227" s="1" t="s">
        <v>12</v>
      </c>
      <c r="D9227" s="1">
        <v>284.10000000000002</v>
      </c>
      <c r="E9227">
        <f t="shared" si="288"/>
        <v>309.38490000000002</v>
      </c>
      <c r="F9227" s="2">
        <f t="shared" si="289"/>
        <v>587.83131000000003</v>
      </c>
    </row>
    <row r="9228" spans="1:6" x14ac:dyDescent="0.2">
      <c r="A9228" s="1" t="s">
        <v>18696</v>
      </c>
      <c r="B9228" s="3" t="s">
        <v>18697</v>
      </c>
      <c r="C9228" s="1" t="s">
        <v>12</v>
      </c>
      <c r="D9228" s="1">
        <v>284.10000000000002</v>
      </c>
      <c r="E9228">
        <f t="shared" si="288"/>
        <v>309.38490000000002</v>
      </c>
      <c r="F9228" s="2">
        <f t="shared" si="289"/>
        <v>587.83131000000003</v>
      </c>
    </row>
    <row r="9229" spans="1:6" x14ac:dyDescent="0.2">
      <c r="A9229" s="1" t="s">
        <v>18698</v>
      </c>
      <c r="B9229" s="3" t="s">
        <v>18699</v>
      </c>
      <c r="C9229" s="1" t="s">
        <v>12</v>
      </c>
      <c r="D9229" s="1">
        <v>165.18</v>
      </c>
      <c r="E9229">
        <f t="shared" si="288"/>
        <v>179.88102000000001</v>
      </c>
      <c r="F9229" s="2">
        <f t="shared" si="289"/>
        <v>341.77393799999999</v>
      </c>
    </row>
    <row r="9230" spans="1:6" x14ac:dyDescent="0.2">
      <c r="A9230" s="1" t="s">
        <v>18700</v>
      </c>
      <c r="B9230" s="3" t="s">
        <v>18701</v>
      </c>
      <c r="C9230" s="1" t="s">
        <v>12</v>
      </c>
      <c r="D9230" s="1">
        <v>165.18</v>
      </c>
      <c r="E9230">
        <f t="shared" si="288"/>
        <v>179.88102000000001</v>
      </c>
      <c r="F9230" s="2">
        <f t="shared" si="289"/>
        <v>341.77393799999999</v>
      </c>
    </row>
    <row r="9231" spans="1:6" x14ac:dyDescent="0.2">
      <c r="A9231" s="1" t="s">
        <v>18702</v>
      </c>
      <c r="B9231" s="3" t="s">
        <v>18703</v>
      </c>
      <c r="C9231" s="1" t="s">
        <v>12</v>
      </c>
      <c r="D9231" s="1">
        <v>178.39</v>
      </c>
      <c r="E9231">
        <f t="shared" si="288"/>
        <v>194.26670999999999</v>
      </c>
      <c r="F9231" s="2">
        <f t="shared" si="289"/>
        <v>369.10674899999998</v>
      </c>
    </row>
    <row r="9232" spans="1:6" x14ac:dyDescent="0.2">
      <c r="A9232" s="1" t="s">
        <v>18704</v>
      </c>
      <c r="B9232" s="3" t="s">
        <v>18705</v>
      </c>
      <c r="C9232" s="1" t="s">
        <v>12</v>
      </c>
      <c r="D9232" s="1">
        <v>178.39</v>
      </c>
      <c r="E9232">
        <f t="shared" si="288"/>
        <v>194.26670999999999</v>
      </c>
      <c r="F9232" s="2">
        <f t="shared" si="289"/>
        <v>369.10674899999998</v>
      </c>
    </row>
    <row r="9233" spans="1:6" x14ac:dyDescent="0.2">
      <c r="A9233" s="1" t="s">
        <v>18706</v>
      </c>
      <c r="B9233" s="3" t="s">
        <v>18707</v>
      </c>
      <c r="C9233" s="1" t="s">
        <v>12</v>
      </c>
      <c r="D9233" s="1">
        <v>178.39</v>
      </c>
      <c r="E9233">
        <f t="shared" si="288"/>
        <v>194.26670999999999</v>
      </c>
      <c r="F9233" s="2">
        <f t="shared" si="289"/>
        <v>369.10674899999998</v>
      </c>
    </row>
    <row r="9234" spans="1:6" x14ac:dyDescent="0.2">
      <c r="A9234" s="1" t="s">
        <v>18708</v>
      </c>
      <c r="B9234" s="3" t="s">
        <v>18709</v>
      </c>
      <c r="C9234" s="1" t="s">
        <v>12</v>
      </c>
      <c r="D9234" s="1">
        <v>218.03</v>
      </c>
      <c r="E9234">
        <f t="shared" si="288"/>
        <v>237.43467000000001</v>
      </c>
      <c r="F9234" s="2">
        <f t="shared" si="289"/>
        <v>451.12587300000001</v>
      </c>
    </row>
    <row r="9235" spans="1:6" x14ac:dyDescent="0.2">
      <c r="A9235" s="1" t="s">
        <v>18710</v>
      </c>
      <c r="B9235" s="3" t="s">
        <v>18711</v>
      </c>
      <c r="C9235" s="1" t="s">
        <v>12</v>
      </c>
      <c r="D9235" s="1">
        <v>62.77</v>
      </c>
      <c r="E9235">
        <f t="shared" si="288"/>
        <v>68.356530000000006</v>
      </c>
      <c r="F9235" s="2">
        <f t="shared" si="289"/>
        <v>129.87740700000001</v>
      </c>
    </row>
    <row r="9236" spans="1:6" x14ac:dyDescent="0.2">
      <c r="A9236" s="1" t="s">
        <v>18712</v>
      </c>
      <c r="B9236" s="3" t="s">
        <v>18713</v>
      </c>
      <c r="C9236" s="1" t="s">
        <v>271</v>
      </c>
      <c r="D9236" s="1">
        <v>207.33</v>
      </c>
      <c r="E9236">
        <f t="shared" si="288"/>
        <v>225.78237000000001</v>
      </c>
      <c r="F9236" s="2">
        <f t="shared" si="289"/>
        <v>428.98650300000003</v>
      </c>
    </row>
    <row r="9237" spans="1:6" x14ac:dyDescent="0.2">
      <c r="A9237" s="1" t="s">
        <v>18714</v>
      </c>
      <c r="B9237" s="3" t="s">
        <v>18715</v>
      </c>
      <c r="C9237" s="1" t="s">
        <v>271</v>
      </c>
      <c r="D9237" s="1">
        <v>207.33</v>
      </c>
      <c r="E9237">
        <f t="shared" si="288"/>
        <v>225.78237000000001</v>
      </c>
      <c r="F9237" s="2">
        <f t="shared" si="289"/>
        <v>428.98650300000003</v>
      </c>
    </row>
    <row r="9238" spans="1:6" x14ac:dyDescent="0.2">
      <c r="A9238" s="1" t="s">
        <v>18716</v>
      </c>
      <c r="B9238" s="3" t="s">
        <v>18717</v>
      </c>
      <c r="C9238" s="1" t="s">
        <v>271</v>
      </c>
      <c r="D9238" s="1">
        <v>207.33</v>
      </c>
      <c r="E9238">
        <f t="shared" si="288"/>
        <v>225.78237000000001</v>
      </c>
      <c r="F9238" s="2">
        <f t="shared" si="289"/>
        <v>428.98650300000003</v>
      </c>
    </row>
    <row r="9239" spans="1:6" x14ac:dyDescent="0.2">
      <c r="A9239" s="1" t="s">
        <v>18718</v>
      </c>
      <c r="B9239" s="3" t="s">
        <v>18719</v>
      </c>
      <c r="C9239" s="1" t="s">
        <v>271</v>
      </c>
      <c r="D9239" s="1">
        <v>207.33</v>
      </c>
      <c r="E9239">
        <f t="shared" si="288"/>
        <v>225.78237000000001</v>
      </c>
      <c r="F9239" s="2">
        <f t="shared" si="289"/>
        <v>428.98650300000003</v>
      </c>
    </row>
    <row r="9240" spans="1:6" x14ac:dyDescent="0.2">
      <c r="A9240" s="1" t="s">
        <v>18720</v>
      </c>
      <c r="B9240" s="3" t="s">
        <v>18721</v>
      </c>
      <c r="C9240" s="1" t="s">
        <v>271</v>
      </c>
      <c r="D9240" s="1">
        <v>207.33</v>
      </c>
      <c r="E9240">
        <f t="shared" si="288"/>
        <v>225.78237000000001</v>
      </c>
      <c r="F9240" s="2">
        <f t="shared" si="289"/>
        <v>428.98650300000003</v>
      </c>
    </row>
    <row r="9241" spans="1:6" x14ac:dyDescent="0.2">
      <c r="A9241" s="1" t="s">
        <v>18722</v>
      </c>
      <c r="B9241" s="3" t="s">
        <v>18723</v>
      </c>
      <c r="C9241" s="1" t="s">
        <v>271</v>
      </c>
      <c r="D9241" s="1">
        <v>207.33</v>
      </c>
      <c r="E9241">
        <f t="shared" si="288"/>
        <v>225.78237000000001</v>
      </c>
      <c r="F9241" s="2">
        <f t="shared" si="289"/>
        <v>428.98650300000003</v>
      </c>
    </row>
    <row r="9242" spans="1:6" x14ac:dyDescent="0.2">
      <c r="A9242" s="1" t="s">
        <v>18724</v>
      </c>
      <c r="B9242" s="3" t="s">
        <v>18725</v>
      </c>
      <c r="C9242" s="1" t="s">
        <v>271</v>
      </c>
      <c r="D9242" s="1">
        <v>207.33</v>
      </c>
      <c r="E9242">
        <f t="shared" si="288"/>
        <v>225.78237000000001</v>
      </c>
      <c r="F9242" s="2">
        <f t="shared" si="289"/>
        <v>428.98650300000003</v>
      </c>
    </row>
    <row r="9243" spans="1:6" x14ac:dyDescent="0.2">
      <c r="A9243" s="1" t="s">
        <v>18726</v>
      </c>
      <c r="B9243" s="3" t="s">
        <v>18727</v>
      </c>
      <c r="C9243" s="1" t="s">
        <v>271</v>
      </c>
      <c r="D9243" s="1">
        <v>207.33</v>
      </c>
      <c r="E9243">
        <f t="shared" si="288"/>
        <v>225.78237000000001</v>
      </c>
      <c r="F9243" s="2">
        <f t="shared" si="289"/>
        <v>428.98650300000003</v>
      </c>
    </row>
    <row r="9244" spans="1:6" x14ac:dyDescent="0.2">
      <c r="A9244" s="1" t="s">
        <v>18728</v>
      </c>
      <c r="B9244" s="3" t="s">
        <v>18729</v>
      </c>
      <c r="C9244" s="1" t="s">
        <v>216</v>
      </c>
      <c r="D9244" s="1">
        <v>241.6</v>
      </c>
      <c r="E9244">
        <f t="shared" si="288"/>
        <v>263.10240000000005</v>
      </c>
      <c r="F9244" s="2">
        <f t="shared" si="289"/>
        <v>499.89456000000007</v>
      </c>
    </row>
    <row r="9245" spans="1:6" x14ac:dyDescent="0.2">
      <c r="A9245" s="1" t="s">
        <v>18730</v>
      </c>
      <c r="B9245" s="3" t="s">
        <v>18731</v>
      </c>
      <c r="C9245" s="1" t="s">
        <v>216</v>
      </c>
      <c r="D9245" s="1">
        <v>131.34</v>
      </c>
      <c r="E9245">
        <f t="shared" si="288"/>
        <v>143.02926000000002</v>
      </c>
      <c r="F9245" s="2">
        <f t="shared" si="289"/>
        <v>271.75559400000003</v>
      </c>
    </row>
    <row r="9246" spans="1:6" x14ac:dyDescent="0.2">
      <c r="A9246" s="1" t="s">
        <v>18732</v>
      </c>
      <c r="B9246" s="3" t="s">
        <v>18733</v>
      </c>
      <c r="C9246" s="1" t="s">
        <v>216</v>
      </c>
      <c r="D9246" s="1">
        <v>241.6</v>
      </c>
      <c r="E9246">
        <f t="shared" si="288"/>
        <v>263.10240000000005</v>
      </c>
      <c r="F9246" s="2">
        <f t="shared" si="289"/>
        <v>499.89456000000007</v>
      </c>
    </row>
    <row r="9247" spans="1:6" x14ac:dyDescent="0.2">
      <c r="A9247" s="1" t="s">
        <v>18734</v>
      </c>
      <c r="B9247" s="3" t="s">
        <v>18735</v>
      </c>
      <c r="C9247" s="1" t="s">
        <v>216</v>
      </c>
      <c r="D9247" s="1">
        <v>241.6</v>
      </c>
      <c r="E9247">
        <f t="shared" si="288"/>
        <v>263.10240000000005</v>
      </c>
      <c r="F9247" s="2">
        <f t="shared" si="289"/>
        <v>499.89456000000007</v>
      </c>
    </row>
    <row r="9248" spans="1:6" x14ac:dyDescent="0.2">
      <c r="A9248" s="1" t="s">
        <v>18736</v>
      </c>
      <c r="B9248" s="3" t="s">
        <v>18737</v>
      </c>
      <c r="C9248" s="1" t="s">
        <v>12</v>
      </c>
      <c r="D9248" s="1">
        <v>166.04</v>
      </c>
      <c r="E9248">
        <f t="shared" si="288"/>
        <v>180.81755999999999</v>
      </c>
      <c r="F9248" s="2">
        <f t="shared" si="289"/>
        <v>343.55336399999993</v>
      </c>
    </row>
    <row r="9249" spans="1:6" x14ac:dyDescent="0.2">
      <c r="A9249" s="1" t="s">
        <v>18738</v>
      </c>
      <c r="B9249" s="3" t="s">
        <v>18739</v>
      </c>
      <c r="C9249" s="1" t="s">
        <v>12</v>
      </c>
      <c r="D9249" s="1">
        <v>57.1</v>
      </c>
      <c r="E9249">
        <f t="shared" si="288"/>
        <v>62.181899999999999</v>
      </c>
      <c r="F9249" s="2">
        <f t="shared" si="289"/>
        <v>118.14560999999999</v>
      </c>
    </row>
    <row r="9250" spans="1:6" x14ac:dyDescent="0.2">
      <c r="A9250" s="1" t="s">
        <v>18740</v>
      </c>
      <c r="B9250" s="3" t="s">
        <v>18741</v>
      </c>
      <c r="C9250" s="1" t="s">
        <v>12</v>
      </c>
      <c r="D9250" s="1">
        <v>65.89</v>
      </c>
      <c r="E9250">
        <f t="shared" si="288"/>
        <v>71.75421</v>
      </c>
      <c r="F9250" s="2">
        <f t="shared" si="289"/>
        <v>136.332999</v>
      </c>
    </row>
    <row r="9251" spans="1:6" x14ac:dyDescent="0.2">
      <c r="A9251" s="1" t="s">
        <v>18742</v>
      </c>
      <c r="B9251" s="3" t="s">
        <v>18743</v>
      </c>
      <c r="C9251" s="1" t="s">
        <v>12</v>
      </c>
      <c r="D9251" s="1">
        <v>57.1</v>
      </c>
      <c r="E9251">
        <f t="shared" si="288"/>
        <v>62.181899999999999</v>
      </c>
      <c r="F9251" s="2">
        <f t="shared" si="289"/>
        <v>118.14560999999999</v>
      </c>
    </row>
    <row r="9252" spans="1:6" x14ac:dyDescent="0.2">
      <c r="A9252" s="1" t="s">
        <v>18744</v>
      </c>
      <c r="B9252" s="3" t="s">
        <v>18745</v>
      </c>
      <c r="C9252" s="1" t="s">
        <v>12</v>
      </c>
      <c r="D9252" s="1">
        <v>324.18</v>
      </c>
      <c r="E9252">
        <f t="shared" si="288"/>
        <v>353.03201999999999</v>
      </c>
      <c r="F9252" s="2">
        <f t="shared" si="289"/>
        <v>670.76083799999992</v>
      </c>
    </row>
    <row r="9253" spans="1:6" x14ac:dyDescent="0.2">
      <c r="A9253" s="1" t="s">
        <v>18746</v>
      </c>
      <c r="B9253" s="3" t="s">
        <v>18747</v>
      </c>
      <c r="C9253" s="1" t="s">
        <v>12</v>
      </c>
      <c r="D9253" s="1">
        <v>20.6</v>
      </c>
      <c r="E9253">
        <f t="shared" si="288"/>
        <v>22.433400000000002</v>
      </c>
      <c r="F9253" s="2">
        <f t="shared" si="289"/>
        <v>42.623460000000001</v>
      </c>
    </row>
    <row r="9254" spans="1:6" x14ac:dyDescent="0.2">
      <c r="A9254" s="1" t="s">
        <v>18748</v>
      </c>
      <c r="B9254" s="3" t="s">
        <v>18749</v>
      </c>
      <c r="C9254" s="1" t="s">
        <v>12</v>
      </c>
      <c r="D9254" s="1">
        <v>16.489999999999998</v>
      </c>
      <c r="E9254">
        <f t="shared" si="288"/>
        <v>17.957609999999995</v>
      </c>
      <c r="F9254" s="2">
        <f t="shared" si="289"/>
        <v>34.119458999999992</v>
      </c>
    </row>
    <row r="9255" spans="1:6" x14ac:dyDescent="0.2">
      <c r="A9255" s="1" t="s">
        <v>18750</v>
      </c>
      <c r="B9255" s="3" t="s">
        <v>18751</v>
      </c>
      <c r="C9255" s="1" t="s">
        <v>12</v>
      </c>
      <c r="D9255" s="1">
        <v>43.49</v>
      </c>
      <c r="E9255">
        <f t="shared" si="288"/>
        <v>47.360610000000001</v>
      </c>
      <c r="F9255" s="2">
        <f t="shared" si="289"/>
        <v>89.985158999999996</v>
      </c>
    </row>
    <row r="9256" spans="1:6" x14ac:dyDescent="0.2">
      <c r="A9256" s="1" t="s">
        <v>18752</v>
      </c>
      <c r="B9256" s="3" t="s">
        <v>18753</v>
      </c>
      <c r="C9256" s="1" t="s">
        <v>12</v>
      </c>
      <c r="D9256" s="1">
        <v>87.85</v>
      </c>
      <c r="E9256">
        <f t="shared" si="288"/>
        <v>95.66865</v>
      </c>
      <c r="F9256" s="2">
        <f t="shared" si="289"/>
        <v>181.77043499999999</v>
      </c>
    </row>
    <row r="9257" spans="1:6" x14ac:dyDescent="0.2">
      <c r="A9257" s="1" t="s">
        <v>18754</v>
      </c>
      <c r="B9257" s="3" t="s">
        <v>18755</v>
      </c>
      <c r="C9257" s="1" t="s">
        <v>12</v>
      </c>
      <c r="D9257" s="1">
        <v>65.89</v>
      </c>
      <c r="E9257">
        <f t="shared" si="288"/>
        <v>71.75421</v>
      </c>
      <c r="F9257" s="2">
        <f t="shared" si="289"/>
        <v>136.332999</v>
      </c>
    </row>
    <row r="9258" spans="1:6" x14ac:dyDescent="0.2">
      <c r="A9258" s="1" t="s">
        <v>18756</v>
      </c>
      <c r="B9258" s="3" t="s">
        <v>18757</v>
      </c>
      <c r="C9258" s="1" t="s">
        <v>12</v>
      </c>
      <c r="D9258" s="1">
        <v>253.89</v>
      </c>
      <c r="E9258">
        <f t="shared" si="288"/>
        <v>276.48620999999997</v>
      </c>
      <c r="F9258" s="2">
        <f t="shared" si="289"/>
        <v>525.32379899999989</v>
      </c>
    </row>
    <row r="9259" spans="1:6" x14ac:dyDescent="0.2">
      <c r="A9259" s="1" t="s">
        <v>18758</v>
      </c>
      <c r="B9259" s="3" t="s">
        <v>18759</v>
      </c>
      <c r="C9259" s="1" t="s">
        <v>12</v>
      </c>
      <c r="D9259" s="1">
        <v>49.2</v>
      </c>
      <c r="E9259">
        <f t="shared" si="288"/>
        <v>53.578800000000001</v>
      </c>
      <c r="F9259" s="2">
        <f t="shared" si="289"/>
        <v>101.79971999999999</v>
      </c>
    </row>
    <row r="9260" spans="1:6" x14ac:dyDescent="0.2">
      <c r="A9260" s="1" t="s">
        <v>18760</v>
      </c>
      <c r="B9260" s="3" t="s">
        <v>18761</v>
      </c>
      <c r="C9260" s="1" t="s">
        <v>12</v>
      </c>
      <c r="D9260" s="1">
        <v>161.65</v>
      </c>
      <c r="E9260">
        <f t="shared" si="288"/>
        <v>176.03684999999999</v>
      </c>
      <c r="F9260" s="2">
        <f t="shared" si="289"/>
        <v>334.47001499999993</v>
      </c>
    </row>
    <row r="9261" spans="1:6" x14ac:dyDescent="0.2">
      <c r="A9261" s="1" t="s">
        <v>18762</v>
      </c>
      <c r="B9261" s="3" t="s">
        <v>18763</v>
      </c>
      <c r="C9261" s="1" t="s">
        <v>12</v>
      </c>
      <c r="D9261" s="1">
        <v>130.9</v>
      </c>
      <c r="E9261">
        <f t="shared" si="288"/>
        <v>142.55010000000001</v>
      </c>
      <c r="F9261" s="2">
        <f t="shared" si="289"/>
        <v>270.84519</v>
      </c>
    </row>
    <row r="9262" spans="1:6" x14ac:dyDescent="0.2">
      <c r="A9262" s="1" t="s">
        <v>18764</v>
      </c>
      <c r="B9262" s="3" t="s">
        <v>18765</v>
      </c>
      <c r="C9262" s="1" t="s">
        <v>12</v>
      </c>
      <c r="D9262" s="1">
        <v>114.21</v>
      </c>
      <c r="E9262">
        <f t="shared" si="288"/>
        <v>124.37469</v>
      </c>
      <c r="F9262" s="2">
        <f t="shared" si="289"/>
        <v>236.31191099999998</v>
      </c>
    </row>
    <row r="9263" spans="1:6" x14ac:dyDescent="0.2">
      <c r="A9263" s="1" t="s">
        <v>18766</v>
      </c>
      <c r="B9263" s="3" t="s">
        <v>18767</v>
      </c>
      <c r="C9263" s="1" t="s">
        <v>12</v>
      </c>
      <c r="D9263" s="1">
        <v>114.21</v>
      </c>
      <c r="E9263">
        <f t="shared" si="288"/>
        <v>124.37469</v>
      </c>
      <c r="F9263" s="2">
        <f t="shared" si="289"/>
        <v>236.31191099999998</v>
      </c>
    </row>
    <row r="9264" spans="1:6" x14ac:dyDescent="0.2">
      <c r="A9264" s="1" t="s">
        <v>18768</v>
      </c>
      <c r="B9264" s="3" t="s">
        <v>18769</v>
      </c>
      <c r="C9264" s="1" t="s">
        <v>12</v>
      </c>
      <c r="D9264" s="1">
        <v>114.21</v>
      </c>
      <c r="E9264">
        <f t="shared" si="288"/>
        <v>124.37469</v>
      </c>
      <c r="F9264" s="2">
        <f t="shared" si="289"/>
        <v>236.31191099999998</v>
      </c>
    </row>
    <row r="9265" spans="1:6" x14ac:dyDescent="0.2">
      <c r="A9265" s="1" t="s">
        <v>18770</v>
      </c>
      <c r="B9265" s="3" t="s">
        <v>18771</v>
      </c>
      <c r="C9265" s="1" t="s">
        <v>12</v>
      </c>
      <c r="D9265" s="1">
        <v>114.21</v>
      </c>
      <c r="E9265">
        <f t="shared" si="288"/>
        <v>124.37469</v>
      </c>
      <c r="F9265" s="2">
        <f t="shared" si="289"/>
        <v>236.31191099999998</v>
      </c>
    </row>
    <row r="9266" spans="1:6" x14ac:dyDescent="0.2">
      <c r="A9266" s="1" t="s">
        <v>18772</v>
      </c>
      <c r="B9266" s="3" t="s">
        <v>18773</v>
      </c>
      <c r="C9266" s="1" t="s">
        <v>12</v>
      </c>
      <c r="D9266" s="1">
        <v>96.64</v>
      </c>
      <c r="E9266">
        <f t="shared" si="288"/>
        <v>105.24096</v>
      </c>
      <c r="F9266" s="2">
        <f t="shared" si="289"/>
        <v>199.95782399999999</v>
      </c>
    </row>
    <row r="9267" spans="1:6" x14ac:dyDescent="0.2">
      <c r="A9267" s="1" t="s">
        <v>18774</v>
      </c>
      <c r="B9267" s="3" t="s">
        <v>18775</v>
      </c>
      <c r="C9267" s="1" t="s">
        <v>12</v>
      </c>
      <c r="D9267" s="1">
        <v>114.21</v>
      </c>
      <c r="E9267">
        <f t="shared" si="288"/>
        <v>124.37469</v>
      </c>
      <c r="F9267" s="2">
        <f t="shared" si="289"/>
        <v>236.31191099999998</v>
      </c>
    </row>
    <row r="9268" spans="1:6" x14ac:dyDescent="0.2">
      <c r="A9268" s="1" t="s">
        <v>18776</v>
      </c>
      <c r="B9268" s="3" t="s">
        <v>18777</v>
      </c>
      <c r="C9268" s="1" t="s">
        <v>12</v>
      </c>
      <c r="D9268" s="1">
        <v>236.32</v>
      </c>
      <c r="E9268">
        <f t="shared" si="288"/>
        <v>257.35248000000001</v>
      </c>
      <c r="F9268" s="2">
        <f t="shared" si="289"/>
        <v>488.96971200000002</v>
      </c>
    </row>
    <row r="9269" spans="1:6" x14ac:dyDescent="0.2">
      <c r="A9269" s="1" t="s">
        <v>18778</v>
      </c>
      <c r="B9269" s="3" t="s">
        <v>18779</v>
      </c>
      <c r="C9269" s="1" t="s">
        <v>12</v>
      </c>
      <c r="D9269" s="1">
        <v>114.21</v>
      </c>
      <c r="E9269">
        <f t="shared" si="288"/>
        <v>124.37469</v>
      </c>
      <c r="F9269" s="2">
        <f t="shared" si="289"/>
        <v>236.31191099999998</v>
      </c>
    </row>
    <row r="9270" spans="1:6" x14ac:dyDescent="0.2">
      <c r="A9270" s="1" t="s">
        <v>18780</v>
      </c>
      <c r="B9270" s="3" t="s">
        <v>18781</v>
      </c>
      <c r="C9270" s="1" t="s">
        <v>12</v>
      </c>
      <c r="D9270" s="1">
        <v>148.47</v>
      </c>
      <c r="E9270">
        <f t="shared" si="288"/>
        <v>161.68383</v>
      </c>
      <c r="F9270" s="2">
        <f t="shared" si="289"/>
        <v>307.199277</v>
      </c>
    </row>
    <row r="9271" spans="1:6" x14ac:dyDescent="0.2">
      <c r="A9271" s="1" t="s">
        <v>18782</v>
      </c>
      <c r="B9271" s="3" t="s">
        <v>18783</v>
      </c>
      <c r="C9271" s="1" t="s">
        <v>12</v>
      </c>
      <c r="D9271" s="1">
        <v>42.94</v>
      </c>
      <c r="E9271">
        <f t="shared" si="288"/>
        <v>46.761659999999992</v>
      </c>
      <c r="F9271" s="2">
        <f t="shared" si="289"/>
        <v>88.847153999999975</v>
      </c>
    </row>
    <row r="9272" spans="1:6" x14ac:dyDescent="0.2">
      <c r="A9272" s="1" t="s">
        <v>18784</v>
      </c>
      <c r="B9272" s="3" t="s">
        <v>18785</v>
      </c>
      <c r="C9272" s="1" t="s">
        <v>12</v>
      </c>
      <c r="D9272" s="1">
        <v>209.97</v>
      </c>
      <c r="E9272">
        <f t="shared" si="288"/>
        <v>228.65733</v>
      </c>
      <c r="F9272" s="2">
        <f t="shared" si="289"/>
        <v>434.44892699999997</v>
      </c>
    </row>
    <row r="9273" spans="1:6" x14ac:dyDescent="0.2">
      <c r="A9273" s="1" t="s">
        <v>18786</v>
      </c>
      <c r="B9273" s="3" t="s">
        <v>18787</v>
      </c>
      <c r="C9273" s="1" t="s">
        <v>12</v>
      </c>
      <c r="D9273" s="1">
        <v>16.690000000000001</v>
      </c>
      <c r="E9273">
        <f t="shared" si="288"/>
        <v>18.175409999999999</v>
      </c>
      <c r="F9273" s="2">
        <f t="shared" si="289"/>
        <v>34.533279</v>
      </c>
    </row>
    <row r="9274" spans="1:6" x14ac:dyDescent="0.2">
      <c r="A9274" s="1" t="s">
        <v>18788</v>
      </c>
      <c r="B9274" s="3" t="s">
        <v>18789</v>
      </c>
      <c r="C9274" s="1" t="s">
        <v>12</v>
      </c>
      <c r="D9274" s="1">
        <v>109.84</v>
      </c>
      <c r="E9274">
        <f t="shared" si="288"/>
        <v>119.61575999999999</v>
      </c>
      <c r="F9274" s="2">
        <f t="shared" si="289"/>
        <v>227.26994399999998</v>
      </c>
    </row>
    <row r="9275" spans="1:6" x14ac:dyDescent="0.2">
      <c r="A9275" s="1" t="s">
        <v>18790</v>
      </c>
      <c r="B9275" s="3" t="s">
        <v>18791</v>
      </c>
      <c r="C9275" s="1" t="s">
        <v>12</v>
      </c>
      <c r="D9275" s="1">
        <v>80.94</v>
      </c>
      <c r="E9275">
        <f t="shared" si="288"/>
        <v>88.143659999999997</v>
      </c>
      <c r="F9275" s="2">
        <f t="shared" si="289"/>
        <v>167.47295399999999</v>
      </c>
    </row>
    <row r="9276" spans="1:6" x14ac:dyDescent="0.2">
      <c r="A9276" s="1" t="s">
        <v>18792</v>
      </c>
      <c r="B9276" s="3" t="s">
        <v>18793</v>
      </c>
      <c r="C9276" s="1" t="s">
        <v>12</v>
      </c>
      <c r="D9276" s="1">
        <v>80.94</v>
      </c>
      <c r="E9276">
        <f t="shared" si="288"/>
        <v>88.143659999999997</v>
      </c>
      <c r="F9276" s="2">
        <f t="shared" si="289"/>
        <v>167.47295399999999</v>
      </c>
    </row>
    <row r="9277" spans="1:6" x14ac:dyDescent="0.2">
      <c r="A9277" s="1" t="s">
        <v>18794</v>
      </c>
      <c r="B9277" s="3" t="s">
        <v>18795</v>
      </c>
      <c r="C9277" s="1" t="s">
        <v>12</v>
      </c>
      <c r="D9277" s="1">
        <v>80.94</v>
      </c>
      <c r="E9277">
        <f t="shared" si="288"/>
        <v>88.143659999999997</v>
      </c>
      <c r="F9277" s="2">
        <f t="shared" si="289"/>
        <v>167.47295399999999</v>
      </c>
    </row>
    <row r="9278" spans="1:6" x14ac:dyDescent="0.2">
      <c r="A9278" s="1" t="s">
        <v>18796</v>
      </c>
      <c r="B9278" s="3" t="s">
        <v>18797</v>
      </c>
      <c r="C9278" s="1" t="s">
        <v>12</v>
      </c>
      <c r="D9278" s="1">
        <v>80.94</v>
      </c>
      <c r="E9278">
        <f t="shared" si="288"/>
        <v>88.143659999999997</v>
      </c>
      <c r="F9278" s="2">
        <f t="shared" si="289"/>
        <v>167.47295399999999</v>
      </c>
    </row>
    <row r="9279" spans="1:6" x14ac:dyDescent="0.2">
      <c r="A9279" s="1" t="s">
        <v>18798</v>
      </c>
      <c r="B9279" s="3" t="s">
        <v>18799</v>
      </c>
      <c r="C9279" s="1" t="s">
        <v>12</v>
      </c>
      <c r="D9279" s="1">
        <v>127.19</v>
      </c>
      <c r="E9279">
        <f t="shared" si="288"/>
        <v>138.50991000000002</v>
      </c>
      <c r="F9279" s="2">
        <f t="shared" si="289"/>
        <v>263.16882900000002</v>
      </c>
    </row>
    <row r="9280" spans="1:6" x14ac:dyDescent="0.2">
      <c r="A9280" s="1" t="s">
        <v>18800</v>
      </c>
      <c r="B9280" s="3" t="s">
        <v>18801</v>
      </c>
      <c r="C9280" s="1" t="s">
        <v>12</v>
      </c>
      <c r="D9280" s="1">
        <v>80.94</v>
      </c>
      <c r="E9280">
        <f t="shared" si="288"/>
        <v>88.143659999999997</v>
      </c>
      <c r="F9280" s="2">
        <f t="shared" si="289"/>
        <v>167.47295399999999</v>
      </c>
    </row>
    <row r="9281" spans="1:6" x14ac:dyDescent="0.2">
      <c r="A9281" s="1" t="s">
        <v>18802</v>
      </c>
      <c r="B9281" s="3" t="s">
        <v>18803</v>
      </c>
      <c r="C9281" s="1" t="s">
        <v>12</v>
      </c>
      <c r="D9281" s="1">
        <v>171.7</v>
      </c>
      <c r="E9281">
        <f t="shared" ref="E9281:E9344" si="290">D9281*1.21*0.9</f>
        <v>186.98129999999998</v>
      </c>
      <c r="F9281" s="2">
        <f t="shared" si="289"/>
        <v>355.26446999999996</v>
      </c>
    </row>
    <row r="9282" spans="1:6" x14ac:dyDescent="0.2">
      <c r="A9282" s="1" t="s">
        <v>18804</v>
      </c>
      <c r="B9282" s="3" t="s">
        <v>18805</v>
      </c>
      <c r="C9282" s="1" t="s">
        <v>12</v>
      </c>
      <c r="D9282" s="1">
        <v>150.31</v>
      </c>
      <c r="E9282">
        <f t="shared" si="290"/>
        <v>163.68759</v>
      </c>
      <c r="F9282" s="2">
        <f t="shared" ref="F9282:F9345" si="291">E9282*1.9</f>
        <v>311.00642099999999</v>
      </c>
    </row>
    <row r="9283" spans="1:6" x14ac:dyDescent="0.2">
      <c r="A9283" s="1" t="s">
        <v>18806</v>
      </c>
      <c r="B9283" s="3" t="s">
        <v>18807</v>
      </c>
      <c r="C9283" s="1" t="s">
        <v>12</v>
      </c>
      <c r="D9283" s="1">
        <v>375.78</v>
      </c>
      <c r="E9283">
        <f t="shared" si="290"/>
        <v>409.22441999999995</v>
      </c>
      <c r="F9283" s="2">
        <f t="shared" si="291"/>
        <v>777.52639799999986</v>
      </c>
    </row>
    <row r="9284" spans="1:6" x14ac:dyDescent="0.2">
      <c r="A9284" s="1" t="s">
        <v>18808</v>
      </c>
      <c r="B9284" s="3" t="s">
        <v>18809</v>
      </c>
      <c r="C9284" s="1" t="s">
        <v>12</v>
      </c>
      <c r="D9284" s="1">
        <v>416.25</v>
      </c>
      <c r="E9284">
        <f t="shared" si="290"/>
        <v>453.29624999999999</v>
      </c>
      <c r="F9284" s="2">
        <f t="shared" si="291"/>
        <v>861.26287499999989</v>
      </c>
    </row>
    <row r="9285" spans="1:6" x14ac:dyDescent="0.2">
      <c r="A9285" s="1" t="s">
        <v>18810</v>
      </c>
      <c r="B9285" s="3" t="s">
        <v>18811</v>
      </c>
      <c r="C9285" s="1" t="s">
        <v>12</v>
      </c>
      <c r="D9285" s="1">
        <v>164.76</v>
      </c>
      <c r="E9285">
        <f t="shared" si="290"/>
        <v>179.42363999999998</v>
      </c>
      <c r="F9285" s="2">
        <f t="shared" si="291"/>
        <v>340.90491599999996</v>
      </c>
    </row>
    <row r="9286" spans="1:6" x14ac:dyDescent="0.2">
      <c r="A9286" s="1" t="s">
        <v>18812</v>
      </c>
      <c r="B9286" s="3" t="s">
        <v>18813</v>
      </c>
      <c r="C9286" s="1" t="s">
        <v>12</v>
      </c>
      <c r="D9286" s="1">
        <v>164.76</v>
      </c>
      <c r="E9286">
        <f t="shared" si="290"/>
        <v>179.42363999999998</v>
      </c>
      <c r="F9286" s="2">
        <f t="shared" si="291"/>
        <v>340.90491599999996</v>
      </c>
    </row>
    <row r="9287" spans="1:6" x14ac:dyDescent="0.2">
      <c r="A9287" s="1" t="s">
        <v>18814</v>
      </c>
      <c r="B9287" s="3" t="s">
        <v>18815</v>
      </c>
      <c r="C9287" s="1" t="s">
        <v>12</v>
      </c>
      <c r="D9287" s="1">
        <v>164.76</v>
      </c>
      <c r="E9287">
        <f t="shared" si="290"/>
        <v>179.42363999999998</v>
      </c>
      <c r="F9287" s="2">
        <f t="shared" si="291"/>
        <v>340.90491599999996</v>
      </c>
    </row>
    <row r="9288" spans="1:6" x14ac:dyDescent="0.2">
      <c r="A9288" s="1" t="s">
        <v>18816</v>
      </c>
      <c r="B9288" s="3" t="s">
        <v>18817</v>
      </c>
      <c r="C9288" s="1" t="s">
        <v>12</v>
      </c>
      <c r="D9288" s="1">
        <v>164.76</v>
      </c>
      <c r="E9288">
        <f t="shared" si="290"/>
        <v>179.42363999999998</v>
      </c>
      <c r="F9288" s="2">
        <f t="shared" si="291"/>
        <v>340.90491599999996</v>
      </c>
    </row>
    <row r="9289" spans="1:6" x14ac:dyDescent="0.2">
      <c r="A9289" s="1" t="s">
        <v>18818</v>
      </c>
      <c r="B9289" s="3" t="s">
        <v>18819</v>
      </c>
      <c r="C9289" s="1" t="s">
        <v>12</v>
      </c>
      <c r="D9289" s="1">
        <v>219.68</v>
      </c>
      <c r="E9289">
        <f t="shared" si="290"/>
        <v>239.23151999999999</v>
      </c>
      <c r="F9289" s="2">
        <f t="shared" si="291"/>
        <v>454.53988799999996</v>
      </c>
    </row>
    <row r="9290" spans="1:6" x14ac:dyDescent="0.2">
      <c r="A9290" s="1" t="s">
        <v>18820</v>
      </c>
      <c r="B9290" s="3" t="s">
        <v>18821</v>
      </c>
      <c r="C9290" s="1" t="s">
        <v>12</v>
      </c>
      <c r="D9290" s="1">
        <v>219.68</v>
      </c>
      <c r="E9290">
        <f t="shared" si="290"/>
        <v>239.23151999999999</v>
      </c>
      <c r="F9290" s="2">
        <f t="shared" si="291"/>
        <v>454.53988799999996</v>
      </c>
    </row>
    <row r="9291" spans="1:6" x14ac:dyDescent="0.2">
      <c r="A9291" s="1" t="s">
        <v>18822</v>
      </c>
      <c r="B9291" s="3" t="s">
        <v>18823</v>
      </c>
      <c r="C9291" s="1" t="s">
        <v>12</v>
      </c>
      <c r="D9291" s="1">
        <v>219.68</v>
      </c>
      <c r="E9291">
        <f t="shared" si="290"/>
        <v>239.23151999999999</v>
      </c>
      <c r="F9291" s="2">
        <f t="shared" si="291"/>
        <v>454.53988799999996</v>
      </c>
    </row>
    <row r="9292" spans="1:6" x14ac:dyDescent="0.2">
      <c r="A9292" s="1" t="s">
        <v>18824</v>
      </c>
      <c r="B9292" s="3" t="s">
        <v>18825</v>
      </c>
      <c r="C9292" s="1" t="s">
        <v>12</v>
      </c>
      <c r="D9292" s="1">
        <v>219.68</v>
      </c>
      <c r="E9292">
        <f t="shared" si="290"/>
        <v>239.23151999999999</v>
      </c>
      <c r="F9292" s="2">
        <f t="shared" si="291"/>
        <v>454.53988799999996</v>
      </c>
    </row>
    <row r="9293" spans="1:6" x14ac:dyDescent="0.2">
      <c r="A9293" s="1" t="s">
        <v>18826</v>
      </c>
      <c r="B9293" s="3" t="s">
        <v>18827</v>
      </c>
      <c r="C9293" s="1" t="s">
        <v>12</v>
      </c>
      <c r="D9293" s="1">
        <v>63.59</v>
      </c>
      <c r="E9293">
        <f t="shared" si="290"/>
        <v>69.249510000000001</v>
      </c>
      <c r="F9293" s="2">
        <f t="shared" si="291"/>
        <v>131.57406900000001</v>
      </c>
    </row>
    <row r="9294" spans="1:6" x14ac:dyDescent="0.2">
      <c r="A9294" s="1" t="s">
        <v>18828</v>
      </c>
      <c r="B9294" s="3" t="s">
        <v>18829</v>
      </c>
      <c r="C9294" s="1" t="s">
        <v>12</v>
      </c>
      <c r="D9294" s="1">
        <v>225.47</v>
      </c>
      <c r="E9294">
        <f t="shared" si="290"/>
        <v>245.53682999999998</v>
      </c>
      <c r="F9294" s="2">
        <f t="shared" si="291"/>
        <v>466.51997699999993</v>
      </c>
    </row>
    <row r="9295" spans="1:6" x14ac:dyDescent="0.2">
      <c r="A9295" s="1" t="s">
        <v>18830</v>
      </c>
      <c r="B9295" s="3" t="s">
        <v>18831</v>
      </c>
      <c r="C9295" s="1" t="s">
        <v>12</v>
      </c>
      <c r="D9295" s="1">
        <v>248.59</v>
      </c>
      <c r="E9295">
        <f t="shared" si="290"/>
        <v>270.71451000000002</v>
      </c>
      <c r="F9295" s="2">
        <f t="shared" si="291"/>
        <v>514.35756900000001</v>
      </c>
    </row>
    <row r="9296" spans="1:6" x14ac:dyDescent="0.2">
      <c r="A9296" s="1" t="s">
        <v>18832</v>
      </c>
      <c r="B9296" s="3" t="s">
        <v>18833</v>
      </c>
      <c r="C9296" s="1" t="s">
        <v>12</v>
      </c>
      <c r="D9296" s="1">
        <v>178.39</v>
      </c>
      <c r="E9296">
        <f t="shared" si="290"/>
        <v>194.26670999999999</v>
      </c>
      <c r="F9296" s="2">
        <f t="shared" si="291"/>
        <v>369.10674899999998</v>
      </c>
    </row>
    <row r="9297" spans="1:6" x14ac:dyDescent="0.2">
      <c r="A9297" s="1" t="s">
        <v>18834</v>
      </c>
      <c r="B9297" s="3" t="s">
        <v>18835</v>
      </c>
      <c r="C9297" s="1" t="s">
        <v>12</v>
      </c>
      <c r="D9297" s="1">
        <v>173.44</v>
      </c>
      <c r="E9297">
        <f t="shared" si="290"/>
        <v>188.87616</v>
      </c>
      <c r="F9297" s="2">
        <f t="shared" si="291"/>
        <v>358.86470399999996</v>
      </c>
    </row>
    <row r="9298" spans="1:6" x14ac:dyDescent="0.2">
      <c r="A9298" s="1" t="s">
        <v>18836</v>
      </c>
      <c r="B9298" s="3" t="s">
        <v>18837</v>
      </c>
      <c r="C9298" s="1" t="s">
        <v>12</v>
      </c>
      <c r="D9298" s="1">
        <v>57.81</v>
      </c>
      <c r="E9298">
        <f t="shared" si="290"/>
        <v>62.955090000000006</v>
      </c>
      <c r="F9298" s="2">
        <f t="shared" si="291"/>
        <v>119.614671</v>
      </c>
    </row>
    <row r="9299" spans="1:6" x14ac:dyDescent="0.2">
      <c r="A9299" s="1" t="s">
        <v>18838</v>
      </c>
      <c r="B9299" s="3" t="s">
        <v>18839</v>
      </c>
      <c r="C9299" s="1" t="s">
        <v>12</v>
      </c>
      <c r="D9299" s="1">
        <v>225.47</v>
      </c>
      <c r="E9299">
        <f t="shared" si="290"/>
        <v>245.53682999999998</v>
      </c>
      <c r="F9299" s="2">
        <f t="shared" si="291"/>
        <v>466.51997699999993</v>
      </c>
    </row>
    <row r="9300" spans="1:6" x14ac:dyDescent="0.2">
      <c r="A9300" s="1" t="s">
        <v>18840</v>
      </c>
      <c r="B9300" s="3" t="s">
        <v>18841</v>
      </c>
      <c r="C9300" s="1" t="s">
        <v>12</v>
      </c>
      <c r="D9300" s="1">
        <v>161.6</v>
      </c>
      <c r="E9300">
        <f t="shared" si="290"/>
        <v>175.98240000000001</v>
      </c>
      <c r="F9300" s="2">
        <f t="shared" si="291"/>
        <v>334.36655999999999</v>
      </c>
    </row>
    <row r="9301" spans="1:6" x14ac:dyDescent="0.2">
      <c r="A9301" s="1" t="s">
        <v>18842</v>
      </c>
      <c r="B9301" s="3" t="s">
        <v>18843</v>
      </c>
      <c r="C9301" s="1" t="s">
        <v>12</v>
      </c>
      <c r="D9301" s="1">
        <v>53.87</v>
      </c>
      <c r="E9301">
        <f t="shared" si="290"/>
        <v>58.664429999999996</v>
      </c>
      <c r="F9301" s="2">
        <f t="shared" si="291"/>
        <v>111.46241699999999</v>
      </c>
    </row>
    <row r="9302" spans="1:6" x14ac:dyDescent="0.2">
      <c r="A9302" s="1" t="s">
        <v>18844</v>
      </c>
      <c r="B9302" s="3" t="s">
        <v>18845</v>
      </c>
      <c r="C9302" s="1" t="s">
        <v>12</v>
      </c>
      <c r="D9302" s="1">
        <v>37.58</v>
      </c>
      <c r="E9302">
        <f t="shared" si="290"/>
        <v>40.924619999999997</v>
      </c>
      <c r="F9302" s="2">
        <f t="shared" si="291"/>
        <v>77.756777999999997</v>
      </c>
    </row>
    <row r="9303" spans="1:6" x14ac:dyDescent="0.2">
      <c r="A9303" s="1" t="s">
        <v>18846</v>
      </c>
      <c r="B9303" s="3" t="s">
        <v>18847</v>
      </c>
      <c r="C9303" s="1" t="s">
        <v>12</v>
      </c>
      <c r="D9303" s="1">
        <v>37.58</v>
      </c>
      <c r="E9303">
        <f t="shared" si="290"/>
        <v>40.924619999999997</v>
      </c>
      <c r="F9303" s="2">
        <f t="shared" si="291"/>
        <v>77.756777999999997</v>
      </c>
    </row>
    <row r="9304" spans="1:6" x14ac:dyDescent="0.2">
      <c r="A9304" s="1" t="s">
        <v>18848</v>
      </c>
      <c r="B9304" s="3" t="s">
        <v>18849</v>
      </c>
      <c r="C9304" s="1" t="s">
        <v>12</v>
      </c>
      <c r="D9304" s="1">
        <v>40.47</v>
      </c>
      <c r="E9304">
        <f t="shared" si="290"/>
        <v>44.071829999999999</v>
      </c>
      <c r="F9304" s="2">
        <f t="shared" si="291"/>
        <v>83.736476999999994</v>
      </c>
    </row>
    <row r="9305" spans="1:6" x14ac:dyDescent="0.2">
      <c r="A9305" s="1" t="s">
        <v>18850</v>
      </c>
      <c r="B9305" s="3" t="s">
        <v>18851</v>
      </c>
      <c r="C9305" s="1" t="s">
        <v>12</v>
      </c>
      <c r="D9305" s="1">
        <v>40.47</v>
      </c>
      <c r="E9305">
        <f t="shared" si="290"/>
        <v>44.071829999999999</v>
      </c>
      <c r="F9305" s="2">
        <f t="shared" si="291"/>
        <v>83.736476999999994</v>
      </c>
    </row>
    <row r="9306" spans="1:6" x14ac:dyDescent="0.2">
      <c r="A9306" s="1" t="s">
        <v>18852</v>
      </c>
      <c r="B9306" s="3" t="s">
        <v>18853</v>
      </c>
      <c r="C9306" s="1" t="s">
        <v>12</v>
      </c>
      <c r="D9306" s="1">
        <v>52.03</v>
      </c>
      <c r="E9306">
        <f t="shared" si="290"/>
        <v>56.660670000000003</v>
      </c>
      <c r="F9306" s="2">
        <f t="shared" si="291"/>
        <v>107.65527299999999</v>
      </c>
    </row>
    <row r="9307" spans="1:6" x14ac:dyDescent="0.2">
      <c r="A9307" s="1" t="s">
        <v>18854</v>
      </c>
      <c r="B9307" s="3" t="s">
        <v>18855</v>
      </c>
      <c r="C9307" s="1" t="s">
        <v>12</v>
      </c>
      <c r="D9307" s="1">
        <v>92.5</v>
      </c>
      <c r="E9307">
        <f t="shared" si="290"/>
        <v>100.7325</v>
      </c>
      <c r="F9307" s="2">
        <f t="shared" si="291"/>
        <v>191.39175</v>
      </c>
    </row>
    <row r="9308" spans="1:6" x14ac:dyDescent="0.2">
      <c r="A9308" s="1" t="s">
        <v>18856</v>
      </c>
      <c r="B9308" s="3" t="s">
        <v>18857</v>
      </c>
      <c r="C9308" s="1" t="s">
        <v>12</v>
      </c>
      <c r="D9308" s="1">
        <v>89.61</v>
      </c>
      <c r="E9308">
        <f t="shared" si="290"/>
        <v>97.585290000000001</v>
      </c>
      <c r="F9308" s="2">
        <f t="shared" si="291"/>
        <v>185.41205099999999</v>
      </c>
    </row>
    <row r="9309" spans="1:6" x14ac:dyDescent="0.2">
      <c r="A9309" s="1" t="s">
        <v>18858</v>
      </c>
      <c r="B9309" s="3" t="s">
        <v>18859</v>
      </c>
      <c r="C9309" s="1" t="s">
        <v>12</v>
      </c>
      <c r="D9309" s="1">
        <v>89.61</v>
      </c>
      <c r="E9309">
        <f t="shared" si="290"/>
        <v>97.585290000000001</v>
      </c>
      <c r="F9309" s="2">
        <f t="shared" si="291"/>
        <v>185.41205099999999</v>
      </c>
    </row>
    <row r="9310" spans="1:6" x14ac:dyDescent="0.2">
      <c r="A9310" s="1" t="s">
        <v>18860</v>
      </c>
      <c r="B9310" s="3" t="s">
        <v>18861</v>
      </c>
      <c r="C9310" s="1" t="s">
        <v>12</v>
      </c>
      <c r="D9310" s="1">
        <v>89.61</v>
      </c>
      <c r="E9310">
        <f t="shared" si="290"/>
        <v>97.585290000000001</v>
      </c>
      <c r="F9310" s="2">
        <f t="shared" si="291"/>
        <v>185.41205099999999</v>
      </c>
    </row>
    <row r="9311" spans="1:6" x14ac:dyDescent="0.2">
      <c r="A9311" s="1" t="s">
        <v>18862</v>
      </c>
      <c r="B9311" s="3" t="s">
        <v>18863</v>
      </c>
      <c r="C9311" s="1" t="s">
        <v>12</v>
      </c>
      <c r="D9311" s="1">
        <v>89.61</v>
      </c>
      <c r="E9311">
        <f t="shared" si="290"/>
        <v>97.585290000000001</v>
      </c>
      <c r="F9311" s="2">
        <f t="shared" si="291"/>
        <v>185.41205099999999</v>
      </c>
    </row>
    <row r="9312" spans="1:6" x14ac:dyDescent="0.2">
      <c r="A9312" s="1" t="s">
        <v>18864</v>
      </c>
      <c r="B9312" s="3" t="s">
        <v>18865</v>
      </c>
      <c r="C9312" s="1" t="s">
        <v>12</v>
      </c>
      <c r="D9312" s="1">
        <v>89.61</v>
      </c>
      <c r="E9312">
        <f t="shared" si="290"/>
        <v>97.585290000000001</v>
      </c>
      <c r="F9312" s="2">
        <f t="shared" si="291"/>
        <v>185.41205099999999</v>
      </c>
    </row>
    <row r="9313" spans="1:6" x14ac:dyDescent="0.2">
      <c r="A9313" s="1" t="s">
        <v>18866</v>
      </c>
      <c r="B9313" s="3" t="s">
        <v>18867</v>
      </c>
      <c r="C9313" s="1" t="s">
        <v>12</v>
      </c>
      <c r="D9313" s="1">
        <v>69.37</v>
      </c>
      <c r="E9313">
        <f t="shared" si="290"/>
        <v>75.543930000000003</v>
      </c>
      <c r="F9313" s="2">
        <f t="shared" si="291"/>
        <v>143.533467</v>
      </c>
    </row>
    <row r="9314" spans="1:6" x14ac:dyDescent="0.2">
      <c r="A9314" s="1" t="s">
        <v>18868</v>
      </c>
      <c r="B9314" s="3" t="s">
        <v>18869</v>
      </c>
      <c r="C9314" s="1" t="s">
        <v>12</v>
      </c>
      <c r="D9314" s="1">
        <v>89.61</v>
      </c>
      <c r="E9314">
        <f t="shared" si="290"/>
        <v>97.585290000000001</v>
      </c>
      <c r="F9314" s="2">
        <f t="shared" si="291"/>
        <v>185.41205099999999</v>
      </c>
    </row>
    <row r="9315" spans="1:6" x14ac:dyDescent="0.2">
      <c r="A9315" s="1" t="s">
        <v>18870</v>
      </c>
      <c r="B9315" s="3" t="s">
        <v>18871</v>
      </c>
      <c r="C9315" s="1" t="s">
        <v>12</v>
      </c>
      <c r="D9315" s="1">
        <v>89.61</v>
      </c>
      <c r="E9315">
        <f t="shared" si="290"/>
        <v>97.585290000000001</v>
      </c>
      <c r="F9315" s="2">
        <f t="shared" si="291"/>
        <v>185.41205099999999</v>
      </c>
    </row>
    <row r="9316" spans="1:6" x14ac:dyDescent="0.2">
      <c r="A9316" s="1" t="s">
        <v>18872</v>
      </c>
      <c r="B9316" s="3" t="s">
        <v>18873</v>
      </c>
      <c r="C9316" s="1" t="s">
        <v>12</v>
      </c>
      <c r="D9316" s="1">
        <v>57.81</v>
      </c>
      <c r="E9316">
        <f t="shared" si="290"/>
        <v>62.955090000000006</v>
      </c>
      <c r="F9316" s="2">
        <f t="shared" si="291"/>
        <v>119.614671</v>
      </c>
    </row>
    <row r="9317" spans="1:6" x14ac:dyDescent="0.2">
      <c r="A9317" s="1" t="s">
        <v>18874</v>
      </c>
      <c r="B9317" s="3" t="s">
        <v>18875</v>
      </c>
      <c r="C9317" s="1" t="s">
        <v>12</v>
      </c>
      <c r="D9317" s="1">
        <v>52.03</v>
      </c>
      <c r="E9317">
        <f t="shared" si="290"/>
        <v>56.660670000000003</v>
      </c>
      <c r="F9317" s="2">
        <f t="shared" si="291"/>
        <v>107.65527299999999</v>
      </c>
    </row>
    <row r="9318" spans="1:6" x14ac:dyDescent="0.2">
      <c r="A9318" s="1" t="s">
        <v>18876</v>
      </c>
      <c r="B9318" s="3" t="s">
        <v>18877</v>
      </c>
      <c r="C9318" s="1" t="s">
        <v>12</v>
      </c>
      <c r="D9318" s="1">
        <v>121.4</v>
      </c>
      <c r="E9318">
        <f t="shared" si="290"/>
        <v>132.2046</v>
      </c>
      <c r="F9318" s="2">
        <f t="shared" si="291"/>
        <v>251.18874</v>
      </c>
    </row>
    <row r="9319" spans="1:6" x14ac:dyDescent="0.2">
      <c r="A9319" s="1" t="s">
        <v>18878</v>
      </c>
      <c r="B9319" s="3" t="s">
        <v>18879</v>
      </c>
      <c r="C9319" s="1" t="s">
        <v>12</v>
      </c>
      <c r="D9319" s="1">
        <v>121.4</v>
      </c>
      <c r="E9319">
        <f t="shared" si="290"/>
        <v>132.2046</v>
      </c>
      <c r="F9319" s="2">
        <f t="shared" si="291"/>
        <v>251.18874</v>
      </c>
    </row>
    <row r="9320" spans="1:6" x14ac:dyDescent="0.2">
      <c r="A9320" s="1" t="s">
        <v>18880</v>
      </c>
      <c r="B9320" s="3" t="s">
        <v>18881</v>
      </c>
      <c r="C9320" s="1" t="s">
        <v>12</v>
      </c>
      <c r="D9320" s="1">
        <v>121.4</v>
      </c>
      <c r="E9320">
        <f t="shared" si="290"/>
        <v>132.2046</v>
      </c>
      <c r="F9320" s="2">
        <f t="shared" si="291"/>
        <v>251.18874</v>
      </c>
    </row>
    <row r="9321" spans="1:6" x14ac:dyDescent="0.2">
      <c r="A9321" s="1" t="s">
        <v>18882</v>
      </c>
      <c r="B9321" s="3" t="s">
        <v>18883</v>
      </c>
      <c r="C9321" s="1" t="s">
        <v>12</v>
      </c>
      <c r="D9321" s="1">
        <v>121.4</v>
      </c>
      <c r="E9321">
        <f t="shared" si="290"/>
        <v>132.2046</v>
      </c>
      <c r="F9321" s="2">
        <f t="shared" si="291"/>
        <v>251.18874</v>
      </c>
    </row>
    <row r="9322" spans="1:6" x14ac:dyDescent="0.2">
      <c r="A9322" s="1" t="s">
        <v>18884</v>
      </c>
      <c r="B9322" s="3" t="s">
        <v>18885</v>
      </c>
      <c r="C9322" s="1" t="s">
        <v>12</v>
      </c>
      <c r="D9322" s="1">
        <v>80.94</v>
      </c>
      <c r="E9322">
        <f t="shared" si="290"/>
        <v>88.143659999999997</v>
      </c>
      <c r="F9322" s="2">
        <f t="shared" si="291"/>
        <v>167.47295399999999</v>
      </c>
    </row>
    <row r="9323" spans="1:6" x14ac:dyDescent="0.2">
      <c r="A9323" s="1" t="s">
        <v>18886</v>
      </c>
      <c r="B9323" s="3" t="s">
        <v>18887</v>
      </c>
      <c r="C9323" s="1" t="s">
        <v>12</v>
      </c>
      <c r="D9323" s="1">
        <v>80.94</v>
      </c>
      <c r="E9323">
        <f t="shared" si="290"/>
        <v>88.143659999999997</v>
      </c>
      <c r="F9323" s="2">
        <f t="shared" si="291"/>
        <v>167.47295399999999</v>
      </c>
    </row>
    <row r="9324" spans="1:6" x14ac:dyDescent="0.2">
      <c r="A9324" s="1" t="s">
        <v>18888</v>
      </c>
      <c r="B9324" s="3" t="s">
        <v>18889</v>
      </c>
      <c r="C9324" s="1" t="s">
        <v>12</v>
      </c>
      <c r="D9324" s="1">
        <v>69.37</v>
      </c>
      <c r="E9324">
        <f t="shared" si="290"/>
        <v>75.543930000000003</v>
      </c>
      <c r="F9324" s="2">
        <f t="shared" si="291"/>
        <v>143.533467</v>
      </c>
    </row>
    <row r="9325" spans="1:6" x14ac:dyDescent="0.2">
      <c r="A9325" s="1" t="s">
        <v>18890</v>
      </c>
      <c r="B9325" s="3" t="s">
        <v>18891</v>
      </c>
      <c r="C9325" s="1" t="s">
        <v>12</v>
      </c>
      <c r="D9325" s="1">
        <v>57.81</v>
      </c>
      <c r="E9325">
        <f t="shared" si="290"/>
        <v>62.955090000000006</v>
      </c>
      <c r="F9325" s="2">
        <f t="shared" si="291"/>
        <v>119.614671</v>
      </c>
    </row>
    <row r="9326" spans="1:6" x14ac:dyDescent="0.2">
      <c r="A9326" s="1" t="s">
        <v>18892</v>
      </c>
      <c r="B9326" s="3" t="s">
        <v>18893</v>
      </c>
      <c r="C9326" s="1" t="s">
        <v>12</v>
      </c>
      <c r="D9326" s="1">
        <v>52.03</v>
      </c>
      <c r="E9326">
        <f t="shared" si="290"/>
        <v>56.660670000000003</v>
      </c>
      <c r="F9326" s="2">
        <f t="shared" si="291"/>
        <v>107.65527299999999</v>
      </c>
    </row>
    <row r="9327" spans="1:6" x14ac:dyDescent="0.2">
      <c r="A9327" s="1" t="s">
        <v>18894</v>
      </c>
      <c r="B9327" s="3" t="s">
        <v>18895</v>
      </c>
      <c r="C9327" s="1" t="s">
        <v>12</v>
      </c>
      <c r="D9327" s="1">
        <v>173.44</v>
      </c>
      <c r="E9327">
        <f t="shared" si="290"/>
        <v>188.87616</v>
      </c>
      <c r="F9327" s="2">
        <f t="shared" si="291"/>
        <v>358.86470399999996</v>
      </c>
    </row>
    <row r="9328" spans="1:6" x14ac:dyDescent="0.2">
      <c r="A9328" s="1" t="s">
        <v>18896</v>
      </c>
      <c r="B9328" s="3" t="s">
        <v>18897</v>
      </c>
      <c r="C9328" s="1" t="s">
        <v>12</v>
      </c>
      <c r="D9328" s="1">
        <v>173.44</v>
      </c>
      <c r="E9328">
        <f t="shared" si="290"/>
        <v>188.87616</v>
      </c>
      <c r="F9328" s="2">
        <f t="shared" si="291"/>
        <v>358.86470399999996</v>
      </c>
    </row>
    <row r="9329" spans="1:6" x14ac:dyDescent="0.2">
      <c r="A9329" s="1" t="s">
        <v>18898</v>
      </c>
      <c r="B9329" s="3" t="s">
        <v>18899</v>
      </c>
      <c r="C9329" s="1" t="s">
        <v>12</v>
      </c>
      <c r="D9329" s="1">
        <v>173.44</v>
      </c>
      <c r="E9329">
        <f t="shared" si="290"/>
        <v>188.87616</v>
      </c>
      <c r="F9329" s="2">
        <f t="shared" si="291"/>
        <v>358.86470399999996</v>
      </c>
    </row>
    <row r="9330" spans="1:6" x14ac:dyDescent="0.2">
      <c r="A9330" s="1" t="s">
        <v>18900</v>
      </c>
      <c r="B9330" s="3" t="s">
        <v>18901</v>
      </c>
      <c r="C9330" s="1" t="s">
        <v>12</v>
      </c>
      <c r="D9330" s="1">
        <v>173.44</v>
      </c>
      <c r="E9330">
        <f t="shared" si="290"/>
        <v>188.87616</v>
      </c>
      <c r="F9330" s="2">
        <f t="shared" si="291"/>
        <v>358.86470399999996</v>
      </c>
    </row>
    <row r="9331" spans="1:6" x14ac:dyDescent="0.2">
      <c r="A9331" s="1" t="s">
        <v>18902</v>
      </c>
      <c r="B9331" s="3" t="s">
        <v>18903</v>
      </c>
      <c r="C9331" s="1" t="s">
        <v>12</v>
      </c>
      <c r="D9331" s="1">
        <v>32.369999999999997</v>
      </c>
      <c r="E9331">
        <f t="shared" si="290"/>
        <v>35.250929999999997</v>
      </c>
      <c r="F9331" s="2">
        <f t="shared" si="291"/>
        <v>66.976766999999995</v>
      </c>
    </row>
    <row r="9332" spans="1:6" x14ac:dyDescent="0.2">
      <c r="A9332" s="1" t="s">
        <v>18904</v>
      </c>
      <c r="B9332" s="3" t="s">
        <v>18905</v>
      </c>
      <c r="C9332" s="1" t="s">
        <v>12</v>
      </c>
      <c r="D9332" s="1">
        <v>109.26</v>
      </c>
      <c r="E9332">
        <f t="shared" si="290"/>
        <v>118.98414</v>
      </c>
      <c r="F9332" s="2">
        <f t="shared" si="291"/>
        <v>226.06986599999999</v>
      </c>
    </row>
    <row r="9333" spans="1:6" x14ac:dyDescent="0.2">
      <c r="A9333" s="1" t="s">
        <v>18906</v>
      </c>
      <c r="B9333" s="3" t="s">
        <v>18907</v>
      </c>
      <c r="C9333" s="1" t="s">
        <v>60</v>
      </c>
      <c r="D9333" s="1">
        <v>162.53</v>
      </c>
      <c r="E9333">
        <f t="shared" si="290"/>
        <v>176.99517</v>
      </c>
      <c r="F9333" s="2">
        <f t="shared" si="291"/>
        <v>336.29082299999999</v>
      </c>
    </row>
    <row r="9334" spans="1:6" x14ac:dyDescent="0.2">
      <c r="A9334" s="1" t="s">
        <v>18908</v>
      </c>
      <c r="B9334" s="3" t="s">
        <v>18909</v>
      </c>
      <c r="C9334" s="1" t="s">
        <v>12</v>
      </c>
      <c r="D9334" s="1">
        <v>48.23</v>
      </c>
      <c r="E9334">
        <f t="shared" si="290"/>
        <v>52.522469999999991</v>
      </c>
      <c r="F9334" s="2">
        <f t="shared" si="291"/>
        <v>99.792692999999986</v>
      </c>
    </row>
    <row r="9335" spans="1:6" x14ac:dyDescent="0.2">
      <c r="A9335" s="1" t="s">
        <v>18910</v>
      </c>
      <c r="B9335" s="3" t="s">
        <v>18911</v>
      </c>
      <c r="C9335" s="1" t="s">
        <v>12</v>
      </c>
      <c r="D9335" s="1">
        <v>26.43</v>
      </c>
      <c r="E9335">
        <f t="shared" si="290"/>
        <v>28.78227</v>
      </c>
      <c r="F9335" s="2">
        <f t="shared" si="291"/>
        <v>54.686312999999998</v>
      </c>
    </row>
    <row r="9336" spans="1:6" x14ac:dyDescent="0.2">
      <c r="A9336" s="1" t="s">
        <v>18912</v>
      </c>
      <c r="B9336" s="3" t="s">
        <v>18913</v>
      </c>
      <c r="C9336" s="1" t="s">
        <v>12</v>
      </c>
      <c r="D9336" s="1">
        <v>38.32</v>
      </c>
      <c r="E9336">
        <f t="shared" si="290"/>
        <v>41.73048</v>
      </c>
      <c r="F9336" s="2">
        <f t="shared" si="291"/>
        <v>79.287911999999992</v>
      </c>
    </row>
    <row r="9337" spans="1:6" x14ac:dyDescent="0.2">
      <c r="A9337" s="1" t="s">
        <v>18914</v>
      </c>
      <c r="B9337" s="3" t="s">
        <v>18915</v>
      </c>
      <c r="C9337" s="1" t="s">
        <v>12</v>
      </c>
      <c r="D9337" s="1">
        <v>58.14</v>
      </c>
      <c r="E9337">
        <f t="shared" si="290"/>
        <v>63.314460000000004</v>
      </c>
      <c r="F9337" s="2">
        <f t="shared" si="291"/>
        <v>120.29747400000001</v>
      </c>
    </row>
    <row r="9338" spans="1:6" x14ac:dyDescent="0.2">
      <c r="A9338" s="1" t="s">
        <v>18916</v>
      </c>
      <c r="B9338" s="3" t="s">
        <v>18917</v>
      </c>
      <c r="C9338" s="1" t="s">
        <v>12</v>
      </c>
      <c r="D9338" s="1">
        <v>188.3</v>
      </c>
      <c r="E9338">
        <f t="shared" si="290"/>
        <v>205.05870000000002</v>
      </c>
      <c r="F9338" s="2">
        <f t="shared" si="291"/>
        <v>389.61153000000002</v>
      </c>
    </row>
    <row r="9339" spans="1:6" x14ac:dyDescent="0.2">
      <c r="A9339" s="1" t="s">
        <v>18918</v>
      </c>
      <c r="B9339" s="3" t="s">
        <v>18919</v>
      </c>
      <c r="C9339" s="1" t="s">
        <v>12</v>
      </c>
      <c r="D9339" s="1">
        <v>74</v>
      </c>
      <c r="E9339">
        <f t="shared" si="290"/>
        <v>80.585999999999999</v>
      </c>
      <c r="F9339" s="2">
        <f t="shared" si="291"/>
        <v>153.11339999999998</v>
      </c>
    </row>
    <row r="9340" spans="1:6" x14ac:dyDescent="0.2">
      <c r="A9340" s="1" t="s">
        <v>18920</v>
      </c>
      <c r="B9340" s="3" t="s">
        <v>18921</v>
      </c>
      <c r="C9340" s="1" t="s">
        <v>12</v>
      </c>
      <c r="D9340" s="1">
        <v>74</v>
      </c>
      <c r="E9340">
        <f t="shared" si="290"/>
        <v>80.585999999999999</v>
      </c>
      <c r="F9340" s="2">
        <f t="shared" si="291"/>
        <v>153.11339999999998</v>
      </c>
    </row>
    <row r="9341" spans="1:6" x14ac:dyDescent="0.2">
      <c r="A9341" s="1" t="s">
        <v>18922</v>
      </c>
      <c r="B9341" s="3" t="s">
        <v>18923</v>
      </c>
      <c r="C9341" s="1" t="s">
        <v>12</v>
      </c>
      <c r="D9341" s="1">
        <v>194.91</v>
      </c>
      <c r="E9341">
        <f t="shared" si="290"/>
        <v>212.25699</v>
      </c>
      <c r="F9341" s="2">
        <f t="shared" si="291"/>
        <v>403.28828099999998</v>
      </c>
    </row>
    <row r="9342" spans="1:6" x14ac:dyDescent="0.2">
      <c r="A9342" s="1" t="s">
        <v>18924</v>
      </c>
      <c r="B9342" s="3" t="s">
        <v>18925</v>
      </c>
      <c r="C9342" s="1" t="s">
        <v>12</v>
      </c>
      <c r="D9342" s="1">
        <v>146.68</v>
      </c>
      <c r="E9342">
        <f t="shared" si="290"/>
        <v>159.73452</v>
      </c>
      <c r="F9342" s="2">
        <f t="shared" si="291"/>
        <v>303.495588</v>
      </c>
    </row>
    <row r="9343" spans="1:6" x14ac:dyDescent="0.2">
      <c r="A9343" s="1" t="s">
        <v>18926</v>
      </c>
      <c r="B9343" s="3" t="s">
        <v>18927</v>
      </c>
      <c r="C9343" s="1" t="s">
        <v>12</v>
      </c>
      <c r="D9343" s="1">
        <v>118.93</v>
      </c>
      <c r="E9343">
        <f t="shared" si="290"/>
        <v>129.51477000000003</v>
      </c>
      <c r="F9343" s="2">
        <f t="shared" si="291"/>
        <v>246.07806300000004</v>
      </c>
    </row>
    <row r="9344" spans="1:6" x14ac:dyDescent="0.2">
      <c r="A9344" s="1" t="s">
        <v>18928</v>
      </c>
      <c r="B9344" s="3" t="s">
        <v>18929</v>
      </c>
      <c r="C9344" s="1" t="s">
        <v>12</v>
      </c>
      <c r="D9344" s="1">
        <v>140.07</v>
      </c>
      <c r="E9344">
        <f t="shared" si="290"/>
        <v>152.53622999999999</v>
      </c>
      <c r="F9344" s="2">
        <f t="shared" si="291"/>
        <v>289.81883699999997</v>
      </c>
    </row>
    <row r="9345" spans="1:6" x14ac:dyDescent="0.2">
      <c r="A9345" s="1" t="s">
        <v>18930</v>
      </c>
      <c r="B9345" s="3" t="s">
        <v>18931</v>
      </c>
      <c r="C9345" s="1" t="s">
        <v>12</v>
      </c>
      <c r="D9345" s="1">
        <v>46.25</v>
      </c>
      <c r="E9345">
        <f t="shared" ref="E9345:E9408" si="292">D9345*1.21*0.9</f>
        <v>50.366250000000001</v>
      </c>
      <c r="F9345" s="2">
        <f t="shared" si="291"/>
        <v>95.695875000000001</v>
      </c>
    </row>
    <row r="9346" spans="1:6" x14ac:dyDescent="0.2">
      <c r="A9346" s="1" t="s">
        <v>18932</v>
      </c>
      <c r="B9346" s="3" t="s">
        <v>18933</v>
      </c>
      <c r="C9346" s="1" t="s">
        <v>12</v>
      </c>
      <c r="D9346" s="1">
        <v>75.98</v>
      </c>
      <c r="E9346">
        <f t="shared" si="292"/>
        <v>82.742220000000003</v>
      </c>
      <c r="F9346" s="2">
        <f t="shared" ref="F9346:F9409" si="293">E9346*1.9</f>
        <v>157.210218</v>
      </c>
    </row>
    <row r="9347" spans="1:6" x14ac:dyDescent="0.2">
      <c r="A9347" s="1" t="s">
        <v>18934</v>
      </c>
      <c r="B9347" s="3" t="s">
        <v>18935</v>
      </c>
      <c r="C9347" s="1" t="s">
        <v>12</v>
      </c>
      <c r="D9347" s="1">
        <v>56.16</v>
      </c>
      <c r="E9347">
        <f t="shared" si="292"/>
        <v>61.158239999999999</v>
      </c>
      <c r="F9347" s="2">
        <f t="shared" si="293"/>
        <v>116.200656</v>
      </c>
    </row>
    <row r="9348" spans="1:6" x14ac:dyDescent="0.2">
      <c r="A9348" s="1" t="s">
        <v>18936</v>
      </c>
      <c r="B9348" s="3" t="s">
        <v>18937</v>
      </c>
      <c r="C9348" s="1" t="s">
        <v>12</v>
      </c>
      <c r="D9348" s="1">
        <v>196.89</v>
      </c>
      <c r="E9348">
        <f t="shared" si="292"/>
        <v>214.41320999999996</v>
      </c>
      <c r="F9348" s="2">
        <f t="shared" si="293"/>
        <v>407.38509899999991</v>
      </c>
    </row>
    <row r="9349" spans="1:6" x14ac:dyDescent="0.2">
      <c r="A9349" s="1" t="s">
        <v>18938</v>
      </c>
      <c r="B9349" s="3" t="s">
        <v>18939</v>
      </c>
      <c r="C9349" s="1" t="s">
        <v>12</v>
      </c>
      <c r="D9349" s="1">
        <v>74</v>
      </c>
      <c r="E9349">
        <f t="shared" si="292"/>
        <v>80.585999999999999</v>
      </c>
      <c r="F9349" s="2">
        <f t="shared" si="293"/>
        <v>153.11339999999998</v>
      </c>
    </row>
    <row r="9350" spans="1:6" x14ac:dyDescent="0.2">
      <c r="A9350" s="1" t="s">
        <v>18940</v>
      </c>
      <c r="B9350" s="3" t="s">
        <v>18941</v>
      </c>
      <c r="C9350" s="1" t="s">
        <v>12</v>
      </c>
      <c r="D9350" s="1">
        <v>112.32</v>
      </c>
      <c r="E9350">
        <f t="shared" si="292"/>
        <v>122.31648</v>
      </c>
      <c r="F9350" s="2">
        <f t="shared" si="293"/>
        <v>232.40131199999999</v>
      </c>
    </row>
    <row r="9351" spans="1:6" x14ac:dyDescent="0.2">
      <c r="A9351" s="1" t="s">
        <v>18942</v>
      </c>
      <c r="B9351" s="3" t="s">
        <v>18943</v>
      </c>
      <c r="C9351" s="1" t="s">
        <v>12</v>
      </c>
      <c r="D9351" s="1">
        <v>196.89</v>
      </c>
      <c r="E9351">
        <f t="shared" si="292"/>
        <v>214.41320999999996</v>
      </c>
      <c r="F9351" s="2">
        <f t="shared" si="293"/>
        <v>407.38509899999991</v>
      </c>
    </row>
    <row r="9352" spans="1:6" x14ac:dyDescent="0.2">
      <c r="A9352" s="1" t="s">
        <v>18944</v>
      </c>
      <c r="B9352" s="3" t="s">
        <v>18945</v>
      </c>
      <c r="C9352" s="1" t="s">
        <v>12</v>
      </c>
      <c r="D9352" s="1">
        <v>179.71</v>
      </c>
      <c r="E9352">
        <f t="shared" si="292"/>
        <v>195.70419000000001</v>
      </c>
      <c r="F9352" s="2">
        <f t="shared" si="293"/>
        <v>371.83796100000001</v>
      </c>
    </row>
    <row r="9353" spans="1:6" x14ac:dyDescent="0.2">
      <c r="A9353" s="1" t="s">
        <v>18946</v>
      </c>
      <c r="B9353" s="3" t="s">
        <v>18947</v>
      </c>
      <c r="C9353" s="1" t="s">
        <v>12</v>
      </c>
      <c r="D9353" s="1">
        <v>297.32</v>
      </c>
      <c r="E9353">
        <f t="shared" si="292"/>
        <v>323.78147999999999</v>
      </c>
      <c r="F9353" s="2">
        <f t="shared" si="293"/>
        <v>615.18481199999997</v>
      </c>
    </row>
    <row r="9354" spans="1:6" x14ac:dyDescent="0.2">
      <c r="A9354" s="1" t="s">
        <v>18948</v>
      </c>
      <c r="B9354" s="3" t="s">
        <v>18949</v>
      </c>
      <c r="C9354" s="1" t="s">
        <v>12</v>
      </c>
      <c r="D9354" s="1">
        <v>112.32</v>
      </c>
      <c r="E9354">
        <f t="shared" si="292"/>
        <v>122.31648</v>
      </c>
      <c r="F9354" s="2">
        <f t="shared" si="293"/>
        <v>232.40131199999999</v>
      </c>
    </row>
    <row r="9355" spans="1:6" x14ac:dyDescent="0.2">
      <c r="A9355" s="1" t="s">
        <v>18950</v>
      </c>
      <c r="B9355" s="3" t="s">
        <v>18951</v>
      </c>
      <c r="C9355" s="1" t="s">
        <v>12</v>
      </c>
      <c r="D9355" s="1">
        <v>262.95999999999998</v>
      </c>
      <c r="E9355">
        <f t="shared" si="292"/>
        <v>286.36343999999997</v>
      </c>
      <c r="F9355" s="2">
        <f t="shared" si="293"/>
        <v>544.09053599999993</v>
      </c>
    </row>
    <row r="9356" spans="1:6" x14ac:dyDescent="0.2">
      <c r="A9356" s="1" t="s">
        <v>18952</v>
      </c>
      <c r="B9356" s="3" t="s">
        <v>18953</v>
      </c>
      <c r="C9356" s="1" t="s">
        <v>12</v>
      </c>
      <c r="D9356" s="1">
        <v>36.82</v>
      </c>
      <c r="E9356">
        <f t="shared" si="292"/>
        <v>40.096980000000002</v>
      </c>
      <c r="F9356" s="2">
        <f t="shared" si="293"/>
        <v>76.184262000000004</v>
      </c>
    </row>
    <row r="9357" spans="1:6" x14ac:dyDescent="0.2">
      <c r="A9357" s="1" t="s">
        <v>18954</v>
      </c>
      <c r="B9357" s="3" t="s">
        <v>18955</v>
      </c>
      <c r="C9357" s="1" t="s">
        <v>60</v>
      </c>
      <c r="D9357" s="1">
        <v>40.090000000000003</v>
      </c>
      <c r="E9357">
        <f t="shared" si="292"/>
        <v>43.658010000000004</v>
      </c>
      <c r="F9357" s="2">
        <f t="shared" si="293"/>
        <v>82.950219000000004</v>
      </c>
    </row>
    <row r="9358" spans="1:6" x14ac:dyDescent="0.2">
      <c r="A9358" s="1" t="s">
        <v>18956</v>
      </c>
      <c r="B9358" s="3" t="s">
        <v>18957</v>
      </c>
      <c r="C9358" s="1" t="s">
        <v>60</v>
      </c>
      <c r="D9358" s="1">
        <v>18.12</v>
      </c>
      <c r="E9358">
        <f t="shared" si="292"/>
        <v>19.732680000000002</v>
      </c>
      <c r="F9358" s="2">
        <f t="shared" si="293"/>
        <v>37.492092</v>
      </c>
    </row>
    <row r="9359" spans="1:6" x14ac:dyDescent="0.2">
      <c r="A9359" s="1" t="s">
        <v>18958</v>
      </c>
      <c r="B9359" s="3" t="s">
        <v>18959</v>
      </c>
      <c r="C9359" s="1" t="s">
        <v>200</v>
      </c>
      <c r="D9359" s="1">
        <v>6</v>
      </c>
      <c r="E9359">
        <f t="shared" si="292"/>
        <v>6.5339999999999998</v>
      </c>
      <c r="F9359" s="2">
        <f t="shared" si="293"/>
        <v>12.414599999999998</v>
      </c>
    </row>
    <row r="9360" spans="1:6" x14ac:dyDescent="0.2">
      <c r="A9360" s="1" t="s">
        <v>18960</v>
      </c>
      <c r="B9360" s="3" t="s">
        <v>18961</v>
      </c>
      <c r="C9360" s="1" t="s">
        <v>60</v>
      </c>
      <c r="D9360" s="1">
        <v>413.65</v>
      </c>
      <c r="E9360">
        <f t="shared" si="292"/>
        <v>450.46484999999996</v>
      </c>
      <c r="F9360" s="2">
        <f t="shared" si="293"/>
        <v>855.88321499999984</v>
      </c>
    </row>
    <row r="9361" spans="1:6" x14ac:dyDescent="0.2">
      <c r="A9361" s="1" t="s">
        <v>18962</v>
      </c>
      <c r="B9361" s="3" t="s">
        <v>18963</v>
      </c>
      <c r="C9361" s="1" t="s">
        <v>60</v>
      </c>
      <c r="D9361" s="1">
        <v>192.74</v>
      </c>
      <c r="E9361">
        <f t="shared" si="292"/>
        <v>209.89386000000002</v>
      </c>
      <c r="F9361" s="2">
        <f t="shared" si="293"/>
        <v>398.79833400000001</v>
      </c>
    </row>
    <row r="9362" spans="1:6" x14ac:dyDescent="0.2">
      <c r="A9362" s="1" t="s">
        <v>18964</v>
      </c>
      <c r="B9362" s="3" t="s">
        <v>18965</v>
      </c>
      <c r="C9362" s="1" t="s">
        <v>60</v>
      </c>
      <c r="D9362" s="1">
        <v>4.13</v>
      </c>
      <c r="E9362">
        <f t="shared" si="292"/>
        <v>4.4975700000000005</v>
      </c>
      <c r="F9362" s="2">
        <f t="shared" si="293"/>
        <v>8.5453830000000011</v>
      </c>
    </row>
    <row r="9363" spans="1:6" x14ac:dyDescent="0.2">
      <c r="A9363" s="1" t="s">
        <v>18966</v>
      </c>
      <c r="B9363" s="3" t="s">
        <v>18967</v>
      </c>
      <c r="C9363" s="1" t="s">
        <v>60</v>
      </c>
      <c r="D9363" s="1">
        <v>21.44</v>
      </c>
      <c r="E9363">
        <f t="shared" si="292"/>
        <v>23.34816</v>
      </c>
      <c r="F9363" s="2">
        <f t="shared" si="293"/>
        <v>44.361503999999996</v>
      </c>
    </row>
    <row r="9364" spans="1:6" x14ac:dyDescent="0.2">
      <c r="A9364" s="1" t="s">
        <v>18968</v>
      </c>
      <c r="B9364" s="3" t="s">
        <v>18969</v>
      </c>
      <c r="C9364" s="1" t="s">
        <v>60</v>
      </c>
      <c r="D9364" s="1">
        <v>39.75</v>
      </c>
      <c r="E9364">
        <f t="shared" si="292"/>
        <v>43.287749999999996</v>
      </c>
      <c r="F9364" s="2">
        <f t="shared" si="293"/>
        <v>82.246724999999984</v>
      </c>
    </row>
    <row r="9365" spans="1:6" x14ac:dyDescent="0.2">
      <c r="A9365" s="1" t="s">
        <v>18970</v>
      </c>
      <c r="B9365" s="3" t="s">
        <v>18971</v>
      </c>
      <c r="C9365" s="1" t="s">
        <v>60</v>
      </c>
      <c r="D9365" s="1">
        <v>39.75</v>
      </c>
      <c r="E9365">
        <f t="shared" si="292"/>
        <v>43.287749999999996</v>
      </c>
      <c r="F9365" s="2">
        <f t="shared" si="293"/>
        <v>82.246724999999984</v>
      </c>
    </row>
    <row r="9366" spans="1:6" x14ac:dyDescent="0.2">
      <c r="A9366" s="1" t="s">
        <v>18972</v>
      </c>
      <c r="B9366" s="3" t="s">
        <v>18973</v>
      </c>
      <c r="C9366" s="1" t="s">
        <v>60</v>
      </c>
      <c r="D9366" s="1">
        <v>58.07</v>
      </c>
      <c r="E9366">
        <f t="shared" si="292"/>
        <v>63.238230000000009</v>
      </c>
      <c r="F9366" s="2">
        <f t="shared" si="293"/>
        <v>120.15263700000001</v>
      </c>
    </row>
    <row r="9367" spans="1:6" x14ac:dyDescent="0.2">
      <c r="A9367" s="1" t="s">
        <v>18974</v>
      </c>
      <c r="B9367" s="3" t="s">
        <v>18975</v>
      </c>
      <c r="C9367" s="1" t="s">
        <v>60</v>
      </c>
      <c r="D9367" s="1">
        <v>58.07</v>
      </c>
      <c r="E9367">
        <f t="shared" si="292"/>
        <v>63.238230000000009</v>
      </c>
      <c r="F9367" s="2">
        <f t="shared" si="293"/>
        <v>120.15263700000001</v>
      </c>
    </row>
    <row r="9368" spans="1:6" x14ac:dyDescent="0.2">
      <c r="A9368" s="1" t="s">
        <v>18976</v>
      </c>
      <c r="B9368" s="3" t="s">
        <v>18977</v>
      </c>
      <c r="C9368" s="1" t="s">
        <v>60</v>
      </c>
      <c r="D9368" s="1">
        <v>55.93</v>
      </c>
      <c r="E9368">
        <f t="shared" si="292"/>
        <v>60.907769999999992</v>
      </c>
      <c r="F9368" s="2">
        <f t="shared" si="293"/>
        <v>115.72476299999998</v>
      </c>
    </row>
    <row r="9369" spans="1:6" x14ac:dyDescent="0.2">
      <c r="A9369" s="1" t="s">
        <v>18978</v>
      </c>
      <c r="B9369" s="3" t="s">
        <v>18979</v>
      </c>
      <c r="C9369" s="1" t="s">
        <v>60</v>
      </c>
      <c r="D9369" s="1">
        <v>11.91</v>
      </c>
      <c r="E9369">
        <f t="shared" si="292"/>
        <v>12.969989999999999</v>
      </c>
      <c r="F9369" s="2">
        <f t="shared" si="293"/>
        <v>24.642980999999999</v>
      </c>
    </row>
    <row r="9370" spans="1:6" x14ac:dyDescent="0.2">
      <c r="A9370" s="1" t="s">
        <v>18980</v>
      </c>
      <c r="B9370" s="3" t="s">
        <v>18981</v>
      </c>
      <c r="C9370" s="1" t="s">
        <v>60</v>
      </c>
      <c r="D9370" s="1">
        <v>238.98</v>
      </c>
      <c r="E9370">
        <f t="shared" si="292"/>
        <v>260.24921999999998</v>
      </c>
      <c r="F9370" s="2">
        <f t="shared" si="293"/>
        <v>494.47351799999996</v>
      </c>
    </row>
    <row r="9371" spans="1:6" x14ac:dyDescent="0.2">
      <c r="A9371" s="1" t="s">
        <v>18982</v>
      </c>
      <c r="B9371" s="3" t="s">
        <v>18983</v>
      </c>
      <c r="C9371" s="1" t="s">
        <v>60</v>
      </c>
      <c r="D9371" s="1">
        <v>154.94999999999999</v>
      </c>
      <c r="E9371">
        <f t="shared" si="292"/>
        <v>168.74054999999998</v>
      </c>
      <c r="F9371" s="2">
        <f t="shared" si="293"/>
        <v>320.60704499999997</v>
      </c>
    </row>
    <row r="9372" spans="1:6" x14ac:dyDescent="0.2">
      <c r="A9372" s="1" t="s">
        <v>18984</v>
      </c>
      <c r="B9372" s="3" t="s">
        <v>18985</v>
      </c>
      <c r="C9372" s="1" t="s">
        <v>60</v>
      </c>
      <c r="D9372" s="1">
        <v>121.4</v>
      </c>
      <c r="E9372">
        <f t="shared" si="292"/>
        <v>132.2046</v>
      </c>
      <c r="F9372" s="2">
        <f t="shared" si="293"/>
        <v>251.18874</v>
      </c>
    </row>
    <row r="9373" spans="1:6" x14ac:dyDescent="0.2">
      <c r="A9373" s="1" t="s">
        <v>18986</v>
      </c>
      <c r="B9373" s="3" t="s">
        <v>18987</v>
      </c>
      <c r="C9373" s="1" t="s">
        <v>60</v>
      </c>
      <c r="D9373" s="1">
        <v>99.11</v>
      </c>
      <c r="E9373">
        <f t="shared" si="292"/>
        <v>107.93078999999999</v>
      </c>
      <c r="F9373" s="2">
        <f t="shared" si="293"/>
        <v>205.06850099999997</v>
      </c>
    </row>
    <row r="9374" spans="1:6" x14ac:dyDescent="0.2">
      <c r="A9374" s="1" t="s">
        <v>18988</v>
      </c>
      <c r="B9374" s="3" t="s">
        <v>18989</v>
      </c>
      <c r="C9374" s="1" t="s">
        <v>60</v>
      </c>
      <c r="D9374" s="1">
        <v>99.11</v>
      </c>
      <c r="E9374">
        <f t="shared" si="292"/>
        <v>107.93078999999999</v>
      </c>
      <c r="F9374" s="2">
        <f t="shared" si="293"/>
        <v>205.06850099999997</v>
      </c>
    </row>
    <row r="9375" spans="1:6" x14ac:dyDescent="0.2">
      <c r="A9375" s="1" t="s">
        <v>18990</v>
      </c>
      <c r="B9375" s="3" t="s">
        <v>18991</v>
      </c>
      <c r="C9375" s="1" t="s">
        <v>60</v>
      </c>
      <c r="D9375" s="1">
        <v>113.97</v>
      </c>
      <c r="E9375">
        <f t="shared" si="292"/>
        <v>124.11332999999999</v>
      </c>
      <c r="F9375" s="2">
        <f t="shared" si="293"/>
        <v>235.81532699999997</v>
      </c>
    </row>
    <row r="9376" spans="1:6" x14ac:dyDescent="0.2">
      <c r="A9376" s="1" t="s">
        <v>18992</v>
      </c>
      <c r="B9376" s="3" t="s">
        <v>18993</v>
      </c>
      <c r="C9376" s="1" t="s">
        <v>60</v>
      </c>
      <c r="D9376" s="1">
        <v>85.48</v>
      </c>
      <c r="E9376">
        <f t="shared" si="292"/>
        <v>93.087720000000004</v>
      </c>
      <c r="F9376" s="2">
        <f t="shared" si="293"/>
        <v>176.866668</v>
      </c>
    </row>
    <row r="9377" spans="1:6" x14ac:dyDescent="0.2">
      <c r="A9377" s="1" t="s">
        <v>18994</v>
      </c>
      <c r="B9377" s="3" t="s">
        <v>18995</v>
      </c>
      <c r="C9377" s="1" t="s">
        <v>60</v>
      </c>
      <c r="D9377" s="1">
        <v>80.52</v>
      </c>
      <c r="E9377">
        <f t="shared" si="292"/>
        <v>87.686279999999996</v>
      </c>
      <c r="F9377" s="2">
        <f t="shared" si="293"/>
        <v>166.60393199999999</v>
      </c>
    </row>
    <row r="9378" spans="1:6" x14ac:dyDescent="0.2">
      <c r="A9378" s="1" t="s">
        <v>18996</v>
      </c>
      <c r="B9378" s="3" t="s">
        <v>18997</v>
      </c>
      <c r="C9378" s="1" t="s">
        <v>60</v>
      </c>
      <c r="D9378" s="1">
        <v>80.52</v>
      </c>
      <c r="E9378">
        <f t="shared" si="292"/>
        <v>87.686279999999996</v>
      </c>
      <c r="F9378" s="2">
        <f t="shared" si="293"/>
        <v>166.60393199999999</v>
      </c>
    </row>
    <row r="9379" spans="1:6" x14ac:dyDescent="0.2">
      <c r="A9379" s="1" t="s">
        <v>18998</v>
      </c>
      <c r="B9379" s="3" t="s">
        <v>18999</v>
      </c>
      <c r="C9379" s="1" t="s">
        <v>60</v>
      </c>
      <c r="D9379" s="1">
        <v>80.52</v>
      </c>
      <c r="E9379">
        <f t="shared" si="292"/>
        <v>87.686279999999996</v>
      </c>
      <c r="F9379" s="2">
        <f t="shared" si="293"/>
        <v>166.60393199999999</v>
      </c>
    </row>
    <row r="9380" spans="1:6" x14ac:dyDescent="0.2">
      <c r="A9380" s="1" t="s">
        <v>19000</v>
      </c>
      <c r="B9380" s="3" t="s">
        <v>19001</v>
      </c>
      <c r="C9380" s="1" t="s">
        <v>53</v>
      </c>
      <c r="D9380" s="1">
        <v>16.510000000000002</v>
      </c>
      <c r="E9380">
        <f t="shared" si="292"/>
        <v>17.979390000000002</v>
      </c>
      <c r="F9380" s="2">
        <f t="shared" si="293"/>
        <v>34.160841000000005</v>
      </c>
    </row>
    <row r="9381" spans="1:6" x14ac:dyDescent="0.2">
      <c r="A9381" s="1" t="s">
        <v>19002</v>
      </c>
      <c r="B9381" s="3" t="s">
        <v>19003</v>
      </c>
      <c r="C9381" s="1" t="s">
        <v>60</v>
      </c>
      <c r="D9381" s="1">
        <v>104.85</v>
      </c>
      <c r="E9381">
        <f t="shared" si="292"/>
        <v>114.18164999999999</v>
      </c>
      <c r="F9381" s="2">
        <f t="shared" si="293"/>
        <v>216.94513499999996</v>
      </c>
    </row>
    <row r="9382" spans="1:6" x14ac:dyDescent="0.2">
      <c r="A9382" s="1" t="s">
        <v>19004</v>
      </c>
      <c r="B9382" s="3" t="s">
        <v>19005</v>
      </c>
      <c r="C9382" s="1" t="s">
        <v>60</v>
      </c>
      <c r="D9382" s="1">
        <v>89.66</v>
      </c>
      <c r="E9382">
        <f t="shared" si="292"/>
        <v>97.639739999999989</v>
      </c>
      <c r="F9382" s="2">
        <f t="shared" si="293"/>
        <v>185.51550599999996</v>
      </c>
    </row>
    <row r="9383" spans="1:6" x14ac:dyDescent="0.2">
      <c r="A9383" s="1" t="s">
        <v>19006</v>
      </c>
      <c r="B9383" s="3" t="s">
        <v>19007</v>
      </c>
      <c r="C9383" s="1" t="s">
        <v>60</v>
      </c>
      <c r="D9383" s="1">
        <v>68.38</v>
      </c>
      <c r="E9383">
        <f t="shared" si="292"/>
        <v>74.465819999999994</v>
      </c>
      <c r="F9383" s="2">
        <f t="shared" si="293"/>
        <v>141.48505799999998</v>
      </c>
    </row>
    <row r="9384" spans="1:6" x14ac:dyDescent="0.2">
      <c r="A9384" s="1" t="s">
        <v>19008</v>
      </c>
      <c r="B9384" s="3" t="s">
        <v>19009</v>
      </c>
      <c r="C9384" s="1" t="s">
        <v>60</v>
      </c>
      <c r="D9384" s="1">
        <v>30.84</v>
      </c>
      <c r="E9384">
        <f t="shared" si="292"/>
        <v>33.584760000000003</v>
      </c>
      <c r="F9384" s="2">
        <f t="shared" si="293"/>
        <v>63.811044000000003</v>
      </c>
    </row>
    <row r="9385" spans="1:6" x14ac:dyDescent="0.2">
      <c r="A9385" s="1" t="s">
        <v>19010</v>
      </c>
      <c r="B9385" s="3" t="s">
        <v>19011</v>
      </c>
      <c r="C9385" s="1" t="s">
        <v>60</v>
      </c>
      <c r="D9385" s="1">
        <v>44.17</v>
      </c>
      <c r="E9385">
        <f t="shared" si="292"/>
        <v>48.101130000000005</v>
      </c>
      <c r="F9385" s="2">
        <f t="shared" si="293"/>
        <v>91.392147000000008</v>
      </c>
    </row>
    <row r="9386" spans="1:6" x14ac:dyDescent="0.2">
      <c r="A9386" s="1" t="s">
        <v>19012</v>
      </c>
      <c r="B9386" s="3" t="s">
        <v>19013</v>
      </c>
      <c r="C9386" s="1" t="s">
        <v>60</v>
      </c>
      <c r="D9386" s="1">
        <v>100.4</v>
      </c>
      <c r="E9386">
        <f t="shared" si="292"/>
        <v>109.33560000000001</v>
      </c>
      <c r="F9386" s="2">
        <f t="shared" si="293"/>
        <v>207.73764000000003</v>
      </c>
    </row>
    <row r="9387" spans="1:6" x14ac:dyDescent="0.2">
      <c r="A9387" s="1" t="s">
        <v>19014</v>
      </c>
      <c r="B9387" s="3" t="s">
        <v>19015</v>
      </c>
      <c r="C9387" s="1" t="s">
        <v>5</v>
      </c>
      <c r="D9387" s="1">
        <v>137.11000000000001</v>
      </c>
      <c r="E9387">
        <f t="shared" si="292"/>
        <v>149.31279000000004</v>
      </c>
      <c r="F9387" s="2">
        <f t="shared" si="293"/>
        <v>283.69430100000005</v>
      </c>
    </row>
    <row r="9388" spans="1:6" x14ac:dyDescent="0.2">
      <c r="A9388" s="1" t="s">
        <v>19016</v>
      </c>
      <c r="B9388" s="3" t="s">
        <v>19017</v>
      </c>
      <c r="C9388" s="1" t="s">
        <v>12</v>
      </c>
      <c r="D9388" s="1">
        <v>208</v>
      </c>
      <c r="E9388">
        <f t="shared" si="292"/>
        <v>226.512</v>
      </c>
      <c r="F9388" s="2">
        <f t="shared" si="293"/>
        <v>430.37279999999998</v>
      </c>
    </row>
    <row r="9389" spans="1:6" x14ac:dyDescent="0.2">
      <c r="A9389" s="1" t="s">
        <v>19018</v>
      </c>
      <c r="B9389" s="3" t="s">
        <v>19019</v>
      </c>
      <c r="C9389" s="1" t="s">
        <v>12</v>
      </c>
      <c r="D9389" s="1">
        <v>236.81</v>
      </c>
      <c r="E9389">
        <f t="shared" si="292"/>
        <v>257.88609000000002</v>
      </c>
      <c r="F9389" s="2">
        <f t="shared" si="293"/>
        <v>489.98357100000004</v>
      </c>
    </row>
    <row r="9390" spans="1:6" x14ac:dyDescent="0.2">
      <c r="A9390" s="1" t="s">
        <v>19020</v>
      </c>
      <c r="B9390" s="3" t="s">
        <v>19021</v>
      </c>
      <c r="C9390" s="1" t="s">
        <v>12</v>
      </c>
      <c r="D9390" s="1">
        <v>236.81</v>
      </c>
      <c r="E9390">
        <f t="shared" si="292"/>
        <v>257.88609000000002</v>
      </c>
      <c r="F9390" s="2">
        <f t="shared" si="293"/>
        <v>489.98357100000004</v>
      </c>
    </row>
    <row r="9391" spans="1:6" x14ac:dyDescent="0.2">
      <c r="A9391" s="1" t="s">
        <v>19022</v>
      </c>
      <c r="B9391" s="3" t="s">
        <v>19023</v>
      </c>
      <c r="C9391" s="1" t="s">
        <v>60</v>
      </c>
      <c r="D9391" s="1">
        <v>51.95</v>
      </c>
      <c r="E9391">
        <f t="shared" si="292"/>
        <v>56.573550000000004</v>
      </c>
      <c r="F9391" s="2">
        <f t="shared" si="293"/>
        <v>107.489745</v>
      </c>
    </row>
    <row r="9392" spans="1:6" x14ac:dyDescent="0.2">
      <c r="A9392" s="1" t="s">
        <v>19024</v>
      </c>
      <c r="B9392" s="3" t="s">
        <v>19025</v>
      </c>
      <c r="C9392" s="1" t="s">
        <v>60</v>
      </c>
      <c r="D9392" s="1">
        <v>150.05000000000001</v>
      </c>
      <c r="E9392">
        <f t="shared" si="292"/>
        <v>163.40445000000003</v>
      </c>
      <c r="F9392" s="2">
        <f t="shared" si="293"/>
        <v>310.46845500000001</v>
      </c>
    </row>
    <row r="9393" spans="1:6" x14ac:dyDescent="0.2">
      <c r="A9393" s="1" t="s">
        <v>19026</v>
      </c>
      <c r="B9393" s="3" t="s">
        <v>19027</v>
      </c>
      <c r="C9393" s="1" t="s">
        <v>60</v>
      </c>
      <c r="D9393" s="1">
        <v>138.51</v>
      </c>
      <c r="E9393">
        <f t="shared" si="292"/>
        <v>150.83739</v>
      </c>
      <c r="F9393" s="2">
        <f t="shared" si="293"/>
        <v>286.59104099999996</v>
      </c>
    </row>
    <row r="9394" spans="1:6" x14ac:dyDescent="0.2">
      <c r="A9394" s="1" t="s">
        <v>19028</v>
      </c>
      <c r="B9394" s="3" t="s">
        <v>19029</v>
      </c>
      <c r="C9394" s="1" t="s">
        <v>12</v>
      </c>
      <c r="D9394" s="1">
        <v>43.79</v>
      </c>
      <c r="E9394">
        <f t="shared" si="292"/>
        <v>47.687310000000004</v>
      </c>
      <c r="F9394" s="2">
        <f t="shared" si="293"/>
        <v>90.605889000000005</v>
      </c>
    </row>
    <row r="9395" spans="1:6" x14ac:dyDescent="0.2">
      <c r="A9395" s="1" t="s">
        <v>19030</v>
      </c>
      <c r="B9395" s="3" t="s">
        <v>19031</v>
      </c>
      <c r="C9395" s="1" t="s">
        <v>60</v>
      </c>
      <c r="D9395" s="1">
        <v>205.43</v>
      </c>
      <c r="E9395">
        <f t="shared" si="292"/>
        <v>223.71326999999999</v>
      </c>
      <c r="F9395" s="2">
        <f t="shared" si="293"/>
        <v>425.05521299999998</v>
      </c>
    </row>
    <row r="9396" spans="1:6" x14ac:dyDescent="0.2">
      <c r="A9396" s="1" t="s">
        <v>19030</v>
      </c>
      <c r="B9396" s="3" t="s">
        <v>19031</v>
      </c>
      <c r="C9396" s="1" t="s">
        <v>60</v>
      </c>
      <c r="D9396" s="1">
        <v>192.22</v>
      </c>
      <c r="E9396">
        <f t="shared" si="292"/>
        <v>209.32757999999998</v>
      </c>
      <c r="F9396" s="2">
        <f t="shared" si="293"/>
        <v>397.72240199999993</v>
      </c>
    </row>
    <row r="9397" spans="1:6" x14ac:dyDescent="0.2">
      <c r="A9397" s="1" t="s">
        <v>19032</v>
      </c>
      <c r="B9397" s="3" t="s">
        <v>19033</v>
      </c>
      <c r="C9397" s="1" t="s">
        <v>11405</v>
      </c>
      <c r="D9397" s="1">
        <v>240.31</v>
      </c>
      <c r="E9397">
        <f t="shared" si="292"/>
        <v>261.69758999999999</v>
      </c>
      <c r="F9397" s="2">
        <f t="shared" si="293"/>
        <v>497.22542099999998</v>
      </c>
    </row>
    <row r="9398" spans="1:6" x14ac:dyDescent="0.2">
      <c r="A9398" s="1" t="s">
        <v>19032</v>
      </c>
      <c r="B9398" s="3" t="s">
        <v>19033</v>
      </c>
      <c r="C9398" s="1" t="s">
        <v>11405</v>
      </c>
      <c r="D9398" s="1">
        <v>224.85</v>
      </c>
      <c r="E9398">
        <f t="shared" si="292"/>
        <v>244.86164999999997</v>
      </c>
      <c r="F9398" s="2">
        <f t="shared" si="293"/>
        <v>465.23713499999991</v>
      </c>
    </row>
    <row r="9399" spans="1:6" x14ac:dyDescent="0.2">
      <c r="A9399" s="1" t="s">
        <v>19034</v>
      </c>
      <c r="B9399" s="3" t="s">
        <v>19035</v>
      </c>
      <c r="C9399" s="1" t="s">
        <v>11405</v>
      </c>
      <c r="D9399" s="1">
        <v>225.29</v>
      </c>
      <c r="E9399">
        <f t="shared" si="292"/>
        <v>245.34080999999998</v>
      </c>
      <c r="F9399" s="2">
        <f t="shared" si="293"/>
        <v>466.14753899999994</v>
      </c>
    </row>
    <row r="9400" spans="1:6" x14ac:dyDescent="0.2">
      <c r="A9400" s="1" t="s">
        <v>19034</v>
      </c>
      <c r="B9400" s="3" t="s">
        <v>19035</v>
      </c>
      <c r="C9400" s="1" t="s">
        <v>11405</v>
      </c>
      <c r="D9400" s="1">
        <v>210.8</v>
      </c>
      <c r="E9400">
        <f t="shared" si="292"/>
        <v>229.56120000000001</v>
      </c>
      <c r="F9400" s="2">
        <f t="shared" si="293"/>
        <v>436.16628000000003</v>
      </c>
    </row>
    <row r="9401" spans="1:6" x14ac:dyDescent="0.2">
      <c r="A9401" s="1" t="s">
        <v>19036</v>
      </c>
      <c r="B9401" s="3" t="s">
        <v>19037</v>
      </c>
      <c r="C9401" s="1" t="s">
        <v>216</v>
      </c>
      <c r="D9401" s="1">
        <v>188.26</v>
      </c>
      <c r="E9401">
        <f t="shared" si="292"/>
        <v>205.01513999999997</v>
      </c>
      <c r="F9401" s="2">
        <f t="shared" si="293"/>
        <v>389.52876599999991</v>
      </c>
    </row>
    <row r="9402" spans="1:6" x14ac:dyDescent="0.2">
      <c r="A9402" s="1" t="s">
        <v>19036</v>
      </c>
      <c r="B9402" s="3" t="s">
        <v>19037</v>
      </c>
      <c r="C9402" s="1" t="s">
        <v>216</v>
      </c>
      <c r="D9402" s="1">
        <v>176.15</v>
      </c>
      <c r="E9402">
        <f t="shared" si="292"/>
        <v>191.82735000000002</v>
      </c>
      <c r="F9402" s="2">
        <f t="shared" si="293"/>
        <v>364.47196500000001</v>
      </c>
    </row>
    <row r="9403" spans="1:6" x14ac:dyDescent="0.2">
      <c r="A9403" s="1" t="s">
        <v>19038</v>
      </c>
      <c r="B9403" s="3" t="s">
        <v>19039</v>
      </c>
      <c r="C9403" s="1" t="s">
        <v>216</v>
      </c>
      <c r="D9403" s="1">
        <v>177.02</v>
      </c>
      <c r="E9403">
        <f t="shared" si="292"/>
        <v>192.77477999999999</v>
      </c>
      <c r="F9403" s="2">
        <f t="shared" si="293"/>
        <v>366.27208199999995</v>
      </c>
    </row>
    <row r="9404" spans="1:6" x14ac:dyDescent="0.2">
      <c r="A9404" s="1" t="s">
        <v>19038</v>
      </c>
      <c r="B9404" s="3" t="s">
        <v>19039</v>
      </c>
      <c r="C9404" s="1" t="s">
        <v>216</v>
      </c>
      <c r="D9404" s="1">
        <v>165.63</v>
      </c>
      <c r="E9404">
        <f t="shared" si="292"/>
        <v>180.37107</v>
      </c>
      <c r="F9404" s="2">
        <f t="shared" si="293"/>
        <v>342.70503300000001</v>
      </c>
    </row>
    <row r="9405" spans="1:6" x14ac:dyDescent="0.2">
      <c r="A9405" s="1" t="s">
        <v>19040</v>
      </c>
      <c r="B9405" s="3" t="s">
        <v>19041</v>
      </c>
      <c r="C9405" s="1" t="s">
        <v>60</v>
      </c>
      <c r="D9405" s="1">
        <v>171.3</v>
      </c>
      <c r="E9405">
        <f t="shared" si="292"/>
        <v>186.54570000000001</v>
      </c>
      <c r="F9405" s="2">
        <f t="shared" si="293"/>
        <v>354.43682999999999</v>
      </c>
    </row>
    <row r="9406" spans="1:6" x14ac:dyDescent="0.2">
      <c r="A9406" s="1" t="s">
        <v>19040</v>
      </c>
      <c r="B9406" s="3" t="s">
        <v>19041</v>
      </c>
      <c r="C9406" s="1" t="s">
        <v>60</v>
      </c>
      <c r="D9406" s="1">
        <v>160.28</v>
      </c>
      <c r="E9406">
        <f t="shared" si="292"/>
        <v>174.54491999999999</v>
      </c>
      <c r="F9406" s="2">
        <f t="shared" si="293"/>
        <v>331.63534799999996</v>
      </c>
    </row>
    <row r="9407" spans="1:6" x14ac:dyDescent="0.2">
      <c r="A9407" s="1" t="s">
        <v>19042</v>
      </c>
      <c r="B9407" s="3" t="s">
        <v>19043</v>
      </c>
      <c r="C9407" s="1" t="s">
        <v>11405</v>
      </c>
      <c r="D9407" s="1">
        <v>195.23</v>
      </c>
      <c r="E9407">
        <f t="shared" si="292"/>
        <v>212.60547</v>
      </c>
      <c r="F9407" s="2">
        <f t="shared" si="293"/>
        <v>403.95039299999996</v>
      </c>
    </row>
    <row r="9408" spans="1:6" x14ac:dyDescent="0.2">
      <c r="A9408" s="1" t="s">
        <v>19042</v>
      </c>
      <c r="B9408" s="3" t="s">
        <v>19043</v>
      </c>
      <c r="C9408" s="1" t="s">
        <v>11405</v>
      </c>
      <c r="D9408" s="1">
        <v>182.67</v>
      </c>
      <c r="E9408">
        <f t="shared" si="292"/>
        <v>198.92762999999997</v>
      </c>
      <c r="F9408" s="2">
        <f t="shared" si="293"/>
        <v>377.96249699999993</v>
      </c>
    </row>
    <row r="9409" spans="1:6" x14ac:dyDescent="0.2">
      <c r="A9409" s="1" t="s">
        <v>19044</v>
      </c>
      <c r="B9409" s="3" t="s">
        <v>19045</v>
      </c>
      <c r="C9409" s="1" t="s">
        <v>81</v>
      </c>
      <c r="D9409" s="1">
        <v>230.14</v>
      </c>
      <c r="E9409">
        <f t="shared" ref="E9409:E9472" si="294">D9409*1.21*0.9</f>
        <v>250.62245999999996</v>
      </c>
      <c r="F9409" s="2">
        <f t="shared" si="293"/>
        <v>476.18267399999991</v>
      </c>
    </row>
    <row r="9410" spans="1:6" x14ac:dyDescent="0.2">
      <c r="A9410" s="1" t="s">
        <v>19044</v>
      </c>
      <c r="B9410" s="3" t="s">
        <v>19045</v>
      </c>
      <c r="C9410" s="1" t="s">
        <v>81</v>
      </c>
      <c r="D9410" s="1">
        <v>215.34</v>
      </c>
      <c r="E9410">
        <f t="shared" si="294"/>
        <v>234.50525999999999</v>
      </c>
      <c r="F9410" s="2">
        <f t="shared" ref="F9410:F9473" si="295">E9410*1.9</f>
        <v>445.55999399999996</v>
      </c>
    </row>
    <row r="9411" spans="1:6" x14ac:dyDescent="0.2">
      <c r="A9411" s="1" t="s">
        <v>19046</v>
      </c>
      <c r="B9411" s="3" t="s">
        <v>19047</v>
      </c>
      <c r="C9411" s="1" t="s">
        <v>11405</v>
      </c>
      <c r="D9411" s="1">
        <v>183.03</v>
      </c>
      <c r="E9411">
        <f t="shared" si="294"/>
        <v>199.31967</v>
      </c>
      <c r="F9411" s="2">
        <f t="shared" si="295"/>
        <v>378.70737299999996</v>
      </c>
    </row>
    <row r="9412" spans="1:6" x14ac:dyDescent="0.2">
      <c r="A9412" s="1" t="s">
        <v>19046</v>
      </c>
      <c r="B9412" s="3" t="s">
        <v>19047</v>
      </c>
      <c r="C9412" s="1" t="s">
        <v>11405</v>
      </c>
      <c r="D9412" s="1">
        <v>171.26</v>
      </c>
      <c r="E9412">
        <f t="shared" si="294"/>
        <v>186.50214</v>
      </c>
      <c r="F9412" s="2">
        <f t="shared" si="295"/>
        <v>354.35406599999999</v>
      </c>
    </row>
    <row r="9413" spans="1:6" x14ac:dyDescent="0.2">
      <c r="A9413" s="1" t="s">
        <v>19048</v>
      </c>
      <c r="B9413" s="3" t="s">
        <v>19049</v>
      </c>
      <c r="C9413" s="1" t="s">
        <v>11405</v>
      </c>
      <c r="D9413" s="1">
        <v>164.71</v>
      </c>
      <c r="E9413">
        <f t="shared" si="294"/>
        <v>179.36919</v>
      </c>
      <c r="F9413" s="2">
        <f t="shared" si="295"/>
        <v>340.80146100000002</v>
      </c>
    </row>
    <row r="9414" spans="1:6" x14ac:dyDescent="0.2">
      <c r="A9414" s="1" t="s">
        <v>19048</v>
      </c>
      <c r="B9414" s="3" t="s">
        <v>19049</v>
      </c>
      <c r="C9414" s="1" t="s">
        <v>11405</v>
      </c>
      <c r="D9414" s="1">
        <v>154.12</v>
      </c>
      <c r="E9414">
        <f t="shared" si="294"/>
        <v>167.83668</v>
      </c>
      <c r="F9414" s="2">
        <f t="shared" si="295"/>
        <v>318.88969199999997</v>
      </c>
    </row>
    <row r="9415" spans="1:6" x14ac:dyDescent="0.2">
      <c r="A9415" s="1" t="s">
        <v>19050</v>
      </c>
      <c r="B9415" s="3" t="s">
        <v>19051</v>
      </c>
      <c r="C9415" s="1" t="s">
        <v>1054</v>
      </c>
      <c r="D9415" s="1">
        <v>186.76</v>
      </c>
      <c r="E9415">
        <f t="shared" si="294"/>
        <v>203.38163999999998</v>
      </c>
      <c r="F9415" s="2">
        <f t="shared" si="295"/>
        <v>386.42511599999995</v>
      </c>
    </row>
    <row r="9416" spans="1:6" x14ac:dyDescent="0.2">
      <c r="A9416" s="1" t="s">
        <v>19052</v>
      </c>
      <c r="B9416" s="3" t="s">
        <v>19053</v>
      </c>
      <c r="C9416" s="1" t="s">
        <v>216</v>
      </c>
      <c r="D9416" s="1">
        <v>61.14</v>
      </c>
      <c r="E9416">
        <f t="shared" si="294"/>
        <v>66.581460000000007</v>
      </c>
      <c r="F9416" s="2">
        <f t="shared" si="295"/>
        <v>126.50477400000001</v>
      </c>
    </row>
    <row r="9417" spans="1:6" x14ac:dyDescent="0.2">
      <c r="A9417" s="1" t="s">
        <v>19054</v>
      </c>
      <c r="B9417" s="3" t="s">
        <v>19055</v>
      </c>
      <c r="C9417" s="1" t="s">
        <v>1054</v>
      </c>
      <c r="D9417" s="1">
        <v>390.45</v>
      </c>
      <c r="E9417">
        <f t="shared" si="294"/>
        <v>425.20004999999998</v>
      </c>
      <c r="F9417" s="2">
        <f t="shared" si="295"/>
        <v>807.88009499999987</v>
      </c>
    </row>
    <row r="9418" spans="1:6" x14ac:dyDescent="0.2">
      <c r="A9418" s="1" t="s">
        <v>19054</v>
      </c>
      <c r="B9418" s="3" t="s">
        <v>19055</v>
      </c>
      <c r="C9418" s="1" t="s">
        <v>1054</v>
      </c>
      <c r="D9418" s="1">
        <v>365.33</v>
      </c>
      <c r="E9418">
        <f t="shared" si="294"/>
        <v>397.84436999999997</v>
      </c>
      <c r="F9418" s="2">
        <f t="shared" si="295"/>
        <v>755.90430299999991</v>
      </c>
    </row>
    <row r="9419" spans="1:6" x14ac:dyDescent="0.2">
      <c r="A9419" s="1" t="s">
        <v>19056</v>
      </c>
      <c r="B9419" s="3" t="s">
        <v>19057</v>
      </c>
      <c r="C9419" s="1" t="s">
        <v>12</v>
      </c>
      <c r="D9419" s="1">
        <v>419.79</v>
      </c>
      <c r="E9419">
        <f t="shared" si="294"/>
        <v>457.15131000000002</v>
      </c>
      <c r="F9419" s="2">
        <f t="shared" si="295"/>
        <v>868.58748900000001</v>
      </c>
    </row>
    <row r="9420" spans="1:6" x14ac:dyDescent="0.2">
      <c r="A9420" s="1" t="s">
        <v>19056</v>
      </c>
      <c r="B9420" s="3" t="s">
        <v>19057</v>
      </c>
      <c r="C9420" s="1" t="s">
        <v>12</v>
      </c>
      <c r="D9420" s="1">
        <v>392.79</v>
      </c>
      <c r="E9420">
        <f t="shared" si="294"/>
        <v>427.74831000000006</v>
      </c>
      <c r="F9420" s="2">
        <f t="shared" si="295"/>
        <v>812.72178900000006</v>
      </c>
    </row>
    <row r="9421" spans="1:6" x14ac:dyDescent="0.2">
      <c r="A9421" s="1" t="s">
        <v>19058</v>
      </c>
      <c r="B9421" s="3" t="s">
        <v>19059</v>
      </c>
      <c r="C9421" s="1" t="s">
        <v>12</v>
      </c>
      <c r="D9421" s="1">
        <v>429.55</v>
      </c>
      <c r="E9421">
        <f t="shared" si="294"/>
        <v>467.77994999999999</v>
      </c>
      <c r="F9421" s="2">
        <f t="shared" si="295"/>
        <v>888.78190499999994</v>
      </c>
    </row>
    <row r="9422" spans="1:6" x14ac:dyDescent="0.2">
      <c r="A9422" s="1" t="s">
        <v>19058</v>
      </c>
      <c r="B9422" s="3" t="s">
        <v>19059</v>
      </c>
      <c r="C9422" s="1" t="s">
        <v>12</v>
      </c>
      <c r="D9422" s="1">
        <v>401.92</v>
      </c>
      <c r="E9422">
        <f t="shared" si="294"/>
        <v>437.69087999999999</v>
      </c>
      <c r="F9422" s="2">
        <f t="shared" si="295"/>
        <v>831.61267199999998</v>
      </c>
    </row>
    <row r="9423" spans="1:6" x14ac:dyDescent="0.2">
      <c r="A9423" s="1" t="s">
        <v>19060</v>
      </c>
      <c r="B9423" s="3" t="s">
        <v>19061</v>
      </c>
      <c r="C9423" s="1" t="s">
        <v>1054</v>
      </c>
      <c r="D9423" s="1">
        <v>321.81</v>
      </c>
      <c r="E9423">
        <f t="shared" si="294"/>
        <v>350.45109000000002</v>
      </c>
      <c r="F9423" s="2">
        <f t="shared" si="295"/>
        <v>665.85707100000002</v>
      </c>
    </row>
    <row r="9424" spans="1:6" x14ac:dyDescent="0.2">
      <c r="A9424" s="1" t="s">
        <v>19062</v>
      </c>
      <c r="B9424" s="3" t="s">
        <v>19063</v>
      </c>
      <c r="C9424" s="1" t="s">
        <v>1054</v>
      </c>
      <c r="D9424" s="1">
        <v>329.9</v>
      </c>
      <c r="E9424">
        <f t="shared" si="294"/>
        <v>359.2611</v>
      </c>
      <c r="F9424" s="2">
        <f t="shared" si="295"/>
        <v>682.59609</v>
      </c>
    </row>
    <row r="9425" spans="1:6" x14ac:dyDescent="0.2">
      <c r="A9425" s="1" t="s">
        <v>19064</v>
      </c>
      <c r="B9425" s="3" t="s">
        <v>19065</v>
      </c>
      <c r="C9425" s="1" t="s">
        <v>1054</v>
      </c>
      <c r="D9425" s="1">
        <v>351.02</v>
      </c>
      <c r="E9425">
        <f t="shared" si="294"/>
        <v>382.26078000000001</v>
      </c>
      <c r="F9425" s="2">
        <f t="shared" si="295"/>
        <v>726.29548199999999</v>
      </c>
    </row>
    <row r="9426" spans="1:6" x14ac:dyDescent="0.2">
      <c r="A9426" s="1" t="s">
        <v>19066</v>
      </c>
      <c r="B9426" s="3" t="s">
        <v>19067</v>
      </c>
      <c r="C9426" s="1" t="s">
        <v>1054</v>
      </c>
      <c r="D9426" s="1">
        <v>351.02</v>
      </c>
      <c r="E9426">
        <f t="shared" si="294"/>
        <v>382.26078000000001</v>
      </c>
      <c r="F9426" s="2">
        <f t="shared" si="295"/>
        <v>726.29548199999999</v>
      </c>
    </row>
    <row r="9427" spans="1:6" x14ac:dyDescent="0.2">
      <c r="A9427" s="1" t="s">
        <v>19068</v>
      </c>
      <c r="B9427" s="3" t="s">
        <v>19069</v>
      </c>
      <c r="C9427" s="1" t="s">
        <v>1054</v>
      </c>
      <c r="D9427" s="1">
        <v>1031.17</v>
      </c>
      <c r="E9427">
        <f t="shared" si="294"/>
        <v>1122.9441300000001</v>
      </c>
      <c r="F9427" s="2">
        <f t="shared" si="295"/>
        <v>2133.5938470000001</v>
      </c>
    </row>
    <row r="9428" spans="1:6" x14ac:dyDescent="0.2">
      <c r="A9428" s="1" t="s">
        <v>19070</v>
      </c>
      <c r="B9428" s="3" t="s">
        <v>19071</v>
      </c>
      <c r="C9428" s="1" t="s">
        <v>12</v>
      </c>
      <c r="D9428" s="1">
        <v>827.16</v>
      </c>
      <c r="E9428">
        <f t="shared" si="294"/>
        <v>900.77723999999989</v>
      </c>
      <c r="F9428" s="2">
        <f t="shared" si="295"/>
        <v>1711.4767559999998</v>
      </c>
    </row>
    <row r="9429" spans="1:6" x14ac:dyDescent="0.2">
      <c r="A9429" s="1" t="s">
        <v>19072</v>
      </c>
      <c r="B9429" s="3" t="s">
        <v>19073</v>
      </c>
      <c r="C9429" s="1" t="s">
        <v>216</v>
      </c>
      <c r="D9429" s="1">
        <v>674.94</v>
      </c>
      <c r="E9429">
        <f t="shared" si="294"/>
        <v>735.00966000000005</v>
      </c>
      <c r="F9429" s="2">
        <f t="shared" si="295"/>
        <v>1396.518354</v>
      </c>
    </row>
    <row r="9430" spans="1:6" x14ac:dyDescent="0.2">
      <c r="A9430" s="1" t="s">
        <v>19074</v>
      </c>
      <c r="B9430" s="3" t="s">
        <v>19075</v>
      </c>
      <c r="C9430" s="1" t="s">
        <v>216</v>
      </c>
      <c r="D9430" s="1">
        <v>445.42</v>
      </c>
      <c r="E9430">
        <f t="shared" si="294"/>
        <v>485.06238000000002</v>
      </c>
      <c r="F9430" s="2">
        <f t="shared" si="295"/>
        <v>921.61852199999998</v>
      </c>
    </row>
    <row r="9431" spans="1:6" x14ac:dyDescent="0.2">
      <c r="A9431" s="1" t="s">
        <v>19076</v>
      </c>
      <c r="B9431" s="3" t="s">
        <v>19077</v>
      </c>
      <c r="C9431" s="1" t="s">
        <v>216</v>
      </c>
      <c r="D9431" s="1">
        <v>695.65</v>
      </c>
      <c r="E9431">
        <f t="shared" si="294"/>
        <v>757.56285000000003</v>
      </c>
      <c r="F9431" s="2">
        <f t="shared" si="295"/>
        <v>1439.3694149999999</v>
      </c>
    </row>
    <row r="9432" spans="1:6" x14ac:dyDescent="0.2">
      <c r="A9432" s="1" t="s">
        <v>19078</v>
      </c>
      <c r="B9432" s="3" t="s">
        <v>19079</v>
      </c>
      <c r="C9432" s="1" t="s">
        <v>216</v>
      </c>
      <c r="D9432" s="1">
        <v>252.45</v>
      </c>
      <c r="E9432">
        <f t="shared" si="294"/>
        <v>274.91804999999999</v>
      </c>
      <c r="F9432" s="2">
        <f t="shared" si="295"/>
        <v>522.34429499999999</v>
      </c>
    </row>
    <row r="9433" spans="1:6" x14ac:dyDescent="0.2">
      <c r="A9433" s="1" t="s">
        <v>19080</v>
      </c>
      <c r="B9433" s="3" t="s">
        <v>19081</v>
      </c>
      <c r="C9433" s="1" t="s">
        <v>12</v>
      </c>
      <c r="D9433" s="1">
        <v>157.63</v>
      </c>
      <c r="E9433">
        <f t="shared" si="294"/>
        <v>171.65906999999999</v>
      </c>
      <c r="F9433" s="2">
        <f t="shared" si="295"/>
        <v>326.15223299999997</v>
      </c>
    </row>
    <row r="9434" spans="1:6" x14ac:dyDescent="0.2">
      <c r="A9434" s="1" t="s">
        <v>19082</v>
      </c>
      <c r="B9434" s="3" t="s">
        <v>19083</v>
      </c>
      <c r="C9434" s="1" t="s">
        <v>12</v>
      </c>
      <c r="D9434" s="1">
        <v>237.32</v>
      </c>
      <c r="E9434">
        <f t="shared" si="294"/>
        <v>258.44148000000001</v>
      </c>
      <c r="F9434" s="2">
        <f t="shared" si="295"/>
        <v>491.03881200000001</v>
      </c>
    </row>
    <row r="9435" spans="1:6" x14ac:dyDescent="0.2">
      <c r="A9435" s="1" t="s">
        <v>19084</v>
      </c>
      <c r="B9435" s="3" t="s">
        <v>19085</v>
      </c>
      <c r="C9435" s="1" t="s">
        <v>1054</v>
      </c>
      <c r="D9435" s="1">
        <v>151.63</v>
      </c>
      <c r="E9435">
        <f t="shared" si="294"/>
        <v>165.12506999999999</v>
      </c>
      <c r="F9435" s="2">
        <f t="shared" si="295"/>
        <v>313.73763299999996</v>
      </c>
    </row>
    <row r="9436" spans="1:6" x14ac:dyDescent="0.2">
      <c r="A9436" s="1" t="s">
        <v>19084</v>
      </c>
      <c r="B9436" s="3" t="s">
        <v>19085</v>
      </c>
      <c r="C9436" s="1" t="s">
        <v>1054</v>
      </c>
      <c r="D9436" s="1">
        <v>141.88</v>
      </c>
      <c r="E9436">
        <f t="shared" si="294"/>
        <v>154.50731999999999</v>
      </c>
      <c r="F9436" s="2">
        <f t="shared" si="295"/>
        <v>293.56390799999997</v>
      </c>
    </row>
    <row r="9437" spans="1:6" x14ac:dyDescent="0.2">
      <c r="A9437" s="1" t="s">
        <v>19086</v>
      </c>
      <c r="B9437" s="3" t="s">
        <v>19087</v>
      </c>
      <c r="C9437" s="1" t="s">
        <v>1054</v>
      </c>
      <c r="D9437" s="1">
        <v>221.06</v>
      </c>
      <c r="E9437">
        <f t="shared" si="294"/>
        <v>240.73434</v>
      </c>
      <c r="F9437" s="2">
        <f t="shared" si="295"/>
        <v>457.39524599999999</v>
      </c>
    </row>
    <row r="9438" spans="1:6" x14ac:dyDescent="0.2">
      <c r="A9438" s="1" t="s">
        <v>19086</v>
      </c>
      <c r="B9438" s="3" t="s">
        <v>19087</v>
      </c>
      <c r="C9438" s="1" t="s">
        <v>1054</v>
      </c>
      <c r="D9438" s="1">
        <v>206.84</v>
      </c>
      <c r="E9438">
        <f t="shared" si="294"/>
        <v>225.24876</v>
      </c>
      <c r="F9438" s="2">
        <f t="shared" si="295"/>
        <v>427.972644</v>
      </c>
    </row>
    <row r="9439" spans="1:6" x14ac:dyDescent="0.2">
      <c r="A9439" s="1" t="s">
        <v>19088</v>
      </c>
      <c r="B9439" s="3" t="s">
        <v>19089</v>
      </c>
      <c r="C9439" s="1" t="s">
        <v>1054</v>
      </c>
      <c r="D9439" s="1">
        <v>235.64</v>
      </c>
      <c r="E9439">
        <f t="shared" si="294"/>
        <v>256.61196000000001</v>
      </c>
      <c r="F9439" s="2">
        <f t="shared" si="295"/>
        <v>487.562724</v>
      </c>
    </row>
    <row r="9440" spans="1:6" x14ac:dyDescent="0.2">
      <c r="A9440" s="1" t="s">
        <v>19088</v>
      </c>
      <c r="B9440" s="3" t="s">
        <v>19089</v>
      </c>
      <c r="C9440" s="1" t="s">
        <v>1054</v>
      </c>
      <c r="D9440" s="1">
        <v>220.48</v>
      </c>
      <c r="E9440">
        <f t="shared" si="294"/>
        <v>240.10272000000001</v>
      </c>
      <c r="F9440" s="2">
        <f t="shared" si="295"/>
        <v>456.19516799999997</v>
      </c>
    </row>
    <row r="9441" spans="1:6" x14ac:dyDescent="0.2">
      <c r="A9441" s="1" t="s">
        <v>19090</v>
      </c>
      <c r="B9441" s="3" t="s">
        <v>19091</v>
      </c>
      <c r="C9441" s="1" t="s">
        <v>1054</v>
      </c>
      <c r="D9441" s="1">
        <v>179.61</v>
      </c>
      <c r="E9441">
        <f t="shared" si="294"/>
        <v>195.59529000000001</v>
      </c>
      <c r="F9441" s="2">
        <f t="shared" si="295"/>
        <v>371.63105100000001</v>
      </c>
    </row>
    <row r="9442" spans="1:6" x14ac:dyDescent="0.2">
      <c r="A9442" s="1" t="s">
        <v>19090</v>
      </c>
      <c r="B9442" s="3" t="s">
        <v>19091</v>
      </c>
      <c r="C9442" s="1" t="s">
        <v>1054</v>
      </c>
      <c r="D9442" s="1">
        <v>168.06</v>
      </c>
      <c r="E9442">
        <f t="shared" si="294"/>
        <v>183.01733999999999</v>
      </c>
      <c r="F9442" s="2">
        <f t="shared" si="295"/>
        <v>347.73294599999997</v>
      </c>
    </row>
    <row r="9443" spans="1:6" x14ac:dyDescent="0.2">
      <c r="A9443" s="1" t="s">
        <v>19092</v>
      </c>
      <c r="B9443" s="3" t="s">
        <v>19093</v>
      </c>
      <c r="C9443" s="1" t="s">
        <v>1054</v>
      </c>
      <c r="D9443" s="1">
        <v>191.12</v>
      </c>
      <c r="E9443">
        <f t="shared" si="294"/>
        <v>208.12968000000001</v>
      </c>
      <c r="F9443" s="2">
        <f t="shared" si="295"/>
        <v>395.446392</v>
      </c>
    </row>
    <row r="9444" spans="1:6" x14ac:dyDescent="0.2">
      <c r="A9444" s="1" t="s">
        <v>19092</v>
      </c>
      <c r="B9444" s="3" t="s">
        <v>19093</v>
      </c>
      <c r="C9444" s="1" t="s">
        <v>1054</v>
      </c>
      <c r="D9444" s="1">
        <v>178.83</v>
      </c>
      <c r="E9444">
        <f t="shared" si="294"/>
        <v>194.74587</v>
      </c>
      <c r="F9444" s="2">
        <f t="shared" si="295"/>
        <v>370.01715299999995</v>
      </c>
    </row>
    <row r="9445" spans="1:6" x14ac:dyDescent="0.2">
      <c r="A9445" s="1" t="s">
        <v>19094</v>
      </c>
      <c r="B9445" s="3" t="s">
        <v>19095</v>
      </c>
      <c r="C9445" s="1" t="s">
        <v>12</v>
      </c>
      <c r="D9445" s="1">
        <v>283.98</v>
      </c>
      <c r="E9445">
        <f t="shared" si="294"/>
        <v>309.25422000000003</v>
      </c>
      <c r="F9445" s="2">
        <f t="shared" si="295"/>
        <v>587.58301800000004</v>
      </c>
    </row>
    <row r="9446" spans="1:6" x14ac:dyDescent="0.2">
      <c r="A9446" s="1" t="s">
        <v>19096</v>
      </c>
      <c r="B9446" s="3" t="s">
        <v>19097</v>
      </c>
      <c r="C9446" s="1" t="s">
        <v>12</v>
      </c>
      <c r="D9446" s="1">
        <v>109.39</v>
      </c>
      <c r="E9446">
        <f t="shared" si="294"/>
        <v>119.12571</v>
      </c>
      <c r="F9446" s="2">
        <f t="shared" si="295"/>
        <v>226.33884899999998</v>
      </c>
    </row>
    <row r="9447" spans="1:6" x14ac:dyDescent="0.2">
      <c r="A9447" s="1" t="s">
        <v>19098</v>
      </c>
      <c r="B9447" s="3" t="s">
        <v>19099</v>
      </c>
      <c r="C9447" s="1" t="s">
        <v>12</v>
      </c>
      <c r="D9447" s="1">
        <v>109.39</v>
      </c>
      <c r="E9447">
        <f t="shared" si="294"/>
        <v>119.12571</v>
      </c>
      <c r="F9447" s="2">
        <f t="shared" si="295"/>
        <v>226.33884899999998</v>
      </c>
    </row>
    <row r="9448" spans="1:6" x14ac:dyDescent="0.2">
      <c r="A9448" s="1" t="s">
        <v>19100</v>
      </c>
      <c r="B9448" s="3" t="s">
        <v>19101</v>
      </c>
      <c r="C9448" s="1" t="s">
        <v>12</v>
      </c>
      <c r="D9448" s="1">
        <v>93.79</v>
      </c>
      <c r="E9448">
        <f t="shared" si="294"/>
        <v>102.13731</v>
      </c>
      <c r="F9448" s="2">
        <f t="shared" si="295"/>
        <v>194.060889</v>
      </c>
    </row>
    <row r="9449" spans="1:6" x14ac:dyDescent="0.2">
      <c r="A9449" s="1" t="s">
        <v>19102</v>
      </c>
      <c r="B9449" s="3" t="s">
        <v>19103</v>
      </c>
      <c r="C9449" s="1" t="s">
        <v>12</v>
      </c>
      <c r="D9449" s="1">
        <v>93.79</v>
      </c>
      <c r="E9449">
        <f t="shared" si="294"/>
        <v>102.13731</v>
      </c>
      <c r="F9449" s="2">
        <f t="shared" si="295"/>
        <v>194.060889</v>
      </c>
    </row>
    <row r="9450" spans="1:6" x14ac:dyDescent="0.2">
      <c r="A9450" s="1" t="s">
        <v>19104</v>
      </c>
      <c r="B9450" s="3" t="s">
        <v>19105</v>
      </c>
      <c r="C9450" s="1" t="s">
        <v>12</v>
      </c>
      <c r="D9450" s="1">
        <v>109.39</v>
      </c>
      <c r="E9450">
        <f t="shared" si="294"/>
        <v>119.12571</v>
      </c>
      <c r="F9450" s="2">
        <f t="shared" si="295"/>
        <v>226.33884899999998</v>
      </c>
    </row>
    <row r="9451" spans="1:6" x14ac:dyDescent="0.2">
      <c r="A9451" s="1" t="s">
        <v>19106</v>
      </c>
      <c r="B9451" s="3" t="s">
        <v>19107</v>
      </c>
      <c r="C9451" s="1" t="s">
        <v>12</v>
      </c>
      <c r="D9451" s="1">
        <v>109.39</v>
      </c>
      <c r="E9451">
        <f t="shared" si="294"/>
        <v>119.12571</v>
      </c>
      <c r="F9451" s="2">
        <f t="shared" si="295"/>
        <v>226.33884899999998</v>
      </c>
    </row>
    <row r="9452" spans="1:6" x14ac:dyDescent="0.2">
      <c r="A9452" s="1" t="s">
        <v>19108</v>
      </c>
      <c r="B9452" s="3" t="s">
        <v>19109</v>
      </c>
      <c r="C9452" s="1" t="s">
        <v>12</v>
      </c>
      <c r="D9452" s="1">
        <v>109.39</v>
      </c>
      <c r="E9452">
        <f t="shared" si="294"/>
        <v>119.12571</v>
      </c>
      <c r="F9452" s="2">
        <f t="shared" si="295"/>
        <v>226.33884899999998</v>
      </c>
    </row>
    <row r="9453" spans="1:6" x14ac:dyDescent="0.2">
      <c r="A9453" s="1" t="s">
        <v>19110</v>
      </c>
      <c r="B9453" s="3" t="s">
        <v>19111</v>
      </c>
      <c r="C9453" s="1" t="s">
        <v>12</v>
      </c>
      <c r="D9453" s="1">
        <v>109.39</v>
      </c>
      <c r="E9453">
        <f t="shared" si="294"/>
        <v>119.12571</v>
      </c>
      <c r="F9453" s="2">
        <f t="shared" si="295"/>
        <v>226.33884899999998</v>
      </c>
    </row>
    <row r="9454" spans="1:6" x14ac:dyDescent="0.2">
      <c r="A9454" s="1" t="s">
        <v>19112</v>
      </c>
      <c r="B9454" s="3" t="s">
        <v>19113</v>
      </c>
      <c r="C9454" s="1" t="s">
        <v>60</v>
      </c>
      <c r="D9454" s="1">
        <v>241.07</v>
      </c>
      <c r="E9454">
        <f t="shared" si="294"/>
        <v>262.52522999999997</v>
      </c>
      <c r="F9454" s="2">
        <f t="shared" si="295"/>
        <v>498.79793699999993</v>
      </c>
    </row>
    <row r="9455" spans="1:6" x14ac:dyDescent="0.2">
      <c r="A9455" s="1" t="s">
        <v>19112</v>
      </c>
      <c r="B9455" s="3" t="s">
        <v>19113</v>
      </c>
      <c r="C9455" s="1" t="s">
        <v>60</v>
      </c>
      <c r="D9455" s="1">
        <v>225.56</v>
      </c>
      <c r="E9455">
        <f t="shared" si="294"/>
        <v>245.63484</v>
      </c>
      <c r="F9455" s="2">
        <f t="shared" si="295"/>
        <v>466.70619599999998</v>
      </c>
    </row>
    <row r="9456" spans="1:6" x14ac:dyDescent="0.2">
      <c r="A9456" s="1" t="s">
        <v>19114</v>
      </c>
      <c r="B9456" s="3" t="s">
        <v>19115</v>
      </c>
      <c r="C9456" s="1" t="s">
        <v>60</v>
      </c>
      <c r="D9456" s="1">
        <v>241.07</v>
      </c>
      <c r="E9456">
        <f t="shared" si="294"/>
        <v>262.52522999999997</v>
      </c>
      <c r="F9456" s="2">
        <f t="shared" si="295"/>
        <v>498.79793699999993</v>
      </c>
    </row>
    <row r="9457" spans="1:6" x14ac:dyDescent="0.2">
      <c r="A9457" s="1" t="s">
        <v>19114</v>
      </c>
      <c r="B9457" s="3" t="s">
        <v>19115</v>
      </c>
      <c r="C9457" s="1" t="s">
        <v>60</v>
      </c>
      <c r="D9457" s="1">
        <v>225.57</v>
      </c>
      <c r="E9457">
        <f t="shared" si="294"/>
        <v>245.64572999999996</v>
      </c>
      <c r="F9457" s="2">
        <f t="shared" si="295"/>
        <v>466.72688699999992</v>
      </c>
    </row>
    <row r="9458" spans="1:6" x14ac:dyDescent="0.2">
      <c r="A9458" s="1" t="s">
        <v>19116</v>
      </c>
      <c r="B9458" s="3" t="s">
        <v>19117</v>
      </c>
      <c r="C9458" s="1" t="s">
        <v>60</v>
      </c>
      <c r="D9458" s="1">
        <v>241.07</v>
      </c>
      <c r="E9458">
        <f t="shared" si="294"/>
        <v>262.52522999999997</v>
      </c>
      <c r="F9458" s="2">
        <f t="shared" si="295"/>
        <v>498.79793699999993</v>
      </c>
    </row>
    <row r="9459" spans="1:6" x14ac:dyDescent="0.2">
      <c r="A9459" s="1" t="s">
        <v>19116</v>
      </c>
      <c r="B9459" s="3" t="s">
        <v>19117</v>
      </c>
      <c r="C9459" s="1" t="s">
        <v>60</v>
      </c>
      <c r="D9459" s="1">
        <v>225.56</v>
      </c>
      <c r="E9459">
        <f t="shared" si="294"/>
        <v>245.63484</v>
      </c>
      <c r="F9459" s="2">
        <f t="shared" si="295"/>
        <v>466.70619599999998</v>
      </c>
    </row>
    <row r="9460" spans="1:6" x14ac:dyDescent="0.2">
      <c r="A9460" s="1" t="s">
        <v>19118</v>
      </c>
      <c r="B9460" s="3" t="s">
        <v>19119</v>
      </c>
      <c r="C9460" s="1" t="s">
        <v>60</v>
      </c>
      <c r="D9460" s="1">
        <v>241.07</v>
      </c>
      <c r="E9460">
        <f t="shared" si="294"/>
        <v>262.52522999999997</v>
      </c>
      <c r="F9460" s="2">
        <f t="shared" si="295"/>
        <v>498.79793699999993</v>
      </c>
    </row>
    <row r="9461" spans="1:6" x14ac:dyDescent="0.2">
      <c r="A9461" s="1" t="s">
        <v>19118</v>
      </c>
      <c r="B9461" s="3" t="s">
        <v>19119</v>
      </c>
      <c r="C9461" s="1" t="s">
        <v>60</v>
      </c>
      <c r="D9461" s="1">
        <v>225.57</v>
      </c>
      <c r="E9461">
        <f t="shared" si="294"/>
        <v>245.64572999999996</v>
      </c>
      <c r="F9461" s="2">
        <f t="shared" si="295"/>
        <v>466.72688699999992</v>
      </c>
    </row>
    <row r="9462" spans="1:6" x14ac:dyDescent="0.2">
      <c r="A9462" s="1" t="s">
        <v>19120</v>
      </c>
      <c r="B9462" s="3" t="s">
        <v>19121</v>
      </c>
      <c r="C9462" s="1" t="s">
        <v>216</v>
      </c>
      <c r="D9462" s="1">
        <v>136.24</v>
      </c>
      <c r="E9462">
        <f t="shared" si="294"/>
        <v>148.36536000000001</v>
      </c>
      <c r="F9462" s="2">
        <f t="shared" si="295"/>
        <v>281.894184</v>
      </c>
    </row>
    <row r="9463" spans="1:6" x14ac:dyDescent="0.2">
      <c r="A9463" s="1" t="s">
        <v>19120</v>
      </c>
      <c r="B9463" s="3" t="s">
        <v>19121</v>
      </c>
      <c r="C9463" s="1" t="s">
        <v>216</v>
      </c>
      <c r="D9463" s="1">
        <v>127.47</v>
      </c>
      <c r="E9463">
        <f t="shared" si="294"/>
        <v>138.81483</v>
      </c>
      <c r="F9463" s="2">
        <f t="shared" si="295"/>
        <v>263.748177</v>
      </c>
    </row>
    <row r="9464" spans="1:6" x14ac:dyDescent="0.2">
      <c r="A9464" s="1" t="s">
        <v>19122</v>
      </c>
      <c r="B9464" s="3" t="s">
        <v>19123</v>
      </c>
      <c r="C9464" s="1" t="s">
        <v>216</v>
      </c>
      <c r="D9464" s="1">
        <v>136.24</v>
      </c>
      <c r="E9464">
        <f t="shared" si="294"/>
        <v>148.36536000000001</v>
      </c>
      <c r="F9464" s="2">
        <f t="shared" si="295"/>
        <v>281.894184</v>
      </c>
    </row>
    <row r="9465" spans="1:6" x14ac:dyDescent="0.2">
      <c r="A9465" s="1" t="s">
        <v>19122</v>
      </c>
      <c r="B9465" s="3" t="s">
        <v>19123</v>
      </c>
      <c r="C9465" s="1" t="s">
        <v>216</v>
      </c>
      <c r="D9465" s="1">
        <v>127.47</v>
      </c>
      <c r="E9465">
        <f t="shared" si="294"/>
        <v>138.81483</v>
      </c>
      <c r="F9465" s="2">
        <f t="shared" si="295"/>
        <v>263.748177</v>
      </c>
    </row>
    <row r="9466" spans="1:6" x14ac:dyDescent="0.2">
      <c r="A9466" s="1" t="s">
        <v>19124</v>
      </c>
      <c r="B9466" s="3" t="s">
        <v>19125</v>
      </c>
      <c r="C9466" s="1" t="s">
        <v>216</v>
      </c>
      <c r="D9466" s="1">
        <v>136.24</v>
      </c>
      <c r="E9466">
        <f t="shared" si="294"/>
        <v>148.36536000000001</v>
      </c>
      <c r="F9466" s="2">
        <f t="shared" si="295"/>
        <v>281.894184</v>
      </c>
    </row>
    <row r="9467" spans="1:6" x14ac:dyDescent="0.2">
      <c r="A9467" s="1" t="s">
        <v>19124</v>
      </c>
      <c r="B9467" s="3" t="s">
        <v>19125</v>
      </c>
      <c r="C9467" s="1" t="s">
        <v>216</v>
      </c>
      <c r="D9467" s="1">
        <v>127.47</v>
      </c>
      <c r="E9467">
        <f t="shared" si="294"/>
        <v>138.81483</v>
      </c>
      <c r="F9467" s="2">
        <f t="shared" si="295"/>
        <v>263.748177</v>
      </c>
    </row>
    <row r="9468" spans="1:6" x14ac:dyDescent="0.2">
      <c r="A9468" s="1" t="s">
        <v>19126</v>
      </c>
      <c r="B9468" s="3" t="s">
        <v>19127</v>
      </c>
      <c r="C9468" s="1" t="s">
        <v>216</v>
      </c>
      <c r="D9468" s="1">
        <v>136.24</v>
      </c>
      <c r="E9468">
        <f t="shared" si="294"/>
        <v>148.36536000000001</v>
      </c>
      <c r="F9468" s="2">
        <f t="shared" si="295"/>
        <v>281.894184</v>
      </c>
    </row>
    <row r="9469" spans="1:6" x14ac:dyDescent="0.2">
      <c r="A9469" s="1" t="s">
        <v>19126</v>
      </c>
      <c r="B9469" s="3" t="s">
        <v>19127</v>
      </c>
      <c r="C9469" s="1" t="s">
        <v>216</v>
      </c>
      <c r="D9469" s="1">
        <v>127.47</v>
      </c>
      <c r="E9469">
        <f t="shared" si="294"/>
        <v>138.81483</v>
      </c>
      <c r="F9469" s="2">
        <f t="shared" si="295"/>
        <v>263.748177</v>
      </c>
    </row>
    <row r="9470" spans="1:6" x14ac:dyDescent="0.2">
      <c r="A9470" s="1" t="s">
        <v>19128</v>
      </c>
      <c r="B9470" s="3" t="s">
        <v>19129</v>
      </c>
      <c r="C9470" s="1" t="s">
        <v>12</v>
      </c>
      <c r="D9470" s="1">
        <v>345.49</v>
      </c>
      <c r="E9470">
        <f t="shared" si="294"/>
        <v>376.23860999999999</v>
      </c>
      <c r="F9470" s="2">
        <f t="shared" si="295"/>
        <v>714.85335899999995</v>
      </c>
    </row>
    <row r="9471" spans="1:6" x14ac:dyDescent="0.2">
      <c r="A9471" s="1" t="s">
        <v>19130</v>
      </c>
      <c r="B9471" s="3" t="s">
        <v>19131</v>
      </c>
      <c r="C9471" s="1" t="s">
        <v>12</v>
      </c>
      <c r="D9471" s="1">
        <v>124.3</v>
      </c>
      <c r="E9471">
        <f t="shared" si="294"/>
        <v>135.36269999999999</v>
      </c>
      <c r="F9471" s="2">
        <f t="shared" si="295"/>
        <v>257.18912999999998</v>
      </c>
    </row>
    <row r="9472" spans="1:6" x14ac:dyDescent="0.2">
      <c r="A9472" s="1" t="s">
        <v>19132</v>
      </c>
      <c r="B9472" s="3" t="s">
        <v>19133</v>
      </c>
      <c r="C9472" s="1" t="s">
        <v>12</v>
      </c>
      <c r="D9472" s="1">
        <v>227.67</v>
      </c>
      <c r="E9472">
        <f t="shared" si="294"/>
        <v>247.93262999999996</v>
      </c>
      <c r="F9472" s="2">
        <f t="shared" si="295"/>
        <v>471.0719969999999</v>
      </c>
    </row>
    <row r="9473" spans="1:6" x14ac:dyDescent="0.2">
      <c r="A9473" s="1" t="s">
        <v>19134</v>
      </c>
      <c r="B9473" s="3" t="s">
        <v>19135</v>
      </c>
      <c r="C9473" s="1" t="s">
        <v>12</v>
      </c>
      <c r="D9473" s="1">
        <v>230.81</v>
      </c>
      <c r="E9473">
        <f t="shared" ref="E9473:E9536" si="296">D9473*1.21*0.9</f>
        <v>251.35209</v>
      </c>
      <c r="F9473" s="2">
        <f t="shared" si="295"/>
        <v>477.56897099999998</v>
      </c>
    </row>
    <row r="9474" spans="1:6" x14ac:dyDescent="0.2">
      <c r="A9474" s="1" t="s">
        <v>19136</v>
      </c>
      <c r="B9474" s="3" t="s">
        <v>19137</v>
      </c>
      <c r="C9474" s="1" t="s">
        <v>12</v>
      </c>
      <c r="D9474" s="1">
        <v>235.55</v>
      </c>
      <c r="E9474">
        <f t="shared" si="296"/>
        <v>256.51395000000002</v>
      </c>
      <c r="F9474" s="2">
        <f t="shared" ref="F9474:F9537" si="297">E9474*1.9</f>
        <v>487.37650500000001</v>
      </c>
    </row>
    <row r="9475" spans="1:6" x14ac:dyDescent="0.2">
      <c r="A9475" s="1" t="s">
        <v>19138</v>
      </c>
      <c r="B9475" s="3" t="s">
        <v>19139</v>
      </c>
      <c r="C9475" s="1" t="s">
        <v>12</v>
      </c>
      <c r="D9475" s="1">
        <v>436.05</v>
      </c>
      <c r="E9475">
        <f t="shared" si="296"/>
        <v>474.85845</v>
      </c>
      <c r="F9475" s="2">
        <f t="shared" si="297"/>
        <v>902.23105499999997</v>
      </c>
    </row>
    <row r="9476" spans="1:6" x14ac:dyDescent="0.2">
      <c r="A9476" s="1" t="s">
        <v>19140</v>
      </c>
      <c r="B9476" s="3" t="s">
        <v>19141</v>
      </c>
      <c r="C9476" s="1" t="s">
        <v>12</v>
      </c>
      <c r="D9476" s="1">
        <v>539.46</v>
      </c>
      <c r="E9476">
        <f t="shared" si="296"/>
        <v>587.47194000000002</v>
      </c>
      <c r="F9476" s="2">
        <f t="shared" si="297"/>
        <v>1116.196686</v>
      </c>
    </row>
    <row r="9477" spans="1:6" x14ac:dyDescent="0.2">
      <c r="A9477" s="1" t="s">
        <v>19142</v>
      </c>
      <c r="B9477" s="3" t="s">
        <v>19143</v>
      </c>
      <c r="C9477" s="1" t="s">
        <v>12</v>
      </c>
      <c r="D9477" s="1">
        <v>481.74</v>
      </c>
      <c r="E9477">
        <f t="shared" si="296"/>
        <v>524.61486000000002</v>
      </c>
      <c r="F9477" s="2">
        <f t="shared" si="297"/>
        <v>996.76823400000001</v>
      </c>
    </row>
    <row r="9478" spans="1:6" x14ac:dyDescent="0.2">
      <c r="A9478" s="1" t="s">
        <v>19144</v>
      </c>
      <c r="B9478" s="3" t="s">
        <v>19145</v>
      </c>
      <c r="C9478" s="1" t="s">
        <v>12</v>
      </c>
      <c r="D9478" s="1">
        <v>9.26</v>
      </c>
      <c r="E9478">
        <f t="shared" si="296"/>
        <v>10.08414</v>
      </c>
      <c r="F9478" s="2">
        <f t="shared" si="297"/>
        <v>19.159865999999997</v>
      </c>
    </row>
    <row r="9479" spans="1:6" x14ac:dyDescent="0.2">
      <c r="A9479" s="1" t="s">
        <v>19146</v>
      </c>
      <c r="B9479" s="3" t="s">
        <v>19147</v>
      </c>
      <c r="C9479" s="1" t="s">
        <v>12</v>
      </c>
      <c r="D9479" s="1">
        <v>11.68</v>
      </c>
      <c r="E9479">
        <f t="shared" si="296"/>
        <v>12.719519999999999</v>
      </c>
      <c r="F9479" s="2">
        <f t="shared" si="297"/>
        <v>24.167087999999996</v>
      </c>
    </row>
    <row r="9480" spans="1:6" x14ac:dyDescent="0.2">
      <c r="A9480" s="1" t="s">
        <v>19148</v>
      </c>
      <c r="B9480" s="3" t="s">
        <v>19149</v>
      </c>
      <c r="C9480" s="1" t="s">
        <v>12</v>
      </c>
      <c r="D9480" s="1">
        <v>7.63</v>
      </c>
      <c r="E9480">
        <f t="shared" si="296"/>
        <v>8.3090700000000002</v>
      </c>
      <c r="F9480" s="2">
        <f t="shared" si="297"/>
        <v>15.787232999999999</v>
      </c>
    </row>
    <row r="9481" spans="1:6" x14ac:dyDescent="0.2">
      <c r="A9481" s="1" t="s">
        <v>19150</v>
      </c>
      <c r="B9481" s="3" t="s">
        <v>19151</v>
      </c>
      <c r="C9481" s="1" t="s">
        <v>12</v>
      </c>
      <c r="D9481" s="1">
        <v>71.58</v>
      </c>
      <c r="E9481">
        <f t="shared" si="296"/>
        <v>77.950620000000001</v>
      </c>
      <c r="F9481" s="2">
        <f t="shared" si="297"/>
        <v>148.106178</v>
      </c>
    </row>
    <row r="9482" spans="1:6" x14ac:dyDescent="0.2">
      <c r="A9482" s="1" t="s">
        <v>19152</v>
      </c>
      <c r="B9482" s="3" t="s">
        <v>19153</v>
      </c>
      <c r="C9482" s="1" t="s">
        <v>12</v>
      </c>
      <c r="D9482" s="1">
        <v>96.87</v>
      </c>
      <c r="E9482">
        <f t="shared" si="296"/>
        <v>105.49142999999999</v>
      </c>
      <c r="F9482" s="2">
        <f t="shared" si="297"/>
        <v>200.43371699999997</v>
      </c>
    </row>
    <row r="9483" spans="1:6" x14ac:dyDescent="0.2">
      <c r="A9483" s="1" t="s">
        <v>19154</v>
      </c>
      <c r="B9483" s="3" t="s">
        <v>19155</v>
      </c>
      <c r="C9483" s="1" t="s">
        <v>12</v>
      </c>
      <c r="D9483" s="1">
        <v>69.239999999999995</v>
      </c>
      <c r="E9483">
        <f t="shared" si="296"/>
        <v>75.402359999999987</v>
      </c>
      <c r="F9483" s="2">
        <f t="shared" si="297"/>
        <v>143.26448399999998</v>
      </c>
    </row>
    <row r="9484" spans="1:6" x14ac:dyDescent="0.2">
      <c r="A9484" s="1" t="s">
        <v>19156</v>
      </c>
      <c r="B9484" s="3" t="s">
        <v>19157</v>
      </c>
      <c r="C9484" s="1" t="s">
        <v>12</v>
      </c>
      <c r="D9484" s="1">
        <v>10.92</v>
      </c>
      <c r="E9484">
        <f t="shared" si="296"/>
        <v>11.891879999999999</v>
      </c>
      <c r="F9484" s="2">
        <f t="shared" si="297"/>
        <v>22.594571999999996</v>
      </c>
    </row>
    <row r="9485" spans="1:6" x14ac:dyDescent="0.2">
      <c r="A9485" s="1" t="s">
        <v>19158</v>
      </c>
      <c r="B9485" s="3" t="s">
        <v>19159</v>
      </c>
      <c r="C9485" s="1" t="s">
        <v>60</v>
      </c>
      <c r="D9485" s="1">
        <v>210.49</v>
      </c>
      <c r="E9485">
        <f t="shared" si="296"/>
        <v>229.22361000000001</v>
      </c>
      <c r="F9485" s="2">
        <f t="shared" si="297"/>
        <v>435.52485899999999</v>
      </c>
    </row>
    <row r="9486" spans="1:6" x14ac:dyDescent="0.2">
      <c r="A9486" s="1" t="s">
        <v>19160</v>
      </c>
      <c r="B9486" s="3" t="s">
        <v>19161</v>
      </c>
      <c r="C9486" s="1" t="s">
        <v>12</v>
      </c>
      <c r="D9486" s="1">
        <v>969.4</v>
      </c>
      <c r="E9486">
        <f t="shared" si="296"/>
        <v>1055.6766</v>
      </c>
      <c r="F9486" s="2">
        <f t="shared" si="297"/>
        <v>2005.7855399999999</v>
      </c>
    </row>
    <row r="9487" spans="1:6" x14ac:dyDescent="0.2">
      <c r="A9487" s="1" t="s">
        <v>19162</v>
      </c>
      <c r="B9487" s="3" t="s">
        <v>19163</v>
      </c>
      <c r="C9487" s="1" t="s">
        <v>12</v>
      </c>
      <c r="D9487" s="1">
        <v>379.86</v>
      </c>
      <c r="E9487">
        <f t="shared" si="296"/>
        <v>413.66754000000003</v>
      </c>
      <c r="F9487" s="2">
        <f t="shared" si="297"/>
        <v>785.96832600000005</v>
      </c>
    </row>
    <row r="9488" spans="1:6" x14ac:dyDescent="0.2">
      <c r="A9488" s="1" t="s">
        <v>19164</v>
      </c>
      <c r="B9488" s="3" t="s">
        <v>19165</v>
      </c>
      <c r="C9488" s="1" t="s">
        <v>12</v>
      </c>
      <c r="D9488" s="1">
        <v>285.02999999999997</v>
      </c>
      <c r="E9488">
        <f t="shared" si="296"/>
        <v>310.39766999999995</v>
      </c>
      <c r="F9488" s="2">
        <f t="shared" si="297"/>
        <v>589.75557299999991</v>
      </c>
    </row>
    <row r="9489" spans="1:6" x14ac:dyDescent="0.2">
      <c r="A9489" s="1" t="s">
        <v>19166</v>
      </c>
      <c r="B9489" s="3" t="s">
        <v>19167</v>
      </c>
      <c r="C9489" s="1" t="s">
        <v>12</v>
      </c>
      <c r="D9489" s="1">
        <v>387.45</v>
      </c>
      <c r="E9489">
        <f t="shared" si="296"/>
        <v>421.93304999999998</v>
      </c>
      <c r="F9489" s="2">
        <f t="shared" si="297"/>
        <v>801.67279499999995</v>
      </c>
    </row>
    <row r="9490" spans="1:6" x14ac:dyDescent="0.2">
      <c r="A9490" s="1" t="s">
        <v>19168</v>
      </c>
      <c r="B9490" s="3" t="s">
        <v>19169</v>
      </c>
      <c r="C9490" s="1" t="s">
        <v>12</v>
      </c>
      <c r="D9490" s="1">
        <v>76.97</v>
      </c>
      <c r="E9490">
        <f t="shared" si="296"/>
        <v>83.820329999999998</v>
      </c>
      <c r="F9490" s="2">
        <f t="shared" si="297"/>
        <v>159.25862699999999</v>
      </c>
    </row>
    <row r="9491" spans="1:6" x14ac:dyDescent="0.2">
      <c r="A9491" s="1" t="s">
        <v>19170</v>
      </c>
      <c r="B9491" s="3" t="s">
        <v>19171</v>
      </c>
      <c r="C9491" s="1" t="s">
        <v>12</v>
      </c>
      <c r="D9491" s="1">
        <v>72.84</v>
      </c>
      <c r="E9491">
        <f t="shared" si="296"/>
        <v>79.322760000000002</v>
      </c>
      <c r="F9491" s="2">
        <f t="shared" si="297"/>
        <v>150.713244</v>
      </c>
    </row>
    <row r="9492" spans="1:6" x14ac:dyDescent="0.2">
      <c r="A9492" s="1" t="s">
        <v>19172</v>
      </c>
      <c r="B9492" s="3" t="s">
        <v>19173</v>
      </c>
      <c r="C9492" s="1" t="s">
        <v>12</v>
      </c>
      <c r="D9492" s="1">
        <v>77.05</v>
      </c>
      <c r="E9492">
        <f t="shared" si="296"/>
        <v>83.907449999999997</v>
      </c>
      <c r="F9492" s="2">
        <f t="shared" si="297"/>
        <v>159.42415499999998</v>
      </c>
    </row>
    <row r="9493" spans="1:6" x14ac:dyDescent="0.2">
      <c r="A9493" s="1" t="s">
        <v>19174</v>
      </c>
      <c r="B9493" s="3" t="s">
        <v>19175</v>
      </c>
      <c r="C9493" s="1" t="s">
        <v>12</v>
      </c>
      <c r="D9493" s="1">
        <v>443.97</v>
      </c>
      <c r="E9493">
        <f t="shared" si="296"/>
        <v>483.48333000000002</v>
      </c>
      <c r="F9493" s="2">
        <f t="shared" si="297"/>
        <v>918.61832700000002</v>
      </c>
    </row>
    <row r="9494" spans="1:6" x14ac:dyDescent="0.2">
      <c r="A9494" s="1" t="s">
        <v>19176</v>
      </c>
      <c r="B9494" s="3" t="s">
        <v>19177</v>
      </c>
      <c r="C9494" s="1" t="s">
        <v>12</v>
      </c>
      <c r="D9494" s="1">
        <v>226.78</v>
      </c>
      <c r="E9494">
        <f t="shared" si="296"/>
        <v>246.96341999999999</v>
      </c>
      <c r="F9494" s="2">
        <f t="shared" si="297"/>
        <v>469.23049799999995</v>
      </c>
    </row>
    <row r="9495" spans="1:6" x14ac:dyDescent="0.2">
      <c r="A9495" s="1" t="s">
        <v>19178</v>
      </c>
      <c r="B9495" s="3" t="s">
        <v>19179</v>
      </c>
      <c r="C9495" s="1" t="s">
        <v>12</v>
      </c>
      <c r="D9495" s="1">
        <v>483.65</v>
      </c>
      <c r="E9495">
        <f t="shared" si="296"/>
        <v>526.69484999999997</v>
      </c>
      <c r="F9495" s="2">
        <f t="shared" si="297"/>
        <v>1000.7202149999999</v>
      </c>
    </row>
    <row r="9496" spans="1:6" x14ac:dyDescent="0.2">
      <c r="A9496" s="1" t="s">
        <v>19180</v>
      </c>
      <c r="B9496" s="3" t="s">
        <v>19181</v>
      </c>
      <c r="C9496" s="1" t="s">
        <v>53</v>
      </c>
      <c r="D9496" s="1">
        <v>444.41</v>
      </c>
      <c r="E9496">
        <f t="shared" si="296"/>
        <v>483.96249</v>
      </c>
      <c r="F9496" s="2">
        <f t="shared" si="297"/>
        <v>919.52873099999999</v>
      </c>
    </row>
    <row r="9497" spans="1:6" x14ac:dyDescent="0.2">
      <c r="A9497" s="1" t="s">
        <v>19182</v>
      </c>
      <c r="B9497" s="3" t="s">
        <v>19183</v>
      </c>
      <c r="C9497" s="1" t="s">
        <v>10727</v>
      </c>
      <c r="D9497" s="1">
        <v>44.38</v>
      </c>
      <c r="E9497">
        <f t="shared" si="296"/>
        <v>48.329820000000005</v>
      </c>
      <c r="F9497" s="2">
        <f t="shared" si="297"/>
        <v>91.826658000000009</v>
      </c>
    </row>
    <row r="9498" spans="1:6" x14ac:dyDescent="0.2">
      <c r="A9498" s="1" t="s">
        <v>19184</v>
      </c>
      <c r="B9498" s="3" t="s">
        <v>19185</v>
      </c>
      <c r="C9498" s="1" t="s">
        <v>10727</v>
      </c>
      <c r="D9498" s="1">
        <v>44.38</v>
      </c>
      <c r="E9498">
        <f t="shared" si="296"/>
        <v>48.329820000000005</v>
      </c>
      <c r="F9498" s="2">
        <f t="shared" si="297"/>
        <v>91.826658000000009</v>
      </c>
    </row>
    <row r="9499" spans="1:6" x14ac:dyDescent="0.2">
      <c r="A9499" s="1" t="s">
        <v>19186</v>
      </c>
      <c r="B9499" s="3" t="s">
        <v>19187</v>
      </c>
      <c r="C9499" s="1" t="s">
        <v>12</v>
      </c>
      <c r="D9499" s="1">
        <v>282.13</v>
      </c>
      <c r="E9499">
        <f t="shared" si="296"/>
        <v>307.23957000000001</v>
      </c>
      <c r="F9499" s="2">
        <f t="shared" si="297"/>
        <v>583.75518299999999</v>
      </c>
    </row>
    <row r="9500" spans="1:6" x14ac:dyDescent="0.2">
      <c r="A9500" s="1" t="s">
        <v>19188</v>
      </c>
      <c r="B9500" s="3" t="s">
        <v>19189</v>
      </c>
      <c r="C9500" s="1" t="s">
        <v>12</v>
      </c>
      <c r="D9500" s="1">
        <v>310.92</v>
      </c>
      <c r="E9500">
        <f t="shared" si="296"/>
        <v>338.59188000000006</v>
      </c>
      <c r="F9500" s="2">
        <f t="shared" si="297"/>
        <v>643.3245720000001</v>
      </c>
    </row>
    <row r="9501" spans="1:6" x14ac:dyDescent="0.2">
      <c r="A9501" s="1" t="s">
        <v>19190</v>
      </c>
      <c r="B9501" s="3" t="s">
        <v>19191</v>
      </c>
      <c r="C9501" s="1" t="s">
        <v>12</v>
      </c>
      <c r="D9501" s="1">
        <v>265</v>
      </c>
      <c r="E9501">
        <f t="shared" si="296"/>
        <v>288.58499999999998</v>
      </c>
      <c r="F9501" s="2">
        <f t="shared" si="297"/>
        <v>548.31149999999991</v>
      </c>
    </row>
    <row r="9502" spans="1:6" x14ac:dyDescent="0.2">
      <c r="A9502" s="1" t="s">
        <v>19192</v>
      </c>
      <c r="B9502" s="3" t="s">
        <v>19193</v>
      </c>
      <c r="C9502" s="1" t="s">
        <v>12</v>
      </c>
      <c r="D9502" s="1">
        <v>539.36</v>
      </c>
      <c r="E9502">
        <f t="shared" si="296"/>
        <v>587.36303999999996</v>
      </c>
      <c r="F9502" s="2">
        <f t="shared" si="297"/>
        <v>1115.9897759999999</v>
      </c>
    </row>
    <row r="9503" spans="1:6" x14ac:dyDescent="0.2">
      <c r="A9503" s="1" t="s">
        <v>19194</v>
      </c>
      <c r="B9503" s="3" t="s">
        <v>19195</v>
      </c>
      <c r="C9503" s="1" t="s">
        <v>12</v>
      </c>
      <c r="D9503" s="1">
        <v>204.25</v>
      </c>
      <c r="E9503">
        <f t="shared" si="296"/>
        <v>222.42824999999999</v>
      </c>
      <c r="F9503" s="2">
        <f t="shared" si="297"/>
        <v>422.61367499999994</v>
      </c>
    </row>
    <row r="9504" spans="1:6" x14ac:dyDescent="0.2">
      <c r="A9504" s="1" t="s">
        <v>19196</v>
      </c>
      <c r="B9504" s="3" t="s">
        <v>19197</v>
      </c>
      <c r="C9504" s="1" t="s">
        <v>12</v>
      </c>
      <c r="D9504" s="1">
        <v>130.57</v>
      </c>
      <c r="E9504">
        <f t="shared" si="296"/>
        <v>142.19073</v>
      </c>
      <c r="F9504" s="2">
        <f t="shared" si="297"/>
        <v>270.16238699999997</v>
      </c>
    </row>
    <row r="9505" spans="1:6" x14ac:dyDescent="0.2">
      <c r="A9505" s="1" t="s">
        <v>19198</v>
      </c>
      <c r="B9505" s="3" t="s">
        <v>19199</v>
      </c>
      <c r="C9505" s="1" t="s">
        <v>12</v>
      </c>
      <c r="D9505" s="1">
        <v>136.38</v>
      </c>
      <c r="E9505">
        <f t="shared" si="296"/>
        <v>148.51782</v>
      </c>
      <c r="F9505" s="2">
        <f t="shared" si="297"/>
        <v>282.18385799999999</v>
      </c>
    </row>
    <row r="9506" spans="1:6" x14ac:dyDescent="0.2">
      <c r="A9506" s="1" t="s">
        <v>19200</v>
      </c>
      <c r="B9506" s="3" t="s">
        <v>19201</v>
      </c>
      <c r="C9506" s="1" t="s">
        <v>12</v>
      </c>
      <c r="D9506" s="1">
        <v>384.84</v>
      </c>
      <c r="E9506">
        <f t="shared" si="296"/>
        <v>419.09075999999999</v>
      </c>
      <c r="F9506" s="2">
        <f t="shared" si="297"/>
        <v>796.27244399999995</v>
      </c>
    </row>
    <row r="9507" spans="1:6" x14ac:dyDescent="0.2">
      <c r="A9507" s="1" t="s">
        <v>19202</v>
      </c>
      <c r="B9507" s="3" t="s">
        <v>19203</v>
      </c>
      <c r="C9507" s="1" t="s">
        <v>12</v>
      </c>
      <c r="D9507" s="1">
        <v>61.26</v>
      </c>
      <c r="E9507">
        <f t="shared" si="296"/>
        <v>66.712140000000005</v>
      </c>
      <c r="F9507" s="2">
        <f t="shared" si="297"/>
        <v>126.753066</v>
      </c>
    </row>
    <row r="9508" spans="1:6" x14ac:dyDescent="0.2">
      <c r="A9508" s="1" t="s">
        <v>19204</v>
      </c>
      <c r="B9508" s="3" t="s">
        <v>19205</v>
      </c>
      <c r="C9508" s="1" t="s">
        <v>12</v>
      </c>
      <c r="D9508" s="1">
        <v>88.92</v>
      </c>
      <c r="E9508">
        <f t="shared" si="296"/>
        <v>96.833879999999994</v>
      </c>
      <c r="F9508" s="2">
        <f t="shared" si="297"/>
        <v>183.98437199999998</v>
      </c>
    </row>
    <row r="9509" spans="1:6" x14ac:dyDescent="0.2">
      <c r="A9509" s="1" t="s">
        <v>19206</v>
      </c>
      <c r="B9509" s="3" t="s">
        <v>19207</v>
      </c>
      <c r="C9509" s="1" t="s">
        <v>12</v>
      </c>
      <c r="D9509" s="1">
        <v>74.099999999999994</v>
      </c>
      <c r="E9509">
        <f t="shared" si="296"/>
        <v>80.69489999999999</v>
      </c>
      <c r="F9509" s="2">
        <f t="shared" si="297"/>
        <v>153.32030999999998</v>
      </c>
    </row>
    <row r="9510" spans="1:6" x14ac:dyDescent="0.2">
      <c r="A9510" s="1" t="s">
        <v>19208</v>
      </c>
      <c r="B9510" s="3" t="s">
        <v>19209</v>
      </c>
      <c r="C9510" s="1" t="s">
        <v>271</v>
      </c>
      <c r="D9510" s="1">
        <v>345.32</v>
      </c>
      <c r="E9510">
        <f t="shared" si="296"/>
        <v>376.05347999999998</v>
      </c>
      <c r="F9510" s="2">
        <f t="shared" si="297"/>
        <v>714.50161199999991</v>
      </c>
    </row>
    <row r="9511" spans="1:6" x14ac:dyDescent="0.2">
      <c r="A9511" s="1" t="s">
        <v>19210</v>
      </c>
      <c r="B9511" s="3" t="s">
        <v>19211</v>
      </c>
      <c r="C9511" s="1" t="s">
        <v>12</v>
      </c>
      <c r="D9511" s="1">
        <v>531.88</v>
      </c>
      <c r="E9511">
        <f t="shared" si="296"/>
        <v>579.21731999999997</v>
      </c>
      <c r="F9511" s="2">
        <f t="shared" si="297"/>
        <v>1100.5129079999999</v>
      </c>
    </row>
    <row r="9512" spans="1:6" x14ac:dyDescent="0.2">
      <c r="A9512" s="1" t="s">
        <v>19212</v>
      </c>
      <c r="B9512" s="3" t="s">
        <v>19213</v>
      </c>
      <c r="C9512" s="1" t="s">
        <v>12</v>
      </c>
      <c r="D9512" s="1">
        <v>170.97</v>
      </c>
      <c r="E9512">
        <f t="shared" si="296"/>
        <v>186.18633</v>
      </c>
      <c r="F9512" s="2">
        <f t="shared" si="297"/>
        <v>353.75402700000001</v>
      </c>
    </row>
    <row r="9513" spans="1:6" x14ac:dyDescent="0.2">
      <c r="A9513" s="1" t="s">
        <v>19214</v>
      </c>
      <c r="B9513" s="3" t="s">
        <v>19215</v>
      </c>
      <c r="C9513" s="1" t="s">
        <v>53</v>
      </c>
      <c r="D9513" s="1">
        <v>566.83000000000004</v>
      </c>
      <c r="E9513">
        <f t="shared" si="296"/>
        <v>617.27787000000012</v>
      </c>
      <c r="F9513" s="2">
        <f t="shared" si="297"/>
        <v>1172.8279530000002</v>
      </c>
    </row>
    <row r="9514" spans="1:6" x14ac:dyDescent="0.2">
      <c r="A9514" s="1" t="s">
        <v>19216</v>
      </c>
      <c r="B9514" s="3" t="s">
        <v>19217</v>
      </c>
      <c r="C9514" s="1" t="s">
        <v>53</v>
      </c>
      <c r="D9514" s="1">
        <v>522.37</v>
      </c>
      <c r="E9514">
        <f t="shared" si="296"/>
        <v>568.86092999999994</v>
      </c>
      <c r="F9514" s="2">
        <f t="shared" si="297"/>
        <v>1080.8357669999998</v>
      </c>
    </row>
    <row r="9515" spans="1:6" x14ac:dyDescent="0.2">
      <c r="A9515" s="1" t="s">
        <v>19218</v>
      </c>
      <c r="B9515" s="3" t="s">
        <v>19219</v>
      </c>
      <c r="C9515" s="1" t="s">
        <v>271</v>
      </c>
      <c r="D9515" s="1">
        <v>269</v>
      </c>
      <c r="E9515">
        <f t="shared" si="296"/>
        <v>292.94100000000003</v>
      </c>
      <c r="F9515" s="2">
        <f t="shared" si="297"/>
        <v>556.58789999999999</v>
      </c>
    </row>
    <row r="9516" spans="1:6" x14ac:dyDescent="0.2">
      <c r="A9516" s="1" t="s">
        <v>19220</v>
      </c>
      <c r="B9516" s="3" t="s">
        <v>19221</v>
      </c>
      <c r="C9516" s="1" t="s">
        <v>271</v>
      </c>
      <c r="D9516" s="1">
        <v>214.47</v>
      </c>
      <c r="E9516">
        <f t="shared" si="296"/>
        <v>233.55783</v>
      </c>
      <c r="F9516" s="2">
        <f t="shared" si="297"/>
        <v>443.75987699999996</v>
      </c>
    </row>
    <row r="9517" spans="1:6" x14ac:dyDescent="0.2">
      <c r="A9517" s="1" t="s">
        <v>19222</v>
      </c>
      <c r="B9517" s="3" t="s">
        <v>19223</v>
      </c>
      <c r="C9517" s="1" t="s">
        <v>1533</v>
      </c>
      <c r="D9517" s="1">
        <v>351.46</v>
      </c>
      <c r="E9517">
        <f t="shared" si="296"/>
        <v>382.73993999999999</v>
      </c>
      <c r="F9517" s="2">
        <f t="shared" si="297"/>
        <v>727.20588599999996</v>
      </c>
    </row>
    <row r="9518" spans="1:6" x14ac:dyDescent="0.2">
      <c r="A9518" s="1" t="s">
        <v>19224</v>
      </c>
      <c r="B9518" s="3" t="s">
        <v>19225</v>
      </c>
      <c r="C9518" s="1" t="s">
        <v>1533</v>
      </c>
      <c r="D9518" s="1">
        <v>245.89</v>
      </c>
      <c r="E9518">
        <f t="shared" si="296"/>
        <v>267.77420999999998</v>
      </c>
      <c r="F9518" s="2">
        <f t="shared" si="297"/>
        <v>508.77099899999996</v>
      </c>
    </row>
    <row r="9519" spans="1:6" x14ac:dyDescent="0.2">
      <c r="A9519" s="1" t="s">
        <v>19226</v>
      </c>
      <c r="B9519" s="3" t="s">
        <v>19227</v>
      </c>
      <c r="C9519" s="1" t="s">
        <v>216</v>
      </c>
      <c r="D9519" s="1">
        <v>337.27</v>
      </c>
      <c r="E9519">
        <f t="shared" si="296"/>
        <v>367.28702999999996</v>
      </c>
      <c r="F9519" s="2">
        <f t="shared" si="297"/>
        <v>697.84535699999992</v>
      </c>
    </row>
    <row r="9520" spans="1:6" x14ac:dyDescent="0.2">
      <c r="A9520" s="1" t="s">
        <v>19228</v>
      </c>
      <c r="B9520" s="3" t="s">
        <v>19229</v>
      </c>
      <c r="C9520" s="1" t="s">
        <v>19230</v>
      </c>
      <c r="D9520" s="1">
        <v>136.55000000000001</v>
      </c>
      <c r="E9520">
        <f t="shared" si="296"/>
        <v>148.70295000000002</v>
      </c>
      <c r="F9520" s="2">
        <f t="shared" si="297"/>
        <v>282.53560500000003</v>
      </c>
    </row>
    <row r="9521" spans="1:6" x14ac:dyDescent="0.2">
      <c r="A9521" s="1" t="s">
        <v>19231</v>
      </c>
      <c r="B9521" s="3" t="s">
        <v>19232</v>
      </c>
      <c r="C9521" s="1" t="s">
        <v>19230</v>
      </c>
      <c r="D9521" s="1">
        <v>329.78</v>
      </c>
      <c r="E9521">
        <f t="shared" si="296"/>
        <v>359.13041999999996</v>
      </c>
      <c r="F9521" s="2">
        <f t="shared" si="297"/>
        <v>682.3477979999999</v>
      </c>
    </row>
    <row r="9522" spans="1:6" x14ac:dyDescent="0.2">
      <c r="A9522" s="1" t="s">
        <v>19233</v>
      </c>
      <c r="B9522" s="3" t="s">
        <v>19234</v>
      </c>
      <c r="C9522" s="1" t="s">
        <v>216</v>
      </c>
      <c r="D9522" s="1">
        <v>30.15</v>
      </c>
      <c r="E9522">
        <f t="shared" si="296"/>
        <v>32.833349999999996</v>
      </c>
      <c r="F9522" s="2">
        <f t="shared" si="297"/>
        <v>62.383364999999991</v>
      </c>
    </row>
    <row r="9523" spans="1:6" x14ac:dyDescent="0.2">
      <c r="A9523" s="1" t="s">
        <v>19235</v>
      </c>
      <c r="B9523" s="3" t="s">
        <v>19236</v>
      </c>
      <c r="C9523" s="1" t="s">
        <v>12</v>
      </c>
      <c r="D9523" s="1">
        <v>33.92</v>
      </c>
      <c r="E9523">
        <f t="shared" si="296"/>
        <v>36.938879999999997</v>
      </c>
      <c r="F9523" s="2">
        <f t="shared" si="297"/>
        <v>70.183871999999994</v>
      </c>
    </row>
    <row r="9524" spans="1:6" x14ac:dyDescent="0.2">
      <c r="A9524" s="1" t="s">
        <v>19237</v>
      </c>
      <c r="B9524" s="3" t="s">
        <v>19238</v>
      </c>
      <c r="C9524" s="1" t="s">
        <v>12</v>
      </c>
      <c r="D9524" s="1">
        <v>31.69</v>
      </c>
      <c r="E9524">
        <f t="shared" si="296"/>
        <v>34.51041</v>
      </c>
      <c r="F9524" s="2">
        <f t="shared" si="297"/>
        <v>65.569778999999997</v>
      </c>
    </row>
    <row r="9525" spans="1:6" x14ac:dyDescent="0.2">
      <c r="A9525" s="1" t="s">
        <v>19239</v>
      </c>
      <c r="B9525" s="3" t="s">
        <v>19240</v>
      </c>
      <c r="C9525" s="1" t="s">
        <v>12</v>
      </c>
      <c r="D9525" s="1">
        <v>490.13</v>
      </c>
      <c r="E9525">
        <f t="shared" si="296"/>
        <v>533.75157000000002</v>
      </c>
      <c r="F9525" s="2">
        <f t="shared" si="297"/>
        <v>1014.127983</v>
      </c>
    </row>
    <row r="9526" spans="1:6" x14ac:dyDescent="0.2">
      <c r="A9526" s="1" t="s">
        <v>19241</v>
      </c>
      <c r="B9526" s="3" t="s">
        <v>19242</v>
      </c>
      <c r="C9526" s="1" t="s">
        <v>12</v>
      </c>
      <c r="D9526" s="1">
        <v>431.68</v>
      </c>
      <c r="E9526">
        <f t="shared" si="296"/>
        <v>470.09952000000004</v>
      </c>
      <c r="F9526" s="2">
        <f t="shared" si="297"/>
        <v>893.18908800000008</v>
      </c>
    </row>
    <row r="9527" spans="1:6" x14ac:dyDescent="0.2">
      <c r="A9527" s="1" t="s">
        <v>19243</v>
      </c>
      <c r="B9527" s="3" t="s">
        <v>19244</v>
      </c>
      <c r="C9527" s="1" t="s">
        <v>12</v>
      </c>
      <c r="D9527" s="1">
        <v>440.72</v>
      </c>
      <c r="E9527">
        <f t="shared" si="296"/>
        <v>479.94408000000004</v>
      </c>
      <c r="F9527" s="2">
        <f t="shared" si="297"/>
        <v>911.89375200000006</v>
      </c>
    </row>
    <row r="9528" spans="1:6" x14ac:dyDescent="0.2">
      <c r="A9528" s="1" t="s">
        <v>19245</v>
      </c>
      <c r="B9528" s="3" t="s">
        <v>19246</v>
      </c>
      <c r="C9528" s="1" t="s">
        <v>12</v>
      </c>
      <c r="D9528" s="1">
        <v>777.3</v>
      </c>
      <c r="E9528">
        <f t="shared" si="296"/>
        <v>846.47969999999998</v>
      </c>
      <c r="F9528" s="2">
        <f t="shared" si="297"/>
        <v>1608.31143</v>
      </c>
    </row>
    <row r="9529" spans="1:6" x14ac:dyDescent="0.2">
      <c r="A9529" s="1" t="s">
        <v>19247</v>
      </c>
      <c r="B9529" s="3" t="s">
        <v>19248</v>
      </c>
      <c r="C9529" s="1" t="s">
        <v>12</v>
      </c>
      <c r="D9529" s="1">
        <v>284.29000000000002</v>
      </c>
      <c r="E9529">
        <f t="shared" si="296"/>
        <v>309.59181000000001</v>
      </c>
      <c r="F9529" s="2">
        <f t="shared" si="297"/>
        <v>588.22443899999996</v>
      </c>
    </row>
    <row r="9530" spans="1:6" x14ac:dyDescent="0.2">
      <c r="A9530" s="1" t="s">
        <v>19249</v>
      </c>
      <c r="B9530" s="3" t="s">
        <v>19250</v>
      </c>
      <c r="C9530" s="1" t="s">
        <v>12</v>
      </c>
      <c r="D9530" s="1">
        <v>19.66</v>
      </c>
      <c r="E9530">
        <f t="shared" si="296"/>
        <v>21.409739999999999</v>
      </c>
      <c r="F9530" s="2">
        <f t="shared" si="297"/>
        <v>40.678505999999999</v>
      </c>
    </row>
    <row r="9531" spans="1:6" x14ac:dyDescent="0.2">
      <c r="A9531" s="1" t="s">
        <v>19251</v>
      </c>
      <c r="B9531" s="3" t="s">
        <v>19252</v>
      </c>
      <c r="C9531" s="1" t="s">
        <v>12</v>
      </c>
      <c r="D9531" s="1">
        <v>32.659999999999997</v>
      </c>
      <c r="E9531">
        <f t="shared" si="296"/>
        <v>35.566739999999996</v>
      </c>
      <c r="F9531" s="2">
        <f t="shared" si="297"/>
        <v>67.576805999999991</v>
      </c>
    </row>
    <row r="9532" spans="1:6" x14ac:dyDescent="0.2">
      <c r="A9532" s="1" t="s">
        <v>19253</v>
      </c>
      <c r="B9532" s="3" t="s">
        <v>19254</v>
      </c>
      <c r="C9532" s="1" t="s">
        <v>12</v>
      </c>
      <c r="D9532" s="1">
        <v>1160.1199999999999</v>
      </c>
      <c r="E9532">
        <f t="shared" si="296"/>
        <v>1263.37068</v>
      </c>
      <c r="F9532" s="2">
        <f t="shared" si="297"/>
        <v>2400.4042919999997</v>
      </c>
    </row>
    <row r="9533" spans="1:6" x14ac:dyDescent="0.2">
      <c r="A9533" s="1" t="s">
        <v>19255</v>
      </c>
      <c r="B9533" s="3" t="s">
        <v>19256</v>
      </c>
      <c r="C9533" s="1" t="s">
        <v>12</v>
      </c>
      <c r="D9533" s="1">
        <v>607.30999999999995</v>
      </c>
      <c r="E9533">
        <f t="shared" si="296"/>
        <v>661.36058999999989</v>
      </c>
      <c r="F9533" s="2">
        <f t="shared" si="297"/>
        <v>1256.5851209999996</v>
      </c>
    </row>
    <row r="9534" spans="1:6" x14ac:dyDescent="0.2">
      <c r="A9534" s="1" t="s">
        <v>19257</v>
      </c>
      <c r="B9534" s="3" t="s">
        <v>19258</v>
      </c>
      <c r="C9534" s="1" t="s">
        <v>12</v>
      </c>
      <c r="D9534" s="1">
        <v>561.96</v>
      </c>
      <c r="E9534">
        <f t="shared" si="296"/>
        <v>611.97444000000007</v>
      </c>
      <c r="F9534" s="2">
        <f t="shared" si="297"/>
        <v>1162.751436</v>
      </c>
    </row>
    <row r="9535" spans="1:6" x14ac:dyDescent="0.2">
      <c r="A9535" s="1" t="s">
        <v>19259</v>
      </c>
      <c r="B9535" s="3" t="s">
        <v>19260</v>
      </c>
      <c r="C9535" s="1" t="s">
        <v>12</v>
      </c>
      <c r="D9535" s="1">
        <v>918.88</v>
      </c>
      <c r="E9535">
        <f t="shared" si="296"/>
        <v>1000.6603199999998</v>
      </c>
      <c r="F9535" s="2">
        <f t="shared" si="297"/>
        <v>1901.2546079999995</v>
      </c>
    </row>
    <row r="9536" spans="1:6" x14ac:dyDescent="0.2">
      <c r="A9536" s="1" t="s">
        <v>19261</v>
      </c>
      <c r="B9536" s="3" t="s">
        <v>19262</v>
      </c>
      <c r="C9536" s="1" t="s">
        <v>12</v>
      </c>
      <c r="D9536" s="1">
        <v>451.62</v>
      </c>
      <c r="E9536">
        <f t="shared" si="296"/>
        <v>491.81418000000002</v>
      </c>
      <c r="F9536" s="2">
        <f t="shared" si="297"/>
        <v>934.44694200000004</v>
      </c>
    </row>
    <row r="9537" spans="1:6" x14ac:dyDescent="0.2">
      <c r="A9537" s="1" t="s">
        <v>19263</v>
      </c>
      <c r="B9537" s="3" t="s">
        <v>19264</v>
      </c>
      <c r="C9537" s="1" t="s">
        <v>12</v>
      </c>
      <c r="D9537" s="1">
        <v>208.02</v>
      </c>
      <c r="E9537">
        <f t="shared" ref="E9537:E9600" si="298">D9537*1.21*0.9</f>
        <v>226.53378000000001</v>
      </c>
      <c r="F9537" s="2">
        <f t="shared" si="297"/>
        <v>430.41418199999998</v>
      </c>
    </row>
    <row r="9538" spans="1:6" x14ac:dyDescent="0.2">
      <c r="A9538" s="1" t="s">
        <v>19265</v>
      </c>
      <c r="B9538" s="3" t="s">
        <v>19266</v>
      </c>
      <c r="C9538" s="1" t="s">
        <v>12</v>
      </c>
      <c r="D9538" s="1">
        <v>370.93</v>
      </c>
      <c r="E9538">
        <f t="shared" si="298"/>
        <v>403.94277</v>
      </c>
      <c r="F9538" s="2">
        <f t="shared" ref="F9538:F9601" si="299">E9538*1.9</f>
        <v>767.491263</v>
      </c>
    </row>
    <row r="9539" spans="1:6" x14ac:dyDescent="0.2">
      <c r="A9539" s="1" t="s">
        <v>19267</v>
      </c>
      <c r="B9539" s="3" t="s">
        <v>19268</v>
      </c>
      <c r="C9539" s="1" t="s">
        <v>12</v>
      </c>
      <c r="D9539" s="1">
        <v>370.93</v>
      </c>
      <c r="E9539">
        <f t="shared" si="298"/>
        <v>403.94277</v>
      </c>
      <c r="F9539" s="2">
        <f t="shared" si="299"/>
        <v>767.491263</v>
      </c>
    </row>
    <row r="9540" spans="1:6" x14ac:dyDescent="0.2">
      <c r="A9540" s="1" t="s">
        <v>19269</v>
      </c>
      <c r="B9540" s="3" t="s">
        <v>19270</v>
      </c>
      <c r="C9540" s="1" t="s">
        <v>12</v>
      </c>
      <c r="D9540" s="1">
        <v>257.10000000000002</v>
      </c>
      <c r="E9540">
        <f t="shared" si="298"/>
        <v>279.9819</v>
      </c>
      <c r="F9540" s="2">
        <f t="shared" si="299"/>
        <v>531.96560999999997</v>
      </c>
    </row>
    <row r="9541" spans="1:6" x14ac:dyDescent="0.2">
      <c r="A9541" s="1" t="s">
        <v>19271</v>
      </c>
      <c r="B9541" s="3" t="s">
        <v>19272</v>
      </c>
      <c r="C9541" s="1" t="s">
        <v>12</v>
      </c>
      <c r="D9541" s="1">
        <v>217.34</v>
      </c>
      <c r="E9541">
        <f t="shared" si="298"/>
        <v>236.68326000000002</v>
      </c>
      <c r="F9541" s="2">
        <f t="shared" si="299"/>
        <v>449.698194</v>
      </c>
    </row>
    <row r="9542" spans="1:6" x14ac:dyDescent="0.2">
      <c r="A9542" s="1" t="s">
        <v>19273</v>
      </c>
      <c r="B9542" s="3" t="s">
        <v>19274</v>
      </c>
      <c r="C9542" s="1" t="s">
        <v>12</v>
      </c>
      <c r="D9542" s="1">
        <v>232.21</v>
      </c>
      <c r="E9542">
        <f t="shared" si="298"/>
        <v>252.87669000000002</v>
      </c>
      <c r="F9542" s="2">
        <f t="shared" si="299"/>
        <v>480.465711</v>
      </c>
    </row>
    <row r="9543" spans="1:6" x14ac:dyDescent="0.2">
      <c r="A9543" s="1" t="s">
        <v>19275</v>
      </c>
      <c r="B9543" s="3" t="s">
        <v>19276</v>
      </c>
      <c r="C9543" s="1" t="s">
        <v>12</v>
      </c>
      <c r="D9543" s="1">
        <v>234</v>
      </c>
      <c r="E9543">
        <f t="shared" si="298"/>
        <v>254.82599999999999</v>
      </c>
      <c r="F9543" s="2">
        <f t="shared" si="299"/>
        <v>484.16939999999994</v>
      </c>
    </row>
    <row r="9544" spans="1:6" x14ac:dyDescent="0.2">
      <c r="A9544" s="1" t="s">
        <v>19277</v>
      </c>
      <c r="B9544" s="3" t="s">
        <v>19278</v>
      </c>
      <c r="C9544" s="1" t="s">
        <v>12</v>
      </c>
      <c r="D9544" s="1">
        <v>887.7</v>
      </c>
      <c r="E9544">
        <f t="shared" si="298"/>
        <v>966.70529999999997</v>
      </c>
      <c r="F9544" s="2">
        <f t="shared" si="299"/>
        <v>1836.7400699999998</v>
      </c>
    </row>
    <row r="9545" spans="1:6" x14ac:dyDescent="0.2">
      <c r="A9545" s="1" t="s">
        <v>19279</v>
      </c>
      <c r="B9545" s="3" t="s">
        <v>19280</v>
      </c>
      <c r="C9545" s="1" t="s">
        <v>12</v>
      </c>
      <c r="D9545" s="1">
        <v>2391.33</v>
      </c>
      <c r="E9545">
        <f t="shared" si="298"/>
        <v>2604.1583699999996</v>
      </c>
      <c r="F9545" s="2">
        <f t="shared" si="299"/>
        <v>4947.9009029999988</v>
      </c>
    </row>
    <row r="9546" spans="1:6" x14ac:dyDescent="0.2">
      <c r="A9546" s="1" t="s">
        <v>19281</v>
      </c>
      <c r="B9546" s="3" t="s">
        <v>19282</v>
      </c>
      <c r="C9546" s="1" t="s">
        <v>150</v>
      </c>
      <c r="D9546" s="1">
        <v>3137.7</v>
      </c>
      <c r="E9546">
        <f t="shared" si="298"/>
        <v>3416.9552999999996</v>
      </c>
      <c r="F9546" s="2">
        <f t="shared" si="299"/>
        <v>6492.2150699999993</v>
      </c>
    </row>
    <row r="9547" spans="1:6" x14ac:dyDescent="0.2">
      <c r="A9547" s="1" t="s">
        <v>19283</v>
      </c>
      <c r="B9547" s="3" t="s">
        <v>19284</v>
      </c>
      <c r="C9547" s="1" t="s">
        <v>12</v>
      </c>
      <c r="D9547" s="1">
        <v>1549.48</v>
      </c>
      <c r="E9547">
        <f t="shared" si="298"/>
        <v>1687.38372</v>
      </c>
      <c r="F9547" s="2">
        <f t="shared" si="299"/>
        <v>3206.0290679999998</v>
      </c>
    </row>
    <row r="9548" spans="1:6" x14ac:dyDescent="0.2">
      <c r="A9548" s="1" t="s">
        <v>19285</v>
      </c>
      <c r="B9548" s="3" t="s">
        <v>19286</v>
      </c>
      <c r="C9548" s="1" t="s">
        <v>12</v>
      </c>
      <c r="D9548" s="1">
        <v>769.03</v>
      </c>
      <c r="E9548">
        <f t="shared" si="298"/>
        <v>837.47366999999997</v>
      </c>
      <c r="F9548" s="2">
        <f t="shared" si="299"/>
        <v>1591.1999729999998</v>
      </c>
    </row>
    <row r="9549" spans="1:6" x14ac:dyDescent="0.2">
      <c r="A9549" s="1" t="s">
        <v>19287</v>
      </c>
      <c r="B9549" s="3" t="s">
        <v>19288</v>
      </c>
      <c r="C9549" s="1" t="s">
        <v>12</v>
      </c>
      <c r="D9549" s="1">
        <v>514.61</v>
      </c>
      <c r="E9549">
        <f t="shared" si="298"/>
        <v>560.41029000000003</v>
      </c>
      <c r="F9549" s="2">
        <f t="shared" si="299"/>
        <v>1064.7795510000001</v>
      </c>
    </row>
    <row r="9550" spans="1:6" x14ac:dyDescent="0.2">
      <c r="A9550" s="1" t="s">
        <v>19289</v>
      </c>
      <c r="B9550" s="3" t="s">
        <v>19290</v>
      </c>
      <c r="C9550" s="1" t="s">
        <v>12</v>
      </c>
      <c r="D9550" s="1">
        <v>514.61</v>
      </c>
      <c r="E9550">
        <f t="shared" si="298"/>
        <v>560.41029000000003</v>
      </c>
      <c r="F9550" s="2">
        <f t="shared" si="299"/>
        <v>1064.7795510000001</v>
      </c>
    </row>
    <row r="9551" spans="1:6" x14ac:dyDescent="0.2">
      <c r="A9551" s="1" t="s">
        <v>19291</v>
      </c>
      <c r="B9551" s="3" t="s">
        <v>19292</v>
      </c>
      <c r="C9551" s="1" t="s">
        <v>12</v>
      </c>
      <c r="D9551" s="1">
        <v>514.61</v>
      </c>
      <c r="E9551">
        <f t="shared" si="298"/>
        <v>560.41029000000003</v>
      </c>
      <c r="F9551" s="2">
        <f t="shared" si="299"/>
        <v>1064.7795510000001</v>
      </c>
    </row>
    <row r="9552" spans="1:6" x14ac:dyDescent="0.2">
      <c r="A9552" s="1" t="s">
        <v>19293</v>
      </c>
      <c r="B9552" s="3" t="s">
        <v>19294</v>
      </c>
      <c r="C9552" s="1" t="s">
        <v>12</v>
      </c>
      <c r="D9552" s="1">
        <v>2875.5</v>
      </c>
      <c r="E9552">
        <f t="shared" si="298"/>
        <v>3131.4195</v>
      </c>
      <c r="F9552" s="2">
        <f t="shared" si="299"/>
        <v>5949.6970499999998</v>
      </c>
    </row>
    <row r="9553" spans="1:6" x14ac:dyDescent="0.2">
      <c r="A9553" s="1" t="s">
        <v>19295</v>
      </c>
      <c r="B9553" s="3" t="s">
        <v>19296</v>
      </c>
      <c r="C9553" s="1" t="s">
        <v>12</v>
      </c>
      <c r="D9553" s="1">
        <v>664.5</v>
      </c>
      <c r="E9553">
        <f t="shared" si="298"/>
        <v>723.64049999999997</v>
      </c>
      <c r="F9553" s="2">
        <f t="shared" si="299"/>
        <v>1374.9169499999998</v>
      </c>
    </row>
    <row r="9554" spans="1:6" x14ac:dyDescent="0.2">
      <c r="A9554" s="1" t="s">
        <v>19297</v>
      </c>
      <c r="B9554" s="3" t="s">
        <v>19298</v>
      </c>
      <c r="C9554" s="1" t="s">
        <v>12</v>
      </c>
      <c r="D9554" s="1">
        <v>660.87</v>
      </c>
      <c r="E9554">
        <f t="shared" si="298"/>
        <v>719.68742999999995</v>
      </c>
      <c r="F9554" s="2">
        <f t="shared" si="299"/>
        <v>1367.4061169999998</v>
      </c>
    </row>
    <row r="9555" spans="1:6" x14ac:dyDescent="0.2">
      <c r="A9555" s="1" t="s">
        <v>19299</v>
      </c>
      <c r="B9555" s="3" t="s">
        <v>19300</v>
      </c>
      <c r="C9555" s="1" t="s">
        <v>12</v>
      </c>
      <c r="D9555" s="1">
        <v>1294.9100000000001</v>
      </c>
      <c r="E9555">
        <f t="shared" si="298"/>
        <v>1410.1569900000002</v>
      </c>
      <c r="F9555" s="2">
        <f t="shared" si="299"/>
        <v>2679.2982810000003</v>
      </c>
    </row>
    <row r="9556" spans="1:6" x14ac:dyDescent="0.2">
      <c r="A9556" s="1" t="s">
        <v>19301</v>
      </c>
      <c r="B9556" s="3" t="s">
        <v>19302</v>
      </c>
      <c r="C9556" s="1" t="s">
        <v>12</v>
      </c>
      <c r="D9556" s="1">
        <v>690.71</v>
      </c>
      <c r="E9556">
        <f t="shared" si="298"/>
        <v>752.18318999999997</v>
      </c>
      <c r="F9556" s="2">
        <f t="shared" si="299"/>
        <v>1429.1480609999999</v>
      </c>
    </row>
    <row r="9557" spans="1:6" x14ac:dyDescent="0.2">
      <c r="A9557" s="1" t="s">
        <v>19303</v>
      </c>
      <c r="B9557" s="3" t="s">
        <v>19304</v>
      </c>
      <c r="C9557" s="1" t="s">
        <v>12</v>
      </c>
      <c r="D9557" s="1">
        <v>337.22</v>
      </c>
      <c r="E9557">
        <f t="shared" si="298"/>
        <v>367.23258000000004</v>
      </c>
      <c r="F9557" s="2">
        <f t="shared" si="299"/>
        <v>697.7419020000001</v>
      </c>
    </row>
    <row r="9558" spans="1:6" x14ac:dyDescent="0.2">
      <c r="A9558" s="1" t="s">
        <v>19305</v>
      </c>
      <c r="B9558" s="3" t="s">
        <v>19306</v>
      </c>
      <c r="C9558" s="1" t="s">
        <v>12</v>
      </c>
      <c r="D9558" s="1">
        <v>953.58</v>
      </c>
      <c r="E9558">
        <f t="shared" si="298"/>
        <v>1038.4486199999999</v>
      </c>
      <c r="F9558" s="2">
        <f t="shared" si="299"/>
        <v>1973.0523779999996</v>
      </c>
    </row>
    <row r="9559" spans="1:6" x14ac:dyDescent="0.2">
      <c r="A9559" s="1" t="s">
        <v>19307</v>
      </c>
      <c r="B9559" s="3" t="s">
        <v>19308</v>
      </c>
      <c r="C9559" s="1" t="s">
        <v>12</v>
      </c>
      <c r="D9559" s="1">
        <v>380.83</v>
      </c>
      <c r="E9559">
        <f t="shared" si="298"/>
        <v>414.72386999999998</v>
      </c>
      <c r="F9559" s="2">
        <f t="shared" si="299"/>
        <v>787.97535299999993</v>
      </c>
    </row>
    <row r="9560" spans="1:6" x14ac:dyDescent="0.2">
      <c r="A9560" s="1" t="s">
        <v>19309</v>
      </c>
      <c r="B9560" s="3" t="s">
        <v>19310</v>
      </c>
      <c r="C9560" s="1" t="s">
        <v>12</v>
      </c>
      <c r="D9560" s="1">
        <v>953.58</v>
      </c>
      <c r="E9560">
        <f t="shared" si="298"/>
        <v>1038.4486199999999</v>
      </c>
      <c r="F9560" s="2">
        <f t="shared" si="299"/>
        <v>1973.0523779999996</v>
      </c>
    </row>
    <row r="9561" spans="1:6" x14ac:dyDescent="0.2">
      <c r="A9561" s="1" t="s">
        <v>19311</v>
      </c>
      <c r="B9561" s="3" t="s">
        <v>19312</v>
      </c>
      <c r="C9561" s="1" t="s">
        <v>12</v>
      </c>
      <c r="D9561" s="1">
        <v>718.89</v>
      </c>
      <c r="E9561">
        <f t="shared" si="298"/>
        <v>782.87121000000002</v>
      </c>
      <c r="F9561" s="2">
        <f t="shared" si="299"/>
        <v>1487.455299</v>
      </c>
    </row>
    <row r="9562" spans="1:6" x14ac:dyDescent="0.2">
      <c r="A9562" s="1" t="s">
        <v>19313</v>
      </c>
      <c r="B9562" s="3" t="s">
        <v>19314</v>
      </c>
      <c r="C9562" s="1" t="s">
        <v>12</v>
      </c>
      <c r="D9562" s="1">
        <v>2318.9</v>
      </c>
      <c r="E9562">
        <f t="shared" si="298"/>
        <v>2525.2821000000004</v>
      </c>
      <c r="F9562" s="2">
        <f t="shared" si="299"/>
        <v>4798.0359900000003</v>
      </c>
    </row>
    <row r="9563" spans="1:6" x14ac:dyDescent="0.2">
      <c r="A9563" s="1" t="s">
        <v>19315</v>
      </c>
      <c r="B9563" s="3" t="s">
        <v>19316</v>
      </c>
      <c r="C9563" s="1" t="s">
        <v>12</v>
      </c>
      <c r="D9563" s="1">
        <v>2313.54</v>
      </c>
      <c r="E9563">
        <f t="shared" si="298"/>
        <v>2519.44506</v>
      </c>
      <c r="F9563" s="2">
        <f t="shared" si="299"/>
        <v>4786.9456140000002</v>
      </c>
    </row>
    <row r="9564" spans="1:6" x14ac:dyDescent="0.2">
      <c r="A9564" s="1" t="s">
        <v>19317</v>
      </c>
      <c r="B9564" s="3" t="s">
        <v>19318</v>
      </c>
      <c r="C9564" s="1" t="s">
        <v>150</v>
      </c>
      <c r="D9564" s="1">
        <v>800.02</v>
      </c>
      <c r="E9564">
        <f t="shared" si="298"/>
        <v>871.22177999999997</v>
      </c>
      <c r="F9564" s="2">
        <f t="shared" si="299"/>
        <v>1655.3213819999999</v>
      </c>
    </row>
    <row r="9565" spans="1:6" x14ac:dyDescent="0.2">
      <c r="A9565" s="1" t="s">
        <v>19319</v>
      </c>
      <c r="B9565" s="3" t="s">
        <v>19320</v>
      </c>
      <c r="C9565" s="1" t="s">
        <v>12</v>
      </c>
      <c r="D9565" s="1">
        <v>949.56</v>
      </c>
      <c r="E9565">
        <f t="shared" si="298"/>
        <v>1034.0708400000001</v>
      </c>
      <c r="F9565" s="2">
        <f t="shared" si="299"/>
        <v>1964.734596</v>
      </c>
    </row>
    <row r="9566" spans="1:6" x14ac:dyDescent="0.2">
      <c r="A9566" s="1" t="s">
        <v>19321</v>
      </c>
      <c r="B9566" s="3" t="s">
        <v>19322</v>
      </c>
      <c r="C9566" s="1" t="s">
        <v>12</v>
      </c>
      <c r="D9566" s="1">
        <v>672.88</v>
      </c>
      <c r="E9566">
        <f t="shared" si="298"/>
        <v>732.76632000000006</v>
      </c>
      <c r="F9566" s="2">
        <f t="shared" si="299"/>
        <v>1392.2560080000001</v>
      </c>
    </row>
    <row r="9567" spans="1:6" x14ac:dyDescent="0.2">
      <c r="A9567" s="1" t="s">
        <v>19323</v>
      </c>
      <c r="B9567" s="3" t="s">
        <v>19324</v>
      </c>
      <c r="C9567" s="1" t="s">
        <v>12</v>
      </c>
      <c r="D9567" s="1">
        <v>2022.42</v>
      </c>
      <c r="E9567">
        <f t="shared" si="298"/>
        <v>2202.4153800000004</v>
      </c>
      <c r="F9567" s="2">
        <f t="shared" si="299"/>
        <v>4184.5892220000005</v>
      </c>
    </row>
    <row r="9568" spans="1:6" x14ac:dyDescent="0.2">
      <c r="A9568" s="1" t="s">
        <v>19325</v>
      </c>
      <c r="B9568" s="3" t="s">
        <v>19326</v>
      </c>
      <c r="C9568" s="1" t="s">
        <v>12</v>
      </c>
      <c r="D9568" s="1">
        <v>1336.49</v>
      </c>
      <c r="E9568">
        <f t="shared" si="298"/>
        <v>1455.4376100000002</v>
      </c>
      <c r="F9568" s="2">
        <f t="shared" si="299"/>
        <v>2765.331459</v>
      </c>
    </row>
    <row r="9569" spans="1:6" x14ac:dyDescent="0.2">
      <c r="A9569" s="1" t="s">
        <v>19327</v>
      </c>
      <c r="B9569" s="3" t="s">
        <v>19328</v>
      </c>
      <c r="C9569" s="1" t="s">
        <v>12</v>
      </c>
      <c r="D9569" s="1">
        <v>1336.49</v>
      </c>
      <c r="E9569">
        <f t="shared" si="298"/>
        <v>1455.4376100000002</v>
      </c>
      <c r="F9569" s="2">
        <f t="shared" si="299"/>
        <v>2765.331459</v>
      </c>
    </row>
    <row r="9570" spans="1:6" x14ac:dyDescent="0.2">
      <c r="A9570" s="1" t="s">
        <v>19329</v>
      </c>
      <c r="B9570" s="3" t="s">
        <v>19330</v>
      </c>
      <c r="C9570" s="1" t="s">
        <v>12</v>
      </c>
      <c r="D9570" s="1">
        <v>1336.49</v>
      </c>
      <c r="E9570">
        <f t="shared" si="298"/>
        <v>1455.4376100000002</v>
      </c>
      <c r="F9570" s="2">
        <f t="shared" si="299"/>
        <v>2765.331459</v>
      </c>
    </row>
    <row r="9571" spans="1:6" x14ac:dyDescent="0.2">
      <c r="A9571" s="1" t="s">
        <v>19331</v>
      </c>
      <c r="B9571" s="3" t="s">
        <v>19332</v>
      </c>
      <c r="C9571" s="1" t="s">
        <v>12</v>
      </c>
      <c r="D9571" s="1">
        <v>2821.41</v>
      </c>
      <c r="E9571">
        <f t="shared" si="298"/>
        <v>3072.5154899999998</v>
      </c>
      <c r="F9571" s="2">
        <f t="shared" si="299"/>
        <v>5837.779430999999</v>
      </c>
    </row>
    <row r="9572" spans="1:6" x14ac:dyDescent="0.2">
      <c r="A9572" s="1" t="s">
        <v>19333</v>
      </c>
      <c r="B9572" s="3" t="s">
        <v>19334</v>
      </c>
      <c r="C9572" s="1" t="s">
        <v>12</v>
      </c>
      <c r="D9572" s="1">
        <v>2159.54</v>
      </c>
      <c r="E9572">
        <f t="shared" si="298"/>
        <v>2351.7390599999999</v>
      </c>
      <c r="F9572" s="2">
        <f t="shared" si="299"/>
        <v>4468.3042139999998</v>
      </c>
    </row>
    <row r="9573" spans="1:6" x14ac:dyDescent="0.2">
      <c r="A9573" s="1" t="s">
        <v>19335</v>
      </c>
      <c r="B9573" s="3" t="s">
        <v>19336</v>
      </c>
      <c r="C9573" s="1" t="s">
        <v>12</v>
      </c>
      <c r="D9573" s="1">
        <v>2159.54</v>
      </c>
      <c r="E9573">
        <f t="shared" si="298"/>
        <v>2351.7390599999999</v>
      </c>
      <c r="F9573" s="2">
        <f t="shared" si="299"/>
        <v>4468.3042139999998</v>
      </c>
    </row>
    <row r="9574" spans="1:6" x14ac:dyDescent="0.2">
      <c r="A9574" s="1" t="s">
        <v>19337</v>
      </c>
      <c r="B9574" s="3" t="s">
        <v>19338</v>
      </c>
      <c r="C9574" s="1" t="s">
        <v>12</v>
      </c>
      <c r="D9574" s="1">
        <v>2159.54</v>
      </c>
      <c r="E9574">
        <f t="shared" si="298"/>
        <v>2351.7390599999999</v>
      </c>
      <c r="F9574" s="2">
        <f t="shared" si="299"/>
        <v>4468.3042139999998</v>
      </c>
    </row>
    <row r="9575" spans="1:6" x14ac:dyDescent="0.2">
      <c r="A9575" s="1" t="s">
        <v>19339</v>
      </c>
      <c r="B9575" s="3" t="s">
        <v>19340</v>
      </c>
      <c r="C9575" s="1" t="s">
        <v>12</v>
      </c>
      <c r="D9575" s="1">
        <v>1450.49</v>
      </c>
      <c r="E9575">
        <f t="shared" si="298"/>
        <v>1579.5836099999999</v>
      </c>
      <c r="F9575" s="2">
        <f t="shared" si="299"/>
        <v>3001.2088589999998</v>
      </c>
    </row>
    <row r="9576" spans="1:6" x14ac:dyDescent="0.2">
      <c r="A9576" s="1" t="s">
        <v>19341</v>
      </c>
      <c r="B9576" s="3" t="s">
        <v>19342</v>
      </c>
      <c r="C9576" s="1" t="s">
        <v>12</v>
      </c>
      <c r="D9576" s="1">
        <v>1870.85</v>
      </c>
      <c r="E9576">
        <f t="shared" si="298"/>
        <v>2037.3556499999997</v>
      </c>
      <c r="F9576" s="2">
        <f t="shared" si="299"/>
        <v>3870.9757349999995</v>
      </c>
    </row>
    <row r="9577" spans="1:6" x14ac:dyDescent="0.2">
      <c r="A9577" s="1" t="s">
        <v>19343</v>
      </c>
      <c r="B9577" s="3" t="s">
        <v>19344</v>
      </c>
      <c r="C9577" s="1" t="s">
        <v>12</v>
      </c>
      <c r="D9577" s="1">
        <v>736.98</v>
      </c>
      <c r="E9577">
        <f t="shared" si="298"/>
        <v>802.57122000000004</v>
      </c>
      <c r="F9577" s="2">
        <f t="shared" si="299"/>
        <v>1524.8853180000001</v>
      </c>
    </row>
    <row r="9578" spans="1:6" x14ac:dyDescent="0.2">
      <c r="A9578" s="1" t="s">
        <v>19345</v>
      </c>
      <c r="B9578" s="3" t="s">
        <v>19346</v>
      </c>
      <c r="C9578" s="1" t="s">
        <v>12</v>
      </c>
      <c r="D9578" s="1">
        <v>736.98</v>
      </c>
      <c r="E9578">
        <f t="shared" si="298"/>
        <v>802.57122000000004</v>
      </c>
      <c r="F9578" s="2">
        <f t="shared" si="299"/>
        <v>1524.8853180000001</v>
      </c>
    </row>
    <row r="9579" spans="1:6" x14ac:dyDescent="0.2">
      <c r="A9579" s="1" t="s">
        <v>19347</v>
      </c>
      <c r="B9579" s="3" t="s">
        <v>19348</v>
      </c>
      <c r="C9579" s="1" t="s">
        <v>12</v>
      </c>
      <c r="D9579" s="1">
        <v>736.98</v>
      </c>
      <c r="E9579">
        <f t="shared" si="298"/>
        <v>802.57122000000004</v>
      </c>
      <c r="F9579" s="2">
        <f t="shared" si="299"/>
        <v>1524.8853180000001</v>
      </c>
    </row>
    <row r="9580" spans="1:6" x14ac:dyDescent="0.2">
      <c r="A9580" s="1" t="s">
        <v>19349</v>
      </c>
      <c r="B9580" s="3" t="s">
        <v>19350</v>
      </c>
      <c r="C9580" s="1" t="s">
        <v>12</v>
      </c>
      <c r="D9580" s="1">
        <v>736.98</v>
      </c>
      <c r="E9580">
        <f t="shared" si="298"/>
        <v>802.57122000000004</v>
      </c>
      <c r="F9580" s="2">
        <f t="shared" si="299"/>
        <v>1524.8853180000001</v>
      </c>
    </row>
    <row r="9581" spans="1:6" x14ac:dyDescent="0.2">
      <c r="A9581" s="1" t="s">
        <v>19351</v>
      </c>
      <c r="B9581" s="3" t="s">
        <v>19352</v>
      </c>
      <c r="C9581" s="1" t="s">
        <v>12</v>
      </c>
      <c r="D9581" s="1">
        <v>685.34</v>
      </c>
      <c r="E9581">
        <f t="shared" si="298"/>
        <v>746.33525999999995</v>
      </c>
      <c r="F9581" s="2">
        <f t="shared" si="299"/>
        <v>1418.0369939999998</v>
      </c>
    </row>
    <row r="9582" spans="1:6" x14ac:dyDescent="0.2">
      <c r="A9582" s="1" t="s">
        <v>19353</v>
      </c>
      <c r="B9582" s="3" t="s">
        <v>19354</v>
      </c>
      <c r="C9582" s="1" t="s">
        <v>12</v>
      </c>
      <c r="D9582" s="1">
        <v>2315.5500000000002</v>
      </c>
      <c r="E9582">
        <f t="shared" si="298"/>
        <v>2521.6339500000004</v>
      </c>
      <c r="F9582" s="2">
        <f t="shared" si="299"/>
        <v>4791.1045050000002</v>
      </c>
    </row>
    <row r="9583" spans="1:6" x14ac:dyDescent="0.2">
      <c r="A9583" s="1" t="s">
        <v>19355</v>
      </c>
      <c r="B9583" s="3" t="s">
        <v>19356</v>
      </c>
      <c r="C9583" s="1" t="s">
        <v>12</v>
      </c>
      <c r="D9583" s="1">
        <v>1209.08</v>
      </c>
      <c r="E9583">
        <f t="shared" si="298"/>
        <v>1316.68812</v>
      </c>
      <c r="F9583" s="2">
        <f t="shared" si="299"/>
        <v>2501.7074279999997</v>
      </c>
    </row>
    <row r="9584" spans="1:6" x14ac:dyDescent="0.2">
      <c r="A9584" s="1" t="s">
        <v>19357</v>
      </c>
      <c r="B9584" s="3" t="s">
        <v>19358</v>
      </c>
      <c r="C9584" s="1" t="s">
        <v>12</v>
      </c>
      <c r="D9584" s="1">
        <v>1209.08</v>
      </c>
      <c r="E9584">
        <f t="shared" si="298"/>
        <v>1316.68812</v>
      </c>
      <c r="F9584" s="2">
        <f t="shared" si="299"/>
        <v>2501.7074279999997</v>
      </c>
    </row>
    <row r="9585" spans="1:6" x14ac:dyDescent="0.2">
      <c r="A9585" s="1" t="s">
        <v>19359</v>
      </c>
      <c r="B9585" s="3" t="s">
        <v>19360</v>
      </c>
      <c r="C9585" s="1" t="s">
        <v>12</v>
      </c>
      <c r="D9585" s="1">
        <v>1209.08</v>
      </c>
      <c r="E9585">
        <f t="shared" si="298"/>
        <v>1316.68812</v>
      </c>
      <c r="F9585" s="2">
        <f t="shared" si="299"/>
        <v>2501.7074279999997</v>
      </c>
    </row>
    <row r="9586" spans="1:6" x14ac:dyDescent="0.2">
      <c r="A9586" s="1" t="s">
        <v>19361</v>
      </c>
      <c r="B9586" s="3" t="s">
        <v>19362</v>
      </c>
      <c r="C9586" s="1" t="s">
        <v>12</v>
      </c>
      <c r="D9586" s="1">
        <v>1549.28</v>
      </c>
      <c r="E9586">
        <f t="shared" si="298"/>
        <v>1687.1659199999999</v>
      </c>
      <c r="F9586" s="2">
        <f t="shared" si="299"/>
        <v>3205.6152479999996</v>
      </c>
    </row>
    <row r="9587" spans="1:6" x14ac:dyDescent="0.2">
      <c r="A9587" s="1" t="s">
        <v>19363</v>
      </c>
      <c r="B9587" s="3" t="s">
        <v>19364</v>
      </c>
      <c r="C9587" s="1" t="s">
        <v>12</v>
      </c>
      <c r="D9587" s="1">
        <v>3617.87</v>
      </c>
      <c r="E9587">
        <f t="shared" si="298"/>
        <v>3939.8604300000002</v>
      </c>
      <c r="F9587" s="2">
        <f t="shared" si="299"/>
        <v>7485.7348169999996</v>
      </c>
    </row>
    <row r="9588" spans="1:6" x14ac:dyDescent="0.2">
      <c r="A9588" s="1" t="s">
        <v>19365</v>
      </c>
      <c r="B9588" s="3" t="s">
        <v>19366</v>
      </c>
      <c r="C9588" s="1" t="s">
        <v>12</v>
      </c>
      <c r="D9588" s="1">
        <v>710.22</v>
      </c>
      <c r="E9588">
        <f t="shared" si="298"/>
        <v>773.4295800000001</v>
      </c>
      <c r="F9588" s="2">
        <f t="shared" si="299"/>
        <v>1469.516202</v>
      </c>
    </row>
    <row r="9589" spans="1:6" x14ac:dyDescent="0.2">
      <c r="A9589" s="1" t="s">
        <v>19367</v>
      </c>
      <c r="B9589" s="3" t="s">
        <v>19368</v>
      </c>
      <c r="C9589" s="1" t="s">
        <v>12</v>
      </c>
      <c r="D9589" s="1">
        <v>3070.72</v>
      </c>
      <c r="E9589">
        <f t="shared" si="298"/>
        <v>3344.0140799999999</v>
      </c>
      <c r="F9589" s="2">
        <f t="shared" si="299"/>
        <v>6353.6267519999992</v>
      </c>
    </row>
    <row r="9590" spans="1:6" x14ac:dyDescent="0.2">
      <c r="A9590" s="1" t="s">
        <v>19369</v>
      </c>
      <c r="B9590" s="3" t="s">
        <v>19370</v>
      </c>
      <c r="C9590" s="1" t="s">
        <v>12</v>
      </c>
      <c r="D9590" s="1">
        <v>3101.35</v>
      </c>
      <c r="E9590">
        <f t="shared" si="298"/>
        <v>3377.3701500000002</v>
      </c>
      <c r="F9590" s="2">
        <f t="shared" si="299"/>
        <v>6417.0032849999998</v>
      </c>
    </row>
    <row r="9591" spans="1:6" x14ac:dyDescent="0.2">
      <c r="A9591" s="1" t="s">
        <v>19371</v>
      </c>
      <c r="B9591" s="3" t="s">
        <v>19372</v>
      </c>
      <c r="C9591" s="1" t="s">
        <v>12</v>
      </c>
      <c r="D9591" s="1">
        <v>3070.72</v>
      </c>
      <c r="E9591">
        <f t="shared" si="298"/>
        <v>3344.0140799999999</v>
      </c>
      <c r="F9591" s="2">
        <f t="shared" si="299"/>
        <v>6353.6267519999992</v>
      </c>
    </row>
    <row r="9592" spans="1:6" x14ac:dyDescent="0.2">
      <c r="A9592" s="1" t="s">
        <v>19373</v>
      </c>
      <c r="B9592" s="3" t="s">
        <v>19374</v>
      </c>
      <c r="C9592" s="1" t="s">
        <v>12</v>
      </c>
      <c r="D9592" s="1">
        <v>1251.3399999999999</v>
      </c>
      <c r="E9592">
        <f t="shared" si="298"/>
        <v>1362.7092599999999</v>
      </c>
      <c r="F9592" s="2">
        <f t="shared" si="299"/>
        <v>2589.1475939999996</v>
      </c>
    </row>
    <row r="9593" spans="1:6" x14ac:dyDescent="0.2">
      <c r="A9593" s="1" t="s">
        <v>19375</v>
      </c>
      <c r="B9593" s="3" t="s">
        <v>19376</v>
      </c>
      <c r="C9593" s="1" t="s">
        <v>12</v>
      </c>
      <c r="D9593" s="1">
        <v>4721.63</v>
      </c>
      <c r="E9593">
        <f t="shared" si="298"/>
        <v>5141.8550700000005</v>
      </c>
      <c r="F9593" s="2">
        <f t="shared" si="299"/>
        <v>9769.5246330000009</v>
      </c>
    </row>
    <row r="9594" spans="1:6" x14ac:dyDescent="0.2">
      <c r="A9594" s="1" t="s">
        <v>19377</v>
      </c>
      <c r="B9594" s="3" t="s">
        <v>19378</v>
      </c>
      <c r="C9594" s="1" t="s">
        <v>12</v>
      </c>
      <c r="D9594" s="1">
        <v>594.30999999999995</v>
      </c>
      <c r="E9594">
        <f t="shared" si="298"/>
        <v>647.20358999999985</v>
      </c>
      <c r="F9594" s="2">
        <f t="shared" si="299"/>
        <v>1229.6868209999996</v>
      </c>
    </row>
    <row r="9595" spans="1:6" x14ac:dyDescent="0.2">
      <c r="A9595" s="1" t="s">
        <v>19379</v>
      </c>
      <c r="B9595" s="3" t="s">
        <v>19380</v>
      </c>
      <c r="C9595" s="1" t="s">
        <v>12</v>
      </c>
      <c r="D9595" s="1">
        <v>986.49</v>
      </c>
      <c r="E9595">
        <f t="shared" si="298"/>
        <v>1074.2876100000001</v>
      </c>
      <c r="F9595" s="2">
        <f t="shared" si="299"/>
        <v>2041.146459</v>
      </c>
    </row>
    <row r="9596" spans="1:6" x14ac:dyDescent="0.2">
      <c r="A9596" s="1" t="s">
        <v>19381</v>
      </c>
      <c r="B9596" s="3" t="s">
        <v>19382</v>
      </c>
      <c r="C9596" s="1" t="s">
        <v>150</v>
      </c>
      <c r="D9596" s="1">
        <v>1484.69</v>
      </c>
      <c r="E9596">
        <f t="shared" si="298"/>
        <v>1616.8274099999999</v>
      </c>
      <c r="F9596" s="2">
        <f t="shared" si="299"/>
        <v>3071.9720789999997</v>
      </c>
    </row>
    <row r="9597" spans="1:6" x14ac:dyDescent="0.2">
      <c r="A9597" s="1" t="s">
        <v>19383</v>
      </c>
      <c r="B9597" s="3" t="s">
        <v>19384</v>
      </c>
      <c r="C9597" s="1" t="s">
        <v>150</v>
      </c>
      <c r="D9597" s="1">
        <v>1635.57</v>
      </c>
      <c r="E9597">
        <f t="shared" si="298"/>
        <v>1781.13573</v>
      </c>
      <c r="F9597" s="2">
        <f t="shared" si="299"/>
        <v>3384.1578869999998</v>
      </c>
    </row>
    <row r="9598" spans="1:6" x14ac:dyDescent="0.2">
      <c r="A9598" s="1" t="s">
        <v>19385</v>
      </c>
      <c r="B9598" s="3" t="s">
        <v>19386</v>
      </c>
      <c r="C9598" s="1" t="s">
        <v>12</v>
      </c>
      <c r="D9598" s="1">
        <v>139.77000000000001</v>
      </c>
      <c r="E9598">
        <f t="shared" si="298"/>
        <v>152.20953</v>
      </c>
      <c r="F9598" s="2">
        <f t="shared" si="299"/>
        <v>289.19810699999999</v>
      </c>
    </row>
    <row r="9599" spans="1:6" x14ac:dyDescent="0.2">
      <c r="A9599" s="1" t="s">
        <v>19387</v>
      </c>
      <c r="B9599" s="3" t="s">
        <v>19388</v>
      </c>
      <c r="C9599" s="1" t="s">
        <v>12</v>
      </c>
      <c r="D9599" s="1">
        <v>2348.41</v>
      </c>
      <c r="E9599">
        <f t="shared" si="298"/>
        <v>2557.41849</v>
      </c>
      <c r="F9599" s="2">
        <f t="shared" si="299"/>
        <v>4859.095131</v>
      </c>
    </row>
    <row r="9600" spans="1:6" x14ac:dyDescent="0.2">
      <c r="A9600" s="1" t="s">
        <v>19389</v>
      </c>
      <c r="B9600" s="3" t="s">
        <v>19390</v>
      </c>
      <c r="C9600" s="1" t="s">
        <v>12</v>
      </c>
      <c r="D9600" s="1">
        <v>498.26</v>
      </c>
      <c r="E9600">
        <f t="shared" si="298"/>
        <v>542.60514000000001</v>
      </c>
      <c r="F9600" s="2">
        <f t="shared" si="299"/>
        <v>1030.949766</v>
      </c>
    </row>
    <row r="9601" spans="1:6" x14ac:dyDescent="0.2">
      <c r="A9601" s="1" t="s">
        <v>19391</v>
      </c>
      <c r="B9601" s="3" t="s">
        <v>19392</v>
      </c>
      <c r="C9601" s="1" t="s">
        <v>12</v>
      </c>
      <c r="D9601" s="1">
        <v>370.08</v>
      </c>
      <c r="E9601">
        <f t="shared" ref="E9601:E9664" si="300">D9601*1.21*0.9</f>
        <v>403.01711999999998</v>
      </c>
      <c r="F9601" s="2">
        <f t="shared" si="299"/>
        <v>765.73252799999989</v>
      </c>
    </row>
    <row r="9602" spans="1:6" x14ac:dyDescent="0.2">
      <c r="A9602" s="1" t="s">
        <v>19393</v>
      </c>
      <c r="B9602" s="3" t="s">
        <v>19394</v>
      </c>
      <c r="C9602" s="1" t="s">
        <v>12</v>
      </c>
      <c r="D9602" s="1">
        <v>370.08</v>
      </c>
      <c r="E9602">
        <f t="shared" si="300"/>
        <v>403.01711999999998</v>
      </c>
      <c r="F9602" s="2">
        <f t="shared" ref="F9602:F9665" si="301">E9602*1.9</f>
        <v>765.73252799999989</v>
      </c>
    </row>
    <row r="9603" spans="1:6" x14ac:dyDescent="0.2">
      <c r="A9603" s="1" t="s">
        <v>19395</v>
      </c>
      <c r="B9603" s="3" t="s">
        <v>19396</v>
      </c>
      <c r="C9603" s="1" t="s">
        <v>12</v>
      </c>
      <c r="D9603" s="1">
        <v>1139.29</v>
      </c>
      <c r="E9603">
        <f t="shared" si="300"/>
        <v>1240.6868099999999</v>
      </c>
      <c r="F9603" s="2">
        <f t="shared" si="301"/>
        <v>2357.3049389999996</v>
      </c>
    </row>
    <row r="9604" spans="1:6" x14ac:dyDescent="0.2">
      <c r="A9604" s="1" t="s">
        <v>19397</v>
      </c>
      <c r="B9604" s="3" t="s">
        <v>19398</v>
      </c>
      <c r="C9604" s="1" t="s">
        <v>150</v>
      </c>
      <c r="D9604" s="1">
        <v>682.66</v>
      </c>
      <c r="E9604">
        <f t="shared" si="300"/>
        <v>743.41674</v>
      </c>
      <c r="F9604" s="2">
        <f t="shared" si="301"/>
        <v>1412.491806</v>
      </c>
    </row>
    <row r="9605" spans="1:6" x14ac:dyDescent="0.2">
      <c r="A9605" s="1" t="s">
        <v>19399</v>
      </c>
      <c r="B9605" s="3" t="s">
        <v>19400</v>
      </c>
      <c r="C9605" s="1" t="s">
        <v>12</v>
      </c>
      <c r="D9605" s="1">
        <v>767.15</v>
      </c>
      <c r="E9605">
        <f t="shared" si="300"/>
        <v>835.42634999999996</v>
      </c>
      <c r="F9605" s="2">
        <f t="shared" si="301"/>
        <v>1587.3100649999999</v>
      </c>
    </row>
    <row r="9606" spans="1:6" x14ac:dyDescent="0.2">
      <c r="A9606" s="1" t="s">
        <v>19401</v>
      </c>
      <c r="B9606" s="3" t="s">
        <v>19402</v>
      </c>
      <c r="C9606" s="1" t="s">
        <v>150</v>
      </c>
      <c r="D9606" s="1">
        <v>1370.69</v>
      </c>
      <c r="E9606">
        <f t="shared" si="300"/>
        <v>1492.6814100000001</v>
      </c>
      <c r="F9606" s="2">
        <f t="shared" si="301"/>
        <v>2836.0946790000003</v>
      </c>
    </row>
    <row r="9607" spans="1:6" x14ac:dyDescent="0.2">
      <c r="A9607" s="1" t="s">
        <v>19403</v>
      </c>
      <c r="B9607" s="3" t="s">
        <v>19404</v>
      </c>
      <c r="C9607" s="1" t="s">
        <v>150</v>
      </c>
      <c r="D9607" s="1">
        <v>1884.36</v>
      </c>
      <c r="E9607">
        <f t="shared" si="300"/>
        <v>2052.0680399999997</v>
      </c>
      <c r="F9607" s="2">
        <f t="shared" si="301"/>
        <v>3898.9292759999989</v>
      </c>
    </row>
    <row r="9608" spans="1:6" x14ac:dyDescent="0.2">
      <c r="A9608" s="1" t="s">
        <v>19405</v>
      </c>
      <c r="B9608" s="3" t="s">
        <v>19406</v>
      </c>
      <c r="C9608" s="1" t="s">
        <v>12</v>
      </c>
      <c r="D9608" s="1">
        <v>618.57000000000005</v>
      </c>
      <c r="E9608">
        <f t="shared" si="300"/>
        <v>673.62273000000005</v>
      </c>
      <c r="F9608" s="2">
        <f t="shared" si="301"/>
        <v>1279.8831870000001</v>
      </c>
    </row>
    <row r="9609" spans="1:6" x14ac:dyDescent="0.2">
      <c r="A9609" s="1" t="s">
        <v>19407</v>
      </c>
      <c r="B9609" s="3" t="s">
        <v>19408</v>
      </c>
      <c r="C9609" s="1" t="s">
        <v>12</v>
      </c>
      <c r="D9609" s="1">
        <v>899.9</v>
      </c>
      <c r="E9609">
        <f t="shared" si="300"/>
        <v>979.99109999999996</v>
      </c>
      <c r="F9609" s="2">
        <f t="shared" si="301"/>
        <v>1861.9830899999999</v>
      </c>
    </row>
    <row r="9610" spans="1:6" x14ac:dyDescent="0.2">
      <c r="A9610" s="1" t="s">
        <v>19409</v>
      </c>
      <c r="B9610" s="3" t="s">
        <v>19410</v>
      </c>
      <c r="C9610" s="1" t="s">
        <v>12</v>
      </c>
      <c r="D9610" s="1">
        <v>1202.25</v>
      </c>
      <c r="E9610">
        <f t="shared" si="300"/>
        <v>1309.2502499999998</v>
      </c>
      <c r="F9610" s="2">
        <f t="shared" si="301"/>
        <v>2487.5754749999996</v>
      </c>
    </row>
    <row r="9611" spans="1:6" x14ac:dyDescent="0.2">
      <c r="A9611" s="1" t="s">
        <v>19411</v>
      </c>
      <c r="B9611" s="3" t="s">
        <v>19412</v>
      </c>
      <c r="C9611" s="1" t="s">
        <v>12</v>
      </c>
      <c r="D9611" s="1">
        <v>287.18</v>
      </c>
      <c r="E9611">
        <f t="shared" si="300"/>
        <v>312.73901999999998</v>
      </c>
      <c r="F9611" s="2">
        <f t="shared" si="301"/>
        <v>594.20413799999994</v>
      </c>
    </row>
    <row r="9612" spans="1:6" x14ac:dyDescent="0.2">
      <c r="A9612" s="1" t="s">
        <v>19413</v>
      </c>
      <c r="B9612" s="3" t="s">
        <v>19414</v>
      </c>
      <c r="C9612" s="1" t="s">
        <v>12</v>
      </c>
      <c r="D9612" s="1">
        <v>577.41</v>
      </c>
      <c r="E9612">
        <f t="shared" si="300"/>
        <v>628.79948999999999</v>
      </c>
      <c r="F9612" s="2">
        <f t="shared" si="301"/>
        <v>1194.7190309999999</v>
      </c>
    </row>
    <row r="9613" spans="1:6" x14ac:dyDescent="0.2">
      <c r="A9613" s="1" t="s">
        <v>19415</v>
      </c>
      <c r="B9613" s="3" t="s">
        <v>19416</v>
      </c>
      <c r="C9613" s="1" t="s">
        <v>12</v>
      </c>
      <c r="D9613" s="1">
        <v>481.51</v>
      </c>
      <c r="E9613">
        <f t="shared" si="300"/>
        <v>524.36438999999996</v>
      </c>
      <c r="F9613" s="2">
        <f t="shared" si="301"/>
        <v>996.29234099999985</v>
      </c>
    </row>
    <row r="9614" spans="1:6" x14ac:dyDescent="0.2">
      <c r="A9614" s="1" t="s">
        <v>19417</v>
      </c>
      <c r="B9614" s="3" t="s">
        <v>19418</v>
      </c>
      <c r="C9614" s="1" t="s">
        <v>12</v>
      </c>
      <c r="D9614" s="1">
        <v>1394.33</v>
      </c>
      <c r="E9614">
        <f t="shared" si="300"/>
        <v>1518.4253699999999</v>
      </c>
      <c r="F9614" s="2">
        <f t="shared" si="301"/>
        <v>2885.0082029999999</v>
      </c>
    </row>
    <row r="9615" spans="1:6" x14ac:dyDescent="0.2">
      <c r="A9615" s="1" t="s">
        <v>19419</v>
      </c>
      <c r="B9615" s="3" t="s">
        <v>19420</v>
      </c>
      <c r="C9615" s="1" t="s">
        <v>12</v>
      </c>
      <c r="D9615" s="1">
        <v>979.53</v>
      </c>
      <c r="E9615">
        <f t="shared" si="300"/>
        <v>1066.7081699999999</v>
      </c>
      <c r="F9615" s="2">
        <f t="shared" si="301"/>
        <v>2026.7455229999996</v>
      </c>
    </row>
    <row r="9616" spans="1:6" x14ac:dyDescent="0.2">
      <c r="A9616" s="1" t="s">
        <v>19421</v>
      </c>
      <c r="B9616" s="3" t="s">
        <v>19422</v>
      </c>
      <c r="C9616" s="1" t="s">
        <v>12</v>
      </c>
      <c r="D9616" s="1">
        <v>2395.35</v>
      </c>
      <c r="E9616">
        <f t="shared" si="300"/>
        <v>2608.5361499999999</v>
      </c>
      <c r="F9616" s="2">
        <f t="shared" si="301"/>
        <v>4956.2186849999998</v>
      </c>
    </row>
    <row r="9617" spans="1:6" x14ac:dyDescent="0.2">
      <c r="A9617" s="1" t="s">
        <v>19423</v>
      </c>
      <c r="B9617" s="3" t="s">
        <v>19424</v>
      </c>
      <c r="C9617" s="1" t="s">
        <v>12</v>
      </c>
      <c r="D9617" s="1">
        <v>998.52</v>
      </c>
      <c r="E9617">
        <f t="shared" si="300"/>
        <v>1087.3882800000001</v>
      </c>
      <c r="F9617" s="2">
        <f t="shared" si="301"/>
        <v>2066.0377320000002</v>
      </c>
    </row>
    <row r="9618" spans="1:6" x14ac:dyDescent="0.2">
      <c r="A9618" s="1" t="s">
        <v>19425</v>
      </c>
      <c r="B9618" s="3" t="s">
        <v>19426</v>
      </c>
      <c r="C9618" s="1" t="s">
        <v>12</v>
      </c>
      <c r="D9618" s="1">
        <v>998.52</v>
      </c>
      <c r="E9618">
        <f t="shared" si="300"/>
        <v>1087.3882800000001</v>
      </c>
      <c r="F9618" s="2">
        <f t="shared" si="301"/>
        <v>2066.0377320000002</v>
      </c>
    </row>
    <row r="9619" spans="1:6" x14ac:dyDescent="0.2">
      <c r="A9619" s="1" t="s">
        <v>19427</v>
      </c>
      <c r="B9619" s="3" t="s">
        <v>19428</v>
      </c>
      <c r="C9619" s="1" t="s">
        <v>12</v>
      </c>
      <c r="D9619" s="1">
        <v>1512.23</v>
      </c>
      <c r="E9619">
        <f t="shared" si="300"/>
        <v>1646.8184699999999</v>
      </c>
      <c r="F9619" s="2">
        <f t="shared" si="301"/>
        <v>3128.9550929999996</v>
      </c>
    </row>
    <row r="9620" spans="1:6" x14ac:dyDescent="0.2">
      <c r="A9620" s="1" t="s">
        <v>19429</v>
      </c>
      <c r="B9620" s="3" t="s">
        <v>19430</v>
      </c>
      <c r="C9620" s="1" t="s">
        <v>12</v>
      </c>
      <c r="D9620" s="1">
        <v>883.93</v>
      </c>
      <c r="E9620">
        <f t="shared" si="300"/>
        <v>962.59977000000003</v>
      </c>
      <c r="F9620" s="2">
        <f t="shared" si="301"/>
        <v>1828.9395629999999</v>
      </c>
    </row>
    <row r="9621" spans="1:6" x14ac:dyDescent="0.2">
      <c r="A9621" s="1" t="s">
        <v>19431</v>
      </c>
      <c r="B9621" s="3" t="s">
        <v>19432</v>
      </c>
      <c r="C9621" s="1" t="s">
        <v>12</v>
      </c>
      <c r="D9621" s="1">
        <v>253.82</v>
      </c>
      <c r="E9621">
        <f t="shared" si="300"/>
        <v>276.40997999999996</v>
      </c>
      <c r="F9621" s="2">
        <f t="shared" si="301"/>
        <v>525.17896199999996</v>
      </c>
    </row>
    <row r="9622" spans="1:6" x14ac:dyDescent="0.2">
      <c r="A9622" s="1" t="s">
        <v>19433</v>
      </c>
      <c r="B9622" s="3" t="s">
        <v>19434</v>
      </c>
      <c r="C9622" s="1" t="s">
        <v>12</v>
      </c>
      <c r="D9622" s="1">
        <v>1377.45</v>
      </c>
      <c r="E9622">
        <f t="shared" si="300"/>
        <v>1500.04305</v>
      </c>
      <c r="F9622" s="2">
        <f t="shared" si="301"/>
        <v>2850.0817950000001</v>
      </c>
    </row>
    <row r="9623" spans="1:6" x14ac:dyDescent="0.2">
      <c r="A9623" s="1" t="s">
        <v>19435</v>
      </c>
      <c r="B9623" s="3" t="s">
        <v>19436</v>
      </c>
      <c r="C9623" s="1" t="s">
        <v>12</v>
      </c>
      <c r="D9623" s="1">
        <v>1552.87</v>
      </c>
      <c r="E9623">
        <f t="shared" si="300"/>
        <v>1691.0754299999999</v>
      </c>
      <c r="F9623" s="2">
        <f t="shared" si="301"/>
        <v>3213.0433169999997</v>
      </c>
    </row>
    <row r="9624" spans="1:6" x14ac:dyDescent="0.2">
      <c r="A9624" s="1" t="s">
        <v>19437</v>
      </c>
      <c r="B9624" s="3" t="s">
        <v>19438</v>
      </c>
      <c r="C9624" s="1" t="s">
        <v>12</v>
      </c>
      <c r="D9624" s="1">
        <v>1552.87</v>
      </c>
      <c r="E9624">
        <f t="shared" si="300"/>
        <v>1691.0754299999999</v>
      </c>
      <c r="F9624" s="2">
        <f t="shared" si="301"/>
        <v>3213.0433169999997</v>
      </c>
    </row>
    <row r="9625" spans="1:6" x14ac:dyDescent="0.2">
      <c r="A9625" s="1" t="s">
        <v>19439</v>
      </c>
      <c r="B9625" s="3" t="s">
        <v>19440</v>
      </c>
      <c r="C9625" s="1" t="s">
        <v>12</v>
      </c>
      <c r="D9625" s="1">
        <v>461.37</v>
      </c>
      <c r="E9625">
        <f t="shared" si="300"/>
        <v>502.43193000000002</v>
      </c>
      <c r="F9625" s="2">
        <f t="shared" si="301"/>
        <v>954.62066700000003</v>
      </c>
    </row>
    <row r="9626" spans="1:6" x14ac:dyDescent="0.2">
      <c r="A9626" s="1" t="s">
        <v>19441</v>
      </c>
      <c r="B9626" s="3" t="s">
        <v>19442</v>
      </c>
      <c r="C9626" s="1" t="s">
        <v>3002</v>
      </c>
      <c r="D9626" s="1">
        <v>625.66</v>
      </c>
      <c r="E9626">
        <f t="shared" si="300"/>
        <v>681.34374000000003</v>
      </c>
      <c r="F9626" s="2">
        <f t="shared" si="301"/>
        <v>1294.5531060000001</v>
      </c>
    </row>
    <row r="9627" spans="1:6" x14ac:dyDescent="0.2">
      <c r="A9627" s="1" t="s">
        <v>19443</v>
      </c>
      <c r="B9627" s="3" t="s">
        <v>19444</v>
      </c>
      <c r="C9627" s="1" t="s">
        <v>12</v>
      </c>
      <c r="D9627" s="1">
        <v>625.66</v>
      </c>
      <c r="E9627">
        <f t="shared" si="300"/>
        <v>681.34374000000003</v>
      </c>
      <c r="F9627" s="2">
        <f t="shared" si="301"/>
        <v>1294.5531060000001</v>
      </c>
    </row>
    <row r="9628" spans="1:6" x14ac:dyDescent="0.2">
      <c r="A9628" s="1" t="s">
        <v>19445</v>
      </c>
      <c r="B9628" s="3" t="s">
        <v>19446</v>
      </c>
      <c r="C9628" s="1" t="s">
        <v>12</v>
      </c>
      <c r="D9628" s="1">
        <v>625.66</v>
      </c>
      <c r="E9628">
        <f t="shared" si="300"/>
        <v>681.34374000000003</v>
      </c>
      <c r="F9628" s="2">
        <f t="shared" si="301"/>
        <v>1294.5531060000001</v>
      </c>
    </row>
    <row r="9629" spans="1:6" x14ac:dyDescent="0.2">
      <c r="A9629" s="1" t="s">
        <v>19447</v>
      </c>
      <c r="B9629" s="3" t="s">
        <v>19448</v>
      </c>
      <c r="C9629" s="1" t="s">
        <v>3002</v>
      </c>
      <c r="D9629" s="1">
        <v>557.26</v>
      </c>
      <c r="E9629">
        <f t="shared" si="300"/>
        <v>606.85613999999998</v>
      </c>
      <c r="F9629" s="2">
        <f t="shared" si="301"/>
        <v>1153.026666</v>
      </c>
    </row>
    <row r="9630" spans="1:6" x14ac:dyDescent="0.2">
      <c r="A9630" s="1" t="s">
        <v>19449</v>
      </c>
      <c r="B9630" s="3" t="s">
        <v>19450</v>
      </c>
      <c r="C9630" s="1" t="s">
        <v>12</v>
      </c>
      <c r="D9630" s="1">
        <v>743.02</v>
      </c>
      <c r="E9630">
        <f t="shared" si="300"/>
        <v>809.14877999999999</v>
      </c>
      <c r="F9630" s="2">
        <f t="shared" si="301"/>
        <v>1537.3826819999999</v>
      </c>
    </row>
    <row r="9631" spans="1:6" x14ac:dyDescent="0.2">
      <c r="A9631" s="1" t="s">
        <v>19451</v>
      </c>
      <c r="B9631" s="3" t="s">
        <v>19452</v>
      </c>
      <c r="C9631" s="1" t="s">
        <v>12</v>
      </c>
      <c r="D9631" s="1">
        <v>743.02</v>
      </c>
      <c r="E9631">
        <f t="shared" si="300"/>
        <v>809.14877999999999</v>
      </c>
      <c r="F9631" s="2">
        <f t="shared" si="301"/>
        <v>1537.3826819999999</v>
      </c>
    </row>
    <row r="9632" spans="1:6" x14ac:dyDescent="0.2">
      <c r="A9632" s="1" t="s">
        <v>19453</v>
      </c>
      <c r="B9632" s="3" t="s">
        <v>19454</v>
      </c>
      <c r="C9632" s="1" t="s">
        <v>12</v>
      </c>
      <c r="D9632" s="1">
        <v>743.02</v>
      </c>
      <c r="E9632">
        <f t="shared" si="300"/>
        <v>809.14877999999999</v>
      </c>
      <c r="F9632" s="2">
        <f t="shared" si="301"/>
        <v>1537.3826819999999</v>
      </c>
    </row>
    <row r="9633" spans="1:6" x14ac:dyDescent="0.2">
      <c r="A9633" s="1" t="s">
        <v>19455</v>
      </c>
      <c r="B9633" s="3" t="s">
        <v>19456</v>
      </c>
      <c r="C9633" s="1" t="s">
        <v>12</v>
      </c>
      <c r="D9633" s="1">
        <v>571.35</v>
      </c>
      <c r="E9633">
        <f t="shared" si="300"/>
        <v>622.20015000000001</v>
      </c>
      <c r="F9633" s="2">
        <f t="shared" si="301"/>
        <v>1182.1802849999999</v>
      </c>
    </row>
    <row r="9634" spans="1:6" x14ac:dyDescent="0.2">
      <c r="A9634" s="1" t="s">
        <v>19457</v>
      </c>
      <c r="B9634" s="3" t="s">
        <v>19458</v>
      </c>
      <c r="C9634" s="1" t="s">
        <v>12</v>
      </c>
      <c r="D9634" s="1">
        <v>571.35</v>
      </c>
      <c r="E9634">
        <f t="shared" si="300"/>
        <v>622.20015000000001</v>
      </c>
      <c r="F9634" s="2">
        <f t="shared" si="301"/>
        <v>1182.1802849999999</v>
      </c>
    </row>
    <row r="9635" spans="1:6" x14ac:dyDescent="0.2">
      <c r="A9635" s="1" t="s">
        <v>19459</v>
      </c>
      <c r="B9635" s="3" t="s">
        <v>19460</v>
      </c>
      <c r="C9635" s="1" t="s">
        <v>12</v>
      </c>
      <c r="D9635" s="1">
        <v>571.35</v>
      </c>
      <c r="E9635">
        <f t="shared" si="300"/>
        <v>622.20015000000001</v>
      </c>
      <c r="F9635" s="2">
        <f t="shared" si="301"/>
        <v>1182.1802849999999</v>
      </c>
    </row>
    <row r="9636" spans="1:6" x14ac:dyDescent="0.2">
      <c r="A9636" s="1" t="s">
        <v>19461</v>
      </c>
      <c r="B9636" s="3" t="s">
        <v>19462</v>
      </c>
      <c r="C9636" s="1" t="s">
        <v>12</v>
      </c>
      <c r="D9636" s="1">
        <v>571.35</v>
      </c>
      <c r="E9636">
        <f t="shared" si="300"/>
        <v>622.20015000000001</v>
      </c>
      <c r="F9636" s="2">
        <f t="shared" si="301"/>
        <v>1182.1802849999999</v>
      </c>
    </row>
    <row r="9637" spans="1:6" x14ac:dyDescent="0.2">
      <c r="A9637" s="1" t="s">
        <v>19463</v>
      </c>
      <c r="B9637" s="3" t="s">
        <v>19464</v>
      </c>
      <c r="C9637" s="1" t="s">
        <v>12</v>
      </c>
      <c r="D9637" s="1">
        <v>136.66999999999999</v>
      </c>
      <c r="E9637">
        <f t="shared" si="300"/>
        <v>148.83362999999997</v>
      </c>
      <c r="F9637" s="2">
        <f t="shared" si="301"/>
        <v>282.78389699999991</v>
      </c>
    </row>
    <row r="9638" spans="1:6" x14ac:dyDescent="0.2">
      <c r="A9638" s="1" t="s">
        <v>19465</v>
      </c>
      <c r="B9638" s="3" t="s">
        <v>19466</v>
      </c>
      <c r="C9638" s="1" t="s">
        <v>12</v>
      </c>
      <c r="D9638" s="1">
        <v>211.18</v>
      </c>
      <c r="E9638">
        <f t="shared" si="300"/>
        <v>229.97502000000003</v>
      </c>
      <c r="F9638" s="2">
        <f t="shared" si="301"/>
        <v>436.95253800000006</v>
      </c>
    </row>
    <row r="9639" spans="1:6" x14ac:dyDescent="0.2">
      <c r="A9639" s="1" t="s">
        <v>19467</v>
      </c>
      <c r="B9639" s="3" t="s">
        <v>19468</v>
      </c>
      <c r="C9639" s="1" t="s">
        <v>12</v>
      </c>
      <c r="D9639" s="1">
        <v>211.18</v>
      </c>
      <c r="E9639">
        <f t="shared" si="300"/>
        <v>229.97502000000003</v>
      </c>
      <c r="F9639" s="2">
        <f t="shared" si="301"/>
        <v>436.95253800000006</v>
      </c>
    </row>
    <row r="9640" spans="1:6" x14ac:dyDescent="0.2">
      <c r="A9640" s="1" t="s">
        <v>19469</v>
      </c>
      <c r="B9640" s="3" t="s">
        <v>19470</v>
      </c>
      <c r="C9640" s="1" t="s">
        <v>3002</v>
      </c>
      <c r="D9640" s="1">
        <v>472.77</v>
      </c>
      <c r="E9640">
        <f t="shared" si="300"/>
        <v>514.84653000000003</v>
      </c>
      <c r="F9640" s="2">
        <f t="shared" si="301"/>
        <v>978.20840699999997</v>
      </c>
    </row>
    <row r="9641" spans="1:6" x14ac:dyDescent="0.2">
      <c r="A9641" s="1" t="s">
        <v>19471</v>
      </c>
      <c r="B9641" s="3" t="s">
        <v>19472</v>
      </c>
      <c r="C9641" s="1" t="s">
        <v>3002</v>
      </c>
      <c r="D9641" s="1">
        <v>540.5</v>
      </c>
      <c r="E9641">
        <f t="shared" si="300"/>
        <v>588.60450000000003</v>
      </c>
      <c r="F9641" s="2">
        <f t="shared" si="301"/>
        <v>1118.3485499999999</v>
      </c>
    </row>
    <row r="9642" spans="1:6" x14ac:dyDescent="0.2">
      <c r="A9642" s="1" t="s">
        <v>19473</v>
      </c>
      <c r="B9642" s="3" t="s">
        <v>19474</v>
      </c>
      <c r="C9642" s="1" t="s">
        <v>3002</v>
      </c>
      <c r="D9642" s="1">
        <v>540.5</v>
      </c>
      <c r="E9642">
        <f t="shared" si="300"/>
        <v>588.60450000000003</v>
      </c>
      <c r="F9642" s="2">
        <f t="shared" si="301"/>
        <v>1118.3485499999999</v>
      </c>
    </row>
    <row r="9643" spans="1:6" x14ac:dyDescent="0.2">
      <c r="A9643" s="1" t="s">
        <v>19475</v>
      </c>
      <c r="B9643" s="3" t="s">
        <v>19476</v>
      </c>
      <c r="C9643" s="1" t="s">
        <v>3002</v>
      </c>
      <c r="D9643" s="1">
        <v>540.5</v>
      </c>
      <c r="E9643">
        <f t="shared" si="300"/>
        <v>588.60450000000003</v>
      </c>
      <c r="F9643" s="2">
        <f t="shared" si="301"/>
        <v>1118.3485499999999</v>
      </c>
    </row>
    <row r="9644" spans="1:6" x14ac:dyDescent="0.2">
      <c r="A9644" s="1" t="s">
        <v>19477</v>
      </c>
      <c r="B9644" s="3" t="s">
        <v>19478</v>
      </c>
      <c r="C9644" s="1" t="s">
        <v>3002</v>
      </c>
      <c r="D9644" s="1">
        <v>630.36</v>
      </c>
      <c r="E9644">
        <f t="shared" si="300"/>
        <v>686.46204</v>
      </c>
      <c r="F9644" s="2">
        <f t="shared" si="301"/>
        <v>1304.2778759999999</v>
      </c>
    </row>
    <row r="9645" spans="1:6" x14ac:dyDescent="0.2">
      <c r="A9645" s="1" t="s">
        <v>19479</v>
      </c>
      <c r="B9645" s="3" t="s">
        <v>19480</v>
      </c>
      <c r="C9645" s="1" t="s">
        <v>3002</v>
      </c>
      <c r="D9645" s="1">
        <v>487.53</v>
      </c>
      <c r="E9645">
        <f t="shared" si="300"/>
        <v>530.92016999999998</v>
      </c>
      <c r="F9645" s="2">
        <f t="shared" si="301"/>
        <v>1008.7483229999999</v>
      </c>
    </row>
    <row r="9646" spans="1:6" x14ac:dyDescent="0.2">
      <c r="A9646" s="1" t="s">
        <v>19481</v>
      </c>
      <c r="B9646" s="3" t="s">
        <v>19482</v>
      </c>
      <c r="C9646" s="1" t="s">
        <v>12</v>
      </c>
      <c r="D9646" s="1">
        <v>104.28</v>
      </c>
      <c r="E9646">
        <f t="shared" si="300"/>
        <v>113.56092</v>
      </c>
      <c r="F9646" s="2">
        <f t="shared" si="301"/>
        <v>215.76574799999997</v>
      </c>
    </row>
    <row r="9647" spans="1:6" x14ac:dyDescent="0.2">
      <c r="A9647" s="1" t="s">
        <v>19483</v>
      </c>
      <c r="B9647" s="3" t="s">
        <v>19484</v>
      </c>
      <c r="C9647" s="1" t="s">
        <v>3002</v>
      </c>
      <c r="D9647" s="1">
        <v>476.92</v>
      </c>
      <c r="E9647">
        <f t="shared" si="300"/>
        <v>519.36588000000006</v>
      </c>
      <c r="F9647" s="2">
        <f t="shared" si="301"/>
        <v>986.79517200000009</v>
      </c>
    </row>
    <row r="9648" spans="1:6" x14ac:dyDescent="0.2">
      <c r="A9648" s="1" t="s">
        <v>19485</v>
      </c>
      <c r="B9648" s="3" t="s">
        <v>19486</v>
      </c>
      <c r="C9648" s="1" t="s">
        <v>3002</v>
      </c>
      <c r="D9648" s="1">
        <v>190.62</v>
      </c>
      <c r="E9648">
        <f t="shared" si="300"/>
        <v>207.58518000000001</v>
      </c>
      <c r="F9648" s="2">
        <f t="shared" si="301"/>
        <v>394.41184199999998</v>
      </c>
    </row>
    <row r="9649" spans="1:6" x14ac:dyDescent="0.2">
      <c r="A9649" s="1" t="s">
        <v>19487</v>
      </c>
      <c r="B9649" s="3" t="s">
        <v>19488</v>
      </c>
      <c r="C9649" s="1" t="s">
        <v>12</v>
      </c>
      <c r="D9649" s="1">
        <v>190.62</v>
      </c>
      <c r="E9649">
        <f t="shared" si="300"/>
        <v>207.58518000000001</v>
      </c>
      <c r="F9649" s="2">
        <f t="shared" si="301"/>
        <v>394.41184199999998</v>
      </c>
    </row>
    <row r="9650" spans="1:6" x14ac:dyDescent="0.2">
      <c r="A9650" s="1" t="s">
        <v>19489</v>
      </c>
      <c r="B9650" s="3" t="s">
        <v>19490</v>
      </c>
      <c r="C9650" s="1" t="s">
        <v>3002</v>
      </c>
      <c r="D9650" s="1">
        <v>190.62</v>
      </c>
      <c r="E9650">
        <f t="shared" si="300"/>
        <v>207.58518000000001</v>
      </c>
      <c r="F9650" s="2">
        <f t="shared" si="301"/>
        <v>394.41184199999998</v>
      </c>
    </row>
    <row r="9651" spans="1:6" x14ac:dyDescent="0.2">
      <c r="A9651" s="1" t="s">
        <v>19491</v>
      </c>
      <c r="B9651" s="3" t="s">
        <v>19492</v>
      </c>
      <c r="C9651" s="1" t="s">
        <v>3002</v>
      </c>
      <c r="D9651" s="1">
        <v>557.26</v>
      </c>
      <c r="E9651">
        <f t="shared" si="300"/>
        <v>606.85613999999998</v>
      </c>
      <c r="F9651" s="2">
        <f t="shared" si="301"/>
        <v>1153.026666</v>
      </c>
    </row>
    <row r="9652" spans="1:6" x14ac:dyDescent="0.2">
      <c r="A9652" s="1" t="s">
        <v>19493</v>
      </c>
      <c r="B9652" s="3" t="s">
        <v>19494</v>
      </c>
      <c r="C9652" s="1" t="s">
        <v>3002</v>
      </c>
      <c r="D9652" s="1">
        <v>580.05999999999995</v>
      </c>
      <c r="E9652">
        <f t="shared" si="300"/>
        <v>631.68534</v>
      </c>
      <c r="F9652" s="2">
        <f t="shared" si="301"/>
        <v>1200.2021459999999</v>
      </c>
    </row>
    <row r="9653" spans="1:6" x14ac:dyDescent="0.2">
      <c r="A9653" s="1" t="s">
        <v>19495</v>
      </c>
      <c r="B9653" s="3" t="s">
        <v>19496</v>
      </c>
      <c r="C9653" s="1" t="s">
        <v>3002</v>
      </c>
      <c r="D9653" s="1">
        <v>580.05999999999995</v>
      </c>
      <c r="E9653">
        <f t="shared" si="300"/>
        <v>631.68534</v>
      </c>
      <c r="F9653" s="2">
        <f t="shared" si="301"/>
        <v>1200.2021459999999</v>
      </c>
    </row>
    <row r="9654" spans="1:6" x14ac:dyDescent="0.2">
      <c r="A9654" s="1" t="s">
        <v>19497</v>
      </c>
      <c r="B9654" s="3" t="s">
        <v>19498</v>
      </c>
      <c r="C9654" s="1" t="s">
        <v>3002</v>
      </c>
      <c r="D9654" s="1">
        <v>580.05999999999995</v>
      </c>
      <c r="E9654">
        <f t="shared" si="300"/>
        <v>631.68534</v>
      </c>
      <c r="F9654" s="2">
        <f t="shared" si="301"/>
        <v>1200.2021459999999</v>
      </c>
    </row>
    <row r="9655" spans="1:6" x14ac:dyDescent="0.2">
      <c r="A9655" s="1" t="s">
        <v>19499</v>
      </c>
      <c r="B9655" s="3" t="s">
        <v>19500</v>
      </c>
      <c r="C9655" s="1" t="s">
        <v>3002</v>
      </c>
      <c r="D9655" s="1">
        <v>500.93</v>
      </c>
      <c r="E9655">
        <f t="shared" si="300"/>
        <v>545.51277000000005</v>
      </c>
      <c r="F9655" s="2">
        <f t="shared" si="301"/>
        <v>1036.4742630000001</v>
      </c>
    </row>
    <row r="9656" spans="1:6" x14ac:dyDescent="0.2">
      <c r="A9656" s="1" t="s">
        <v>19501</v>
      </c>
      <c r="B9656" s="3" t="s">
        <v>19502</v>
      </c>
      <c r="C9656" s="1" t="s">
        <v>12</v>
      </c>
      <c r="D9656" s="1">
        <v>504.43</v>
      </c>
      <c r="E9656">
        <f t="shared" si="300"/>
        <v>549.32426999999996</v>
      </c>
      <c r="F9656" s="2">
        <f t="shared" si="301"/>
        <v>1043.716113</v>
      </c>
    </row>
    <row r="9657" spans="1:6" x14ac:dyDescent="0.2">
      <c r="A9657" s="1" t="s">
        <v>19503</v>
      </c>
      <c r="B9657" s="3" t="s">
        <v>19504</v>
      </c>
      <c r="C9657" s="1" t="s">
        <v>12</v>
      </c>
      <c r="D9657" s="1">
        <v>451.89</v>
      </c>
      <c r="E9657">
        <f t="shared" si="300"/>
        <v>492.10820999999999</v>
      </c>
      <c r="F9657" s="2">
        <f t="shared" si="301"/>
        <v>935.00559899999996</v>
      </c>
    </row>
    <row r="9658" spans="1:6" x14ac:dyDescent="0.2">
      <c r="A9658" s="1" t="s">
        <v>19505</v>
      </c>
      <c r="B9658" s="3" t="s">
        <v>19506</v>
      </c>
      <c r="C9658" s="1" t="s">
        <v>3002</v>
      </c>
      <c r="D9658" s="1">
        <v>267.61</v>
      </c>
      <c r="E9658">
        <f t="shared" si="300"/>
        <v>291.42729000000003</v>
      </c>
      <c r="F9658" s="2">
        <f t="shared" si="301"/>
        <v>553.71185100000002</v>
      </c>
    </row>
    <row r="9659" spans="1:6" x14ac:dyDescent="0.2">
      <c r="A9659" s="1" t="s">
        <v>19507</v>
      </c>
      <c r="B9659" s="3" t="s">
        <v>19508</v>
      </c>
      <c r="C9659" s="1" t="s">
        <v>12</v>
      </c>
      <c r="D9659" s="1">
        <v>581.32000000000005</v>
      </c>
      <c r="E9659">
        <f t="shared" si="300"/>
        <v>633.05748000000006</v>
      </c>
      <c r="F9659" s="2">
        <f t="shared" si="301"/>
        <v>1202.8092120000001</v>
      </c>
    </row>
    <row r="9660" spans="1:6" x14ac:dyDescent="0.2">
      <c r="A9660" s="1" t="s">
        <v>19509</v>
      </c>
      <c r="B9660" s="3" t="s">
        <v>19510</v>
      </c>
      <c r="C9660" s="1" t="s">
        <v>216</v>
      </c>
      <c r="D9660" s="1">
        <v>342.22</v>
      </c>
      <c r="E9660">
        <f t="shared" si="300"/>
        <v>372.67758000000003</v>
      </c>
      <c r="F9660" s="2">
        <f t="shared" si="301"/>
        <v>708.087402</v>
      </c>
    </row>
    <row r="9661" spans="1:6" x14ac:dyDescent="0.2">
      <c r="A9661" s="1" t="s">
        <v>19511</v>
      </c>
      <c r="B9661" s="3" t="s">
        <v>19512</v>
      </c>
      <c r="C9661" s="1" t="s">
        <v>1724</v>
      </c>
      <c r="D9661" s="1">
        <v>477.61</v>
      </c>
      <c r="E9661">
        <f t="shared" si="300"/>
        <v>520.11729000000003</v>
      </c>
      <c r="F9661" s="2">
        <f t="shared" si="301"/>
        <v>988.22285099999999</v>
      </c>
    </row>
    <row r="9662" spans="1:6" x14ac:dyDescent="0.2">
      <c r="A9662" s="1" t="s">
        <v>19513</v>
      </c>
      <c r="B9662" s="3" t="s">
        <v>19514</v>
      </c>
      <c r="C9662" s="1" t="s">
        <v>1724</v>
      </c>
      <c r="D9662" s="1">
        <v>477.61</v>
      </c>
      <c r="E9662">
        <f t="shared" si="300"/>
        <v>520.11729000000003</v>
      </c>
      <c r="F9662" s="2">
        <f t="shared" si="301"/>
        <v>988.22285099999999</v>
      </c>
    </row>
    <row r="9663" spans="1:6" x14ac:dyDescent="0.2">
      <c r="A9663" s="1" t="s">
        <v>19515</v>
      </c>
      <c r="B9663" s="3" t="s">
        <v>19516</v>
      </c>
      <c r="C9663" s="1" t="s">
        <v>1724</v>
      </c>
      <c r="D9663" s="1">
        <v>477.61</v>
      </c>
      <c r="E9663">
        <f t="shared" si="300"/>
        <v>520.11729000000003</v>
      </c>
      <c r="F9663" s="2">
        <f t="shared" si="301"/>
        <v>988.22285099999999</v>
      </c>
    </row>
    <row r="9664" spans="1:6" x14ac:dyDescent="0.2">
      <c r="A9664" s="1" t="s">
        <v>19517</v>
      </c>
      <c r="B9664" s="3" t="s">
        <v>19518</v>
      </c>
      <c r="C9664" s="1" t="s">
        <v>1724</v>
      </c>
      <c r="D9664" s="1">
        <v>477.61</v>
      </c>
      <c r="E9664">
        <f t="shared" si="300"/>
        <v>520.11729000000003</v>
      </c>
      <c r="F9664" s="2">
        <f t="shared" si="301"/>
        <v>988.22285099999999</v>
      </c>
    </row>
    <row r="9665" spans="1:6" x14ac:dyDescent="0.2">
      <c r="A9665" s="1" t="s">
        <v>19519</v>
      </c>
      <c r="B9665" s="3" t="s">
        <v>19520</v>
      </c>
      <c r="C9665" s="1" t="s">
        <v>284</v>
      </c>
      <c r="D9665" s="1">
        <v>391.1</v>
      </c>
      <c r="E9665">
        <f t="shared" ref="E9665:E9728" si="302">D9665*1.21*0.9</f>
        <v>425.90789999999998</v>
      </c>
      <c r="F9665" s="2">
        <f t="shared" si="301"/>
        <v>809.22500999999988</v>
      </c>
    </row>
    <row r="9666" spans="1:6" x14ac:dyDescent="0.2">
      <c r="A9666" s="1" t="s">
        <v>19521</v>
      </c>
      <c r="B9666" s="3" t="s">
        <v>19522</v>
      </c>
      <c r="C9666" s="1" t="s">
        <v>60</v>
      </c>
      <c r="D9666" s="1">
        <v>451.41</v>
      </c>
      <c r="E9666">
        <f t="shared" si="302"/>
        <v>491.58548999999999</v>
      </c>
      <c r="F9666" s="2">
        <f t="shared" ref="F9666:F9729" si="303">E9666*1.9</f>
        <v>934.01243099999999</v>
      </c>
    </row>
    <row r="9667" spans="1:6" x14ac:dyDescent="0.2">
      <c r="A9667" s="1" t="s">
        <v>19523</v>
      </c>
      <c r="B9667" s="3" t="s">
        <v>19524</v>
      </c>
      <c r="C9667" s="1" t="s">
        <v>284</v>
      </c>
      <c r="D9667" s="1">
        <v>596.54999999999995</v>
      </c>
      <c r="E9667">
        <f t="shared" si="302"/>
        <v>649.64294999999993</v>
      </c>
      <c r="F9667" s="2">
        <f t="shared" si="303"/>
        <v>1234.3216049999999</v>
      </c>
    </row>
    <row r="9668" spans="1:6" x14ac:dyDescent="0.2">
      <c r="A9668" s="1" t="s">
        <v>19525</v>
      </c>
      <c r="B9668" s="3" t="s">
        <v>19526</v>
      </c>
      <c r="C9668" s="1" t="s">
        <v>284</v>
      </c>
      <c r="D9668" s="1">
        <v>1164</v>
      </c>
      <c r="E9668">
        <f t="shared" si="302"/>
        <v>1267.596</v>
      </c>
      <c r="F9668" s="2">
        <f t="shared" si="303"/>
        <v>2408.4323999999997</v>
      </c>
    </row>
    <row r="9669" spans="1:6" x14ac:dyDescent="0.2">
      <c r="A9669" s="1" t="s">
        <v>19527</v>
      </c>
      <c r="B9669" s="3" t="s">
        <v>19528</v>
      </c>
      <c r="C9669" s="1" t="s">
        <v>60</v>
      </c>
      <c r="D9669" s="1">
        <v>549.99</v>
      </c>
      <c r="E9669">
        <f t="shared" si="302"/>
        <v>598.93911000000003</v>
      </c>
      <c r="F9669" s="2">
        <f t="shared" si="303"/>
        <v>1137.9843089999999</v>
      </c>
    </row>
    <row r="9670" spans="1:6" x14ac:dyDescent="0.2">
      <c r="A9670" s="1" t="s">
        <v>19529</v>
      </c>
      <c r="B9670" s="3" t="s">
        <v>19530</v>
      </c>
      <c r="C9670" s="1" t="s">
        <v>216</v>
      </c>
      <c r="D9670" s="1">
        <v>537.77</v>
      </c>
      <c r="E9670">
        <f t="shared" si="302"/>
        <v>585.63153</v>
      </c>
      <c r="F9670" s="2">
        <f t="shared" si="303"/>
        <v>1112.6999069999999</v>
      </c>
    </row>
    <row r="9671" spans="1:6" x14ac:dyDescent="0.2">
      <c r="A9671" s="1" t="s">
        <v>19531</v>
      </c>
      <c r="B9671" s="3" t="s">
        <v>19532</v>
      </c>
      <c r="C9671" s="1" t="s">
        <v>216</v>
      </c>
      <c r="D9671" s="1">
        <v>159.13999999999999</v>
      </c>
      <c r="E9671">
        <f t="shared" si="302"/>
        <v>173.30346</v>
      </c>
      <c r="F9671" s="2">
        <f t="shared" si="303"/>
        <v>329.27657399999998</v>
      </c>
    </row>
    <row r="9672" spans="1:6" x14ac:dyDescent="0.2">
      <c r="A9672" s="1" t="s">
        <v>19533</v>
      </c>
      <c r="B9672" s="3" t="s">
        <v>19534</v>
      </c>
      <c r="C9672" s="1" t="s">
        <v>216</v>
      </c>
      <c r="D9672" s="1">
        <v>302.25</v>
      </c>
      <c r="E9672">
        <f t="shared" si="302"/>
        <v>329.15024999999997</v>
      </c>
      <c r="F9672" s="2">
        <f t="shared" si="303"/>
        <v>625.38547499999993</v>
      </c>
    </row>
    <row r="9673" spans="1:6" x14ac:dyDescent="0.2">
      <c r="A9673" s="1" t="s">
        <v>19535</v>
      </c>
      <c r="B9673" s="3" t="s">
        <v>19536</v>
      </c>
      <c r="C9673" s="1" t="s">
        <v>216</v>
      </c>
      <c r="D9673" s="1">
        <v>326.45999999999998</v>
      </c>
      <c r="E9673">
        <f t="shared" si="302"/>
        <v>355.51493999999997</v>
      </c>
      <c r="F9673" s="2">
        <f t="shared" si="303"/>
        <v>675.47838599999989</v>
      </c>
    </row>
    <row r="9674" spans="1:6" x14ac:dyDescent="0.2">
      <c r="A9674" s="1" t="s">
        <v>19537</v>
      </c>
      <c r="B9674" s="3" t="s">
        <v>19538</v>
      </c>
      <c r="C9674" s="1" t="s">
        <v>12</v>
      </c>
      <c r="D9674" s="1">
        <v>44.14</v>
      </c>
      <c r="E9674">
        <f t="shared" si="302"/>
        <v>48.068460000000002</v>
      </c>
      <c r="F9674" s="2">
        <f t="shared" si="303"/>
        <v>91.330073999999996</v>
      </c>
    </row>
    <row r="9675" spans="1:6" x14ac:dyDescent="0.2">
      <c r="A9675" s="1" t="s">
        <v>19539</v>
      </c>
      <c r="B9675" s="3" t="s">
        <v>19540</v>
      </c>
      <c r="C9675" s="1" t="s">
        <v>12</v>
      </c>
      <c r="D9675" s="1">
        <v>43.3</v>
      </c>
      <c r="E9675">
        <f t="shared" si="302"/>
        <v>47.153699999999994</v>
      </c>
      <c r="F9675" s="2">
        <f t="shared" si="303"/>
        <v>89.59202999999998</v>
      </c>
    </row>
    <row r="9676" spans="1:6" x14ac:dyDescent="0.2">
      <c r="A9676" s="1" t="s">
        <v>19541</v>
      </c>
      <c r="B9676" s="3" t="s">
        <v>19542</v>
      </c>
      <c r="C9676" s="1" t="s">
        <v>12</v>
      </c>
      <c r="D9676" s="1">
        <v>43.3</v>
      </c>
      <c r="E9676">
        <f t="shared" si="302"/>
        <v>47.153699999999994</v>
      </c>
      <c r="F9676" s="2">
        <f t="shared" si="303"/>
        <v>89.59202999999998</v>
      </c>
    </row>
    <row r="9677" spans="1:6" x14ac:dyDescent="0.2">
      <c r="A9677" s="1" t="s">
        <v>19543</v>
      </c>
      <c r="B9677" s="3" t="s">
        <v>19544</v>
      </c>
      <c r="C9677" s="1" t="s">
        <v>12</v>
      </c>
      <c r="D9677" s="1">
        <v>43.3</v>
      </c>
      <c r="E9677">
        <f t="shared" si="302"/>
        <v>47.153699999999994</v>
      </c>
      <c r="F9677" s="2">
        <f t="shared" si="303"/>
        <v>89.59202999999998</v>
      </c>
    </row>
    <row r="9678" spans="1:6" x14ac:dyDescent="0.2">
      <c r="A9678" s="1" t="s">
        <v>19545</v>
      </c>
      <c r="B9678" s="3" t="s">
        <v>19546</v>
      </c>
      <c r="C9678" s="1" t="s">
        <v>12</v>
      </c>
      <c r="D9678" s="1">
        <v>43.3</v>
      </c>
      <c r="E9678">
        <f t="shared" si="302"/>
        <v>47.153699999999994</v>
      </c>
      <c r="F9678" s="2">
        <f t="shared" si="303"/>
        <v>89.59202999999998</v>
      </c>
    </row>
    <row r="9679" spans="1:6" x14ac:dyDescent="0.2">
      <c r="A9679" s="1" t="s">
        <v>19547</v>
      </c>
      <c r="B9679" s="3" t="s">
        <v>19548</v>
      </c>
      <c r="C9679" s="1" t="s">
        <v>12</v>
      </c>
      <c r="D9679" s="1">
        <v>43.3</v>
      </c>
      <c r="E9679">
        <f t="shared" si="302"/>
        <v>47.153699999999994</v>
      </c>
      <c r="F9679" s="2">
        <f t="shared" si="303"/>
        <v>89.59202999999998</v>
      </c>
    </row>
    <row r="9680" spans="1:6" x14ac:dyDescent="0.2">
      <c r="A9680" s="1" t="s">
        <v>19549</v>
      </c>
      <c r="B9680" s="3" t="s">
        <v>19550</v>
      </c>
      <c r="C9680" s="1" t="s">
        <v>12</v>
      </c>
      <c r="D9680" s="1">
        <v>43.3</v>
      </c>
      <c r="E9680">
        <f t="shared" si="302"/>
        <v>47.153699999999994</v>
      </c>
      <c r="F9680" s="2">
        <f t="shared" si="303"/>
        <v>89.59202999999998</v>
      </c>
    </row>
    <row r="9681" spans="1:6" x14ac:dyDescent="0.2">
      <c r="A9681" s="1" t="s">
        <v>19551</v>
      </c>
      <c r="B9681" s="3" t="s">
        <v>19552</v>
      </c>
      <c r="C9681" s="1" t="s">
        <v>12</v>
      </c>
      <c r="D9681" s="1">
        <v>44.14</v>
      </c>
      <c r="E9681">
        <f t="shared" si="302"/>
        <v>48.068460000000002</v>
      </c>
      <c r="F9681" s="2">
        <f t="shared" si="303"/>
        <v>91.330073999999996</v>
      </c>
    </row>
    <row r="9682" spans="1:6" x14ac:dyDescent="0.2">
      <c r="A9682" s="1" t="s">
        <v>19553</v>
      </c>
      <c r="B9682" s="3" t="s">
        <v>19554</v>
      </c>
      <c r="C9682" s="1" t="s">
        <v>12</v>
      </c>
      <c r="D9682" s="1">
        <v>44.14</v>
      </c>
      <c r="E9682">
        <f t="shared" si="302"/>
        <v>48.068460000000002</v>
      </c>
      <c r="F9682" s="2">
        <f t="shared" si="303"/>
        <v>91.330073999999996</v>
      </c>
    </row>
    <row r="9683" spans="1:6" x14ac:dyDescent="0.2">
      <c r="A9683" s="1" t="s">
        <v>19555</v>
      </c>
      <c r="B9683" s="3" t="s">
        <v>19556</v>
      </c>
      <c r="C9683" s="1" t="s">
        <v>12</v>
      </c>
      <c r="D9683" s="1">
        <v>124.54</v>
      </c>
      <c r="E9683">
        <f t="shared" si="302"/>
        <v>135.62406000000001</v>
      </c>
      <c r="F9683" s="2">
        <f t="shared" si="303"/>
        <v>257.68571400000002</v>
      </c>
    </row>
    <row r="9684" spans="1:6" x14ac:dyDescent="0.2">
      <c r="A9684" s="1" t="s">
        <v>19557</v>
      </c>
      <c r="B9684" s="3" t="s">
        <v>19558</v>
      </c>
      <c r="C9684" s="1" t="s">
        <v>12</v>
      </c>
      <c r="D9684" s="1">
        <v>128.09</v>
      </c>
      <c r="E9684">
        <f t="shared" si="302"/>
        <v>139.49001000000001</v>
      </c>
      <c r="F9684" s="2">
        <f t="shared" si="303"/>
        <v>265.03101900000001</v>
      </c>
    </row>
    <row r="9685" spans="1:6" x14ac:dyDescent="0.2">
      <c r="A9685" s="1" t="s">
        <v>19559</v>
      </c>
      <c r="B9685" s="3" t="s">
        <v>19560</v>
      </c>
      <c r="C9685" s="1" t="s">
        <v>12</v>
      </c>
      <c r="D9685" s="1">
        <v>128.09</v>
      </c>
      <c r="E9685">
        <f t="shared" si="302"/>
        <v>139.49001000000001</v>
      </c>
      <c r="F9685" s="2">
        <f t="shared" si="303"/>
        <v>265.03101900000001</v>
      </c>
    </row>
    <row r="9686" spans="1:6" x14ac:dyDescent="0.2">
      <c r="A9686" s="1" t="s">
        <v>19561</v>
      </c>
      <c r="B9686" s="3" t="s">
        <v>19562</v>
      </c>
      <c r="C9686" s="1" t="s">
        <v>12</v>
      </c>
      <c r="D9686" s="1">
        <v>125.64</v>
      </c>
      <c r="E9686">
        <f t="shared" si="302"/>
        <v>136.82195999999999</v>
      </c>
      <c r="F9686" s="2">
        <f t="shared" si="303"/>
        <v>259.96172399999995</v>
      </c>
    </row>
    <row r="9687" spans="1:6" x14ac:dyDescent="0.2">
      <c r="A9687" s="1" t="s">
        <v>19563</v>
      </c>
      <c r="B9687" s="3" t="s">
        <v>19564</v>
      </c>
      <c r="C9687" s="1" t="s">
        <v>271</v>
      </c>
      <c r="D9687" s="1">
        <v>12.69</v>
      </c>
      <c r="E9687">
        <f t="shared" si="302"/>
        <v>13.81941</v>
      </c>
      <c r="F9687" s="2">
        <f t="shared" si="303"/>
        <v>26.256878999999998</v>
      </c>
    </row>
    <row r="9688" spans="1:6" x14ac:dyDescent="0.2">
      <c r="A9688" s="1" t="s">
        <v>19565</v>
      </c>
      <c r="B9688" s="3" t="s">
        <v>19566</v>
      </c>
      <c r="C9688" s="1" t="s">
        <v>271</v>
      </c>
      <c r="D9688" s="1">
        <v>25.57</v>
      </c>
      <c r="E9688">
        <f t="shared" si="302"/>
        <v>27.84573</v>
      </c>
      <c r="F9688" s="2">
        <f t="shared" si="303"/>
        <v>52.906886999999998</v>
      </c>
    </row>
    <row r="9689" spans="1:6" x14ac:dyDescent="0.2">
      <c r="A9689" s="1" t="s">
        <v>19567</v>
      </c>
      <c r="B9689" s="3" t="s">
        <v>19568</v>
      </c>
      <c r="C9689" s="1" t="s">
        <v>12</v>
      </c>
      <c r="D9689" s="1">
        <v>26.81</v>
      </c>
      <c r="E9689">
        <f t="shared" si="302"/>
        <v>29.196090000000002</v>
      </c>
      <c r="F9689" s="2">
        <f t="shared" si="303"/>
        <v>55.472571000000002</v>
      </c>
    </row>
    <row r="9690" spans="1:6" x14ac:dyDescent="0.2">
      <c r="A9690" s="1" t="s">
        <v>19569</v>
      </c>
      <c r="B9690" s="3" t="s">
        <v>19570</v>
      </c>
      <c r="C9690" s="1" t="s">
        <v>915</v>
      </c>
      <c r="D9690" s="1">
        <v>21.7</v>
      </c>
      <c r="E9690">
        <f t="shared" si="302"/>
        <v>23.6313</v>
      </c>
      <c r="F9690" s="2">
        <f t="shared" si="303"/>
        <v>44.899469999999994</v>
      </c>
    </row>
    <row r="9691" spans="1:6" x14ac:dyDescent="0.2">
      <c r="A9691" s="1" t="s">
        <v>19571</v>
      </c>
      <c r="B9691" s="3" t="s">
        <v>19572</v>
      </c>
      <c r="C9691" s="1" t="s">
        <v>915</v>
      </c>
      <c r="D9691" s="1">
        <v>21.7</v>
      </c>
      <c r="E9691">
        <f t="shared" si="302"/>
        <v>23.6313</v>
      </c>
      <c r="F9691" s="2">
        <f t="shared" si="303"/>
        <v>44.899469999999994</v>
      </c>
    </row>
    <row r="9692" spans="1:6" x14ac:dyDescent="0.2">
      <c r="A9692" s="1" t="s">
        <v>19573</v>
      </c>
      <c r="B9692" s="3" t="s">
        <v>19574</v>
      </c>
      <c r="C9692" s="1" t="s">
        <v>12</v>
      </c>
      <c r="D9692" s="1">
        <v>16.350000000000001</v>
      </c>
      <c r="E9692">
        <f t="shared" si="302"/>
        <v>17.805150000000001</v>
      </c>
      <c r="F9692" s="2">
        <f t="shared" si="303"/>
        <v>33.829785000000001</v>
      </c>
    </row>
    <row r="9693" spans="1:6" x14ac:dyDescent="0.2">
      <c r="A9693" s="1" t="s">
        <v>19575</v>
      </c>
      <c r="B9693" s="3" t="s">
        <v>19576</v>
      </c>
      <c r="C9693" s="1" t="s">
        <v>12</v>
      </c>
      <c r="D9693" s="1">
        <v>40.39</v>
      </c>
      <c r="E9693">
        <f t="shared" si="302"/>
        <v>43.98471</v>
      </c>
      <c r="F9693" s="2">
        <f t="shared" si="303"/>
        <v>83.570948999999999</v>
      </c>
    </row>
    <row r="9694" spans="1:6" x14ac:dyDescent="0.2">
      <c r="A9694" s="1" t="s">
        <v>19577</v>
      </c>
      <c r="B9694" s="3" t="s">
        <v>19578</v>
      </c>
      <c r="C9694" s="1" t="s">
        <v>12</v>
      </c>
      <c r="D9694" s="1">
        <v>25.86</v>
      </c>
      <c r="E9694">
        <f t="shared" si="302"/>
        <v>28.161539999999999</v>
      </c>
      <c r="F9694" s="2">
        <f t="shared" si="303"/>
        <v>53.506925999999993</v>
      </c>
    </row>
    <row r="9695" spans="1:6" x14ac:dyDescent="0.2">
      <c r="A9695" s="1" t="s">
        <v>19579</v>
      </c>
      <c r="B9695" s="3" t="s">
        <v>19580</v>
      </c>
      <c r="C9695" s="1" t="s">
        <v>12</v>
      </c>
      <c r="D9695" s="1">
        <v>29</v>
      </c>
      <c r="E9695">
        <f t="shared" si="302"/>
        <v>31.580999999999996</v>
      </c>
      <c r="F9695" s="2">
        <f t="shared" si="303"/>
        <v>60.003899999999987</v>
      </c>
    </row>
    <row r="9696" spans="1:6" x14ac:dyDescent="0.2">
      <c r="A9696" s="1" t="s">
        <v>19581</v>
      </c>
      <c r="B9696" s="3" t="s">
        <v>19582</v>
      </c>
      <c r="C9696" s="1" t="s">
        <v>915</v>
      </c>
      <c r="D9696" s="1">
        <v>25.21</v>
      </c>
      <c r="E9696">
        <f t="shared" si="302"/>
        <v>27.453690000000002</v>
      </c>
      <c r="F9696" s="2">
        <f t="shared" si="303"/>
        <v>52.162011</v>
      </c>
    </row>
    <row r="9697" spans="1:6" x14ac:dyDescent="0.2">
      <c r="A9697" s="1" t="s">
        <v>19583</v>
      </c>
      <c r="B9697" s="3" t="s">
        <v>19584</v>
      </c>
      <c r="C9697" s="1" t="s">
        <v>915</v>
      </c>
      <c r="D9697" s="1">
        <v>25.21</v>
      </c>
      <c r="E9697">
        <f t="shared" si="302"/>
        <v>27.453690000000002</v>
      </c>
      <c r="F9697" s="2">
        <f t="shared" si="303"/>
        <v>52.162011</v>
      </c>
    </row>
    <row r="9698" spans="1:6" x14ac:dyDescent="0.2">
      <c r="A9698" s="1" t="s">
        <v>19585</v>
      </c>
      <c r="B9698" s="3" t="s">
        <v>19586</v>
      </c>
      <c r="C9698" s="1" t="s">
        <v>12</v>
      </c>
      <c r="D9698" s="1">
        <v>25.21</v>
      </c>
      <c r="E9698">
        <f t="shared" si="302"/>
        <v>27.453690000000002</v>
      </c>
      <c r="F9698" s="2">
        <f t="shared" si="303"/>
        <v>52.162011</v>
      </c>
    </row>
    <row r="9699" spans="1:6" x14ac:dyDescent="0.2">
      <c r="A9699" s="1" t="s">
        <v>19587</v>
      </c>
      <c r="B9699" s="3" t="s">
        <v>19588</v>
      </c>
      <c r="C9699" s="1" t="s">
        <v>915</v>
      </c>
      <c r="D9699" s="1">
        <v>25.21</v>
      </c>
      <c r="E9699">
        <f t="shared" si="302"/>
        <v>27.453690000000002</v>
      </c>
      <c r="F9699" s="2">
        <f t="shared" si="303"/>
        <v>52.162011</v>
      </c>
    </row>
    <row r="9700" spans="1:6" x14ac:dyDescent="0.2">
      <c r="A9700" s="1" t="s">
        <v>19589</v>
      </c>
      <c r="B9700" s="3" t="s">
        <v>19590</v>
      </c>
      <c r="C9700" s="1" t="s">
        <v>915</v>
      </c>
      <c r="D9700" s="1">
        <v>25.21</v>
      </c>
      <c r="E9700">
        <f t="shared" si="302"/>
        <v>27.453690000000002</v>
      </c>
      <c r="F9700" s="2">
        <f t="shared" si="303"/>
        <v>52.162011</v>
      </c>
    </row>
    <row r="9701" spans="1:6" x14ac:dyDescent="0.2">
      <c r="A9701" s="1" t="s">
        <v>19591</v>
      </c>
      <c r="B9701" s="3" t="s">
        <v>19592</v>
      </c>
      <c r="C9701" s="1" t="s">
        <v>12</v>
      </c>
      <c r="D9701" s="1">
        <v>33.119999999999997</v>
      </c>
      <c r="E9701">
        <f t="shared" si="302"/>
        <v>36.067679999999996</v>
      </c>
      <c r="F9701" s="2">
        <f t="shared" si="303"/>
        <v>68.528591999999989</v>
      </c>
    </row>
    <row r="9702" spans="1:6" x14ac:dyDescent="0.2">
      <c r="A9702" s="1" t="s">
        <v>19591</v>
      </c>
      <c r="B9702" s="3" t="s">
        <v>19592</v>
      </c>
      <c r="C9702" s="1" t="s">
        <v>12</v>
      </c>
      <c r="D9702" s="1">
        <v>32.44</v>
      </c>
      <c r="E9702">
        <f t="shared" si="302"/>
        <v>35.327159999999999</v>
      </c>
      <c r="F9702" s="2">
        <f t="shared" si="303"/>
        <v>67.121603999999991</v>
      </c>
    </row>
    <row r="9703" spans="1:6" x14ac:dyDescent="0.2">
      <c r="A9703" s="1" t="s">
        <v>19593</v>
      </c>
      <c r="B9703" s="3" t="s">
        <v>19594</v>
      </c>
      <c r="C9703" s="1" t="s">
        <v>915</v>
      </c>
      <c r="D9703" s="1">
        <v>33.119999999999997</v>
      </c>
      <c r="E9703">
        <f t="shared" si="302"/>
        <v>36.067679999999996</v>
      </c>
      <c r="F9703" s="2">
        <f t="shared" si="303"/>
        <v>68.528591999999989</v>
      </c>
    </row>
    <row r="9704" spans="1:6" x14ac:dyDescent="0.2">
      <c r="A9704" s="1" t="s">
        <v>19595</v>
      </c>
      <c r="B9704" s="3" t="s">
        <v>19596</v>
      </c>
      <c r="C9704" s="1" t="s">
        <v>915</v>
      </c>
      <c r="D9704" s="1">
        <v>33.119999999999997</v>
      </c>
      <c r="E9704">
        <f t="shared" si="302"/>
        <v>36.067679999999996</v>
      </c>
      <c r="F9704" s="2">
        <f t="shared" si="303"/>
        <v>68.528591999999989</v>
      </c>
    </row>
    <row r="9705" spans="1:6" x14ac:dyDescent="0.2">
      <c r="A9705" s="1" t="s">
        <v>19597</v>
      </c>
      <c r="B9705" s="3" t="s">
        <v>19598</v>
      </c>
      <c r="C9705" s="1" t="s">
        <v>915</v>
      </c>
      <c r="D9705" s="1">
        <v>33.119999999999997</v>
      </c>
      <c r="E9705">
        <f t="shared" si="302"/>
        <v>36.067679999999996</v>
      </c>
      <c r="F9705" s="2">
        <f t="shared" si="303"/>
        <v>68.528591999999989</v>
      </c>
    </row>
    <row r="9706" spans="1:6" x14ac:dyDescent="0.2">
      <c r="A9706" s="1" t="s">
        <v>19599</v>
      </c>
      <c r="B9706" s="3" t="s">
        <v>19600</v>
      </c>
      <c r="C9706" s="1" t="s">
        <v>915</v>
      </c>
      <c r="D9706" s="1">
        <v>13.11</v>
      </c>
      <c r="E9706">
        <f t="shared" si="302"/>
        <v>14.27679</v>
      </c>
      <c r="F9706" s="2">
        <f t="shared" si="303"/>
        <v>27.125900999999999</v>
      </c>
    </row>
    <row r="9707" spans="1:6" x14ac:dyDescent="0.2">
      <c r="A9707" s="1" t="s">
        <v>19601</v>
      </c>
      <c r="B9707" s="3" t="s">
        <v>19602</v>
      </c>
      <c r="C9707" s="1" t="s">
        <v>247</v>
      </c>
      <c r="D9707" s="1">
        <v>20.170000000000002</v>
      </c>
      <c r="E9707">
        <f t="shared" si="302"/>
        <v>21.965130000000002</v>
      </c>
      <c r="F9707" s="2">
        <f t="shared" si="303"/>
        <v>41.733747000000001</v>
      </c>
    </row>
    <row r="9708" spans="1:6" x14ac:dyDescent="0.2">
      <c r="A9708" s="1" t="s">
        <v>19603</v>
      </c>
      <c r="B9708" s="3" t="s">
        <v>19604</v>
      </c>
      <c r="C9708" s="1" t="s">
        <v>12</v>
      </c>
      <c r="D9708" s="1">
        <v>30.72</v>
      </c>
      <c r="E9708">
        <f t="shared" si="302"/>
        <v>33.454079999999998</v>
      </c>
      <c r="F9708" s="2">
        <f t="shared" si="303"/>
        <v>63.562751999999989</v>
      </c>
    </row>
    <row r="9709" spans="1:6" x14ac:dyDescent="0.2">
      <c r="A9709" s="1" t="s">
        <v>19605</v>
      </c>
      <c r="B9709" s="3" t="s">
        <v>19606</v>
      </c>
      <c r="C9709" s="1" t="s">
        <v>12</v>
      </c>
      <c r="D9709" s="1">
        <v>43.3</v>
      </c>
      <c r="E9709">
        <f t="shared" si="302"/>
        <v>47.153699999999994</v>
      </c>
      <c r="F9709" s="2">
        <f t="shared" si="303"/>
        <v>89.59202999999998</v>
      </c>
    </row>
    <row r="9710" spans="1:6" x14ac:dyDescent="0.2">
      <c r="A9710" s="1" t="s">
        <v>19607</v>
      </c>
      <c r="B9710" s="3" t="s">
        <v>19608</v>
      </c>
      <c r="C9710" s="1" t="s">
        <v>915</v>
      </c>
      <c r="D9710" s="1">
        <v>20.170000000000002</v>
      </c>
      <c r="E9710">
        <f t="shared" si="302"/>
        <v>21.965130000000002</v>
      </c>
      <c r="F9710" s="2">
        <f t="shared" si="303"/>
        <v>41.733747000000001</v>
      </c>
    </row>
    <row r="9711" spans="1:6" x14ac:dyDescent="0.2">
      <c r="A9711" s="1" t="s">
        <v>19609</v>
      </c>
      <c r="B9711" s="3" t="s">
        <v>19610</v>
      </c>
      <c r="C9711" s="1" t="s">
        <v>915</v>
      </c>
      <c r="D9711" s="1">
        <v>20.170000000000002</v>
      </c>
      <c r="E9711">
        <f t="shared" si="302"/>
        <v>21.965130000000002</v>
      </c>
      <c r="F9711" s="2">
        <f t="shared" si="303"/>
        <v>41.733747000000001</v>
      </c>
    </row>
    <row r="9712" spans="1:6" x14ac:dyDescent="0.2">
      <c r="A9712" s="1" t="s">
        <v>19611</v>
      </c>
      <c r="B9712" s="3" t="s">
        <v>19612</v>
      </c>
      <c r="C9712" s="1" t="s">
        <v>915</v>
      </c>
      <c r="D9712" s="1">
        <v>20.170000000000002</v>
      </c>
      <c r="E9712">
        <f t="shared" si="302"/>
        <v>21.965130000000002</v>
      </c>
      <c r="F9712" s="2">
        <f t="shared" si="303"/>
        <v>41.733747000000001</v>
      </c>
    </row>
    <row r="9713" spans="1:6" x14ac:dyDescent="0.2">
      <c r="A9713" s="1" t="s">
        <v>19613</v>
      </c>
      <c r="B9713" s="3" t="s">
        <v>19614</v>
      </c>
      <c r="C9713" s="1" t="s">
        <v>915</v>
      </c>
      <c r="D9713" s="1">
        <v>20.170000000000002</v>
      </c>
      <c r="E9713">
        <f t="shared" si="302"/>
        <v>21.965130000000002</v>
      </c>
      <c r="F9713" s="2">
        <f t="shared" si="303"/>
        <v>41.733747000000001</v>
      </c>
    </row>
    <row r="9714" spans="1:6" x14ac:dyDescent="0.2">
      <c r="A9714" s="1" t="s">
        <v>19615</v>
      </c>
      <c r="B9714" s="3" t="s">
        <v>19616</v>
      </c>
      <c r="C9714" s="1" t="s">
        <v>915</v>
      </c>
      <c r="D9714" s="1">
        <v>20.170000000000002</v>
      </c>
      <c r="E9714">
        <f t="shared" si="302"/>
        <v>21.965130000000002</v>
      </c>
      <c r="F9714" s="2">
        <f t="shared" si="303"/>
        <v>41.733747000000001</v>
      </c>
    </row>
    <row r="9715" spans="1:6" x14ac:dyDescent="0.2">
      <c r="A9715" s="1" t="s">
        <v>19617</v>
      </c>
      <c r="B9715" s="3" t="s">
        <v>19618</v>
      </c>
      <c r="C9715" s="1" t="s">
        <v>915</v>
      </c>
      <c r="D9715" s="1">
        <v>20.170000000000002</v>
      </c>
      <c r="E9715">
        <f t="shared" si="302"/>
        <v>21.965130000000002</v>
      </c>
      <c r="F9715" s="2">
        <f t="shared" si="303"/>
        <v>41.733747000000001</v>
      </c>
    </row>
    <row r="9716" spans="1:6" x14ac:dyDescent="0.2">
      <c r="A9716" s="1" t="s">
        <v>19619</v>
      </c>
      <c r="B9716" s="3" t="s">
        <v>19620</v>
      </c>
      <c r="C9716" s="1" t="s">
        <v>12</v>
      </c>
      <c r="D9716" s="1">
        <v>77.400000000000006</v>
      </c>
      <c r="E9716">
        <f t="shared" si="302"/>
        <v>84.288600000000017</v>
      </c>
      <c r="F9716" s="2">
        <f t="shared" si="303"/>
        <v>160.14834000000002</v>
      </c>
    </row>
    <row r="9717" spans="1:6" x14ac:dyDescent="0.2">
      <c r="A9717" s="1" t="s">
        <v>19621</v>
      </c>
      <c r="B9717" s="3" t="s">
        <v>19622</v>
      </c>
      <c r="C9717" s="1" t="s">
        <v>12</v>
      </c>
      <c r="D9717" s="1">
        <v>77.400000000000006</v>
      </c>
      <c r="E9717">
        <f t="shared" si="302"/>
        <v>84.288600000000017</v>
      </c>
      <c r="F9717" s="2">
        <f t="shared" si="303"/>
        <v>160.14834000000002</v>
      </c>
    </row>
    <row r="9718" spans="1:6" x14ac:dyDescent="0.2">
      <c r="A9718" s="1" t="s">
        <v>19623</v>
      </c>
      <c r="B9718" s="3" t="s">
        <v>19624</v>
      </c>
      <c r="C9718" s="1" t="s">
        <v>12</v>
      </c>
      <c r="D9718" s="1">
        <v>282.5</v>
      </c>
      <c r="E9718">
        <f t="shared" si="302"/>
        <v>307.64249999999998</v>
      </c>
      <c r="F9718" s="2">
        <f t="shared" si="303"/>
        <v>584.52074999999991</v>
      </c>
    </row>
    <row r="9719" spans="1:6" x14ac:dyDescent="0.2">
      <c r="A9719" s="1" t="s">
        <v>19625</v>
      </c>
      <c r="B9719" s="3" t="s">
        <v>19626</v>
      </c>
      <c r="C9719" s="1" t="s">
        <v>12</v>
      </c>
      <c r="D9719" s="1">
        <v>314.79000000000002</v>
      </c>
      <c r="E9719">
        <f t="shared" si="302"/>
        <v>342.80631000000005</v>
      </c>
      <c r="F9719" s="2">
        <f t="shared" si="303"/>
        <v>651.33198900000002</v>
      </c>
    </row>
    <row r="9720" spans="1:6" x14ac:dyDescent="0.2">
      <c r="A9720" s="1" t="s">
        <v>19627</v>
      </c>
      <c r="B9720" s="3" t="s">
        <v>19628</v>
      </c>
      <c r="C9720" s="1" t="s">
        <v>12</v>
      </c>
      <c r="D9720" s="1">
        <v>325.64</v>
      </c>
      <c r="E9720">
        <f t="shared" si="302"/>
        <v>354.62195999999994</v>
      </c>
      <c r="F9720" s="2">
        <f t="shared" si="303"/>
        <v>673.78172399999983</v>
      </c>
    </row>
    <row r="9721" spans="1:6" x14ac:dyDescent="0.2">
      <c r="A9721" s="1" t="s">
        <v>19629</v>
      </c>
      <c r="B9721" s="3" t="s">
        <v>19630</v>
      </c>
      <c r="C9721" s="1" t="s">
        <v>12</v>
      </c>
      <c r="D9721" s="1">
        <v>253.28</v>
      </c>
      <c r="E9721">
        <f t="shared" si="302"/>
        <v>275.82191999999998</v>
      </c>
      <c r="F9721" s="2">
        <f t="shared" si="303"/>
        <v>524.06164799999988</v>
      </c>
    </row>
    <row r="9722" spans="1:6" x14ac:dyDescent="0.2">
      <c r="A9722" s="1" t="s">
        <v>19631</v>
      </c>
      <c r="B9722" s="3" t="s">
        <v>19632</v>
      </c>
      <c r="C9722" s="1" t="s">
        <v>12</v>
      </c>
      <c r="D9722" s="1">
        <v>329.55</v>
      </c>
      <c r="E9722">
        <f t="shared" si="302"/>
        <v>358.87995000000001</v>
      </c>
      <c r="F9722" s="2">
        <f t="shared" si="303"/>
        <v>681.87190499999997</v>
      </c>
    </row>
    <row r="9723" spans="1:6" x14ac:dyDescent="0.2">
      <c r="A9723" s="1" t="s">
        <v>19633</v>
      </c>
      <c r="B9723" s="3" t="s">
        <v>19634</v>
      </c>
      <c r="C9723" s="1" t="s">
        <v>12</v>
      </c>
      <c r="D9723" s="1">
        <v>427.77</v>
      </c>
      <c r="E9723">
        <f t="shared" si="302"/>
        <v>465.84152999999998</v>
      </c>
      <c r="F9723" s="2">
        <f t="shared" si="303"/>
        <v>885.09890699999994</v>
      </c>
    </row>
    <row r="9724" spans="1:6" x14ac:dyDescent="0.2">
      <c r="A9724" s="1" t="s">
        <v>19633</v>
      </c>
      <c r="B9724" s="3" t="s">
        <v>19634</v>
      </c>
      <c r="C9724" s="1" t="s">
        <v>12</v>
      </c>
      <c r="D9724" s="1">
        <v>418.95</v>
      </c>
      <c r="E9724">
        <f t="shared" si="302"/>
        <v>456.23654999999997</v>
      </c>
      <c r="F9724" s="2">
        <f t="shared" si="303"/>
        <v>866.84944499999995</v>
      </c>
    </row>
    <row r="9725" spans="1:6" x14ac:dyDescent="0.2">
      <c r="A9725" s="1" t="s">
        <v>19635</v>
      </c>
      <c r="B9725" s="3" t="s">
        <v>19636</v>
      </c>
      <c r="C9725" s="1" t="s">
        <v>12</v>
      </c>
      <c r="D9725" s="1">
        <v>427.77</v>
      </c>
      <c r="E9725">
        <f t="shared" si="302"/>
        <v>465.84152999999998</v>
      </c>
      <c r="F9725" s="2">
        <f t="shared" si="303"/>
        <v>885.09890699999994</v>
      </c>
    </row>
    <row r="9726" spans="1:6" x14ac:dyDescent="0.2">
      <c r="A9726" s="1" t="s">
        <v>19635</v>
      </c>
      <c r="B9726" s="3" t="s">
        <v>19636</v>
      </c>
      <c r="C9726" s="1" t="s">
        <v>12</v>
      </c>
      <c r="D9726" s="1">
        <v>418.95</v>
      </c>
      <c r="E9726">
        <f t="shared" si="302"/>
        <v>456.23654999999997</v>
      </c>
      <c r="F9726" s="2">
        <f t="shared" si="303"/>
        <v>866.84944499999995</v>
      </c>
    </row>
    <row r="9727" spans="1:6" x14ac:dyDescent="0.2">
      <c r="A9727" s="1" t="s">
        <v>19637</v>
      </c>
      <c r="B9727" s="3" t="s">
        <v>19638</v>
      </c>
      <c r="C9727" s="1" t="s">
        <v>12</v>
      </c>
      <c r="D9727" s="1">
        <v>427.77</v>
      </c>
      <c r="E9727">
        <f t="shared" si="302"/>
        <v>465.84152999999998</v>
      </c>
      <c r="F9727" s="2">
        <f t="shared" si="303"/>
        <v>885.09890699999994</v>
      </c>
    </row>
    <row r="9728" spans="1:6" x14ac:dyDescent="0.2">
      <c r="A9728" s="1" t="s">
        <v>19637</v>
      </c>
      <c r="B9728" s="3" t="s">
        <v>19638</v>
      </c>
      <c r="C9728" s="1" t="s">
        <v>12</v>
      </c>
      <c r="D9728" s="1">
        <v>418.95</v>
      </c>
      <c r="E9728">
        <f t="shared" si="302"/>
        <v>456.23654999999997</v>
      </c>
      <c r="F9728" s="2">
        <f t="shared" si="303"/>
        <v>866.84944499999995</v>
      </c>
    </row>
    <row r="9729" spans="1:6" x14ac:dyDescent="0.2">
      <c r="A9729" s="1" t="s">
        <v>19639</v>
      </c>
      <c r="B9729" s="3" t="s">
        <v>19640</v>
      </c>
      <c r="C9729" s="1" t="s">
        <v>12</v>
      </c>
      <c r="D9729" s="1">
        <v>427.77</v>
      </c>
      <c r="E9729">
        <f t="shared" ref="E9729:E9792" si="304">D9729*1.21*0.9</f>
        <v>465.84152999999998</v>
      </c>
      <c r="F9729" s="2">
        <f t="shared" si="303"/>
        <v>885.09890699999994</v>
      </c>
    </row>
    <row r="9730" spans="1:6" x14ac:dyDescent="0.2">
      <c r="A9730" s="1" t="s">
        <v>19639</v>
      </c>
      <c r="B9730" s="3" t="s">
        <v>19640</v>
      </c>
      <c r="C9730" s="1" t="s">
        <v>12</v>
      </c>
      <c r="D9730" s="1">
        <v>418.95</v>
      </c>
      <c r="E9730">
        <f t="shared" si="304"/>
        <v>456.23654999999997</v>
      </c>
      <c r="F9730" s="2">
        <f t="shared" ref="F9730:F9793" si="305">E9730*1.9</f>
        <v>866.84944499999995</v>
      </c>
    </row>
    <row r="9731" spans="1:6" x14ac:dyDescent="0.2">
      <c r="A9731" s="1" t="s">
        <v>19641</v>
      </c>
      <c r="B9731" s="3" t="s">
        <v>19642</v>
      </c>
      <c r="C9731" s="1" t="s">
        <v>1724</v>
      </c>
      <c r="D9731" s="1">
        <v>355.12</v>
      </c>
      <c r="E9731">
        <f t="shared" si="304"/>
        <v>386.72568000000001</v>
      </c>
      <c r="F9731" s="2">
        <f t="shared" si="305"/>
        <v>734.77879199999995</v>
      </c>
    </row>
    <row r="9732" spans="1:6" x14ac:dyDescent="0.2">
      <c r="A9732" s="1" t="s">
        <v>19643</v>
      </c>
      <c r="B9732" s="3" t="s">
        <v>19644</v>
      </c>
      <c r="C9732" s="1" t="s">
        <v>1724</v>
      </c>
      <c r="D9732" s="1">
        <v>422.74</v>
      </c>
      <c r="E9732">
        <f t="shared" si="304"/>
        <v>460.36385999999999</v>
      </c>
      <c r="F9732" s="2">
        <f t="shared" si="305"/>
        <v>874.69133399999998</v>
      </c>
    </row>
    <row r="9733" spans="1:6" x14ac:dyDescent="0.2">
      <c r="A9733" s="1" t="s">
        <v>19645</v>
      </c>
      <c r="B9733" s="3" t="s">
        <v>19646</v>
      </c>
      <c r="C9733" s="1" t="s">
        <v>1724</v>
      </c>
      <c r="D9733" s="1">
        <v>433.62</v>
      </c>
      <c r="E9733">
        <f t="shared" si="304"/>
        <v>472.21218000000005</v>
      </c>
      <c r="F9733" s="2">
        <f t="shared" si="305"/>
        <v>897.20314200000007</v>
      </c>
    </row>
    <row r="9734" spans="1:6" x14ac:dyDescent="0.2">
      <c r="A9734" s="1" t="s">
        <v>19647</v>
      </c>
      <c r="B9734" s="3" t="s">
        <v>19648</v>
      </c>
      <c r="C9734" s="1" t="s">
        <v>1724</v>
      </c>
      <c r="D9734" s="1">
        <v>528.41999999999996</v>
      </c>
      <c r="E9734">
        <f t="shared" si="304"/>
        <v>575.44938000000002</v>
      </c>
      <c r="F9734" s="2">
        <f t="shared" si="305"/>
        <v>1093.353822</v>
      </c>
    </row>
    <row r="9735" spans="1:6" x14ac:dyDescent="0.2">
      <c r="A9735" s="1" t="s">
        <v>19649</v>
      </c>
      <c r="B9735" s="3" t="s">
        <v>19650</v>
      </c>
      <c r="C9735" s="1" t="s">
        <v>12</v>
      </c>
      <c r="D9735" s="1">
        <v>469.9</v>
      </c>
      <c r="E9735">
        <f t="shared" si="304"/>
        <v>511.72109999999998</v>
      </c>
      <c r="F9735" s="2">
        <f t="shared" si="305"/>
        <v>972.27008999999987</v>
      </c>
    </row>
    <row r="9736" spans="1:6" x14ac:dyDescent="0.2">
      <c r="A9736" s="1" t="s">
        <v>19651</v>
      </c>
      <c r="B9736" s="3" t="s">
        <v>19652</v>
      </c>
      <c r="C9736" s="1" t="s">
        <v>12</v>
      </c>
      <c r="D9736" s="1">
        <v>587.38</v>
      </c>
      <c r="E9736">
        <f t="shared" si="304"/>
        <v>639.65681999999993</v>
      </c>
      <c r="F9736" s="2">
        <f t="shared" si="305"/>
        <v>1215.3479579999998</v>
      </c>
    </row>
    <row r="9737" spans="1:6" x14ac:dyDescent="0.2">
      <c r="A9737" s="1" t="s">
        <v>19653</v>
      </c>
      <c r="B9737" s="3" t="s">
        <v>19654</v>
      </c>
      <c r="C9737" s="1" t="s">
        <v>12</v>
      </c>
      <c r="D9737" s="1">
        <v>587.38</v>
      </c>
      <c r="E9737">
        <f t="shared" si="304"/>
        <v>639.65681999999993</v>
      </c>
      <c r="F9737" s="2">
        <f t="shared" si="305"/>
        <v>1215.3479579999998</v>
      </c>
    </row>
    <row r="9738" spans="1:6" x14ac:dyDescent="0.2">
      <c r="A9738" s="1" t="s">
        <v>19655</v>
      </c>
      <c r="B9738" s="3" t="s">
        <v>19656</v>
      </c>
      <c r="C9738" s="1" t="s">
        <v>12</v>
      </c>
      <c r="D9738" s="1">
        <v>587.38</v>
      </c>
      <c r="E9738">
        <f t="shared" si="304"/>
        <v>639.65681999999993</v>
      </c>
      <c r="F9738" s="2">
        <f t="shared" si="305"/>
        <v>1215.3479579999998</v>
      </c>
    </row>
    <row r="9739" spans="1:6" x14ac:dyDescent="0.2">
      <c r="A9739" s="1" t="s">
        <v>19657</v>
      </c>
      <c r="B9739" s="3" t="s">
        <v>19658</v>
      </c>
      <c r="C9739" s="1" t="s">
        <v>12</v>
      </c>
      <c r="D9739" s="1">
        <v>1920.6</v>
      </c>
      <c r="E9739">
        <f t="shared" si="304"/>
        <v>2091.5333999999998</v>
      </c>
      <c r="F9739" s="2">
        <f t="shared" si="305"/>
        <v>3973.9134599999993</v>
      </c>
    </row>
    <row r="9740" spans="1:6" x14ac:dyDescent="0.2">
      <c r="A9740" s="1" t="s">
        <v>19657</v>
      </c>
      <c r="B9740" s="3" t="s">
        <v>19658</v>
      </c>
      <c r="C9740" s="1" t="s">
        <v>12</v>
      </c>
      <c r="D9740" s="1">
        <v>1881</v>
      </c>
      <c r="E9740">
        <f t="shared" si="304"/>
        <v>2048.4089999999997</v>
      </c>
      <c r="F9740" s="2">
        <f t="shared" si="305"/>
        <v>3891.9770999999992</v>
      </c>
    </row>
    <row r="9741" spans="1:6" x14ac:dyDescent="0.2">
      <c r="A9741" s="1" t="s">
        <v>19659</v>
      </c>
      <c r="B9741" s="3" t="s">
        <v>19660</v>
      </c>
      <c r="C9741" s="1" t="s">
        <v>216</v>
      </c>
      <c r="D9741" s="1">
        <v>291</v>
      </c>
      <c r="E9741">
        <f t="shared" si="304"/>
        <v>316.899</v>
      </c>
      <c r="F9741" s="2">
        <f t="shared" si="305"/>
        <v>602.10809999999992</v>
      </c>
    </row>
    <row r="9742" spans="1:6" x14ac:dyDescent="0.2">
      <c r="A9742" s="1" t="s">
        <v>19661</v>
      </c>
      <c r="B9742" s="3" t="s">
        <v>19662</v>
      </c>
      <c r="C9742" s="1" t="s">
        <v>216</v>
      </c>
      <c r="D9742" s="1">
        <v>285.64</v>
      </c>
      <c r="E9742">
        <f t="shared" si="304"/>
        <v>311.06196</v>
      </c>
      <c r="F9742" s="2">
        <f t="shared" si="305"/>
        <v>591.01772399999993</v>
      </c>
    </row>
    <row r="9743" spans="1:6" x14ac:dyDescent="0.2">
      <c r="A9743" s="1" t="s">
        <v>19663</v>
      </c>
      <c r="B9743" s="3" t="s">
        <v>19664</v>
      </c>
      <c r="C9743" s="1" t="s">
        <v>81</v>
      </c>
      <c r="D9743" s="1">
        <v>769.98</v>
      </c>
      <c r="E9743">
        <f t="shared" si="304"/>
        <v>838.50822000000005</v>
      </c>
      <c r="F9743" s="2">
        <f t="shared" si="305"/>
        <v>1593.165618</v>
      </c>
    </row>
    <row r="9744" spans="1:6" x14ac:dyDescent="0.2">
      <c r="A9744" s="1" t="s">
        <v>19665</v>
      </c>
      <c r="B9744" s="3" t="s">
        <v>19666</v>
      </c>
      <c r="C9744" s="1" t="s">
        <v>216</v>
      </c>
      <c r="D9744" s="1">
        <v>336.27</v>
      </c>
      <c r="E9744">
        <f t="shared" si="304"/>
        <v>366.19802999999996</v>
      </c>
      <c r="F9744" s="2">
        <f t="shared" si="305"/>
        <v>695.77625699999987</v>
      </c>
    </row>
    <row r="9745" spans="1:6" x14ac:dyDescent="0.2">
      <c r="A9745" s="1" t="s">
        <v>19667</v>
      </c>
      <c r="B9745" s="3" t="s">
        <v>19668</v>
      </c>
      <c r="C9745" s="1" t="s">
        <v>284</v>
      </c>
      <c r="D9745" s="1">
        <v>936.82</v>
      </c>
      <c r="E9745">
        <f t="shared" si="304"/>
        <v>1020.1969800000001</v>
      </c>
      <c r="F9745" s="2">
        <f t="shared" si="305"/>
        <v>1938.374262</v>
      </c>
    </row>
    <row r="9746" spans="1:6" x14ac:dyDescent="0.2">
      <c r="A9746" s="1" t="s">
        <v>19669</v>
      </c>
      <c r="B9746" s="3" t="s">
        <v>19670</v>
      </c>
      <c r="C9746" s="1" t="s">
        <v>216</v>
      </c>
      <c r="D9746" s="1">
        <v>403.52</v>
      </c>
      <c r="E9746">
        <f t="shared" si="304"/>
        <v>439.43327999999997</v>
      </c>
      <c r="F9746" s="2">
        <f t="shared" si="305"/>
        <v>834.92323199999987</v>
      </c>
    </row>
    <row r="9747" spans="1:6" x14ac:dyDescent="0.2">
      <c r="A9747" s="1" t="s">
        <v>19671</v>
      </c>
      <c r="B9747" s="3" t="s">
        <v>19672</v>
      </c>
      <c r="C9747" s="1" t="s">
        <v>12</v>
      </c>
      <c r="D9747" s="1">
        <v>319.41000000000003</v>
      </c>
      <c r="E9747">
        <f t="shared" si="304"/>
        <v>347.83749</v>
      </c>
      <c r="F9747" s="2">
        <f t="shared" si="305"/>
        <v>660.89123099999995</v>
      </c>
    </row>
    <row r="9748" spans="1:6" x14ac:dyDescent="0.2">
      <c r="A9748" s="1" t="s">
        <v>19673</v>
      </c>
      <c r="B9748" s="3" t="s">
        <v>19674</v>
      </c>
      <c r="C9748" s="1" t="s">
        <v>216</v>
      </c>
      <c r="D9748" s="1">
        <v>672.53</v>
      </c>
      <c r="E9748">
        <f t="shared" si="304"/>
        <v>732.3851699999999</v>
      </c>
      <c r="F9748" s="2">
        <f t="shared" si="305"/>
        <v>1391.5318229999998</v>
      </c>
    </row>
    <row r="9749" spans="1:6" x14ac:dyDescent="0.2">
      <c r="A9749" s="1" t="s">
        <v>19675</v>
      </c>
      <c r="B9749" s="3" t="s">
        <v>19676</v>
      </c>
      <c r="C9749" s="1" t="s">
        <v>12</v>
      </c>
      <c r="D9749" s="1">
        <v>821.14</v>
      </c>
      <c r="E9749">
        <f t="shared" si="304"/>
        <v>894.22145999999998</v>
      </c>
      <c r="F9749" s="2">
        <f t="shared" si="305"/>
        <v>1699.0207739999998</v>
      </c>
    </row>
    <row r="9750" spans="1:6" x14ac:dyDescent="0.2">
      <c r="A9750" s="1" t="s">
        <v>19677</v>
      </c>
      <c r="B9750" s="3" t="s">
        <v>19678</v>
      </c>
      <c r="C9750" s="1" t="s">
        <v>12</v>
      </c>
      <c r="D9750" s="1">
        <v>760.19</v>
      </c>
      <c r="E9750">
        <f t="shared" si="304"/>
        <v>827.84691000000009</v>
      </c>
      <c r="F9750" s="2">
        <f t="shared" si="305"/>
        <v>1572.9091290000001</v>
      </c>
    </row>
    <row r="9751" spans="1:6" x14ac:dyDescent="0.2">
      <c r="A9751" s="1" t="s">
        <v>19679</v>
      </c>
      <c r="B9751" s="3" t="s">
        <v>19680</v>
      </c>
      <c r="C9751" s="1" t="s">
        <v>12</v>
      </c>
      <c r="D9751" s="1">
        <v>550.70000000000005</v>
      </c>
      <c r="E9751">
        <f t="shared" si="304"/>
        <v>599.71230000000003</v>
      </c>
      <c r="F9751" s="2">
        <f t="shared" si="305"/>
        <v>1139.4533699999999</v>
      </c>
    </row>
    <row r="9752" spans="1:6" x14ac:dyDescent="0.2">
      <c r="A9752" s="1" t="s">
        <v>19681</v>
      </c>
      <c r="B9752" s="3" t="s">
        <v>19682</v>
      </c>
      <c r="C9752" s="1" t="s">
        <v>12</v>
      </c>
      <c r="D9752" s="1">
        <v>803.87</v>
      </c>
      <c r="E9752">
        <f t="shared" si="304"/>
        <v>875.41442999999992</v>
      </c>
      <c r="F9752" s="2">
        <f t="shared" si="305"/>
        <v>1663.2874169999998</v>
      </c>
    </row>
    <row r="9753" spans="1:6" x14ac:dyDescent="0.2">
      <c r="A9753" s="1" t="s">
        <v>19683</v>
      </c>
      <c r="B9753" s="3" t="s">
        <v>19684</v>
      </c>
      <c r="C9753" s="1" t="s">
        <v>915</v>
      </c>
      <c r="D9753" s="1">
        <v>142.58000000000001</v>
      </c>
      <c r="E9753">
        <f t="shared" si="304"/>
        <v>155.26962</v>
      </c>
      <c r="F9753" s="2">
        <f t="shared" si="305"/>
        <v>295.01227799999998</v>
      </c>
    </row>
    <row r="9754" spans="1:6" x14ac:dyDescent="0.2">
      <c r="A9754" s="1" t="s">
        <v>19685</v>
      </c>
      <c r="B9754" s="3" t="s">
        <v>19686</v>
      </c>
      <c r="C9754" s="1" t="s">
        <v>915</v>
      </c>
      <c r="D9754" s="1">
        <v>142.58000000000001</v>
      </c>
      <c r="E9754">
        <f t="shared" si="304"/>
        <v>155.26962</v>
      </c>
      <c r="F9754" s="2">
        <f t="shared" si="305"/>
        <v>295.01227799999998</v>
      </c>
    </row>
    <row r="9755" spans="1:6" x14ac:dyDescent="0.2">
      <c r="A9755" s="1" t="s">
        <v>19687</v>
      </c>
      <c r="B9755" s="3" t="s">
        <v>19688</v>
      </c>
      <c r="C9755" s="1" t="s">
        <v>915</v>
      </c>
      <c r="D9755" s="1">
        <v>142.58000000000001</v>
      </c>
      <c r="E9755">
        <f t="shared" si="304"/>
        <v>155.26962</v>
      </c>
      <c r="F9755" s="2">
        <f t="shared" si="305"/>
        <v>295.01227799999998</v>
      </c>
    </row>
    <row r="9756" spans="1:6" x14ac:dyDescent="0.2">
      <c r="A9756" s="1" t="s">
        <v>19689</v>
      </c>
      <c r="B9756" s="3" t="s">
        <v>19690</v>
      </c>
      <c r="C9756" s="1" t="s">
        <v>915</v>
      </c>
      <c r="D9756" s="1">
        <v>142.58000000000001</v>
      </c>
      <c r="E9756">
        <f t="shared" si="304"/>
        <v>155.26962</v>
      </c>
      <c r="F9756" s="2">
        <f t="shared" si="305"/>
        <v>295.01227799999998</v>
      </c>
    </row>
    <row r="9757" spans="1:6" x14ac:dyDescent="0.2">
      <c r="A9757" s="1" t="s">
        <v>19691</v>
      </c>
      <c r="B9757" s="3" t="s">
        <v>19692</v>
      </c>
      <c r="C9757" s="1" t="s">
        <v>12</v>
      </c>
      <c r="D9757" s="1">
        <v>811.94</v>
      </c>
      <c r="E9757">
        <f t="shared" si="304"/>
        <v>884.20266000000004</v>
      </c>
      <c r="F9757" s="2">
        <f t="shared" si="305"/>
        <v>1679.985054</v>
      </c>
    </row>
    <row r="9758" spans="1:6" x14ac:dyDescent="0.2">
      <c r="A9758" s="1" t="s">
        <v>19693</v>
      </c>
      <c r="B9758" s="3" t="s">
        <v>19694</v>
      </c>
      <c r="C9758" s="1" t="s">
        <v>12</v>
      </c>
      <c r="D9758" s="1">
        <v>775.03</v>
      </c>
      <c r="E9758">
        <f t="shared" si="304"/>
        <v>844.00766999999996</v>
      </c>
      <c r="F9758" s="2">
        <f t="shared" si="305"/>
        <v>1603.6145729999998</v>
      </c>
    </row>
    <row r="9759" spans="1:6" x14ac:dyDescent="0.2">
      <c r="A9759" s="1" t="s">
        <v>19695</v>
      </c>
      <c r="B9759" s="3" t="s">
        <v>19696</v>
      </c>
      <c r="C9759" s="1" t="s">
        <v>12</v>
      </c>
      <c r="D9759" s="1">
        <v>902.39</v>
      </c>
      <c r="E9759">
        <f t="shared" si="304"/>
        <v>982.70270999999991</v>
      </c>
      <c r="F9759" s="2">
        <f t="shared" si="305"/>
        <v>1867.1351489999997</v>
      </c>
    </row>
    <row r="9760" spans="1:6" x14ac:dyDescent="0.2">
      <c r="A9760" s="1" t="s">
        <v>19697</v>
      </c>
      <c r="B9760" s="3" t="s">
        <v>19698</v>
      </c>
      <c r="C9760" s="1" t="s">
        <v>12</v>
      </c>
      <c r="D9760" s="1">
        <v>877.43</v>
      </c>
      <c r="E9760">
        <f t="shared" si="304"/>
        <v>955.52126999999996</v>
      </c>
      <c r="F9760" s="2">
        <f t="shared" si="305"/>
        <v>1815.4904129999998</v>
      </c>
    </row>
    <row r="9761" spans="1:6" x14ac:dyDescent="0.2">
      <c r="A9761" s="1" t="s">
        <v>19699</v>
      </c>
      <c r="B9761" s="3" t="s">
        <v>19700</v>
      </c>
      <c r="C9761" s="1" t="s">
        <v>12</v>
      </c>
      <c r="D9761" s="1">
        <v>750.78</v>
      </c>
      <c r="E9761">
        <f t="shared" si="304"/>
        <v>817.5994199999999</v>
      </c>
      <c r="F9761" s="2">
        <f t="shared" si="305"/>
        <v>1553.4388979999997</v>
      </c>
    </row>
    <row r="9762" spans="1:6" x14ac:dyDescent="0.2">
      <c r="A9762" s="1" t="s">
        <v>19701</v>
      </c>
      <c r="B9762" s="3" t="s">
        <v>19702</v>
      </c>
      <c r="C9762" s="1" t="s">
        <v>12</v>
      </c>
      <c r="D9762" s="1">
        <v>494.01</v>
      </c>
      <c r="E9762">
        <f t="shared" si="304"/>
        <v>537.97688999999991</v>
      </c>
      <c r="F9762" s="2">
        <f t="shared" si="305"/>
        <v>1022.1560909999998</v>
      </c>
    </row>
    <row r="9763" spans="1:6" x14ac:dyDescent="0.2">
      <c r="A9763" s="1" t="s">
        <v>19703</v>
      </c>
      <c r="B9763" s="3" t="s">
        <v>19704</v>
      </c>
      <c r="C9763" s="1" t="s">
        <v>247</v>
      </c>
      <c r="D9763" s="1">
        <v>174.6</v>
      </c>
      <c r="E9763">
        <f t="shared" si="304"/>
        <v>190.13939999999999</v>
      </c>
      <c r="F9763" s="2">
        <f t="shared" si="305"/>
        <v>361.26486</v>
      </c>
    </row>
    <row r="9764" spans="1:6" x14ac:dyDescent="0.2">
      <c r="A9764" s="1" t="s">
        <v>19705</v>
      </c>
      <c r="B9764" s="3" t="s">
        <v>19706</v>
      </c>
      <c r="C9764" s="1" t="s">
        <v>247</v>
      </c>
      <c r="D9764" s="1">
        <v>263.58999999999997</v>
      </c>
      <c r="E9764">
        <f t="shared" si="304"/>
        <v>287.04951</v>
      </c>
      <c r="F9764" s="2">
        <f t="shared" si="305"/>
        <v>545.39406899999994</v>
      </c>
    </row>
    <row r="9765" spans="1:6" x14ac:dyDescent="0.2">
      <c r="A9765" s="1" t="s">
        <v>19707</v>
      </c>
      <c r="B9765" s="3" t="s">
        <v>19708</v>
      </c>
      <c r="C9765" s="1" t="s">
        <v>247</v>
      </c>
      <c r="D9765" s="1">
        <v>309.39</v>
      </c>
      <c r="E9765">
        <f t="shared" si="304"/>
        <v>336.92570999999998</v>
      </c>
      <c r="F9765" s="2">
        <f t="shared" si="305"/>
        <v>640.15884899999992</v>
      </c>
    </row>
    <row r="9766" spans="1:6" x14ac:dyDescent="0.2">
      <c r="A9766" s="1" t="s">
        <v>19709</v>
      </c>
      <c r="B9766" s="3" t="s">
        <v>19710</v>
      </c>
      <c r="C9766" s="1" t="s">
        <v>247</v>
      </c>
      <c r="D9766" s="1">
        <v>313.68</v>
      </c>
      <c r="E9766">
        <f t="shared" si="304"/>
        <v>341.59751999999997</v>
      </c>
      <c r="F9766" s="2">
        <f t="shared" si="305"/>
        <v>649.03528799999992</v>
      </c>
    </row>
    <row r="9767" spans="1:6" x14ac:dyDescent="0.2">
      <c r="A9767" s="1" t="s">
        <v>19711</v>
      </c>
      <c r="B9767" s="3" t="s">
        <v>19712</v>
      </c>
      <c r="C9767" s="1" t="s">
        <v>247</v>
      </c>
      <c r="D9767" s="1">
        <v>214.05</v>
      </c>
      <c r="E9767">
        <f t="shared" si="304"/>
        <v>233.10045</v>
      </c>
      <c r="F9767" s="2">
        <f t="shared" si="305"/>
        <v>442.89085499999999</v>
      </c>
    </row>
    <row r="9768" spans="1:6" x14ac:dyDescent="0.2">
      <c r="A9768" s="1" t="s">
        <v>19713</v>
      </c>
      <c r="B9768" s="3" t="s">
        <v>19714</v>
      </c>
      <c r="C9768" s="1" t="s">
        <v>12</v>
      </c>
      <c r="D9768" s="1">
        <v>426.12</v>
      </c>
      <c r="E9768">
        <f t="shared" si="304"/>
        <v>464.04467999999997</v>
      </c>
      <c r="F9768" s="2">
        <f t="shared" si="305"/>
        <v>881.68489199999988</v>
      </c>
    </row>
    <row r="9769" spans="1:6" x14ac:dyDescent="0.2">
      <c r="A9769" s="1" t="s">
        <v>19715</v>
      </c>
      <c r="B9769" s="3" t="s">
        <v>19716</v>
      </c>
      <c r="C9769" s="1" t="s">
        <v>216</v>
      </c>
      <c r="D9769" s="1">
        <v>326.66000000000003</v>
      </c>
      <c r="E9769">
        <f t="shared" si="304"/>
        <v>355.73274000000004</v>
      </c>
      <c r="F9769" s="2">
        <f t="shared" si="305"/>
        <v>675.89220599999999</v>
      </c>
    </row>
    <row r="9770" spans="1:6" x14ac:dyDescent="0.2">
      <c r="A9770" s="1" t="s">
        <v>19717</v>
      </c>
      <c r="B9770" s="3" t="s">
        <v>19718</v>
      </c>
      <c r="C9770" s="1" t="s">
        <v>915</v>
      </c>
      <c r="D9770" s="1">
        <v>59.47</v>
      </c>
      <c r="E9770">
        <f t="shared" si="304"/>
        <v>64.762829999999994</v>
      </c>
      <c r="F9770" s="2">
        <f t="shared" si="305"/>
        <v>123.04937699999998</v>
      </c>
    </row>
    <row r="9771" spans="1:6" x14ac:dyDescent="0.2">
      <c r="A9771" s="1" t="s">
        <v>19719</v>
      </c>
      <c r="B9771" s="3" t="s">
        <v>19720</v>
      </c>
      <c r="C9771" s="1" t="s">
        <v>12</v>
      </c>
      <c r="D9771" s="1">
        <v>106.86</v>
      </c>
      <c r="E9771">
        <f t="shared" si="304"/>
        <v>116.37054000000001</v>
      </c>
      <c r="F9771" s="2">
        <f t="shared" si="305"/>
        <v>221.104026</v>
      </c>
    </row>
    <row r="9772" spans="1:6" x14ac:dyDescent="0.2">
      <c r="A9772" s="1" t="s">
        <v>19721</v>
      </c>
      <c r="B9772" s="3" t="s">
        <v>19722</v>
      </c>
      <c r="C9772" s="1" t="s">
        <v>12</v>
      </c>
      <c r="D9772" s="1">
        <v>106.86</v>
      </c>
      <c r="E9772">
        <f t="shared" si="304"/>
        <v>116.37054000000001</v>
      </c>
      <c r="F9772" s="2">
        <f t="shared" si="305"/>
        <v>221.104026</v>
      </c>
    </row>
    <row r="9773" spans="1:6" x14ac:dyDescent="0.2">
      <c r="A9773" s="1" t="s">
        <v>19723</v>
      </c>
      <c r="B9773" s="3" t="s">
        <v>19724</v>
      </c>
      <c r="C9773" s="1" t="s">
        <v>12</v>
      </c>
      <c r="D9773" s="1">
        <v>106.86</v>
      </c>
      <c r="E9773">
        <f t="shared" si="304"/>
        <v>116.37054000000001</v>
      </c>
      <c r="F9773" s="2">
        <f t="shared" si="305"/>
        <v>221.104026</v>
      </c>
    </row>
    <row r="9774" spans="1:6" x14ac:dyDescent="0.2">
      <c r="A9774" s="1" t="s">
        <v>19725</v>
      </c>
      <c r="B9774" s="3" t="s">
        <v>19726</v>
      </c>
      <c r="C9774" s="1" t="s">
        <v>216</v>
      </c>
      <c r="D9774" s="1">
        <v>77.400000000000006</v>
      </c>
      <c r="E9774">
        <f t="shared" si="304"/>
        <v>84.288600000000017</v>
      </c>
      <c r="F9774" s="2">
        <f t="shared" si="305"/>
        <v>160.14834000000002</v>
      </c>
    </row>
    <row r="9775" spans="1:6" x14ac:dyDescent="0.2">
      <c r="A9775" s="1" t="s">
        <v>19727</v>
      </c>
      <c r="B9775" s="3" t="s">
        <v>19728</v>
      </c>
      <c r="C9775" s="1" t="s">
        <v>216</v>
      </c>
      <c r="D9775" s="1">
        <v>77.400000000000006</v>
      </c>
      <c r="E9775">
        <f t="shared" si="304"/>
        <v>84.288600000000017</v>
      </c>
      <c r="F9775" s="2">
        <f t="shared" si="305"/>
        <v>160.14834000000002</v>
      </c>
    </row>
    <row r="9776" spans="1:6" x14ac:dyDescent="0.2">
      <c r="A9776" s="1" t="s">
        <v>19729</v>
      </c>
      <c r="B9776" s="3" t="s">
        <v>19730</v>
      </c>
      <c r="C9776" s="1" t="s">
        <v>216</v>
      </c>
      <c r="D9776" s="1">
        <v>77.400000000000006</v>
      </c>
      <c r="E9776">
        <f t="shared" si="304"/>
        <v>84.288600000000017</v>
      </c>
      <c r="F9776" s="2">
        <f t="shared" si="305"/>
        <v>160.14834000000002</v>
      </c>
    </row>
    <row r="9777" spans="1:6" x14ac:dyDescent="0.2">
      <c r="A9777" s="1" t="s">
        <v>19731</v>
      </c>
      <c r="B9777" s="3" t="s">
        <v>19732</v>
      </c>
      <c r="C9777" s="1" t="s">
        <v>12</v>
      </c>
      <c r="D9777" s="1">
        <v>948.51</v>
      </c>
      <c r="E9777">
        <f t="shared" si="304"/>
        <v>1032.9273899999998</v>
      </c>
      <c r="F9777" s="2">
        <f t="shared" si="305"/>
        <v>1962.5620409999997</v>
      </c>
    </row>
    <row r="9778" spans="1:6" x14ac:dyDescent="0.2">
      <c r="A9778" s="1" t="s">
        <v>19733</v>
      </c>
      <c r="B9778" s="3" t="s">
        <v>19734</v>
      </c>
      <c r="C9778" s="1" t="s">
        <v>12</v>
      </c>
      <c r="D9778" s="1">
        <v>885.12</v>
      </c>
      <c r="E9778">
        <f t="shared" si="304"/>
        <v>963.89568000000008</v>
      </c>
      <c r="F9778" s="2">
        <f t="shared" si="305"/>
        <v>1831.4017920000001</v>
      </c>
    </row>
    <row r="9779" spans="1:6" x14ac:dyDescent="0.2">
      <c r="A9779" s="1" t="s">
        <v>19735</v>
      </c>
      <c r="B9779" s="3" t="s">
        <v>19736</v>
      </c>
      <c r="C9779" s="1" t="s">
        <v>12</v>
      </c>
      <c r="D9779" s="1">
        <v>993.57</v>
      </c>
      <c r="E9779">
        <f t="shared" si="304"/>
        <v>1081.99773</v>
      </c>
      <c r="F9779" s="2">
        <f t="shared" si="305"/>
        <v>2055.7956869999998</v>
      </c>
    </row>
    <row r="9780" spans="1:6" x14ac:dyDescent="0.2">
      <c r="A9780" s="1" t="s">
        <v>19737</v>
      </c>
      <c r="B9780" s="3" t="s">
        <v>19738</v>
      </c>
      <c r="C9780" s="1" t="s">
        <v>12</v>
      </c>
      <c r="D9780" s="1">
        <v>933.51</v>
      </c>
      <c r="E9780">
        <f t="shared" si="304"/>
        <v>1016.59239</v>
      </c>
      <c r="F9780" s="2">
        <f t="shared" si="305"/>
        <v>1931.525541</v>
      </c>
    </row>
    <row r="9781" spans="1:6" x14ac:dyDescent="0.2">
      <c r="A9781" s="1" t="s">
        <v>19739</v>
      </c>
      <c r="B9781" s="3" t="s">
        <v>19740</v>
      </c>
      <c r="C9781" s="1" t="s">
        <v>12</v>
      </c>
      <c r="D9781" s="1">
        <v>33.92</v>
      </c>
      <c r="E9781">
        <f t="shared" si="304"/>
        <v>36.938879999999997</v>
      </c>
      <c r="F9781" s="2">
        <f t="shared" si="305"/>
        <v>70.183871999999994</v>
      </c>
    </row>
    <row r="9782" spans="1:6" x14ac:dyDescent="0.2">
      <c r="A9782" s="1" t="s">
        <v>19741</v>
      </c>
      <c r="B9782" s="3" t="s">
        <v>19742</v>
      </c>
      <c r="C9782" s="1" t="s">
        <v>12</v>
      </c>
      <c r="D9782" s="1">
        <v>33.92</v>
      </c>
      <c r="E9782">
        <f t="shared" si="304"/>
        <v>36.938879999999997</v>
      </c>
      <c r="F9782" s="2">
        <f t="shared" si="305"/>
        <v>70.183871999999994</v>
      </c>
    </row>
    <row r="9783" spans="1:6" x14ac:dyDescent="0.2">
      <c r="A9783" s="1" t="s">
        <v>19743</v>
      </c>
      <c r="B9783" s="3" t="s">
        <v>19744</v>
      </c>
      <c r="C9783" s="1" t="s">
        <v>12</v>
      </c>
      <c r="D9783" s="1">
        <v>10.35</v>
      </c>
      <c r="E9783">
        <f t="shared" si="304"/>
        <v>11.271149999999999</v>
      </c>
      <c r="F9783" s="2">
        <f t="shared" si="305"/>
        <v>21.415184999999997</v>
      </c>
    </row>
    <row r="9784" spans="1:6" x14ac:dyDescent="0.2">
      <c r="A9784" s="1" t="s">
        <v>19745</v>
      </c>
      <c r="B9784" s="3" t="s">
        <v>19746</v>
      </c>
      <c r="C9784" s="1" t="s">
        <v>12</v>
      </c>
      <c r="D9784" s="1">
        <v>10.35</v>
      </c>
      <c r="E9784">
        <f t="shared" si="304"/>
        <v>11.271149999999999</v>
      </c>
      <c r="F9784" s="2">
        <f t="shared" si="305"/>
        <v>21.415184999999997</v>
      </c>
    </row>
    <row r="9785" spans="1:6" x14ac:dyDescent="0.2">
      <c r="A9785" s="1" t="s">
        <v>19747</v>
      </c>
      <c r="B9785" s="3" t="s">
        <v>19748</v>
      </c>
      <c r="C9785" s="1" t="s">
        <v>12</v>
      </c>
      <c r="D9785" s="1">
        <v>222.77</v>
      </c>
      <c r="E9785">
        <f t="shared" si="304"/>
        <v>242.59653</v>
      </c>
      <c r="F9785" s="2">
        <f t="shared" si="305"/>
        <v>460.93340699999999</v>
      </c>
    </row>
    <row r="9786" spans="1:6" x14ac:dyDescent="0.2">
      <c r="A9786" s="1" t="s">
        <v>19749</v>
      </c>
      <c r="B9786" s="3" t="s">
        <v>19750</v>
      </c>
      <c r="C9786" s="1" t="s">
        <v>216</v>
      </c>
      <c r="D9786" s="1">
        <v>126.78</v>
      </c>
      <c r="E9786">
        <f t="shared" si="304"/>
        <v>138.06342000000001</v>
      </c>
      <c r="F9786" s="2">
        <f t="shared" si="305"/>
        <v>262.32049799999999</v>
      </c>
    </row>
    <row r="9787" spans="1:6" x14ac:dyDescent="0.2">
      <c r="A9787" s="1" t="s">
        <v>19751</v>
      </c>
      <c r="B9787" s="3" t="s">
        <v>19752</v>
      </c>
      <c r="C9787" s="1" t="s">
        <v>216</v>
      </c>
      <c r="D9787" s="1">
        <v>126.78</v>
      </c>
      <c r="E9787">
        <f t="shared" si="304"/>
        <v>138.06342000000001</v>
      </c>
      <c r="F9787" s="2">
        <f t="shared" si="305"/>
        <v>262.32049799999999</v>
      </c>
    </row>
    <row r="9788" spans="1:6" x14ac:dyDescent="0.2">
      <c r="A9788" s="1" t="s">
        <v>19753</v>
      </c>
      <c r="B9788" s="3" t="s">
        <v>19754</v>
      </c>
      <c r="C9788" s="1" t="s">
        <v>5160</v>
      </c>
      <c r="D9788" s="1">
        <v>78.31</v>
      </c>
      <c r="E9788">
        <f t="shared" si="304"/>
        <v>85.279589999999999</v>
      </c>
      <c r="F9788" s="2">
        <f t="shared" si="305"/>
        <v>162.03122099999999</v>
      </c>
    </row>
    <row r="9789" spans="1:6" x14ac:dyDescent="0.2">
      <c r="A9789" s="1" t="s">
        <v>19755</v>
      </c>
      <c r="B9789" s="3" t="s">
        <v>19756</v>
      </c>
      <c r="C9789" s="1" t="s">
        <v>12</v>
      </c>
      <c r="D9789" s="1">
        <v>117.08</v>
      </c>
      <c r="E9789">
        <f t="shared" si="304"/>
        <v>127.50012</v>
      </c>
      <c r="F9789" s="2">
        <f t="shared" si="305"/>
        <v>242.25022799999999</v>
      </c>
    </row>
    <row r="9790" spans="1:6" x14ac:dyDescent="0.2">
      <c r="A9790" s="1" t="s">
        <v>19757</v>
      </c>
      <c r="B9790" s="3" t="s">
        <v>19758</v>
      </c>
      <c r="C9790" s="1" t="s">
        <v>65</v>
      </c>
      <c r="D9790" s="1">
        <v>189.06</v>
      </c>
      <c r="E9790">
        <f t="shared" si="304"/>
        <v>205.88633999999999</v>
      </c>
      <c r="F9790" s="2">
        <f t="shared" si="305"/>
        <v>391.18404599999997</v>
      </c>
    </row>
    <row r="9791" spans="1:6" x14ac:dyDescent="0.2">
      <c r="A9791" s="1" t="s">
        <v>19759</v>
      </c>
      <c r="B9791" s="3" t="s">
        <v>19760</v>
      </c>
      <c r="C9791" s="1" t="s">
        <v>12</v>
      </c>
      <c r="D9791" s="1">
        <v>72.260000000000005</v>
      </c>
      <c r="E9791">
        <f t="shared" si="304"/>
        <v>78.691140000000004</v>
      </c>
      <c r="F9791" s="2">
        <f t="shared" si="305"/>
        <v>149.51316600000001</v>
      </c>
    </row>
    <row r="9792" spans="1:6" x14ac:dyDescent="0.2">
      <c r="A9792" s="1" t="s">
        <v>19761</v>
      </c>
      <c r="B9792" s="3" t="s">
        <v>19762</v>
      </c>
      <c r="C9792" s="1" t="s">
        <v>12</v>
      </c>
      <c r="D9792" s="1">
        <v>178.69</v>
      </c>
      <c r="E9792">
        <f t="shared" si="304"/>
        <v>194.59341000000001</v>
      </c>
      <c r="F9792" s="2">
        <f t="shared" si="305"/>
        <v>369.72747900000002</v>
      </c>
    </row>
    <row r="9793" spans="1:6" x14ac:dyDescent="0.2">
      <c r="A9793" s="1" t="s">
        <v>19763</v>
      </c>
      <c r="B9793" s="3" t="s">
        <v>19764</v>
      </c>
      <c r="C9793" s="1" t="s">
        <v>12</v>
      </c>
      <c r="D9793" s="1">
        <v>135.05000000000001</v>
      </c>
      <c r="E9793">
        <f t="shared" ref="E9793:E9856" si="306">D9793*1.21*0.9</f>
        <v>147.06945000000002</v>
      </c>
      <c r="F9793" s="2">
        <f t="shared" si="305"/>
        <v>279.43195500000002</v>
      </c>
    </row>
    <row r="9794" spans="1:6" x14ac:dyDescent="0.2">
      <c r="A9794" s="1" t="s">
        <v>19765</v>
      </c>
      <c r="B9794" s="3" t="s">
        <v>19766</v>
      </c>
      <c r="C9794" s="1" t="s">
        <v>12</v>
      </c>
      <c r="D9794" s="1">
        <v>311.02</v>
      </c>
      <c r="E9794">
        <f t="shared" si="306"/>
        <v>338.70077999999995</v>
      </c>
      <c r="F9794" s="2">
        <f t="shared" ref="F9794:F9820" si="307">E9794*1.9</f>
        <v>643.53148199999987</v>
      </c>
    </row>
    <row r="9795" spans="1:6" x14ac:dyDescent="0.2">
      <c r="A9795" s="1" t="s">
        <v>19767</v>
      </c>
      <c r="B9795" s="3" t="s">
        <v>19768</v>
      </c>
      <c r="C9795" s="1" t="s">
        <v>12</v>
      </c>
      <c r="D9795" s="1">
        <v>88.3</v>
      </c>
      <c r="E9795">
        <f t="shared" si="306"/>
        <v>96.158699999999996</v>
      </c>
      <c r="F9795" s="2">
        <f t="shared" si="307"/>
        <v>182.70152999999999</v>
      </c>
    </row>
    <row r="9796" spans="1:6" x14ac:dyDescent="0.2">
      <c r="A9796" s="1" t="s">
        <v>19769</v>
      </c>
      <c r="B9796" s="3" t="s">
        <v>19770</v>
      </c>
      <c r="C9796" s="1" t="s">
        <v>12</v>
      </c>
      <c r="D9796" s="1">
        <v>323.33</v>
      </c>
      <c r="E9796">
        <f t="shared" si="306"/>
        <v>352.10636999999997</v>
      </c>
      <c r="F9796" s="2">
        <f t="shared" si="307"/>
        <v>669.00210299999992</v>
      </c>
    </row>
    <row r="9797" spans="1:6" x14ac:dyDescent="0.2">
      <c r="A9797" s="1" t="s">
        <v>19771</v>
      </c>
      <c r="B9797" s="3" t="s">
        <v>19772</v>
      </c>
      <c r="C9797" s="1" t="s">
        <v>2161</v>
      </c>
      <c r="D9797" s="1">
        <v>141.81</v>
      </c>
      <c r="E9797">
        <f t="shared" si="306"/>
        <v>154.43109000000001</v>
      </c>
      <c r="F9797" s="2">
        <f t="shared" si="307"/>
        <v>293.41907100000003</v>
      </c>
    </row>
    <row r="9798" spans="1:6" x14ac:dyDescent="0.2">
      <c r="A9798" s="1" t="s">
        <v>19773</v>
      </c>
      <c r="B9798" s="3" t="s">
        <v>19774</v>
      </c>
      <c r="C9798" s="1" t="s">
        <v>12</v>
      </c>
      <c r="D9798" s="1">
        <v>50.98</v>
      </c>
      <c r="E9798">
        <f t="shared" si="306"/>
        <v>55.517219999999995</v>
      </c>
      <c r="F9798" s="2">
        <f t="shared" si="307"/>
        <v>105.48271799999999</v>
      </c>
    </row>
    <row r="9799" spans="1:6" x14ac:dyDescent="0.2">
      <c r="A9799" s="1" t="s">
        <v>19775</v>
      </c>
      <c r="B9799" s="3" t="s">
        <v>19776</v>
      </c>
      <c r="C9799" s="1" t="s">
        <v>216</v>
      </c>
      <c r="D9799" s="1">
        <v>74.599999999999994</v>
      </c>
      <c r="E9799">
        <f t="shared" si="306"/>
        <v>81.239399999999989</v>
      </c>
      <c r="F9799" s="2">
        <f t="shared" si="307"/>
        <v>154.35485999999997</v>
      </c>
    </row>
    <row r="9800" spans="1:6" x14ac:dyDescent="0.2">
      <c r="A9800" s="1" t="s">
        <v>19777</v>
      </c>
      <c r="B9800" s="3" t="s">
        <v>19778</v>
      </c>
      <c r="C9800" s="1" t="s">
        <v>216</v>
      </c>
      <c r="D9800" s="1">
        <v>92.29</v>
      </c>
      <c r="E9800">
        <f t="shared" si="306"/>
        <v>100.50381</v>
      </c>
      <c r="F9800" s="2">
        <f t="shared" si="307"/>
        <v>190.95723899999999</v>
      </c>
    </row>
    <row r="9801" spans="1:6" x14ac:dyDescent="0.2">
      <c r="A9801" s="1" t="s">
        <v>19779</v>
      </c>
      <c r="B9801" s="3" t="s">
        <v>19780</v>
      </c>
      <c r="C9801" s="1" t="s">
        <v>12</v>
      </c>
      <c r="D9801" s="1">
        <v>110.35</v>
      </c>
      <c r="E9801">
        <f t="shared" si="306"/>
        <v>120.17114999999998</v>
      </c>
      <c r="F9801" s="2">
        <f t="shared" si="307"/>
        <v>228.32518499999995</v>
      </c>
    </row>
    <row r="9802" spans="1:6" x14ac:dyDescent="0.2">
      <c r="A9802" s="1" t="s">
        <v>19781</v>
      </c>
      <c r="B9802" s="3" t="s">
        <v>19782</v>
      </c>
      <c r="C9802" s="1" t="s">
        <v>12</v>
      </c>
      <c r="D9802" s="1">
        <v>246.68</v>
      </c>
      <c r="E9802">
        <f t="shared" si="306"/>
        <v>268.63452000000001</v>
      </c>
      <c r="F9802" s="2">
        <f t="shared" si="307"/>
        <v>510.40558799999997</v>
      </c>
    </row>
    <row r="9803" spans="1:6" x14ac:dyDescent="0.2">
      <c r="A9803" s="1" t="s">
        <v>19783</v>
      </c>
      <c r="B9803" s="3" t="s">
        <v>19784</v>
      </c>
      <c r="C9803" s="1" t="s">
        <v>216</v>
      </c>
      <c r="D9803" s="1">
        <v>311.70999999999998</v>
      </c>
      <c r="E9803">
        <f t="shared" si="306"/>
        <v>339.45218999999997</v>
      </c>
      <c r="F9803" s="2">
        <f t="shared" si="307"/>
        <v>644.95916099999988</v>
      </c>
    </row>
    <row r="9804" spans="1:6" x14ac:dyDescent="0.2">
      <c r="A9804" s="1" t="s">
        <v>19785</v>
      </c>
      <c r="B9804" s="3" t="s">
        <v>19786</v>
      </c>
      <c r="C9804" s="1" t="s">
        <v>12</v>
      </c>
      <c r="D9804" s="1">
        <v>325.02</v>
      </c>
      <c r="E9804">
        <f t="shared" si="306"/>
        <v>353.94677999999999</v>
      </c>
      <c r="F9804" s="2">
        <f t="shared" si="307"/>
        <v>672.49888199999998</v>
      </c>
    </row>
    <row r="9805" spans="1:6" x14ac:dyDescent="0.2">
      <c r="A9805" s="1" t="s">
        <v>19787</v>
      </c>
      <c r="B9805" s="3" t="s">
        <v>19788</v>
      </c>
      <c r="C9805" s="1" t="s">
        <v>12</v>
      </c>
      <c r="D9805" s="1">
        <v>801.66</v>
      </c>
      <c r="E9805">
        <f t="shared" si="306"/>
        <v>873.0077399999999</v>
      </c>
      <c r="F9805" s="2">
        <f t="shared" si="307"/>
        <v>1658.7147059999998</v>
      </c>
    </row>
    <row r="9806" spans="1:6" x14ac:dyDescent="0.2">
      <c r="A9806" s="1" t="s">
        <v>19789</v>
      </c>
      <c r="B9806" s="3" t="s">
        <v>19790</v>
      </c>
      <c r="C9806" s="1" t="s">
        <v>237</v>
      </c>
      <c r="D9806" s="1">
        <v>29.56</v>
      </c>
      <c r="E9806">
        <f t="shared" si="306"/>
        <v>32.190839999999994</v>
      </c>
      <c r="F9806" s="2">
        <f t="shared" si="307"/>
        <v>61.162595999999986</v>
      </c>
    </row>
    <row r="9807" spans="1:6" x14ac:dyDescent="0.2">
      <c r="A9807" s="1" t="s">
        <v>19791</v>
      </c>
      <c r="B9807" s="3" t="s">
        <v>19792</v>
      </c>
      <c r="C9807" s="1" t="s">
        <v>159</v>
      </c>
      <c r="D9807" s="1">
        <v>27.12</v>
      </c>
      <c r="E9807">
        <f t="shared" si="306"/>
        <v>29.533679999999997</v>
      </c>
      <c r="F9807" s="2">
        <f t="shared" si="307"/>
        <v>56.113991999999989</v>
      </c>
    </row>
    <row r="9808" spans="1:6" x14ac:dyDescent="0.2">
      <c r="A9808" s="1" t="s">
        <v>19793</v>
      </c>
      <c r="B9808" s="3" t="s">
        <v>19794</v>
      </c>
      <c r="C9808" s="1" t="s">
        <v>159</v>
      </c>
      <c r="D9808" s="1">
        <v>31.29</v>
      </c>
      <c r="E9808">
        <f t="shared" si="306"/>
        <v>34.074809999999999</v>
      </c>
      <c r="F9808" s="2">
        <f t="shared" si="307"/>
        <v>64.742138999999995</v>
      </c>
    </row>
    <row r="9809" spans="1:6" x14ac:dyDescent="0.2">
      <c r="A9809" s="1" t="s">
        <v>19795</v>
      </c>
      <c r="B9809" s="3" t="s">
        <v>19796</v>
      </c>
      <c r="C9809" s="1" t="s">
        <v>12</v>
      </c>
      <c r="D9809" s="1">
        <v>76.290000000000006</v>
      </c>
      <c r="E9809">
        <f t="shared" si="306"/>
        <v>83.079810000000009</v>
      </c>
      <c r="F9809" s="2">
        <f t="shared" si="307"/>
        <v>157.85163900000001</v>
      </c>
    </row>
    <row r="9810" spans="1:6" x14ac:dyDescent="0.2">
      <c r="A9810" s="1" t="s">
        <v>19797</v>
      </c>
      <c r="B9810" s="3" t="s">
        <v>19798</v>
      </c>
      <c r="C9810" s="1" t="s">
        <v>12</v>
      </c>
      <c r="D9810" s="1">
        <v>100.53</v>
      </c>
      <c r="E9810">
        <f t="shared" si="306"/>
        <v>109.47717</v>
      </c>
      <c r="F9810" s="2">
        <f t="shared" si="307"/>
        <v>208.00662299999999</v>
      </c>
    </row>
    <row r="9811" spans="1:6" x14ac:dyDescent="0.2">
      <c r="A9811" s="1" t="s">
        <v>19799</v>
      </c>
      <c r="B9811" s="3" t="s">
        <v>19800</v>
      </c>
      <c r="C9811" s="1" t="s">
        <v>12</v>
      </c>
      <c r="D9811" s="1">
        <v>74.22</v>
      </c>
      <c r="E9811">
        <f t="shared" si="306"/>
        <v>80.825579999999988</v>
      </c>
      <c r="F9811" s="2">
        <f t="shared" si="307"/>
        <v>153.56860199999997</v>
      </c>
    </row>
    <row r="9812" spans="1:6" x14ac:dyDescent="0.2">
      <c r="A9812" s="1" t="s">
        <v>19801</v>
      </c>
      <c r="B9812" s="3" t="s">
        <v>19802</v>
      </c>
      <c r="C9812" s="1" t="s">
        <v>12</v>
      </c>
      <c r="D9812" s="1">
        <v>49.48</v>
      </c>
      <c r="E9812">
        <f t="shared" si="306"/>
        <v>53.883719999999997</v>
      </c>
      <c r="F9812" s="2">
        <f t="shared" si="307"/>
        <v>102.37906799999999</v>
      </c>
    </row>
    <row r="9813" spans="1:6" x14ac:dyDescent="0.2">
      <c r="A9813" s="1" t="s">
        <v>19803</v>
      </c>
      <c r="B9813" s="3" t="s">
        <v>19804</v>
      </c>
      <c r="C9813" s="1" t="s">
        <v>12</v>
      </c>
      <c r="D9813" s="1">
        <v>18.739999999999998</v>
      </c>
      <c r="E9813">
        <f t="shared" si="306"/>
        <v>20.407859999999996</v>
      </c>
      <c r="F9813" s="2">
        <f t="shared" si="307"/>
        <v>38.774933999999988</v>
      </c>
    </row>
    <row r="9814" spans="1:6" x14ac:dyDescent="0.2">
      <c r="A9814" s="1" t="s">
        <v>19805</v>
      </c>
      <c r="B9814" s="3" t="s">
        <v>19806</v>
      </c>
      <c r="C9814" s="1" t="s">
        <v>12</v>
      </c>
      <c r="D9814" s="1">
        <v>2776.58</v>
      </c>
      <c r="E9814">
        <f t="shared" si="306"/>
        <v>3023.69562</v>
      </c>
      <c r="F9814" s="2">
        <f t="shared" si="307"/>
        <v>5745.0216780000001</v>
      </c>
    </row>
    <row r="9815" spans="1:6" x14ac:dyDescent="0.2">
      <c r="A9815" s="1" t="s">
        <v>19807</v>
      </c>
      <c r="B9815" s="3" t="s">
        <v>19808</v>
      </c>
      <c r="C9815" s="1" t="s">
        <v>12</v>
      </c>
      <c r="D9815" s="1">
        <v>1783.46</v>
      </c>
      <c r="E9815">
        <f t="shared" si="306"/>
        <v>1942.1879400000003</v>
      </c>
      <c r="F9815" s="2">
        <f t="shared" si="307"/>
        <v>3690.1570860000002</v>
      </c>
    </row>
    <row r="9816" spans="1:6" x14ac:dyDescent="0.2">
      <c r="A9816" s="1" t="s">
        <v>19809</v>
      </c>
      <c r="B9816" s="3" t="s">
        <v>19810</v>
      </c>
      <c r="C9816" s="1" t="s">
        <v>12</v>
      </c>
      <c r="D9816" s="1">
        <v>1113.94</v>
      </c>
      <c r="E9816">
        <f t="shared" si="306"/>
        <v>1213.0806600000001</v>
      </c>
      <c r="F9816" s="2">
        <f t="shared" si="307"/>
        <v>2304.8532540000001</v>
      </c>
    </row>
    <row r="9817" spans="1:6" x14ac:dyDescent="0.2">
      <c r="A9817" s="1" t="s">
        <v>19811</v>
      </c>
      <c r="B9817" s="3" t="s">
        <v>19812</v>
      </c>
      <c r="C9817" s="1" t="s">
        <v>12</v>
      </c>
      <c r="D9817" s="1">
        <v>1591.34</v>
      </c>
      <c r="E9817">
        <f t="shared" si="306"/>
        <v>1732.9692599999998</v>
      </c>
      <c r="F9817" s="2">
        <f t="shared" si="307"/>
        <v>3292.6415939999997</v>
      </c>
    </row>
    <row r="9818" spans="1:6" x14ac:dyDescent="0.2">
      <c r="A9818" s="1" t="s">
        <v>19813</v>
      </c>
      <c r="B9818" s="3" t="s">
        <v>19814</v>
      </c>
      <c r="C9818" s="1" t="s">
        <v>12</v>
      </c>
      <c r="D9818" s="1">
        <v>638.72</v>
      </c>
      <c r="E9818">
        <f t="shared" si="306"/>
        <v>695.56608000000006</v>
      </c>
      <c r="F9818" s="2">
        <f t="shared" si="307"/>
        <v>1321.575552</v>
      </c>
    </row>
    <row r="9819" spans="1:6" x14ac:dyDescent="0.2">
      <c r="A9819" s="1" t="s">
        <v>19815</v>
      </c>
      <c r="B9819" s="3" t="s">
        <v>19816</v>
      </c>
      <c r="C9819" s="1" t="s">
        <v>12</v>
      </c>
      <c r="D9819" s="1">
        <v>2284.87</v>
      </c>
      <c r="E9819">
        <f t="shared" si="306"/>
        <v>2488.2234299999996</v>
      </c>
      <c r="F9819" s="2">
        <f t="shared" si="307"/>
        <v>4727.6245169999993</v>
      </c>
    </row>
    <row r="9820" spans="1:6" x14ac:dyDescent="0.2">
      <c r="A9820" s="1" t="s">
        <v>19817</v>
      </c>
      <c r="B9820" s="3" t="s">
        <v>19818</v>
      </c>
      <c r="C9820" s="1" t="s">
        <v>12</v>
      </c>
      <c r="D9820" s="1">
        <v>62.98</v>
      </c>
      <c r="E9820">
        <f t="shared" si="306"/>
        <v>68.585219999999993</v>
      </c>
      <c r="F9820" s="2">
        <f t="shared" si="307"/>
        <v>130.31191799999999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Gavier</dc:creator>
  <cp:lastModifiedBy>Cristian Bergagna</cp:lastModifiedBy>
  <dcterms:created xsi:type="dcterms:W3CDTF">2019-08-08T14:54:33Z</dcterms:created>
  <dcterms:modified xsi:type="dcterms:W3CDTF">2019-08-26T23:28:25Z</dcterms:modified>
</cp:coreProperties>
</file>