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drawings/drawing1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slicers/slicer1.bin" ContentType="application/vnd.ms-excel.slicer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tyles" Target="styles.bin"/><Relationship Id="rId5" Type="http://schemas.microsoft.com/office/2007/relationships/slicerCache" Target="slicerCaches/slicerCache1.bin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Sales Dashboard.xlsx.xlsb]analiz!PivotTable3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335870516185477"/>
          <c:y val="0.20309966462525517"/>
          <c:w val="0.67184930008748911"/>
          <c:h val="0.43696485855934675"/>
        </c:manualLayout>
      </c:layout>
      <c:lineChart>
        <c:grouping val="standard"/>
        <c:varyColors val="0"/>
        <c:ser>
          <c:idx val="0"/>
          <c:order val="0"/>
          <c:tx>
            <c:strRef>
              <c:f>analiz!$B$174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analiz!$A$175:$A$227</c:f>
              <c:multiLvlStrCache>
                <c:ptCount val="48"/>
                <c:lvl>
                  <c:pt idx="0">
                    <c:v>Oca</c:v>
                  </c:pt>
                  <c:pt idx="1">
                    <c:v>Şub</c:v>
                  </c:pt>
                  <c:pt idx="2">
                    <c:v>Mar</c:v>
                  </c:pt>
                  <c:pt idx="3">
                    <c:v>Nis</c:v>
                  </c:pt>
                  <c:pt idx="4">
                    <c:v>May</c:v>
                  </c:pt>
                  <c:pt idx="5">
                    <c:v>Haz</c:v>
                  </c:pt>
                  <c:pt idx="6">
                    <c:v>Tem</c:v>
                  </c:pt>
                  <c:pt idx="7">
                    <c:v>Ağu</c:v>
                  </c:pt>
                  <c:pt idx="8">
                    <c:v>Eyl</c:v>
                  </c:pt>
                  <c:pt idx="9">
                    <c:v>Eki</c:v>
                  </c:pt>
                  <c:pt idx="10">
                    <c:v>Kas</c:v>
                  </c:pt>
                  <c:pt idx="11">
                    <c:v>Ara</c:v>
                  </c:pt>
                  <c:pt idx="12">
                    <c:v>Oca</c:v>
                  </c:pt>
                  <c:pt idx="13">
                    <c:v>Şub</c:v>
                  </c:pt>
                  <c:pt idx="14">
                    <c:v>Mar</c:v>
                  </c:pt>
                  <c:pt idx="15">
                    <c:v>Nis</c:v>
                  </c:pt>
                  <c:pt idx="16">
                    <c:v>May</c:v>
                  </c:pt>
                  <c:pt idx="17">
                    <c:v>Haz</c:v>
                  </c:pt>
                  <c:pt idx="18">
                    <c:v>Tem</c:v>
                  </c:pt>
                  <c:pt idx="19">
                    <c:v>Ağu</c:v>
                  </c:pt>
                  <c:pt idx="20">
                    <c:v>Eyl</c:v>
                  </c:pt>
                  <c:pt idx="21">
                    <c:v>Eki</c:v>
                  </c:pt>
                  <c:pt idx="22">
                    <c:v>Kas</c:v>
                  </c:pt>
                  <c:pt idx="23">
                    <c:v>Ara</c:v>
                  </c:pt>
                  <c:pt idx="24">
                    <c:v>Oca</c:v>
                  </c:pt>
                  <c:pt idx="25">
                    <c:v>Şub</c:v>
                  </c:pt>
                  <c:pt idx="26">
                    <c:v>Mar</c:v>
                  </c:pt>
                  <c:pt idx="27">
                    <c:v>Nis</c:v>
                  </c:pt>
                  <c:pt idx="28">
                    <c:v>May</c:v>
                  </c:pt>
                  <c:pt idx="29">
                    <c:v>Haz</c:v>
                  </c:pt>
                  <c:pt idx="30">
                    <c:v>Tem</c:v>
                  </c:pt>
                  <c:pt idx="31">
                    <c:v>Ağu</c:v>
                  </c:pt>
                  <c:pt idx="32">
                    <c:v>Eyl</c:v>
                  </c:pt>
                  <c:pt idx="33">
                    <c:v>Eki</c:v>
                  </c:pt>
                  <c:pt idx="34">
                    <c:v>Kas</c:v>
                  </c:pt>
                  <c:pt idx="35">
                    <c:v>Ara</c:v>
                  </c:pt>
                  <c:pt idx="36">
                    <c:v>Oca</c:v>
                  </c:pt>
                  <c:pt idx="37">
                    <c:v>Şub</c:v>
                  </c:pt>
                  <c:pt idx="38">
                    <c:v>Mar</c:v>
                  </c:pt>
                  <c:pt idx="39">
                    <c:v>Nis</c:v>
                  </c:pt>
                  <c:pt idx="40">
                    <c:v>May</c:v>
                  </c:pt>
                  <c:pt idx="41">
                    <c:v>Haz</c:v>
                  </c:pt>
                  <c:pt idx="42">
                    <c:v>Tem</c:v>
                  </c:pt>
                  <c:pt idx="43">
                    <c:v>Ağu</c:v>
                  </c:pt>
                  <c:pt idx="44">
                    <c:v>Eyl</c:v>
                  </c:pt>
                  <c:pt idx="45">
                    <c:v>Eki</c:v>
                  </c:pt>
                  <c:pt idx="46">
                    <c:v>Kas</c:v>
                  </c:pt>
                  <c:pt idx="47">
                    <c:v>Ara</c:v>
                  </c:pt>
                </c:lvl>
                <c:lvl>
                  <c:pt idx="0">
                    <c:v>2011</c:v>
                  </c:pt>
                  <c:pt idx="12">
                    <c:v>2012</c:v>
                  </c:pt>
                  <c:pt idx="24">
                    <c:v>2013</c:v>
                  </c:pt>
                  <c:pt idx="36">
                    <c:v>2014</c:v>
                  </c:pt>
                </c:lvl>
              </c:multiLvlStrCache>
            </c:multiLvlStrRef>
          </c:cat>
          <c:val>
            <c:numRef>
              <c:f>analiz!$B$175:$B$227</c:f>
              <c:numCache>
                <c:formatCode>General</c:formatCode>
                <c:ptCount val="48"/>
                <c:pt idx="0">
                  <c:v>13946.228999999996</c:v>
                </c:pt>
                <c:pt idx="1">
                  <c:v>4810.558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12210.867</c:v>
                </c:pt>
                <c:pt idx="14">
                  <c:v>38466.795999999988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22867.711000000003</c:v>
                </c:pt>
                <c:pt idx="26">
                  <c:v>51186.217000000011</c:v>
                </c:pt>
                <c:pt idx="27">
                  <c:v>39248.592999999957</c:v>
                </c:pt>
                <c:pt idx="28">
                  <c:v>56691.07699999999</c:v>
                </c:pt>
                <c:pt idx="29">
                  <c:v>39430.442999999977</c:v>
                </c:pt>
                <c:pt idx="30">
                  <c:v>38440.754999999976</c:v>
                </c:pt>
                <c:pt idx="31">
                  <c:v>33265.564300000005</c:v>
                </c:pt>
                <c:pt idx="32">
                  <c:v>72908.108899999977</c:v>
                </c:pt>
                <c:pt idx="33">
                  <c:v>56463.130000000026</c:v>
                </c:pt>
                <c:pt idx="34">
                  <c:v>82192.322799999994</c:v>
                </c:pt>
                <c:pt idx="35">
                  <c:v>97237.417000000016</c:v>
                </c:pt>
                <c:pt idx="36">
                  <c:v>44703.142000000007</c:v>
                </c:pt>
                <c:pt idx="37">
                  <c:v>20283.513399999993</c:v>
                </c:pt>
                <c:pt idx="38">
                  <c:v>53908.961999999985</c:v>
                </c:pt>
                <c:pt idx="39">
                  <c:v>40112.42089999999</c:v>
                </c:pt>
                <c:pt idx="40">
                  <c:v>45651.23619999997</c:v>
                </c:pt>
                <c:pt idx="41">
                  <c:v>48259.748700000004</c:v>
                </c:pt>
                <c:pt idx="42">
                  <c:v>48428.364999999991</c:v>
                </c:pt>
                <c:pt idx="43">
                  <c:v>61516.085999999974</c:v>
                </c:pt>
                <c:pt idx="44">
                  <c:v>90488.722000000038</c:v>
                </c:pt>
                <c:pt idx="45">
                  <c:v>77793.755199999971</c:v>
                </c:pt>
                <c:pt idx="46">
                  <c:v>112326.47100000005</c:v>
                </c:pt>
                <c:pt idx="47">
                  <c:v>90474.600799999986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4-45AB-A5B2-30FB065C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331136"/>
        <c:axId val="1514250672"/>
      </c:lineChart>
      <c:catAx>
        <c:axId val="195033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14250672"/>
        <c:crosses val="autoZero"/>
        <c:auto val="1"/>
        <c:lblAlgn val="ctr"/>
        <c:lblOffset val="100"/>
        <c:noMultiLvlLbl val="0"/>
      </c:catAx>
      <c:valAx>
        <c:axId val="15142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95033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Sales Dashboard.xlsx.xlsb]analiz!PivotTable4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Category</a:t>
            </a:r>
            <a:r>
              <a:rPr lang="tr-TR" baseline="0"/>
              <a:t> Performance</a:t>
            </a:r>
            <a:endParaRPr lang="en-US"/>
          </a:p>
        </c:rich>
      </c:tx>
      <c:layout>
        <c:manualLayout>
          <c:xMode val="edge"/>
          <c:yMode val="edge"/>
          <c:x val="0.28112949416262961"/>
          <c:y val="0.124612751433046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02537182852143"/>
          <c:y val="0.25402559055118112"/>
          <c:w val="0.71105336832895893"/>
          <c:h val="0.53774387576552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analiz!$E$174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analiz!$D$175:$D$178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analiz!$E$175:$E$178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A0-4F5B-99C0-1502B91B2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2214832"/>
        <c:axId val="1514345712"/>
      </c:barChart>
      <c:catAx>
        <c:axId val="197221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14345712"/>
        <c:crosses val="autoZero"/>
        <c:auto val="1"/>
        <c:lblAlgn val="ctr"/>
        <c:lblOffset val="100"/>
        <c:noMultiLvlLbl val="0"/>
      </c:catAx>
      <c:valAx>
        <c:axId val="151434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97221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Sales Dashboard.xlsx.xlsb]analiz!PivotTable6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Stage</a:t>
            </a:r>
          </a:p>
        </c:rich>
      </c:tx>
      <c:layout>
        <c:manualLayout>
          <c:xMode val="edge"/>
          <c:yMode val="edge"/>
          <c:x val="0.31363472887223737"/>
          <c:y val="0.12396967686734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analiz!$E$188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analiz!$D$189:$D$238</c:f>
              <c:strCache>
                <c:ptCount val="49"/>
                <c:pt idx="0">
                  <c:v>Alabama</c:v>
                </c:pt>
                <c:pt idx="1">
                  <c:v>Arizona</c:v>
                </c:pt>
                <c:pt idx="2">
                  <c:v>Arkansas</c:v>
                </c:pt>
                <c:pt idx="3">
                  <c:v>California</c:v>
                </c:pt>
                <c:pt idx="4">
                  <c:v>Colorado</c:v>
                </c:pt>
                <c:pt idx="5">
                  <c:v>Connecticut</c:v>
                </c:pt>
                <c:pt idx="6">
                  <c:v>Delaware</c:v>
                </c:pt>
                <c:pt idx="7">
                  <c:v>District of Columbia</c:v>
                </c:pt>
                <c:pt idx="8">
                  <c:v>Florida</c:v>
                </c:pt>
                <c:pt idx="9">
                  <c:v>Georgia</c:v>
                </c:pt>
                <c:pt idx="10">
                  <c:v>Idaho</c:v>
                </c:pt>
                <c:pt idx="11">
                  <c:v>Illinois</c:v>
                </c:pt>
                <c:pt idx="12">
                  <c:v>Indiana</c:v>
                </c:pt>
                <c:pt idx="13">
                  <c:v>Iowa</c:v>
                </c:pt>
                <c:pt idx="14">
                  <c:v>Kansas</c:v>
                </c:pt>
                <c:pt idx="15">
                  <c:v>Kentucky</c:v>
                </c:pt>
                <c:pt idx="16">
                  <c:v>Louisiana</c:v>
                </c:pt>
                <c:pt idx="17">
                  <c:v>Maine</c:v>
                </c:pt>
                <c:pt idx="18">
                  <c:v>Maryland</c:v>
                </c:pt>
                <c:pt idx="19">
                  <c:v>Massachusetts</c:v>
                </c:pt>
                <c:pt idx="20">
                  <c:v>Michigan</c:v>
                </c:pt>
                <c:pt idx="21">
                  <c:v>Minnesota</c:v>
                </c:pt>
                <c:pt idx="22">
                  <c:v>Mississippi</c:v>
                </c:pt>
                <c:pt idx="23">
                  <c:v>Missouri</c:v>
                </c:pt>
                <c:pt idx="24">
                  <c:v>Montana</c:v>
                </c:pt>
                <c:pt idx="25">
                  <c:v>Nebraska</c:v>
                </c:pt>
                <c:pt idx="26">
                  <c:v>Nevada</c:v>
                </c:pt>
                <c:pt idx="27">
                  <c:v>New Hampshire</c:v>
                </c:pt>
                <c:pt idx="28">
                  <c:v>New Jersey</c:v>
                </c:pt>
                <c:pt idx="29">
                  <c:v>New Mexico</c:v>
                </c:pt>
                <c:pt idx="30">
                  <c:v>New York</c:v>
                </c:pt>
                <c:pt idx="31">
                  <c:v>North Carolina</c:v>
                </c:pt>
                <c:pt idx="32">
                  <c:v>North Dakota</c:v>
                </c:pt>
                <c:pt idx="33">
                  <c:v>Ohio</c:v>
                </c:pt>
                <c:pt idx="34">
                  <c:v>Oklahoma</c:v>
                </c:pt>
                <c:pt idx="35">
                  <c:v>Oregon</c:v>
                </c:pt>
                <c:pt idx="36">
                  <c:v>Pennsylvania</c:v>
                </c:pt>
                <c:pt idx="37">
                  <c:v>Rhode Island</c:v>
                </c:pt>
                <c:pt idx="38">
                  <c:v>South Carolina</c:v>
                </c:pt>
                <c:pt idx="39">
                  <c:v>South Dakota</c:v>
                </c:pt>
                <c:pt idx="40">
                  <c:v>Tennessee</c:v>
                </c:pt>
                <c:pt idx="41">
                  <c:v>Texas</c:v>
                </c:pt>
                <c:pt idx="42">
                  <c:v>Utah</c:v>
                </c:pt>
                <c:pt idx="43">
                  <c:v>Vermont</c:v>
                </c:pt>
                <c:pt idx="44">
                  <c:v>Virginia</c:v>
                </c:pt>
                <c:pt idx="45">
                  <c:v>Washington</c:v>
                </c:pt>
                <c:pt idx="46">
                  <c:v>West Virginia</c:v>
                </c:pt>
                <c:pt idx="47">
                  <c:v>Wisconsin</c:v>
                </c:pt>
                <c:pt idx="48">
                  <c:v>Wyoming</c:v>
                </c:pt>
              </c:strCache>
            </c:strRef>
          </c:cat>
          <c:val>
            <c:numRef>
              <c:f>analiz!$E$189:$E$238</c:f>
              <c:numCache>
                <c:formatCode>General</c:formatCode>
                <c:ptCount val="49"/>
                <c:pt idx="0">
                  <c:v>19510.639999999992</c:v>
                </c:pt>
                <c:pt idx="1">
                  <c:v>35282.000999999997</c:v>
                </c:pt>
                <c:pt idx="2">
                  <c:v>11678.129999999997</c:v>
                </c:pt>
                <c:pt idx="3">
                  <c:v>457687.63150000101</c:v>
                </c:pt>
                <c:pt idx="4">
                  <c:v>32108.117999999995</c:v>
                </c:pt>
                <c:pt idx="5">
                  <c:v>13384.356999999996</c:v>
                </c:pt>
                <c:pt idx="6">
                  <c:v>27451.068999999992</c:v>
                </c:pt>
                <c:pt idx="7">
                  <c:v>2865.0199999999995</c:v>
                </c:pt>
                <c:pt idx="8">
                  <c:v>89473.707999999999</c:v>
                </c:pt>
                <c:pt idx="9">
                  <c:v>49095.840000000004</c:v>
                </c:pt>
                <c:pt idx="10">
                  <c:v>4382.4860000000017</c:v>
                </c:pt>
                <c:pt idx="11">
                  <c:v>80166.10099999985</c:v>
                </c:pt>
                <c:pt idx="12">
                  <c:v>53555.360000000001</c:v>
                </c:pt>
                <c:pt idx="13">
                  <c:v>4579.7599999999993</c:v>
                </c:pt>
                <c:pt idx="14">
                  <c:v>2914.31</c:v>
                </c:pt>
                <c:pt idx="15">
                  <c:v>36591.749999999971</c:v>
                </c:pt>
                <c:pt idx="16">
                  <c:v>9217.0299999999988</c:v>
                </c:pt>
                <c:pt idx="17">
                  <c:v>1270.53</c:v>
                </c:pt>
                <c:pt idx="18">
                  <c:v>23705.523000000005</c:v>
                </c:pt>
                <c:pt idx="19">
                  <c:v>28634.43399999999</c:v>
                </c:pt>
                <c:pt idx="20">
                  <c:v>76269.614000000016</c:v>
                </c:pt>
                <c:pt idx="21">
                  <c:v>29863.149999999994</c:v>
                </c:pt>
                <c:pt idx="22">
                  <c:v>10771.34</c:v>
                </c:pt>
                <c:pt idx="23">
                  <c:v>22205.149999999998</c:v>
                </c:pt>
                <c:pt idx="24">
                  <c:v>5589.3519999999971</c:v>
                </c:pt>
                <c:pt idx="25">
                  <c:v>7464.9299999999985</c:v>
                </c:pt>
                <c:pt idx="26">
                  <c:v>16729.101999999999</c:v>
                </c:pt>
                <c:pt idx="27">
                  <c:v>7292.5239999999994</c:v>
                </c:pt>
                <c:pt idx="28">
                  <c:v>35764.312000000013</c:v>
                </c:pt>
                <c:pt idx="29">
                  <c:v>4783.5220000000008</c:v>
                </c:pt>
                <c:pt idx="30">
                  <c:v>310876.27099999978</c:v>
                </c:pt>
                <c:pt idx="31">
                  <c:v>55603.163999999968</c:v>
                </c:pt>
                <c:pt idx="32">
                  <c:v>919.91</c:v>
                </c:pt>
                <c:pt idx="33">
                  <c:v>78258.135999999926</c:v>
                </c:pt>
                <c:pt idx="34">
                  <c:v>19683.390000000003</c:v>
                </c:pt>
                <c:pt idx="35">
                  <c:v>17431.149999999991</c:v>
                </c:pt>
                <c:pt idx="36">
                  <c:v>116511.91400000003</c:v>
                </c:pt>
                <c:pt idx="37">
                  <c:v>22627.955999999995</c:v>
                </c:pt>
                <c:pt idx="38">
                  <c:v>8481.7099999999991</c:v>
                </c:pt>
                <c:pt idx="39">
                  <c:v>1315.5600000000002</c:v>
                </c:pt>
                <c:pt idx="40">
                  <c:v>30661.872999999981</c:v>
                </c:pt>
                <c:pt idx="41">
                  <c:v>170188.04580000002</c:v>
                </c:pt>
                <c:pt idx="42">
                  <c:v>11220.055999999999</c:v>
                </c:pt>
                <c:pt idx="43">
                  <c:v>8929.369999999999</c:v>
                </c:pt>
                <c:pt idx="44">
                  <c:v>70636.719999999987</c:v>
                </c:pt>
                <c:pt idx="45">
                  <c:v>138641.26999999993</c:v>
                </c:pt>
                <c:pt idx="46">
                  <c:v>1209.8240000000001</c:v>
                </c:pt>
                <c:pt idx="47">
                  <c:v>32114.610000000019</c:v>
                </c:pt>
                <c:pt idx="48">
                  <c:v>1603.1360000000002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F-4018-A409-B85B01404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273968"/>
        <c:axId val="1514408592"/>
      </c:barChart>
      <c:catAx>
        <c:axId val="195927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14408592"/>
        <c:crosses val="autoZero"/>
        <c:auto val="1"/>
        <c:lblAlgn val="ctr"/>
        <c:lblOffset val="100"/>
        <c:noMultiLvlLbl val="0"/>
      </c:catAx>
      <c:valAx>
        <c:axId val="151440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95927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Sales Dashboard.xlsx.xlsb]analiz!PivotTable7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 Sub-Category</a:t>
            </a:r>
          </a:p>
        </c:rich>
      </c:tx>
      <c:layout>
        <c:manualLayout>
          <c:xMode val="edge"/>
          <c:yMode val="edge"/>
          <c:x val="0.27644744312019576"/>
          <c:y val="0.128497913695297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analiz!$H$174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analiz!$G$175:$G$192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analiz!$H$175:$H$192</c:f>
              <c:numCache>
                <c:formatCode>General</c:formatCode>
                <c:ptCount val="17"/>
                <c:pt idx="0">
                  <c:v>167380.31800000009</c:v>
                </c:pt>
                <c:pt idx="1">
                  <c:v>107532.16099999999</c:v>
                </c:pt>
                <c:pt idx="2">
                  <c:v>27118.791999999954</c:v>
                </c:pt>
                <c:pt idx="3">
                  <c:v>203412.73300000009</c:v>
                </c:pt>
                <c:pt idx="4">
                  <c:v>114879.99629999998</c:v>
                </c:pt>
                <c:pt idx="5">
                  <c:v>328449.1030000007</c:v>
                </c:pt>
                <c:pt idx="6">
                  <c:v>149528.02999999994</c:v>
                </c:pt>
                <c:pt idx="7">
                  <c:v>16476.401999999998</c:v>
                </c:pt>
                <c:pt idx="8">
                  <c:v>3024.2799999999997</c:v>
                </c:pt>
                <c:pt idx="9">
                  <c:v>91705.164000000048</c:v>
                </c:pt>
                <c:pt idx="10">
                  <c:v>12486.312</c:v>
                </c:pt>
                <c:pt idx="11">
                  <c:v>189238.63099999999</c:v>
                </c:pt>
                <c:pt idx="12">
                  <c:v>78479.20600000002</c:v>
                </c:pt>
                <c:pt idx="13">
                  <c:v>330007.05400000012</c:v>
                </c:pt>
                <c:pt idx="14">
                  <c:v>223843.60800000012</c:v>
                </c:pt>
                <c:pt idx="15">
                  <c:v>46673.538000000015</c:v>
                </c:pt>
                <c:pt idx="16">
                  <c:v>206965.53200000009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1-4E0D-98F6-D5DF2AE83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9101744"/>
        <c:axId val="1514301552"/>
      </c:barChart>
      <c:catAx>
        <c:axId val="1969101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14301552"/>
        <c:crosses val="autoZero"/>
        <c:auto val="1"/>
        <c:lblAlgn val="ctr"/>
        <c:lblOffset val="100"/>
        <c:noMultiLvlLbl val="0"/>
      </c:catAx>
      <c:valAx>
        <c:axId val="151430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96910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Sales Dashboard.xlsx.xlsb]analiz!PivotTable12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tr-TR" baseline="0"/>
              <a:t> 10 Products by Sales</a:t>
            </a:r>
            <a:endParaRPr lang="en-US"/>
          </a:p>
        </c:rich>
      </c:tx>
      <c:layout>
        <c:manualLayout>
          <c:xMode val="edge"/>
          <c:yMode val="edge"/>
          <c:x val="0.31854855643044622"/>
          <c:y val="0.110090405365995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analiz!$H$209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analiz!$G$210:$G$220</c:f>
              <c:strCache>
                <c:ptCount val="10"/>
                <c:pt idx="0">
                  <c:v>Canon imageCLASS 2200 Advanced Copier</c:v>
                </c:pt>
                <c:pt idx="1">
                  <c:v>Fellowes PB500 Electric Punch Plastic Comb Binding Machine with Manual Bind</c:v>
                </c:pt>
                <c:pt idx="2">
                  <c:v>Cisco TelePresence System EX90 Videoconferencing Unit</c:v>
                </c:pt>
                <c:pt idx="3">
                  <c:v>HON 5400 Series Task Chairs for Big and Tall</c:v>
                </c:pt>
                <c:pt idx="4">
                  <c:v>GBC DocuBind TL300 Electric Binding System</c:v>
                </c:pt>
                <c:pt idx="5">
                  <c:v>GBC Ibimaster 500 Manual ProClick Binding System</c:v>
                </c:pt>
                <c:pt idx="6">
                  <c:v>Hewlett Packard LaserJet 3310 Copier</c:v>
                </c:pt>
                <c:pt idx="7">
                  <c:v>HP Designjet T520 Inkjet Large Format Printer - 24" Color</c:v>
                </c:pt>
                <c:pt idx="8">
                  <c:v>GBC DocuBind P400 Electric Binding System</c:v>
                </c:pt>
                <c:pt idx="9">
                  <c:v>High Speed Automatic Electric Letter Opener</c:v>
                </c:pt>
              </c:strCache>
            </c:strRef>
          </c:cat>
          <c:val>
            <c:numRef>
              <c:f>analiz!$H$210:$H$220</c:f>
              <c:numCache>
                <c:formatCode>General</c:formatCode>
                <c:ptCount val="10"/>
                <c:pt idx="0">
                  <c:v>61599.824000000001</c:v>
                </c:pt>
                <c:pt idx="1">
                  <c:v>27453.383999999998</c:v>
                </c:pt>
                <c:pt idx="2">
                  <c:v>22638.48</c:v>
                </c:pt>
                <c:pt idx="3">
                  <c:v>21870.576000000001</c:v>
                </c:pt>
                <c:pt idx="4">
                  <c:v>19823.479000000003</c:v>
                </c:pt>
                <c:pt idx="5">
                  <c:v>19024.5</c:v>
                </c:pt>
                <c:pt idx="6">
                  <c:v>18839.686000000002</c:v>
                </c:pt>
                <c:pt idx="7">
                  <c:v>18374.895</c:v>
                </c:pt>
                <c:pt idx="8">
                  <c:v>17965.067999999999</c:v>
                </c:pt>
                <c:pt idx="9">
                  <c:v>17030.311999999998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B6-4DE9-9ADB-C83D9B226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9839632"/>
        <c:axId val="1514338512"/>
      </c:barChart>
      <c:catAx>
        <c:axId val="1969839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14338512"/>
        <c:crosses val="autoZero"/>
        <c:auto val="1"/>
        <c:lblAlgn val="ctr"/>
        <c:lblOffset val="100"/>
        <c:noMultiLvlLbl val="0"/>
      </c:catAx>
      <c:valAx>
        <c:axId val="151433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96983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Sales Dashboard.xlsx.xlsb]analiz!PivotTable5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Segment</a:t>
            </a:r>
          </a:p>
        </c:rich>
      </c:tx>
      <c:layout>
        <c:manualLayout>
          <c:xMode val="edge"/>
          <c:yMode val="edge"/>
          <c:x val="0.33122084796826301"/>
          <c:y val="0.13418900298903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rgbClr val="FFFF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analiz!$E$181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313-4731-9630-B57F72E28EB6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313-4731-9630-B57F72E28EB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313-4731-9630-B57F72E28EB6}"/>
              </c:ext>
            </c:extLst>
          </c:dPt>
          <c:cat>
            <c:strRef>
              <c:f>analiz!$D$182:$D$185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analiz!$E$182:$E$185</c:f>
              <c:numCache>
                <c:formatCode>General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3-4731-9630-B57F72E28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4584832"/>
        <c:axId val="1514356272"/>
      </c:barChart>
      <c:catAx>
        <c:axId val="171458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14356272"/>
        <c:crosses val="autoZero"/>
        <c:auto val="1"/>
        <c:lblAlgn val="ctr"/>
        <c:lblOffset val="100"/>
        <c:noMultiLvlLbl val="0"/>
      </c:catAx>
      <c:valAx>
        <c:axId val="151435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1458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Sales Dashboard.xlsx.xlsb]analiz!PivotTable13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by</a:t>
            </a:r>
            <a:r>
              <a:rPr lang="tr-TR"/>
              <a:t> Region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accent3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2"/>
        <c:spPr>
          <a:solidFill>
            <a:srgbClr val="00B05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3"/>
        <c:spPr>
          <a:solidFill>
            <a:srgbClr val="FFFF0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4"/>
        <c:spPr>
          <a:solidFill>
            <a:srgbClr val="C0000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5"/>
        <c:spPr>
          <a:solidFill>
            <a:schemeClr val="accent1"/>
          </a:solidFill>
          <a:ln>
            <a:solidFill>
              <a:schemeClr val="accent3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5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7"/>
        <c:spPr>
          <a:solidFill>
            <a:srgbClr val="FFFF0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8"/>
        <c:spPr>
          <a:solidFill>
            <a:srgbClr val="C0000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9"/>
        <c:spPr>
          <a:solidFill>
            <a:schemeClr val="accent1"/>
          </a:solidFill>
          <a:ln>
            <a:solidFill>
              <a:schemeClr val="accent3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11"/>
        <c:spPr>
          <a:solidFill>
            <a:srgbClr val="FFFF0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12"/>
        <c:spPr>
          <a:solidFill>
            <a:srgbClr val="C0000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13"/>
        <c:spPr>
          <a:solidFill>
            <a:schemeClr val="accent1"/>
          </a:solidFill>
          <a:ln>
            <a:solidFill>
              <a:schemeClr val="accent3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B05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15"/>
        <c:spPr>
          <a:solidFill>
            <a:srgbClr val="FFFF0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16"/>
        <c:spPr>
          <a:solidFill>
            <a:srgbClr val="C0000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17"/>
        <c:spPr>
          <a:solidFill>
            <a:schemeClr val="accent1"/>
          </a:solidFill>
          <a:ln>
            <a:solidFill>
              <a:schemeClr val="accent3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B05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19"/>
        <c:spPr>
          <a:solidFill>
            <a:srgbClr val="FFFF0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  <c:pivotFmt>
        <c:idx val="20"/>
        <c:spPr>
          <a:solidFill>
            <a:srgbClr val="C00000"/>
          </a:solidFill>
          <a:ln>
            <a:solidFill>
              <a:schemeClr val="accent3">
                <a:lumMod val="75000"/>
              </a:schemeClr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analiz!$H$222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3">
                  <a:lumMod val="75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accent3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B5-403B-B7F4-B60E626DAA19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solidFill>
                  <a:schemeClr val="accent3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B5-403B-B7F4-B60E626DAA19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solidFill>
                  <a:schemeClr val="accent3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B5-403B-B7F4-B60E626DAA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analiz!$G$223:$G$227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analiz!$H$223:$H$227</c:f>
              <c:numCache>
                <c:formatCode>General</c:formatCode>
                <c:ptCount val="4"/>
                <c:pt idx="0">
                  <c:v>39706.362499999967</c:v>
                </c:pt>
                <c:pt idx="1">
                  <c:v>91522.780000000261</c:v>
                </c:pt>
                <c:pt idx="2">
                  <c:v>46749.430300000058</c:v>
                </c:pt>
                <c:pt idx="3">
                  <c:v>108418.44890000013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B5-403B-B7F4-B60E626DAA1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50452912"/>
        <c:axId val="1514230992"/>
      </c:barChart>
      <c:catAx>
        <c:axId val="205045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14230992"/>
        <c:crosses val="autoZero"/>
        <c:auto val="1"/>
        <c:lblAlgn val="ctr"/>
        <c:lblOffset val="100"/>
        <c:noMultiLvlLbl val="0"/>
      </c:catAx>
      <c:valAx>
        <c:axId val="15142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05045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Sales Dashboard.xlsx.xlsb]analiz!PivotTable9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Total</a:t>
            </a:r>
            <a:r>
              <a:rPr lang="tr-TR" baseline="0"/>
              <a:t> Sales by Ship Mode</a:t>
            </a:r>
            <a:endParaRPr lang="en-US"/>
          </a:p>
        </c:rich>
      </c:tx>
      <c:layout>
        <c:manualLayout>
          <c:xMode val="edge"/>
          <c:yMode val="edge"/>
          <c:x val="0.34373600174978125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analiz!$H$194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analiz!$G$195:$G$199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analiz!$H$195:$H$199</c:f>
              <c:numCache>
                <c:formatCode>General</c:formatCode>
                <c:ptCount val="4"/>
                <c:pt idx="0">
                  <c:v>351428.42290000018</c:v>
                </c:pt>
                <c:pt idx="1">
                  <c:v>128363.125</c:v>
                </c:pt>
                <c:pt idx="2">
                  <c:v>459193.5693999998</c:v>
                </c:pt>
                <c:pt idx="3">
                  <c:v>1358215.7429999826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D-491D-95D3-EA6156D6A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28906752"/>
        <c:axId val="642700624"/>
      </c:barChart>
      <c:catAx>
        <c:axId val="828906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42700624"/>
        <c:crosses val="autoZero"/>
        <c:auto val="1"/>
        <c:lblAlgn val="ctr"/>
        <c:lblOffset val="100"/>
        <c:noMultiLvlLbl val="0"/>
      </c:catAx>
      <c:valAx>
        <c:axId val="64270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890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866713</xdr:colOff>
      <xdr:row>31</xdr:row>
      <xdr:rowOff>21712</xdr:rowOff>
    </xdr:from>
    <xdr:to>
      <xdr:col>5</xdr:col>
      <xdr:colOff>902117</xdr:colOff>
      <xdr:row>42</xdr:row>
      <xdr:rowOff>77056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8ABBA00F-AE6A-4E23-910E-44CA5C7B2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549349</xdr:colOff>
      <xdr:row>71</xdr:row>
      <xdr:rowOff>181469</xdr:rowOff>
    </xdr:from>
    <xdr:to>
      <xdr:col>9</xdr:col>
      <xdr:colOff>567070</xdr:colOff>
      <xdr:row>84</xdr:row>
      <xdr:rowOff>70884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124E1E84-9BDE-0685-CD9E-40D0E536D7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664536</xdr:colOff>
      <xdr:row>140</xdr:row>
      <xdr:rowOff>2</xdr:rowOff>
    </xdr:from>
    <xdr:to>
      <xdr:col>9</xdr:col>
      <xdr:colOff>602512</xdr:colOff>
      <xdr:row>153</xdr:row>
      <xdr:rowOff>168348</xdr:rowOff>
    </xdr:to>
    <xdr:graphicFrame macro="">
      <xdr:nvGraphicFramePr>
        <xdr:cNvPr id="14" name="Grafik 13">
          <a:extLst>
            <a:ext uri="{FF2B5EF4-FFF2-40B4-BE49-F238E27FC236}">
              <a16:creationId xmlns:a16="http://schemas.microsoft.com/office/drawing/2014/main" id="{4DF907BE-5AAA-4159-851F-CE29C6290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664536</xdr:colOff>
      <xdr:row>157</xdr:row>
      <xdr:rowOff>8861</xdr:rowOff>
    </xdr:from>
    <xdr:to>
      <xdr:col>9</xdr:col>
      <xdr:colOff>611373</xdr:colOff>
      <xdr:row>171</xdr:row>
      <xdr:rowOff>53162</xdr:rowOff>
    </xdr:to>
    <xdr:graphicFrame macro="">
      <xdr:nvGraphicFramePr>
        <xdr:cNvPr id="17" name="Grafik 16">
          <a:extLst>
            <a:ext uri="{FF2B5EF4-FFF2-40B4-BE49-F238E27FC236}">
              <a16:creationId xmlns:a16="http://schemas.microsoft.com/office/drawing/2014/main" id="{BB843FD1-3392-466E-96D1-A4B2657752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389860</xdr:colOff>
      <xdr:row>10</xdr:row>
      <xdr:rowOff>186069</xdr:rowOff>
    </xdr:from>
    <xdr:to>
      <xdr:col>6</xdr:col>
      <xdr:colOff>753138</xdr:colOff>
      <xdr:row>18</xdr:row>
      <xdr:rowOff>146196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Region 1">
              <a:extLst>
                <a:ext uri="{FF2B5EF4-FFF2-40B4-BE49-F238E27FC236}">
                  <a16:creationId xmlns:a16="http://schemas.microsoft.com/office/drawing/2014/main" id="{8DB3DAC8-C39D-4906-B55D-D9F85F33B0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66883" y="2277139"/>
              <a:ext cx="1532860" cy="15195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141768</xdr:colOff>
      <xdr:row>11</xdr:row>
      <xdr:rowOff>4430</xdr:rowOff>
    </xdr:from>
    <xdr:to>
      <xdr:col>1</xdr:col>
      <xdr:colOff>567070</xdr:colOff>
      <xdr:row>19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Category 1">
              <a:extLst>
                <a:ext uri="{FF2B5EF4-FFF2-40B4-BE49-F238E27FC236}">
                  <a16:creationId xmlns:a16="http://schemas.microsoft.com/office/drawing/2014/main" id="{5E5A2AE4-EF36-4E6D-8674-01BACE5794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68" y="2290430"/>
              <a:ext cx="1550581" cy="15550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850605</xdr:colOff>
      <xdr:row>10</xdr:row>
      <xdr:rowOff>186070</xdr:rowOff>
    </xdr:from>
    <xdr:to>
      <xdr:col>4</xdr:col>
      <xdr:colOff>1036674</xdr:colOff>
      <xdr:row>18</xdr:row>
      <xdr:rowOff>146197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5" name="Segment 1">
              <a:extLst>
                <a:ext uri="{FF2B5EF4-FFF2-40B4-BE49-F238E27FC236}">
                  <a16:creationId xmlns:a16="http://schemas.microsoft.com/office/drawing/2014/main" id="{B39E4CFF-BB07-4521-A41D-A25CAD73CF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4419" y="2277140"/>
              <a:ext cx="1532860" cy="15195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1045534</xdr:colOff>
      <xdr:row>10</xdr:row>
      <xdr:rowOff>186072</xdr:rowOff>
    </xdr:from>
    <xdr:to>
      <xdr:col>3</xdr:col>
      <xdr:colOff>389860</xdr:colOff>
      <xdr:row>18</xdr:row>
      <xdr:rowOff>186071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6" name="Ship Mode 1">
              <a:extLst>
                <a:ext uri="{FF2B5EF4-FFF2-40B4-BE49-F238E27FC236}">
                  <a16:creationId xmlns:a16="http://schemas.microsoft.com/office/drawing/2014/main" id="{5991F85A-CE84-4E02-AB30-11CD336B57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hip Mod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0813" y="2277142"/>
              <a:ext cx="1532861" cy="1559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0</xdr:col>
      <xdr:colOff>70883</xdr:colOff>
      <xdr:row>102</xdr:row>
      <xdr:rowOff>0</xdr:rowOff>
    </xdr:from>
    <xdr:to>
      <xdr:col>5</xdr:col>
      <xdr:colOff>691116</xdr:colOff>
      <xdr:row>117</xdr:row>
      <xdr:rowOff>150629</xdr:rowOff>
    </xdr:to>
    <xdr:graphicFrame macro="">
      <xdr:nvGraphicFramePr>
        <xdr:cNvPr id="29" name="Grafik 28">
          <a:extLst>
            <a:ext uri="{FF2B5EF4-FFF2-40B4-BE49-F238E27FC236}">
              <a16:creationId xmlns:a16="http://schemas.microsoft.com/office/drawing/2014/main" id="{4D06B454-2FB1-43A9-B772-C244D05F2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159486</xdr:colOff>
      <xdr:row>20</xdr:row>
      <xdr:rowOff>26580</xdr:rowOff>
    </xdr:from>
    <xdr:to>
      <xdr:col>3</xdr:col>
      <xdr:colOff>183232</xdr:colOff>
      <xdr:row>27</xdr:row>
      <xdr:rowOff>70884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9" name="Order Date 1">
              <a:extLst>
                <a:ext uri="{FF2B5EF4-FFF2-40B4-BE49-F238E27FC236}">
                  <a16:creationId xmlns:a16="http://schemas.microsoft.com/office/drawing/2014/main" id="{42FDC497-89EC-45A0-B1F4-9954B6B90E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Order 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86" y="4066952"/>
              <a:ext cx="3337560" cy="14088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Zaman Çizelgesi: Excel 2013 veya daha sonraki sürümlerde çalışır. Taşımayın veya yeniden boyutlandırmayın.</a:t>
              </a:r>
            </a:p>
          </xdr:txBody>
        </xdr:sp>
      </mc:Fallback>
    </mc:AlternateContent>
    <xdr:clientData/>
  </xdr:twoCellAnchor>
  <xdr:twoCellAnchor>
    <xdr:from>
      <xdr:col>5</xdr:col>
      <xdr:colOff>531627</xdr:colOff>
      <xdr:row>87</xdr:row>
      <xdr:rowOff>2</xdr:rowOff>
    </xdr:from>
    <xdr:to>
      <xdr:col>9</xdr:col>
      <xdr:colOff>567069</xdr:colOff>
      <xdr:row>99</xdr:row>
      <xdr:rowOff>106327</xdr:rowOff>
    </xdr:to>
    <xdr:graphicFrame macro="">
      <xdr:nvGraphicFramePr>
        <xdr:cNvPr id="43" name="Grafik 42">
          <a:extLst>
            <a:ext uri="{FF2B5EF4-FFF2-40B4-BE49-F238E27FC236}">
              <a16:creationId xmlns:a16="http://schemas.microsoft.com/office/drawing/2014/main" id="{DEC2C3CB-E396-41BF-B9A0-CB68123C8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5</xdr:col>
      <xdr:colOff>115186</xdr:colOff>
      <xdr:row>24</xdr:row>
      <xdr:rowOff>177210</xdr:rowOff>
    </xdr:to>
    <xdr:sp macro="[0]!FiltreleriTemizle" textlink="">
      <xdr:nvSpPr>
        <xdr:cNvPr id="49" name="Oval 48">
          <a:extLst>
            <a:ext uri="{FF2B5EF4-FFF2-40B4-BE49-F238E27FC236}">
              <a16:creationId xmlns:a16="http://schemas.microsoft.com/office/drawing/2014/main" id="{6891B0D0-B3A8-42A8-B7A2-1C07AB5CCBC8}"/>
            </a:ext>
          </a:extLst>
        </xdr:cNvPr>
        <xdr:cNvSpPr/>
      </xdr:nvSpPr>
      <xdr:spPr>
        <a:xfrm>
          <a:off x="4642884" y="4235302"/>
          <a:ext cx="1072116" cy="762001"/>
        </a:xfrm>
        <a:prstGeom prst="ellips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tr-TR" sz="1100"/>
            <a:t>Reset</a:t>
          </a:r>
          <a:r>
            <a:rPr lang="tr-TR" sz="1100" baseline="0"/>
            <a:t> Filters</a:t>
          </a:r>
          <a:endParaRPr lang="tr-TR" sz="1100"/>
        </a:p>
      </xdr:txBody>
    </xdr:sp>
    <xdr:clientData/>
  </xdr:twoCellAnchor>
  <xdr:twoCellAnchor>
    <xdr:from>
      <xdr:col>5</xdr:col>
      <xdr:colOff>505046</xdr:colOff>
      <xdr:row>57</xdr:row>
      <xdr:rowOff>8863</xdr:rowOff>
    </xdr:from>
    <xdr:to>
      <xdr:col>9</xdr:col>
      <xdr:colOff>522768</xdr:colOff>
      <xdr:row>70</xdr:row>
      <xdr:rowOff>35442</xdr:rowOff>
    </xdr:to>
    <xdr:graphicFrame macro="">
      <xdr:nvGraphicFramePr>
        <xdr:cNvPr id="51" name="Grafik 50">
          <a:extLst>
            <a:ext uri="{FF2B5EF4-FFF2-40B4-BE49-F238E27FC236}">
              <a16:creationId xmlns:a16="http://schemas.microsoft.com/office/drawing/2014/main" id="{C63FD077-6B54-45FF-8ABC-3E0D2B523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655676</xdr:colOff>
      <xdr:row>121</xdr:row>
      <xdr:rowOff>194928</xdr:rowOff>
    </xdr:from>
    <xdr:to>
      <xdr:col>9</xdr:col>
      <xdr:colOff>602512</xdr:colOff>
      <xdr:row>135</xdr:row>
      <xdr:rowOff>168348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0B418695-43A4-4792-B23B-65D94C748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YerelZamanÇizelgesi_Order_Date" xr10:uid="{6B4963AB-D029-4415-8D65-CCABC0D45A2A}" sourceName="Order Date">
  <pivotTables>
    <pivotTable tabId="2" name="PivotTable5"/>
  </pivotTables>
  <state minimalRefreshVersion="6" lastRefreshVersion="6" pivotCacheId="119626282" filterType="unknown">
    <bounds startDate="2011-01-01T00:00:00" endDate="201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 Date 1" xr10:uid="{D2ABABB6-0892-4C64-8500-471EEAAFBC77}" cache="YerelZamanÇizelgesi_Order_Date" caption="Order Date" level="2" selectionLevel="2" scrollPosition="2015-05-28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table" Target="../tables/table3.bin"/><Relationship Id="rId18" Type="http://schemas.microsoft.com/office/2007/relationships/slicer" Target="../slicers/slicer1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table" Target="../tables/table2.bin"/><Relationship Id="rId17" Type="http://schemas.openxmlformats.org/officeDocument/2006/relationships/table" Target="../tables/table7.bin"/><Relationship Id="rId2" Type="http://schemas.openxmlformats.org/officeDocument/2006/relationships/pivotTable" Target="../pivotTables/pivotTable1.bin"/><Relationship Id="rId16" Type="http://schemas.openxmlformats.org/officeDocument/2006/relationships/table" Target="../tables/table6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15" Type="http://schemas.openxmlformats.org/officeDocument/2006/relationships/table" Target="../tables/table5.bin"/><Relationship Id="rId10" Type="http://schemas.openxmlformats.org/officeDocument/2006/relationships/pivotTable" Target="../pivotTables/pivotTable9.bin"/><Relationship Id="rId19" Type="http://schemas.microsoft.com/office/2011/relationships/timeline" Target="../timelines/timeline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table" Target="../tables/table4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8B8B5D-68DC-45C0-9183-86088528F7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Orders</vt:lpstr>
      <vt:lpstr>analiz</vt:lpstr>
      <vt:lpstr>Sayfa3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FATMA BERIN ATALI</cp:lastModifiedBy>
  <dcterms:created xsi:type="dcterms:W3CDTF">2014-11-07T23:43:06Z</dcterms:created>
  <dcterms:modified xsi:type="dcterms:W3CDTF">2026-07-18T20:51:39Z</dcterms:modified>
</cp:coreProperties>
</file>