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codeName="ThisWorkbook"/>
  <mc:AlternateContent xmlns:mc="http://schemas.openxmlformats.org/markup-compatibility/2006">
    <mc:Choice Requires="x15">
      <x15ac:absPath xmlns:x15ac="http://schemas.microsoft.com/office/spreadsheetml/2010/11/ac" url="/Users/berkay/Desktop/Thysis/Belgeler/"/>
    </mc:Choice>
  </mc:AlternateContent>
  <xr:revisionPtr revIDLastSave="0" documentId="13_ncr:1_{83CD295B-0BA3-D246-A21C-E0A23FEB443E}" xr6:coauthVersionLast="45" xr6:coauthVersionMax="45" xr10:uidLastSave="{00000000-0000-0000-0000-000000000000}"/>
  <bookViews>
    <workbookView xWindow="28800" yWindow="460" windowWidth="38400" windowHeight="21140" xr2:uid="{00000000-000D-0000-FFFF-FFFF00000000}"/>
  </bookViews>
  <sheets>
    <sheet name="Worksheet" sheetId="1" r:id="rId1"/>
    <sheet name="Device Text to columns" sheetId="4" r:id="rId2"/>
    <sheet name="Sheet1" sheetId="2" r:id="rId3"/>
    <sheet name="Sheet2"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 i="1" l="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60" i="1" a="1"/>
  <c r="L60" i="1" s="1"/>
  <c r="L61" i="1" a="1"/>
  <c r="L61" i="1" s="1"/>
  <c r="L62" i="1" a="1"/>
  <c r="L62" i="1" s="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s="1"/>
  <c r="L79" i="1" a="1"/>
  <c r="L79" i="1" s="1"/>
  <c r="L80" i="1" a="1"/>
  <c r="L80" i="1" s="1"/>
  <c r="L81" i="1" a="1"/>
  <c r="L81" i="1" s="1"/>
  <c r="L82" i="1" a="1"/>
  <c r="L82" i="1" s="1"/>
  <c r="L83" i="1" a="1"/>
  <c r="L83" i="1" s="1"/>
  <c r="L84" i="1" a="1"/>
  <c r="L84" i="1" s="1"/>
  <c r="L85" i="1" a="1"/>
  <c r="L85" i="1" s="1"/>
  <c r="L86" i="1" a="1"/>
  <c r="L86" i="1" s="1"/>
  <c r="L87" i="1" a="1"/>
  <c r="L87" i="1" s="1"/>
  <c r="L88" i="1" a="1"/>
  <c r="L88" i="1" s="1"/>
  <c r="L89" i="1" a="1"/>
  <c r="L89" i="1" s="1"/>
  <c r="L90" i="1" a="1"/>
  <c r="L90" i="1" s="1"/>
  <c r="L91" i="1" a="1"/>
  <c r="L91" i="1" s="1"/>
  <c r="L92" i="1" a="1"/>
  <c r="L92" i="1" s="1"/>
  <c r="L93" i="1" a="1"/>
  <c r="L93" i="1" s="1"/>
  <c r="L94" i="1" a="1"/>
  <c r="L94" i="1" s="1"/>
  <c r="L95" i="1" a="1"/>
  <c r="L95" i="1" s="1"/>
  <c r="L96" i="1" a="1"/>
  <c r="L96" i="1" s="1"/>
  <c r="L97" i="1" a="1"/>
  <c r="L97" i="1" s="1"/>
  <c r="L98" i="1" a="1"/>
  <c r="L98" i="1" s="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s="1"/>
  <c r="L111" i="1" a="1"/>
  <c r="L111" i="1" s="1"/>
  <c r="L112" i="1" a="1"/>
  <c r="L112" i="1" s="1"/>
  <c r="L113" i="1" a="1"/>
  <c r="L113" i="1" s="1"/>
  <c r="L114" i="1" a="1"/>
  <c r="L114" i="1" s="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s="1"/>
  <c r="L127" i="1" a="1"/>
  <c r="L127" i="1" s="1"/>
  <c r="L128" i="1" a="1"/>
  <c r="L128" i="1" s="1"/>
  <c r="L129" i="1" a="1"/>
  <c r="L129" i="1" s="1"/>
  <c r="L130" i="1" a="1"/>
  <c r="L130" i="1" s="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s="1"/>
  <c r="L143" i="1" a="1"/>
  <c r="L143" i="1" s="1"/>
  <c r="L144" i="1" a="1"/>
  <c r="L144" i="1" s="1"/>
  <c r="L145" i="1" a="1"/>
  <c r="L145" i="1" s="1"/>
  <c r="L146" i="1" a="1"/>
  <c r="L146" i="1" s="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s="1"/>
  <c r="L339" i="1" a="1"/>
  <c r="L339" i="1" s="1"/>
  <c r="L340" i="1" a="1"/>
  <c r="L340" i="1" s="1"/>
  <c r="L341" i="1" a="1"/>
  <c r="L341" i="1" s="1"/>
  <c r="L342" i="1" a="1"/>
  <c r="L342" i="1" s="1"/>
  <c r="L343" i="1" a="1"/>
  <c r="L343" i="1" s="1"/>
  <c r="L344" i="1" a="1"/>
  <c r="L344" i="1" s="1"/>
  <c r="L345" i="1" a="1"/>
  <c r="L345" i="1"/>
  <c r="L346" i="1" a="1"/>
  <c r="L346" i="1" s="1"/>
  <c r="L347" i="1" a="1"/>
  <c r="L347" i="1" s="1"/>
  <c r="L348" i="1" a="1"/>
  <c r="L348" i="1" s="1"/>
  <c r="L349" i="1" a="1"/>
  <c r="L349" i="1" s="1"/>
  <c r="L350" i="1" a="1"/>
  <c r="L350" i="1" s="1"/>
  <c r="L351" i="1" a="1"/>
  <c r="L351" i="1"/>
  <c r="L352" i="1" a="1"/>
  <c r="L352" i="1" s="1"/>
  <c r="L353" i="1" a="1"/>
  <c r="L353" i="1" s="1"/>
  <c r="L354" i="1" a="1"/>
  <c r="L354" i="1" s="1"/>
  <c r="L355" i="1" a="1"/>
  <c r="L355" i="1" s="1"/>
  <c r="L356" i="1" a="1"/>
  <c r="L356" i="1" s="1"/>
  <c r="L357" i="1" a="1"/>
  <c r="L357" i="1"/>
  <c r="L358" i="1" a="1"/>
  <c r="L358" i="1" s="1"/>
  <c r="L359" i="1" a="1"/>
  <c r="L359" i="1" s="1"/>
  <c r="L360" i="1" a="1"/>
  <c r="L360" i="1" s="1"/>
  <c r="L361" i="1" a="1"/>
  <c r="L361" i="1"/>
  <c r="L362" i="1" a="1"/>
  <c r="L362" i="1" s="1"/>
  <c r="L363" i="1" a="1"/>
  <c r="L363" i="1" s="1"/>
  <c r="L364" i="1" a="1"/>
  <c r="L364" i="1" s="1"/>
  <c r="L365" i="1" a="1"/>
  <c r="L365" i="1" s="1"/>
  <c r="L366" i="1" a="1"/>
  <c r="L366" i="1" s="1"/>
  <c r="L367" i="1" a="1"/>
  <c r="L367" i="1"/>
  <c r="L368" i="1" a="1"/>
  <c r="L368" i="1" s="1"/>
  <c r="L369" i="1" a="1"/>
  <c r="L369" i="1" s="1"/>
  <c r="L370" i="1" a="1"/>
  <c r="L370" i="1" s="1"/>
  <c r="L371" i="1" a="1"/>
  <c r="L371" i="1" s="1"/>
  <c r="L372" i="1" a="1"/>
  <c r="L372" i="1" s="1"/>
  <c r="L373" i="1" a="1"/>
  <c r="L373" i="1" s="1"/>
  <c r="L374" i="1" a="1"/>
  <c r="L374" i="1" s="1"/>
  <c r="L375" i="1" a="1"/>
  <c r="L375" i="1"/>
  <c r="L376" i="1" a="1"/>
  <c r="L376" i="1" s="1"/>
  <c r="L377" i="1" a="1"/>
  <c r="L377" i="1" s="1"/>
  <c r="L378" i="1" a="1"/>
  <c r="L378" i="1" s="1"/>
  <c r="L379" i="1" a="1"/>
  <c r="L379" i="1"/>
  <c r="L380" i="1" a="1"/>
  <c r="L380" i="1" s="1"/>
  <c r="L381" i="1" a="1"/>
  <c r="L381" i="1" s="1"/>
  <c r="L382" i="1" a="1"/>
  <c r="L382" i="1"/>
  <c r="L383" i="1" a="1"/>
  <c r="L383" i="1" s="1"/>
  <c r="L384" i="1" a="1"/>
  <c r="L384" i="1" s="1"/>
  <c r="L385" i="1" a="1"/>
  <c r="L385" i="1" s="1"/>
  <c r="L386" i="1" a="1"/>
  <c r="L386" i="1"/>
  <c r="L387" i="1" a="1"/>
  <c r="L387" i="1" s="1"/>
  <c r="L388" i="1" a="1"/>
  <c r="L388" i="1" s="1"/>
  <c r="L389" i="1" a="1"/>
  <c r="L389" i="1" s="1"/>
  <c r="L390" i="1" a="1"/>
  <c r="L390" i="1" s="1"/>
  <c r="L391" i="1" a="1"/>
  <c r="L391" i="1" s="1"/>
  <c r="L392" i="1" a="1"/>
  <c r="L392" i="1" s="1"/>
  <c r="L393" i="1" a="1"/>
  <c r="L393" i="1" s="1"/>
  <c r="L394" i="1" a="1"/>
  <c r="L394" i="1" s="1"/>
  <c r="L395" i="1" a="1"/>
  <c r="L395" i="1" s="1"/>
  <c r="L396" i="1" a="1"/>
  <c r="L396" i="1" s="1"/>
  <c r="L397" i="1" a="1"/>
  <c r="L397" i="1" s="1"/>
  <c r="L398" i="1" a="1"/>
  <c r="L398" i="1" s="1"/>
  <c r="L399" i="1" a="1"/>
  <c r="L399" i="1" s="1"/>
  <c r="L400" i="1" a="1"/>
  <c r="L400" i="1" s="1"/>
  <c r="L401" i="1" a="1"/>
  <c r="L401" i="1" s="1"/>
  <c r="L402" i="1" a="1"/>
  <c r="L402" i="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c r="L419" i="1" a="1"/>
  <c r="L419" i="1" s="1"/>
  <c r="L420" i="1" a="1"/>
  <c r="L420" i="1" s="1"/>
  <c r="L421" i="1" a="1"/>
  <c r="L421" i="1" s="1"/>
  <c r="L422" i="1" a="1"/>
  <c r="L422" i="1" s="1"/>
  <c r="L423" i="1" a="1"/>
  <c r="L423" i="1" s="1"/>
  <c r="L424" i="1" a="1"/>
  <c r="L424" i="1" s="1"/>
  <c r="L425" i="1" a="1"/>
  <c r="L425" i="1" s="1"/>
  <c r="L426" i="1" a="1"/>
  <c r="L426" i="1" s="1"/>
  <c r="L427" i="1" a="1"/>
  <c r="L427" i="1" s="1"/>
  <c r="L428" i="1" a="1"/>
  <c r="L428" i="1" s="1"/>
  <c r="L429" i="1" a="1"/>
  <c r="L429" i="1" s="1"/>
  <c r="L430" i="1" a="1"/>
  <c r="L430" i="1" s="1"/>
  <c r="L431" i="1" a="1"/>
  <c r="L431" i="1" s="1"/>
  <c r="L432" i="1" a="1"/>
  <c r="L432" i="1" s="1"/>
  <c r="L433" i="1" a="1"/>
  <c r="L433" i="1" s="1"/>
  <c r="L434" i="1" a="1"/>
  <c r="L434" i="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c r="L451" i="1" a="1"/>
  <c r="L451" i="1" s="1"/>
  <c r="L452" i="1" a="1"/>
  <c r="L452" i="1" s="1"/>
  <c r="L453" i="1" a="1"/>
  <c r="L453" i="1" s="1"/>
  <c r="L454" i="1" a="1"/>
  <c r="L454" i="1" s="1"/>
  <c r="L455" i="1" a="1"/>
  <c r="L455" i="1" s="1"/>
  <c r="L456" i="1" a="1"/>
  <c r="L456" i="1" s="1"/>
  <c r="L457" i="1" a="1"/>
  <c r="L457" i="1" s="1"/>
  <c r="L458" i="1" a="1"/>
  <c r="L458" i="1" s="1"/>
  <c r="L459" i="1" a="1"/>
  <c r="L459" i="1" s="1"/>
  <c r="L460" i="1" a="1"/>
  <c r="L460" i="1" s="1"/>
  <c r="L461" i="1" a="1"/>
  <c r="L461" i="1" s="1"/>
  <c r="L462" i="1" a="1"/>
  <c r="L462" i="1" s="1"/>
  <c r="L463" i="1" a="1"/>
  <c r="L463" i="1" s="1"/>
  <c r="L464" i="1" a="1"/>
  <c r="L464" i="1" s="1"/>
  <c r="L465" i="1" a="1"/>
  <c r="L465" i="1" s="1"/>
  <c r="L466" i="1" a="1"/>
  <c r="L466" i="1"/>
  <c r="L467" i="1" a="1"/>
  <c r="L467" i="1" s="1"/>
  <c r="L468" i="1" a="1"/>
  <c r="L468" i="1" s="1"/>
  <c r="L469" i="1" a="1"/>
  <c r="L469" i="1" s="1"/>
  <c r="L470" i="1" a="1"/>
  <c r="L470" i="1" s="1"/>
  <c r="L471" i="1" a="1"/>
  <c r="L471" i="1" s="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c r="L483" i="1" a="1"/>
  <c r="L483" i="1" s="1"/>
  <c r="L484" i="1" a="1"/>
  <c r="L484" i="1" s="1"/>
  <c r="L485" i="1" a="1"/>
  <c r="L485" i="1" s="1"/>
  <c r="L486" i="1" a="1"/>
  <c r="L486" i="1" s="1"/>
  <c r="L487" i="1" a="1"/>
  <c r="L487" i="1" s="1"/>
  <c r="L488" i="1" a="1"/>
  <c r="L488" i="1" s="1"/>
  <c r="L489" i="1" a="1"/>
  <c r="L489" i="1" s="1"/>
  <c r="L490" i="1" a="1"/>
  <c r="L490" i="1" s="1"/>
  <c r="L491" i="1" a="1"/>
  <c r="L491" i="1" s="1"/>
  <c r="L492" i="1" a="1"/>
  <c r="L492" i="1" s="1"/>
  <c r="L493" i="1" a="1"/>
  <c r="L493" i="1" s="1"/>
  <c r="L494" i="1" a="1"/>
  <c r="L494" i="1" s="1"/>
  <c r="L495" i="1" a="1"/>
  <c r="L495" i="1" s="1"/>
  <c r="L496" i="1" a="1"/>
  <c r="L496" i="1" s="1"/>
  <c r="L497" i="1" a="1"/>
  <c r="L497" i="1" s="1"/>
  <c r="L498" i="1" a="1"/>
  <c r="L498" i="1"/>
  <c r="L499" i="1" a="1"/>
  <c r="L499" i="1" s="1"/>
  <c r="L500" i="1" a="1"/>
  <c r="L500" i="1" s="1"/>
  <c r="L501" i="1" a="1"/>
  <c r="L501" i="1" s="1"/>
  <c r="L502" i="1" a="1"/>
  <c r="L502" i="1" s="1"/>
  <c r="L503" i="1" a="1"/>
  <c r="L503" i="1" s="1"/>
  <c r="L504" i="1" a="1"/>
  <c r="L504" i="1" s="1"/>
  <c r="L505" i="1" a="1"/>
  <c r="L505" i="1" s="1"/>
  <c r="L506" i="1" a="1"/>
  <c r="L506" i="1"/>
  <c r="L507" i="1" a="1"/>
  <c r="L507" i="1" s="1"/>
  <c r="L508" i="1" a="1"/>
  <c r="L508" i="1" s="1"/>
  <c r="L509" i="1" a="1"/>
  <c r="L509" i="1" s="1"/>
  <c r="L510" i="1" a="1"/>
  <c r="L510" i="1" s="1"/>
  <c r="L511" i="1" a="1"/>
  <c r="L511" i="1" s="1"/>
  <c r="L512" i="1" a="1"/>
  <c r="L512" i="1" s="1"/>
  <c r="L513" i="1" a="1"/>
  <c r="L513" i="1" s="1"/>
  <c r="L514" i="1" a="1"/>
  <c r="L514" i="1"/>
  <c r="L515" i="1" a="1"/>
  <c r="L515" i="1" s="1"/>
  <c r="L516" i="1" a="1"/>
  <c r="L516" i="1" s="1"/>
  <c r="L517" i="1" a="1"/>
  <c r="L517" i="1" s="1"/>
  <c r="L518" i="1" a="1"/>
  <c r="L518" i="1" s="1"/>
  <c r="L519" i="1" a="1"/>
  <c r="L519" i="1" s="1"/>
  <c r="L520" i="1" a="1"/>
  <c r="L520" i="1" s="1"/>
  <c r="L521" i="1" a="1"/>
  <c r="L521" i="1" s="1"/>
  <c r="L522" i="1" a="1"/>
  <c r="L522" i="1"/>
  <c r="L523" i="1" a="1"/>
  <c r="L523" i="1" s="1"/>
  <c r="L524" i="1" a="1"/>
  <c r="L524" i="1" s="1"/>
  <c r="L525" i="1" a="1"/>
  <c r="L525" i="1" s="1"/>
  <c r="L526" i="1" a="1"/>
  <c r="L526" i="1" s="1"/>
  <c r="L527" i="1" a="1"/>
  <c r="L527" i="1" s="1"/>
  <c r="L528" i="1" a="1"/>
  <c r="L528" i="1" s="1"/>
  <c r="L529" i="1" a="1"/>
  <c r="L529" i="1" s="1"/>
  <c r="L530" i="1" a="1"/>
  <c r="L530" i="1"/>
  <c r="L531" i="1" a="1"/>
  <c r="L531" i="1" s="1"/>
  <c r="L532" i="1" a="1"/>
  <c r="L532" i="1" s="1"/>
  <c r="L533" i="1" a="1"/>
  <c r="L533" i="1" s="1"/>
  <c r="L534" i="1" a="1"/>
  <c r="L534" i="1" s="1"/>
  <c r="L535" i="1" a="1"/>
  <c r="L535" i="1" s="1"/>
  <c r="L536" i="1" a="1"/>
  <c r="L536" i="1" s="1"/>
  <c r="L537" i="1" a="1"/>
  <c r="L537" i="1" s="1"/>
  <c r="L538" i="1" a="1"/>
  <c r="L538" i="1"/>
  <c r="L539" i="1" a="1"/>
  <c r="L539" i="1" s="1"/>
  <c r="L540" i="1" a="1"/>
  <c r="L540" i="1" s="1"/>
  <c r="L541" i="1" a="1"/>
  <c r="L541" i="1" s="1"/>
  <c r="L542" i="1" a="1"/>
  <c r="L542" i="1" s="1"/>
  <c r="L543" i="1" a="1"/>
  <c r="L543" i="1" s="1"/>
  <c r="L544" i="1" a="1"/>
  <c r="L544" i="1" s="1"/>
  <c r="L545" i="1" a="1"/>
  <c r="L545" i="1" s="1"/>
  <c r="L546" i="1" a="1"/>
  <c r="L546" i="1"/>
  <c r="L547" i="1" a="1"/>
  <c r="L547" i="1" s="1"/>
  <c r="L548" i="1" a="1"/>
  <c r="L548" i="1" s="1"/>
  <c r="L549" i="1" a="1"/>
  <c r="L549" i="1" s="1"/>
  <c r="L550" i="1" a="1"/>
  <c r="L550" i="1" s="1"/>
  <c r="L551" i="1" a="1"/>
  <c r="L551" i="1" s="1"/>
  <c r="L552" i="1" a="1"/>
  <c r="L552" i="1" s="1"/>
  <c r="L553" i="1" a="1"/>
  <c r="L553" i="1" s="1"/>
  <c r="L554" i="1" a="1"/>
  <c r="L554" i="1" s="1"/>
  <c r="L555" i="1" a="1"/>
  <c r="L555" i="1" s="1"/>
  <c r="L556" i="1" a="1"/>
  <c r="L556" i="1" s="1"/>
  <c r="L557" i="1" a="1"/>
  <c r="L557" i="1" s="1"/>
  <c r="L558" i="1" a="1"/>
  <c r="L558" i="1" s="1"/>
  <c r="L559" i="1" a="1"/>
  <c r="L559" i="1" s="1"/>
  <c r="L560" i="1" a="1"/>
  <c r="L560" i="1" s="1"/>
  <c r="L561" i="1" a="1"/>
  <c r="L561" i="1" s="1"/>
  <c r="L562" i="1" a="1"/>
  <c r="L562" i="1" s="1"/>
  <c r="L563" i="1" a="1"/>
  <c r="L563" i="1" s="1"/>
  <c r="L564" i="1" a="1"/>
  <c r="L564" i="1" s="1"/>
  <c r="L565" i="1" a="1"/>
  <c r="L565" i="1" s="1"/>
  <c r="L566" i="1" a="1"/>
  <c r="L566" i="1" s="1"/>
  <c r="L567" i="1" a="1"/>
  <c r="L567" i="1" s="1"/>
  <c r="L568" i="1" a="1"/>
  <c r="L568" i="1" s="1"/>
  <c r="L569" i="1" a="1"/>
  <c r="L569" i="1" s="1"/>
  <c r="L570" i="1" a="1"/>
  <c r="L570" i="1" s="1"/>
  <c r="L571" i="1" a="1"/>
  <c r="L571" i="1" s="1"/>
  <c r="L572" i="1" a="1"/>
  <c r="L572" i="1" s="1"/>
  <c r="L573" i="1" a="1"/>
  <c r="L573" i="1" s="1"/>
  <c r="L574" i="1" a="1"/>
  <c r="L574" i="1" s="1"/>
  <c r="L575" i="1" a="1"/>
  <c r="L575" i="1" s="1"/>
  <c r="L576" i="1" a="1"/>
  <c r="L576" i="1" s="1"/>
  <c r="L577" i="1" a="1"/>
  <c r="L577" i="1" s="1"/>
  <c r="L578" i="1" a="1"/>
  <c r="L578" i="1" s="1"/>
  <c r="L579" i="1" a="1"/>
  <c r="L579" i="1" s="1"/>
  <c r="L580" i="1" a="1"/>
  <c r="L580" i="1" s="1"/>
  <c r="L581" i="1" a="1"/>
  <c r="L581" i="1" s="1"/>
  <c r="L582" i="1" a="1"/>
  <c r="L582" i="1" s="1"/>
  <c r="L583" i="1" a="1"/>
  <c r="L583" i="1" s="1"/>
  <c r="L584" i="1" a="1"/>
  <c r="L584" i="1" s="1"/>
  <c r="L585" i="1" a="1"/>
  <c r="L585" i="1" s="1"/>
  <c r="L586" i="1" a="1"/>
  <c r="L586" i="1" s="1"/>
  <c r="L587" i="1" a="1"/>
  <c r="L587" i="1" s="1"/>
  <c r="L588" i="1" a="1"/>
  <c r="L588" i="1" s="1"/>
  <c r="L589" i="1" a="1"/>
  <c r="L589" i="1" s="1"/>
  <c r="L590" i="1" a="1"/>
  <c r="L590" i="1" s="1"/>
  <c r="L591" i="1" a="1"/>
  <c r="L591" i="1" s="1"/>
  <c r="L592" i="1" a="1"/>
  <c r="L592" i="1" s="1"/>
  <c r="L593" i="1" a="1"/>
  <c r="L593" i="1" s="1"/>
  <c r="L594" i="1" a="1"/>
  <c r="L594" i="1" s="1"/>
  <c r="L595" i="1" a="1"/>
  <c r="L595" i="1" s="1"/>
  <c r="L596" i="1" a="1"/>
  <c r="L596" i="1" s="1"/>
  <c r="L597" i="1" a="1"/>
  <c r="L597" i="1" s="1"/>
  <c r="L598" i="1" a="1"/>
  <c r="L598" i="1" s="1"/>
  <c r="L599" i="1" a="1"/>
  <c r="L599" i="1" s="1"/>
  <c r="L600" i="1" a="1"/>
  <c r="L600" i="1" s="1"/>
  <c r="L601" i="1" a="1"/>
  <c r="L601" i="1" s="1"/>
  <c r="L602" i="1" a="1"/>
  <c r="L602" i="1" s="1"/>
  <c r="L603" i="1" a="1"/>
  <c r="L603" i="1" s="1"/>
  <c r="L604" i="1" a="1"/>
  <c r="L604" i="1" s="1"/>
  <c r="L605" i="1" a="1"/>
  <c r="L605" i="1" s="1"/>
  <c r="L606" i="1" a="1"/>
  <c r="L606" i="1" s="1"/>
  <c r="L607" i="1" a="1"/>
  <c r="L607" i="1" s="1"/>
  <c r="L608" i="1" a="1"/>
  <c r="L608" i="1" s="1"/>
  <c r="L609" i="1" a="1"/>
  <c r="L609" i="1" s="1"/>
  <c r="L610" i="1" a="1"/>
  <c r="L610" i="1" s="1"/>
  <c r="L611" i="1" a="1"/>
  <c r="L611" i="1" s="1"/>
  <c r="L612" i="1" a="1"/>
  <c r="L612" i="1" s="1"/>
  <c r="L613" i="1" a="1"/>
  <c r="L613" i="1" s="1"/>
  <c r="L614" i="1" a="1"/>
  <c r="L614" i="1" s="1"/>
  <c r="L615" i="1" a="1"/>
  <c r="L615" i="1" s="1"/>
  <c r="L616" i="1" a="1"/>
  <c r="L616" i="1" s="1"/>
  <c r="L617" i="1" a="1"/>
  <c r="L617" i="1" s="1"/>
  <c r="L618" i="1" a="1"/>
  <c r="L618" i="1" s="1"/>
  <c r="L619" i="1" a="1"/>
  <c r="L619" i="1" s="1"/>
  <c r="L620" i="1" a="1"/>
  <c r="L620" i="1" s="1"/>
  <c r="L621" i="1" a="1"/>
  <c r="L621" i="1" s="1"/>
  <c r="L622" i="1" a="1"/>
  <c r="L622" i="1" s="1"/>
  <c r="L623" i="1" a="1"/>
  <c r="L623" i="1" s="1"/>
  <c r="L624" i="1" a="1"/>
  <c r="L624" i="1" s="1"/>
  <c r="L625" i="1" a="1"/>
  <c r="L625" i="1" s="1"/>
  <c r="L626" i="1" a="1"/>
  <c r="L626" i="1" s="1"/>
  <c r="L627" i="1" a="1"/>
  <c r="L627" i="1" s="1"/>
  <c r="L628" i="1" a="1"/>
  <c r="L628" i="1" s="1"/>
  <c r="L629" i="1" a="1"/>
  <c r="L629" i="1" s="1"/>
  <c r="L630" i="1" a="1"/>
  <c r="L630" i="1" s="1"/>
  <c r="L631" i="1" a="1"/>
  <c r="L631" i="1" s="1"/>
  <c r="L632" i="1" a="1"/>
  <c r="L632" i="1" s="1"/>
  <c r="L633" i="1" a="1"/>
  <c r="L633" i="1" s="1"/>
  <c r="L634" i="1" a="1"/>
  <c r="L634" i="1" s="1"/>
  <c r="L635" i="1" a="1"/>
  <c r="L635" i="1" s="1"/>
  <c r="L636" i="1" a="1"/>
  <c r="L636" i="1" s="1"/>
  <c r="L637" i="1" a="1"/>
  <c r="L637" i="1" s="1"/>
  <c r="L638" i="1" a="1"/>
  <c r="L638" i="1" s="1"/>
  <c r="L639" i="1" a="1"/>
  <c r="L639" i="1" s="1"/>
  <c r="L640" i="1" a="1"/>
  <c r="L640" i="1" s="1"/>
  <c r="L641" i="1" a="1"/>
  <c r="L641" i="1" s="1"/>
  <c r="L642" i="1" a="1"/>
  <c r="L642" i="1" s="1"/>
  <c r="L643" i="1" a="1"/>
  <c r="L643" i="1" s="1"/>
  <c r="L644" i="1" a="1"/>
  <c r="L644" i="1" s="1"/>
  <c r="L645" i="1" a="1"/>
  <c r="L645" i="1" s="1"/>
  <c r="L646" i="1" a="1"/>
  <c r="L646" i="1" s="1"/>
  <c r="L647" i="1" a="1"/>
  <c r="L647" i="1" s="1"/>
  <c r="L648" i="1" a="1"/>
  <c r="L648" i="1" s="1"/>
  <c r="L649" i="1" a="1"/>
  <c r="L649" i="1" s="1"/>
  <c r="L650" i="1" a="1"/>
  <c r="L650" i="1" s="1"/>
  <c r="L651" i="1" a="1"/>
  <c r="L651" i="1" s="1"/>
  <c r="L652" i="1" a="1"/>
  <c r="L652" i="1" s="1"/>
  <c r="L653" i="1" a="1"/>
  <c r="L653" i="1" s="1"/>
  <c r="L654" i="1" a="1"/>
  <c r="L654" i="1" s="1"/>
  <c r="L655" i="1" a="1"/>
  <c r="L655" i="1" s="1"/>
  <c r="L656" i="1" a="1"/>
  <c r="L656" i="1" s="1"/>
  <c r="L657" i="1" a="1"/>
  <c r="L657" i="1" s="1"/>
  <c r="L658" i="1" a="1"/>
  <c r="L658" i="1" s="1"/>
  <c r="L659" i="1" a="1"/>
  <c r="L659" i="1" s="1"/>
  <c r="L660" i="1" a="1"/>
  <c r="L660" i="1" s="1"/>
  <c r="L661" i="1" a="1"/>
  <c r="L661" i="1" s="1"/>
  <c r="L662" i="1" a="1"/>
  <c r="L662" i="1" s="1"/>
  <c r="L663" i="1" a="1"/>
  <c r="L663" i="1" s="1"/>
  <c r="L664" i="1" a="1"/>
  <c r="L664" i="1" s="1"/>
  <c r="L665" i="1" a="1"/>
  <c r="L665" i="1" s="1"/>
  <c r="L666" i="1" a="1"/>
  <c r="L666" i="1" s="1"/>
  <c r="L667" i="1" a="1"/>
  <c r="L667" i="1" s="1"/>
  <c r="L668" i="1" a="1"/>
  <c r="L668" i="1" s="1"/>
  <c r="L669" i="1" a="1"/>
  <c r="L669" i="1" s="1"/>
  <c r="L670" i="1" a="1"/>
  <c r="L670" i="1" s="1"/>
  <c r="L671" i="1" a="1"/>
  <c r="L671" i="1" s="1"/>
  <c r="L672" i="1" a="1"/>
  <c r="L672" i="1" s="1"/>
  <c r="L673" i="1" a="1"/>
  <c r="L673" i="1" s="1"/>
  <c r="L674" i="1" a="1"/>
  <c r="L674" i="1" s="1"/>
  <c r="L675" i="1" a="1"/>
  <c r="L675" i="1" s="1"/>
  <c r="L676" i="1" a="1"/>
  <c r="L676" i="1" s="1"/>
  <c r="L677" i="1" a="1"/>
  <c r="L677" i="1" s="1"/>
  <c r="L678" i="1" a="1"/>
  <c r="L678" i="1" s="1"/>
  <c r="L679" i="1" a="1"/>
  <c r="L679" i="1" s="1"/>
  <c r="L680" i="1" a="1"/>
  <c r="L680" i="1" s="1"/>
  <c r="L681" i="1" a="1"/>
  <c r="L681" i="1" s="1"/>
  <c r="L682" i="1" a="1"/>
  <c r="L682" i="1" s="1"/>
  <c r="L683" i="1" a="1"/>
  <c r="L683" i="1" s="1"/>
  <c r="L684" i="1" a="1"/>
  <c r="L684" i="1" s="1"/>
  <c r="L685" i="1" a="1"/>
  <c r="L685" i="1" s="1"/>
  <c r="L686" i="1" a="1"/>
  <c r="L686" i="1" s="1"/>
  <c r="L687" i="1" a="1"/>
  <c r="L687" i="1" s="1"/>
  <c r="L688" i="1" a="1"/>
  <c r="L688" i="1" s="1"/>
  <c r="L689" i="1" a="1"/>
  <c r="L689" i="1" s="1"/>
  <c r="L690" i="1" a="1"/>
  <c r="L690" i="1" s="1"/>
  <c r="L691" i="1" a="1"/>
  <c r="L691" i="1" s="1"/>
  <c r="L692" i="1" a="1"/>
  <c r="L692" i="1" s="1"/>
  <c r="L693" i="1" a="1"/>
  <c r="L693" i="1" s="1"/>
  <c r="L694" i="1" a="1"/>
  <c r="L694" i="1" s="1"/>
  <c r="L695" i="1" a="1"/>
  <c r="L695" i="1" s="1"/>
  <c r="L696" i="1" a="1"/>
  <c r="L696" i="1" s="1"/>
  <c r="L697" i="1" a="1"/>
  <c r="L697" i="1" s="1"/>
  <c r="L698" i="1" a="1"/>
  <c r="L698" i="1" s="1"/>
  <c r="L699" i="1" a="1"/>
  <c r="L699" i="1" s="1"/>
  <c r="L700" i="1" a="1"/>
  <c r="L700" i="1"/>
  <c r="L701" i="1" a="1"/>
  <c r="L701" i="1" s="1"/>
  <c r="L702" i="1" a="1"/>
  <c r="L702" i="1" s="1"/>
  <c r="L703" i="1" a="1"/>
  <c r="L703" i="1" s="1"/>
  <c r="L704" i="1" a="1"/>
  <c r="L704" i="1" s="1"/>
  <c r="L705" i="1" a="1"/>
  <c r="L705" i="1" s="1"/>
  <c r="L706" i="1" a="1"/>
  <c r="L706" i="1"/>
  <c r="L707" i="1" a="1"/>
  <c r="L707" i="1" s="1"/>
  <c r="L708" i="1" a="1"/>
  <c r="L708" i="1" s="1"/>
  <c r="L709" i="1" a="1"/>
  <c r="L709" i="1" s="1"/>
  <c r="L710" i="1" a="1"/>
  <c r="L710" i="1" s="1"/>
  <c r="L711" i="1" a="1"/>
  <c r="L711" i="1" s="1"/>
  <c r="L712" i="1" a="1"/>
  <c r="L712" i="1"/>
  <c r="L713" i="1" a="1"/>
  <c r="L713" i="1" s="1"/>
  <c r="L714" i="1" a="1"/>
  <c r="L714" i="1" s="1"/>
  <c r="L715" i="1" a="1"/>
  <c r="L715" i="1" s="1"/>
  <c r="L716" i="1" a="1"/>
  <c r="L716" i="1"/>
  <c r="L717" i="1" a="1"/>
  <c r="L717" i="1" s="1"/>
  <c r="L718" i="1" a="1"/>
  <c r="L718" i="1" s="1"/>
  <c r="L719" i="1" a="1"/>
  <c r="L719" i="1" s="1"/>
  <c r="L720" i="1" a="1"/>
  <c r="L720" i="1" s="1"/>
  <c r="L721" i="1" a="1"/>
  <c r="L721" i="1" s="1"/>
  <c r="L722" i="1" a="1"/>
  <c r="L722" i="1" s="1"/>
  <c r="L723" i="1" a="1"/>
  <c r="L723" i="1" s="1"/>
  <c r="L724" i="1" a="1"/>
  <c r="L724" i="1"/>
  <c r="L725" i="1" a="1"/>
  <c r="L725" i="1" s="1"/>
  <c r="L726" i="1" a="1"/>
  <c r="L726" i="1" s="1"/>
  <c r="L727" i="1" a="1"/>
  <c r="L727" i="1" s="1"/>
  <c r="L728" i="1" a="1"/>
  <c r="L728" i="1" s="1"/>
  <c r="L729" i="1" a="1"/>
  <c r="L729" i="1" s="1"/>
  <c r="L730" i="1" a="1"/>
  <c r="L730" i="1" s="1"/>
  <c r="L731" i="1" a="1"/>
  <c r="L731" i="1" s="1"/>
  <c r="L732" i="1" a="1"/>
  <c r="L732" i="1"/>
  <c r="L733" i="1" a="1"/>
  <c r="L733" i="1" s="1"/>
  <c r="L734" i="1" a="1"/>
  <c r="L734" i="1" s="1"/>
  <c r="L735" i="1" a="1"/>
  <c r="L735" i="1" s="1"/>
  <c r="L736" i="1" a="1"/>
  <c r="L736" i="1" s="1"/>
  <c r="L737" i="1" a="1"/>
  <c r="L737" i="1" s="1"/>
  <c r="L738" i="1" a="1"/>
  <c r="L738" i="1" s="1"/>
  <c r="L739" i="1" a="1"/>
  <c r="L739" i="1" s="1"/>
  <c r="L740" i="1" a="1"/>
  <c r="L740" i="1" s="1"/>
  <c r="L741" i="1" a="1"/>
  <c r="L741" i="1" s="1"/>
  <c r="L742" i="1" a="1"/>
  <c r="L742" i="1" s="1"/>
  <c r="L743" i="1" a="1"/>
  <c r="L743" i="1" s="1"/>
  <c r="L744" i="1" a="1"/>
  <c r="L744" i="1" s="1"/>
  <c r="L745" i="1" a="1"/>
  <c r="L745" i="1" s="1"/>
  <c r="L746" i="1" a="1"/>
  <c r="L746" i="1"/>
  <c r="L747" i="1" a="1"/>
  <c r="L747" i="1" s="1"/>
  <c r="L748" i="1" a="1"/>
  <c r="L748" i="1" s="1"/>
  <c r="L749" i="1" a="1"/>
  <c r="L749" i="1" s="1"/>
  <c r="L750" i="1" a="1"/>
  <c r="L750" i="1" s="1"/>
  <c r="L751" i="1" a="1"/>
  <c r="L751" i="1" s="1"/>
  <c r="L752" i="1" a="1"/>
  <c r="L752" i="1"/>
  <c r="L753" i="1" a="1"/>
  <c r="L753" i="1" s="1"/>
  <c r="L754" i="1" a="1"/>
  <c r="L754" i="1" s="1"/>
  <c r="L755" i="1" a="1"/>
  <c r="L755" i="1" s="1"/>
  <c r="L756" i="1" a="1"/>
  <c r="L756" i="1"/>
  <c r="L757" i="1" a="1"/>
  <c r="L757" i="1" s="1"/>
  <c r="L758" i="1" a="1"/>
  <c r="L758" i="1" s="1"/>
  <c r="L759" i="1" a="1"/>
  <c r="L759" i="1" s="1"/>
  <c r="L760" i="1" a="1"/>
  <c r="L760" i="1" s="1"/>
  <c r="L761" i="1" a="1"/>
  <c r="L761" i="1" s="1"/>
  <c r="L762" i="1" a="1"/>
  <c r="L762" i="1"/>
  <c r="L763" i="1" a="1"/>
  <c r="L763" i="1" s="1"/>
  <c r="L764" i="1" a="1"/>
  <c r="L764" i="1" s="1"/>
  <c r="L765" i="1" a="1"/>
  <c r="L765" i="1" s="1"/>
  <c r="L766" i="1" a="1"/>
  <c r="L766" i="1" s="1"/>
  <c r="L767" i="1" a="1"/>
  <c r="L767" i="1" s="1"/>
  <c r="L768" i="1" a="1"/>
  <c r="L768" i="1"/>
  <c r="L769" i="1" a="1"/>
  <c r="L769" i="1" s="1"/>
  <c r="L770" i="1" a="1"/>
  <c r="L770" i="1" s="1"/>
  <c r="L771" i="1" a="1"/>
  <c r="L771" i="1" s="1"/>
  <c r="L772" i="1" a="1"/>
  <c r="L772" i="1"/>
  <c r="L773" i="1" a="1"/>
  <c r="L773" i="1" s="1"/>
  <c r="L774" i="1" a="1"/>
  <c r="L774" i="1" s="1"/>
  <c r="L775" i="1" a="1"/>
  <c r="L775" i="1" s="1"/>
  <c r="L776" i="1" a="1"/>
  <c r="L776" i="1" s="1"/>
  <c r="L777" i="1" a="1"/>
  <c r="L777" i="1" s="1"/>
  <c r="L778" i="1" a="1"/>
  <c r="L778" i="1"/>
  <c r="L779" i="1" a="1"/>
  <c r="L779" i="1" s="1"/>
  <c r="L780" i="1" a="1"/>
  <c r="L780" i="1" s="1"/>
  <c r="L781" i="1" a="1"/>
  <c r="L781" i="1" s="1"/>
  <c r="L782" i="1" a="1"/>
  <c r="L782" i="1" s="1"/>
  <c r="L783" i="1" a="1"/>
  <c r="L783" i="1" s="1"/>
  <c r="L784" i="1" a="1"/>
  <c r="L784" i="1"/>
  <c r="L785" i="1" a="1"/>
  <c r="L785" i="1" s="1"/>
  <c r="L786" i="1" a="1"/>
  <c r="L786" i="1" s="1"/>
  <c r="L787" i="1" a="1"/>
  <c r="L787" i="1" s="1"/>
  <c r="L788" i="1" a="1"/>
  <c r="L788" i="1"/>
  <c r="L789" i="1" a="1"/>
  <c r="L789" i="1" s="1"/>
  <c r="L790" i="1" a="1"/>
  <c r="L790" i="1" s="1"/>
  <c r="L791" i="1" a="1"/>
  <c r="L791" i="1" s="1"/>
  <c r="L792" i="1" a="1"/>
  <c r="L792" i="1" s="1"/>
  <c r="L793" i="1" a="1"/>
  <c r="L793" i="1" s="1"/>
  <c r="L794" i="1" a="1"/>
  <c r="L794" i="1"/>
  <c r="L795" i="1" a="1"/>
  <c r="L795" i="1" s="1"/>
  <c r="L796" i="1" a="1"/>
  <c r="L796" i="1" s="1"/>
  <c r="L797" i="1" a="1"/>
  <c r="L797" i="1" s="1"/>
  <c r="L798" i="1" a="1"/>
  <c r="L798" i="1" s="1"/>
  <c r="L799" i="1" a="1"/>
  <c r="L799" i="1" s="1"/>
  <c r="L800" i="1" a="1"/>
  <c r="L800" i="1"/>
  <c r="L801" i="1" a="1"/>
  <c r="L801" i="1" s="1"/>
  <c r="L802" i="1" a="1"/>
  <c r="L802" i="1" s="1"/>
  <c r="L803" i="1" a="1"/>
  <c r="L803" i="1" s="1"/>
  <c r="L804" i="1" a="1"/>
  <c r="L804" i="1"/>
  <c r="L805" i="1" a="1"/>
  <c r="L805" i="1" s="1"/>
  <c r="L806" i="1" a="1"/>
  <c r="L806" i="1" s="1"/>
  <c r="L807" i="1" a="1"/>
  <c r="L807" i="1" s="1"/>
  <c r="L808" i="1" a="1"/>
  <c r="L808" i="1" s="1"/>
  <c r="L809" i="1" a="1"/>
  <c r="L809" i="1" s="1"/>
  <c r="L810" i="1" a="1"/>
  <c r="L810" i="1" s="1"/>
  <c r="L811" i="1" a="1"/>
  <c r="L811" i="1" s="1"/>
  <c r="L812" i="1" a="1"/>
  <c r="L812" i="1"/>
  <c r="L813" i="1" a="1"/>
  <c r="L813" i="1" s="1"/>
  <c r="L814" i="1" a="1"/>
  <c r="L814" i="1" s="1"/>
  <c r="L815" i="1" a="1"/>
  <c r="L815" i="1" s="1"/>
  <c r="L816" i="1" a="1"/>
  <c r="L816" i="1" s="1"/>
  <c r="L817" i="1" a="1"/>
  <c r="L817" i="1" s="1"/>
  <c r="L818" i="1" a="1"/>
  <c r="L818" i="1" s="1"/>
  <c r="L819" i="1" a="1"/>
  <c r="L819" i="1" s="1"/>
  <c r="L820" i="1" a="1"/>
  <c r="L820" i="1"/>
  <c r="L821" i="1" a="1"/>
  <c r="L821" i="1" s="1"/>
  <c r="L822" i="1" a="1"/>
  <c r="L822" i="1" s="1"/>
  <c r="L823" i="1" a="1"/>
  <c r="L823" i="1" s="1"/>
  <c r="L824" i="1" a="1"/>
  <c r="L824" i="1" s="1"/>
  <c r="L825" i="1" a="1"/>
  <c r="L825" i="1" s="1"/>
  <c r="L826" i="1" a="1"/>
  <c r="L826" i="1" s="1"/>
  <c r="L827" i="1" a="1"/>
  <c r="L827" i="1" s="1"/>
  <c r="L828" i="1" a="1"/>
  <c r="L828" i="1"/>
  <c r="L829" i="1" a="1"/>
  <c r="L829" i="1" s="1"/>
  <c r="L830" i="1" a="1"/>
  <c r="L830" i="1" s="1"/>
  <c r="L831" i="1" a="1"/>
  <c r="L831" i="1"/>
  <c r="L832" i="1" a="1"/>
  <c r="L832" i="1" s="1"/>
  <c r="L833" i="1" a="1"/>
  <c r="L833" i="1" s="1"/>
  <c r="L834" i="1" a="1"/>
  <c r="L834" i="1" s="1"/>
  <c r="L835" i="1" a="1"/>
  <c r="L835" i="1" s="1"/>
  <c r="L836" i="1" a="1"/>
  <c r="L836" i="1" s="1"/>
  <c r="L837" i="1" a="1"/>
  <c r="L837" i="1" s="1"/>
  <c r="L838" i="1" a="1"/>
  <c r="L838" i="1" s="1"/>
  <c r="L839" i="1" a="1"/>
  <c r="L839" i="1" s="1"/>
  <c r="L840" i="1" a="1"/>
  <c r="L840" i="1" s="1"/>
  <c r="L841" i="1" a="1"/>
  <c r="L841" i="1" s="1"/>
  <c r="L842" i="1" a="1"/>
  <c r="L842" i="1" s="1"/>
  <c r="L843" i="1" a="1"/>
  <c r="L843" i="1" s="1"/>
  <c r="L844" i="1" a="1"/>
  <c r="L844" i="1" s="1"/>
  <c r="L845" i="1" a="1"/>
  <c r="L845" i="1" s="1"/>
  <c r="L846" i="1" a="1"/>
  <c r="L846" i="1" s="1"/>
  <c r="L847" i="1" a="1"/>
  <c r="L847" i="1" s="1"/>
  <c r="L848" i="1" a="1"/>
  <c r="L848" i="1" s="1"/>
  <c r="L849" i="1" a="1"/>
  <c r="L849" i="1" s="1"/>
  <c r="L850" i="1" a="1"/>
  <c r="L850" i="1" s="1"/>
  <c r="L851" i="1" a="1"/>
  <c r="L851" i="1" s="1"/>
  <c r="L852" i="1" a="1"/>
  <c r="L852" i="1" s="1"/>
  <c r="L853" i="1" a="1"/>
  <c r="L853" i="1" s="1"/>
  <c r="L854" i="1" a="1"/>
  <c r="L854" i="1" s="1"/>
  <c r="L855" i="1" a="1"/>
  <c r="L855" i="1" s="1"/>
  <c r="L856" i="1" a="1"/>
  <c r="L856" i="1" s="1"/>
  <c r="L857" i="1" a="1"/>
  <c r="L857" i="1" s="1"/>
  <c r="L858" i="1" a="1"/>
  <c r="L858" i="1" s="1"/>
  <c r="L859" i="1" a="1"/>
  <c r="L859" i="1" s="1"/>
  <c r="L860" i="1" a="1"/>
  <c r="L860" i="1" s="1"/>
  <c r="L861" i="1" a="1"/>
  <c r="L861" i="1" s="1"/>
  <c r="L862" i="1" a="1"/>
  <c r="L862" i="1" s="1"/>
  <c r="L863" i="1" a="1"/>
  <c r="L863" i="1" s="1"/>
  <c r="L864" i="1" a="1"/>
  <c r="L864" i="1" s="1"/>
  <c r="L865" i="1" a="1"/>
  <c r="L865" i="1" s="1"/>
  <c r="L866" i="1" a="1"/>
  <c r="L866" i="1" s="1"/>
  <c r="L867" i="1" a="1"/>
  <c r="L867" i="1" s="1"/>
  <c r="L868" i="1" a="1"/>
  <c r="L868" i="1" s="1"/>
  <c r="L869" i="1" a="1"/>
  <c r="L869" i="1" s="1"/>
  <c r="L870" i="1" a="1"/>
  <c r="L870" i="1" s="1"/>
  <c r="L871" i="1" a="1"/>
  <c r="L871" i="1" s="1"/>
  <c r="L872" i="1" a="1"/>
  <c r="L872" i="1" s="1"/>
  <c r="L873" i="1" a="1"/>
  <c r="L873" i="1" s="1"/>
  <c r="L874" i="1" a="1"/>
  <c r="L874" i="1" s="1"/>
  <c r="L875" i="1" a="1"/>
  <c r="L875" i="1" s="1"/>
  <c r="L876" i="1" a="1"/>
  <c r="L876" i="1" s="1"/>
  <c r="L877" i="1" a="1"/>
  <c r="L877" i="1" s="1"/>
  <c r="L878" i="1" a="1"/>
  <c r="L878" i="1" s="1"/>
  <c r="L879" i="1" a="1"/>
  <c r="L879" i="1" s="1"/>
  <c r="L880" i="1" a="1"/>
  <c r="L880" i="1" s="1"/>
  <c r="L881" i="1" a="1"/>
  <c r="L881" i="1" s="1"/>
  <c r="L882" i="1" a="1"/>
  <c r="L882" i="1" s="1"/>
  <c r="L883" i="1" a="1"/>
  <c r="L883" i="1" s="1"/>
  <c r="L884" i="1" a="1"/>
  <c r="L884" i="1" s="1"/>
  <c r="L885" i="1" a="1"/>
  <c r="L885" i="1" s="1"/>
  <c r="L886" i="1" a="1"/>
  <c r="L886" i="1" s="1"/>
  <c r="L887" i="1" a="1"/>
  <c r="L887" i="1" s="1"/>
  <c r="L888" i="1" a="1"/>
  <c r="L888" i="1" s="1"/>
  <c r="L889" i="1" a="1"/>
  <c r="L889" i="1" s="1"/>
  <c r="L890" i="1" a="1"/>
  <c r="L890" i="1" s="1"/>
  <c r="L891" i="1" a="1"/>
  <c r="L891" i="1" s="1"/>
  <c r="L892" i="1" a="1"/>
  <c r="L892" i="1" s="1"/>
  <c r="L893" i="1" a="1"/>
  <c r="L893" i="1" s="1"/>
  <c r="L894" i="1" a="1"/>
  <c r="L894" i="1" s="1"/>
  <c r="L895" i="1" a="1"/>
  <c r="L895" i="1" s="1"/>
  <c r="L896" i="1" a="1"/>
  <c r="L896" i="1" s="1"/>
  <c r="L897" i="1" a="1"/>
  <c r="L897" i="1" s="1"/>
  <c r="L898" i="1" a="1"/>
  <c r="L898" i="1" s="1"/>
  <c r="L899" i="1" a="1"/>
  <c r="L899" i="1" s="1"/>
  <c r="L900" i="1" a="1"/>
  <c r="L900" i="1" s="1"/>
  <c r="L901" i="1" a="1"/>
  <c r="L901" i="1" s="1"/>
  <c r="L902" i="1" a="1"/>
  <c r="L902" i="1" s="1"/>
  <c r="L903" i="1" a="1"/>
  <c r="L903" i="1" s="1"/>
  <c r="L904" i="1" a="1"/>
  <c r="L904" i="1" s="1"/>
  <c r="L905" i="1" a="1"/>
  <c r="L905" i="1" s="1"/>
  <c r="L906" i="1" a="1"/>
  <c r="L906" i="1" s="1"/>
  <c r="L907" i="1" a="1"/>
  <c r="L907" i="1" s="1"/>
  <c r="L908" i="1" a="1"/>
  <c r="L908" i="1" s="1"/>
  <c r="L909" i="1" a="1"/>
  <c r="L909" i="1" s="1"/>
  <c r="L910" i="1" a="1"/>
  <c r="L910" i="1" s="1"/>
  <c r="L911" i="1" a="1"/>
  <c r="L911" i="1" s="1"/>
  <c r="L912" i="1" a="1"/>
  <c r="L912" i="1" s="1"/>
  <c r="L913" i="1" a="1"/>
  <c r="L913" i="1" s="1"/>
  <c r="L914" i="1" a="1"/>
  <c r="L914" i="1" s="1"/>
  <c r="L915" i="1" a="1"/>
  <c r="L915" i="1" s="1"/>
  <c r="L916" i="1" a="1"/>
  <c r="L916" i="1" s="1"/>
  <c r="L917" i="1" a="1"/>
  <c r="L917" i="1" s="1"/>
  <c r="L918" i="1" a="1"/>
  <c r="L918" i="1" s="1"/>
  <c r="L919" i="1" a="1"/>
  <c r="L919" i="1" s="1"/>
  <c r="L920" i="1" a="1"/>
  <c r="L920" i="1" s="1"/>
  <c r="L921" i="1" a="1"/>
  <c r="L921" i="1"/>
  <c r="L922" i="1" a="1"/>
  <c r="L922" i="1" s="1"/>
  <c r="L923" i="1" a="1"/>
  <c r="L923" i="1" s="1"/>
  <c r="L924" i="1" a="1"/>
  <c r="L924" i="1" s="1"/>
  <c r="L925" i="1" a="1"/>
  <c r="L925" i="1" s="1"/>
  <c r="L926" i="1" a="1"/>
  <c r="L926" i="1" s="1"/>
  <c r="L927" i="1" a="1"/>
  <c r="L927" i="1" s="1"/>
  <c r="L928" i="1" a="1"/>
  <c r="L928" i="1" s="1"/>
  <c r="L929" i="1" a="1"/>
  <c r="L929" i="1" s="1"/>
  <c r="L930" i="1" a="1"/>
  <c r="L930" i="1" s="1"/>
  <c r="L931" i="1" a="1"/>
  <c r="L931" i="1" s="1"/>
  <c r="L932" i="1" a="1"/>
  <c r="L932" i="1" s="1"/>
  <c r="L933" i="1" a="1"/>
  <c r="L933" i="1" s="1"/>
  <c r="L934" i="1" a="1"/>
  <c r="L934" i="1" s="1"/>
  <c r="L935" i="1" a="1"/>
  <c r="L935" i="1" s="1"/>
  <c r="L936" i="1" a="1"/>
  <c r="L936" i="1" s="1"/>
  <c r="L937" i="1" a="1"/>
  <c r="L937" i="1"/>
  <c r="L938" i="1" a="1"/>
  <c r="L938" i="1" s="1"/>
  <c r="L939" i="1" a="1"/>
  <c r="L939" i="1" s="1"/>
  <c r="L940" i="1" a="1"/>
  <c r="L940" i="1" s="1"/>
  <c r="L941" i="1" a="1"/>
  <c r="L941" i="1" s="1"/>
  <c r="L942" i="1" a="1"/>
  <c r="L942" i="1" s="1"/>
  <c r="L943" i="1" a="1"/>
  <c r="L943" i="1" s="1"/>
  <c r="L944" i="1" a="1"/>
  <c r="L944" i="1" s="1"/>
  <c r="L945" i="1" a="1"/>
  <c r="L945" i="1" s="1"/>
  <c r="L946" i="1" a="1"/>
  <c r="L946" i="1" s="1"/>
  <c r="L947" i="1" a="1"/>
  <c r="L947" i="1" s="1"/>
  <c r="L948" i="1" a="1"/>
  <c r="L948" i="1" s="1"/>
  <c r="L949" i="1" a="1"/>
  <c r="L949" i="1" s="1"/>
  <c r="L950" i="1" a="1"/>
  <c r="L950" i="1" s="1"/>
  <c r="L951" i="1" a="1"/>
  <c r="L951" i="1" s="1"/>
  <c r="L952" i="1" a="1"/>
  <c r="L952" i="1" s="1"/>
  <c r="L953" i="1" a="1"/>
  <c r="L953" i="1"/>
  <c r="L954" i="1" a="1"/>
  <c r="L954" i="1" s="1"/>
  <c r="L955" i="1" a="1"/>
  <c r="L955" i="1" s="1"/>
  <c r="L956" i="1" a="1"/>
  <c r="L956" i="1" s="1"/>
  <c r="L957" i="1" a="1"/>
  <c r="L957" i="1" s="1"/>
  <c r="L958" i="1" a="1"/>
  <c r="L958" i="1" s="1"/>
  <c r="L959" i="1" a="1"/>
  <c r="L959" i="1" s="1"/>
  <c r="L960" i="1" a="1"/>
  <c r="L960" i="1" s="1"/>
  <c r="L961" i="1" a="1"/>
  <c r="L961" i="1"/>
  <c r="L962" i="1" a="1"/>
  <c r="L962" i="1" s="1"/>
  <c r="L963" i="1" a="1"/>
  <c r="L963" i="1" s="1"/>
  <c r="L964" i="1" a="1"/>
  <c r="L964" i="1" s="1"/>
  <c r="L965" i="1" a="1"/>
  <c r="L965" i="1" s="1"/>
  <c r="L966" i="1" a="1"/>
  <c r="L966" i="1" s="1"/>
  <c r="L967" i="1" a="1"/>
  <c r="L967" i="1" s="1"/>
  <c r="L968" i="1" a="1"/>
  <c r="L968" i="1" s="1"/>
  <c r="L969" i="1" a="1"/>
  <c r="L969" i="1" s="1"/>
  <c r="L970" i="1" a="1"/>
  <c r="L970" i="1" s="1"/>
  <c r="L971" i="1" a="1"/>
  <c r="L971" i="1"/>
  <c r="L972" i="1" a="1"/>
  <c r="L972" i="1" s="1"/>
  <c r="L973" i="1" a="1"/>
  <c r="L973" i="1" s="1"/>
  <c r="L974" i="1" a="1"/>
  <c r="L974" i="1" s="1"/>
  <c r="L975" i="1" a="1"/>
  <c r="L975" i="1" s="1"/>
  <c r="L976" i="1" a="1"/>
  <c r="L976" i="1" s="1"/>
  <c r="L977" i="1" a="1"/>
  <c r="L977" i="1" s="1"/>
  <c r="L978" i="1" a="1"/>
  <c r="L978" i="1" s="1"/>
  <c r="L979" i="1" a="1"/>
  <c r="L979" i="1" s="1"/>
  <c r="L980" i="1" a="1"/>
  <c r="L980" i="1" s="1"/>
  <c r="L981" i="1" a="1"/>
  <c r="L981" i="1" s="1"/>
  <c r="L982" i="1" a="1"/>
  <c r="L982" i="1" s="1"/>
  <c r="L983" i="1" a="1"/>
  <c r="L983" i="1" s="1"/>
  <c r="L984" i="1" a="1"/>
  <c r="L984" i="1" s="1"/>
  <c r="L985" i="1" a="1"/>
  <c r="L985" i="1"/>
  <c r="L986" i="1" a="1"/>
  <c r="L986" i="1" s="1"/>
  <c r="L987" i="1" a="1"/>
  <c r="L987" i="1" s="1"/>
  <c r="L988" i="1" a="1"/>
  <c r="L988" i="1" s="1"/>
  <c r="L989" i="1" a="1"/>
  <c r="L989" i="1" s="1"/>
  <c r="L990" i="1" a="1"/>
  <c r="L990" i="1" s="1"/>
  <c r="L991" i="1" a="1"/>
  <c r="L991" i="1" s="1"/>
  <c r="L992" i="1" a="1"/>
  <c r="L992" i="1" s="1"/>
  <c r="L993" i="1" a="1"/>
  <c r="L993" i="1" s="1"/>
  <c r="L994" i="1" a="1"/>
  <c r="L994" i="1" s="1"/>
  <c r="L995" i="1" a="1"/>
  <c r="L995" i="1" s="1"/>
  <c r="L996" i="1" a="1"/>
  <c r="L996" i="1" s="1"/>
  <c r="L997" i="1" a="1"/>
  <c r="L997" i="1" s="1"/>
  <c r="L998" i="1" a="1"/>
  <c r="L998" i="1" s="1"/>
  <c r="L999" i="1" a="1"/>
  <c r="L999" i="1" s="1"/>
  <c r="L1000" i="1" a="1"/>
  <c r="L1000" i="1" s="1"/>
  <c r="L1001" i="1" a="1"/>
  <c r="L1001" i="1"/>
  <c r="L1002" i="1" a="1"/>
  <c r="L1002" i="1" s="1"/>
  <c r="L1003" i="1" a="1"/>
  <c r="L1003" i="1" s="1"/>
  <c r="L1004" i="1" a="1"/>
  <c r="L1004" i="1" s="1"/>
  <c r="L1005" i="1" a="1"/>
  <c r="L1005" i="1" s="1"/>
  <c r="L1006" i="1" a="1"/>
  <c r="L1006" i="1" s="1"/>
  <c r="L1007" i="1" a="1"/>
  <c r="L1007" i="1" s="1"/>
  <c r="L1008" i="1" a="1"/>
  <c r="L1008" i="1" s="1"/>
  <c r="L1009" i="1" a="1"/>
  <c r="L1009" i="1" s="1"/>
  <c r="L1010" i="1" a="1"/>
  <c r="L1010" i="1" s="1"/>
  <c r="L1011" i="1" a="1"/>
  <c r="L1011" i="1" s="1"/>
  <c r="L1012" i="1" a="1"/>
  <c r="L1012" i="1" s="1"/>
  <c r="L1013" i="1" a="1"/>
  <c r="L1013" i="1" s="1"/>
  <c r="L1014" i="1" a="1"/>
  <c r="L1014" i="1" s="1"/>
  <c r="L1015" i="1" a="1"/>
  <c r="L1015" i="1" s="1"/>
  <c r="L1016" i="1" a="1"/>
  <c r="L1016" i="1" s="1"/>
  <c r="L1017" i="1" a="1"/>
  <c r="L1017" i="1"/>
  <c r="L1018" i="1" a="1"/>
  <c r="L1018" i="1" s="1"/>
  <c r="L1019" i="1" a="1"/>
  <c r="L1019" i="1" s="1"/>
  <c r="L1020" i="1" a="1"/>
  <c r="L1020" i="1" s="1"/>
  <c r="L1021" i="1" a="1"/>
  <c r="L1021" i="1" s="1"/>
  <c r="L1022" i="1" a="1"/>
  <c r="L1022" i="1" s="1"/>
  <c r="L1023" i="1" a="1"/>
  <c r="L1023" i="1" s="1"/>
  <c r="L1024" i="1" a="1"/>
  <c r="L1024" i="1" s="1"/>
  <c r="L1025" i="1" a="1"/>
  <c r="L1025" i="1" s="1"/>
  <c r="L1026" i="1" a="1"/>
  <c r="L1026" i="1" s="1"/>
  <c r="L1027" i="1" a="1"/>
  <c r="L1027" i="1" s="1"/>
  <c r="L1028" i="1" a="1"/>
  <c r="L1028" i="1" s="1"/>
  <c r="L1029" i="1" a="1"/>
  <c r="L1029" i="1" s="1"/>
  <c r="L1030" i="1" a="1"/>
  <c r="L1030" i="1" s="1"/>
  <c r="L1031" i="1" a="1"/>
  <c r="L1031" i="1" s="1"/>
  <c r="L1032" i="1" a="1"/>
  <c r="L1032" i="1" s="1"/>
  <c r="L1033" i="1" a="1"/>
  <c r="L1033" i="1"/>
  <c r="L1034" i="1" a="1"/>
  <c r="L1034" i="1" s="1"/>
  <c r="L1035" i="1" a="1"/>
  <c r="L1035" i="1" s="1"/>
  <c r="L1036" i="1" a="1"/>
  <c r="L1036" i="1" s="1"/>
  <c r="L1037" i="1" a="1"/>
  <c r="L1037" i="1" s="1"/>
  <c r="L1038" i="1" a="1"/>
  <c r="L1038" i="1" s="1"/>
  <c r="L1039" i="1" a="1"/>
  <c r="L1039" i="1" s="1"/>
  <c r="L1040" i="1" a="1"/>
  <c r="L1040" i="1" s="1"/>
  <c r="L1041" i="1" a="1"/>
  <c r="L1041" i="1" s="1"/>
  <c r="L1042" i="1" a="1"/>
  <c r="L1042" i="1" s="1"/>
  <c r="L1043" i="1" a="1"/>
  <c r="L1043" i="1" s="1"/>
  <c r="L1044" i="1" a="1"/>
  <c r="L1044" i="1" s="1"/>
  <c r="L1045" i="1" a="1"/>
  <c r="L1045" i="1" s="1"/>
  <c r="L1046" i="1" a="1"/>
  <c r="L1046" i="1" s="1"/>
  <c r="L1047" i="1" a="1"/>
  <c r="L1047" i="1" s="1"/>
  <c r="L1048" i="1" a="1"/>
  <c r="L1048" i="1" s="1"/>
  <c r="L1049" i="1" a="1"/>
  <c r="L1049" i="1"/>
  <c r="L1050" i="1" a="1"/>
  <c r="L1050" i="1" s="1"/>
  <c r="L1051" i="1" a="1"/>
  <c r="L1051" i="1" s="1"/>
  <c r="L1052" i="1" a="1"/>
  <c r="L1052" i="1" s="1"/>
  <c r="L1053" i="1" a="1"/>
  <c r="L1053" i="1" s="1"/>
  <c r="L1054" i="1" a="1"/>
  <c r="L1054" i="1" s="1"/>
  <c r="L1055" i="1" a="1"/>
  <c r="L1055" i="1" s="1"/>
  <c r="L1056" i="1" a="1"/>
  <c r="L1056" i="1" s="1"/>
  <c r="L1057" i="1" a="1"/>
  <c r="L1057" i="1" s="1"/>
  <c r="L1058" i="1" a="1"/>
  <c r="L1058" i="1" s="1"/>
  <c r="L1059" i="1" a="1"/>
  <c r="L1059" i="1" s="1"/>
  <c r="L1060" i="1" a="1"/>
  <c r="L1060" i="1" s="1"/>
  <c r="L1061" i="1" a="1"/>
  <c r="L1061" i="1" s="1"/>
  <c r="L1062" i="1" a="1"/>
  <c r="L1062" i="1" s="1"/>
  <c r="L1063" i="1" a="1"/>
  <c r="L1063" i="1" s="1"/>
  <c r="L1064" i="1" a="1"/>
  <c r="L1064" i="1" s="1"/>
  <c r="L1065" i="1" a="1"/>
  <c r="L1065" i="1"/>
  <c r="L1066" i="1" a="1"/>
  <c r="L1066" i="1" s="1"/>
  <c r="L1067" i="1" a="1"/>
  <c r="L1067" i="1" s="1"/>
  <c r="L1068" i="1" a="1"/>
  <c r="L1068" i="1" s="1"/>
  <c r="L1069" i="1" a="1"/>
  <c r="L1069" i="1" s="1"/>
  <c r="L1070" i="1" a="1"/>
  <c r="L1070" i="1" s="1"/>
  <c r="L1071" i="1" a="1"/>
  <c r="L1071" i="1" s="1"/>
  <c r="L1072" i="1" a="1"/>
  <c r="L1072" i="1" s="1"/>
  <c r="L1073" i="1" a="1"/>
  <c r="L1073" i="1" s="1"/>
  <c r="L1074" i="1" a="1"/>
  <c r="L1074" i="1" s="1"/>
  <c r="L1075" i="1" a="1"/>
  <c r="L1075" i="1" s="1"/>
  <c r="L1076" i="1" a="1"/>
  <c r="L1076" i="1" s="1"/>
  <c r="L1077" i="1" a="1"/>
  <c r="L1077" i="1" s="1"/>
  <c r="L1078" i="1" a="1"/>
  <c r="L1078" i="1" s="1"/>
  <c r="L1079" i="1" a="1"/>
  <c r="L1079" i="1" s="1"/>
  <c r="L1080" i="1" a="1"/>
  <c r="L1080" i="1" s="1"/>
  <c r="L1081" i="1" a="1"/>
  <c r="L1081" i="1"/>
  <c r="L1082" i="1" a="1"/>
  <c r="L1082" i="1" s="1"/>
  <c r="L1083" i="1" a="1"/>
  <c r="L1083" i="1" s="1"/>
  <c r="L1084" i="1" a="1"/>
  <c r="L1084" i="1" s="1"/>
  <c r="L1085" i="1" a="1"/>
  <c r="L1085" i="1" s="1"/>
  <c r="L1086" i="1" a="1"/>
  <c r="L1086" i="1" s="1"/>
  <c r="L1087" i="1" a="1"/>
  <c r="L1087" i="1" s="1"/>
  <c r="L1088" i="1" a="1"/>
  <c r="L1088" i="1" s="1"/>
  <c r="L1089" i="1" a="1"/>
  <c r="L1089" i="1" s="1"/>
  <c r="L1090" i="1" a="1"/>
  <c r="L1090" i="1" s="1"/>
  <c r="L1091" i="1" a="1"/>
  <c r="L1091" i="1" s="1"/>
  <c r="L1092" i="1" a="1"/>
  <c r="L1092" i="1" s="1"/>
  <c r="L1093" i="1" a="1"/>
  <c r="L1093" i="1" s="1"/>
  <c r="L1094" i="1" a="1"/>
  <c r="L1094" i="1" s="1"/>
  <c r="L1095" i="1" a="1"/>
  <c r="L1095" i="1" s="1"/>
  <c r="L1096" i="1" a="1"/>
  <c r="L1096" i="1" s="1"/>
  <c r="L1097" i="1" a="1"/>
  <c r="L1097" i="1"/>
  <c r="L1098" i="1" a="1"/>
  <c r="L1098" i="1" s="1"/>
  <c r="L1099" i="1" a="1"/>
  <c r="L1099" i="1" s="1"/>
  <c r="L1100" i="1" a="1"/>
  <c r="L1100" i="1" s="1"/>
  <c r="L1101" i="1" a="1"/>
  <c r="L1101" i="1" s="1"/>
  <c r="L1102" i="1" a="1"/>
  <c r="L1102" i="1" s="1"/>
  <c r="L1103" i="1" a="1"/>
  <c r="L1103" i="1" s="1"/>
  <c r="L1104" i="1" a="1"/>
  <c r="L1104" i="1" s="1"/>
  <c r="L1105" i="1" a="1"/>
  <c r="L1105" i="1" s="1"/>
  <c r="L1106" i="1" a="1"/>
  <c r="L1106" i="1" s="1"/>
  <c r="L1107" i="1" a="1"/>
  <c r="L1107" i="1" s="1"/>
  <c r="L1108" i="1" a="1"/>
  <c r="L1108" i="1" s="1"/>
  <c r="L1109" i="1" a="1"/>
  <c r="L1109" i="1" s="1"/>
  <c r="L1110" i="1" a="1"/>
  <c r="L1110" i="1" s="1"/>
  <c r="L1111" i="1" a="1"/>
  <c r="L1111" i="1" s="1"/>
  <c r="L1112" i="1" a="1"/>
  <c r="L1112" i="1" s="1"/>
  <c r="L1113" i="1" a="1"/>
  <c r="L1113" i="1"/>
  <c r="L1114" i="1" a="1"/>
  <c r="L1114" i="1" s="1"/>
  <c r="L1115" i="1" a="1"/>
  <c r="L1115" i="1" s="1"/>
  <c r="L1116" i="1" a="1"/>
  <c r="L1116" i="1" s="1"/>
  <c r="L1117" i="1" a="1"/>
  <c r="L1117" i="1" s="1"/>
  <c r="L1118" i="1" a="1"/>
  <c r="L1118" i="1" s="1"/>
  <c r="L1119" i="1" a="1"/>
  <c r="L1119" i="1" s="1"/>
  <c r="L1120" i="1" a="1"/>
  <c r="L1120" i="1" s="1"/>
  <c r="L1121" i="1" a="1"/>
  <c r="L1121" i="1" s="1"/>
  <c r="L1122" i="1" a="1"/>
  <c r="L1122" i="1" s="1"/>
  <c r="L1123" i="1" a="1"/>
  <c r="L1123" i="1"/>
  <c r="L1124" i="1" a="1"/>
  <c r="L1124" i="1" s="1"/>
  <c r="L1125" i="1" a="1"/>
  <c r="L1125" i="1" s="1"/>
  <c r="L1126" i="1" a="1"/>
  <c r="L1126" i="1" s="1"/>
  <c r="L1127" i="1" a="1"/>
  <c r="L1127" i="1" s="1"/>
  <c r="L1128" i="1" a="1"/>
  <c r="L1128" i="1" s="1"/>
  <c r="L1129" i="1" a="1"/>
  <c r="L1129" i="1" s="1"/>
  <c r="L1130" i="1" a="1"/>
  <c r="L1130" i="1" s="1"/>
  <c r="L1131" i="1" a="1"/>
  <c r="L1131" i="1" s="1"/>
  <c r="L1132" i="1" a="1"/>
  <c r="L1132" i="1" s="1"/>
  <c r="L1133" i="1" a="1"/>
  <c r="L1133" i="1" s="1"/>
  <c r="L1134" i="1" a="1"/>
  <c r="L1134" i="1" s="1"/>
  <c r="L1135" i="1" a="1"/>
  <c r="L1135" i="1" s="1"/>
  <c r="L1136" i="1" a="1"/>
  <c r="L1136" i="1" s="1"/>
  <c r="L1137" i="1" a="1"/>
  <c r="L1137" i="1"/>
  <c r="L1138" i="1" a="1"/>
  <c r="L1138" i="1" s="1"/>
  <c r="L1139" i="1" a="1"/>
  <c r="L1139" i="1" s="1"/>
  <c r="L1140" i="1" a="1"/>
  <c r="L1140" i="1" s="1"/>
  <c r="L1141" i="1" a="1"/>
  <c r="L1141" i="1"/>
  <c r="L1142" i="1" a="1"/>
  <c r="L1142" i="1" s="1"/>
  <c r="L1143" i="1" a="1"/>
  <c r="L1143" i="1" s="1"/>
  <c r="L1144" i="1" a="1"/>
  <c r="L1144" i="1" s="1"/>
  <c r="L1145" i="1" a="1"/>
  <c r="L1145" i="1"/>
  <c r="L1146" i="1" a="1"/>
  <c r="L1146" i="1" s="1"/>
  <c r="L1147" i="1" a="1"/>
  <c r="L1147" i="1" s="1"/>
  <c r="L1148" i="1" a="1"/>
  <c r="L1148" i="1" s="1"/>
  <c r="L1149" i="1" a="1"/>
  <c r="L1149" i="1" s="1"/>
  <c r="L1150" i="1" a="1"/>
  <c r="L1150" i="1" s="1"/>
  <c r="L1151" i="1" a="1"/>
  <c r="L1151" i="1" s="1"/>
  <c r="L1152" i="1" a="1"/>
  <c r="L1152" i="1" s="1"/>
  <c r="L1153" i="1" a="1"/>
  <c r="L1153" i="1" s="1"/>
  <c r="L1154" i="1" a="1"/>
  <c r="L1154" i="1" s="1"/>
  <c r="L1155" i="1" a="1"/>
  <c r="L1155" i="1" s="1"/>
  <c r="L1156" i="1" a="1"/>
  <c r="L1156" i="1" s="1"/>
  <c r="L1157" i="1" a="1"/>
  <c r="L1157" i="1" s="1"/>
  <c r="L1158" i="1" a="1"/>
  <c r="L1158" i="1" s="1"/>
  <c r="L1159" i="1" a="1"/>
  <c r="L1159" i="1" s="1"/>
  <c r="L1160" i="1" a="1"/>
  <c r="L1160" i="1" s="1"/>
  <c r="L1161" i="1" a="1"/>
  <c r="L1161" i="1" s="1"/>
  <c r="L1162" i="1" a="1"/>
  <c r="L1162" i="1" s="1"/>
  <c r="L1163" i="1" a="1"/>
  <c r="L1163" i="1" s="1"/>
  <c r="L1164" i="1" a="1"/>
  <c r="L1164" i="1" s="1"/>
  <c r="L1165" i="1" a="1"/>
  <c r="L1165" i="1" s="1"/>
  <c r="L1166" i="1" a="1"/>
  <c r="L1166" i="1" s="1"/>
  <c r="L1167" i="1" a="1"/>
  <c r="L1167" i="1" s="1"/>
  <c r="L1168" i="1" a="1"/>
  <c r="L1168" i="1" s="1"/>
  <c r="L1169" i="1" a="1"/>
  <c r="L1169" i="1" s="1"/>
  <c r="L1170" i="1" a="1"/>
  <c r="L1170" i="1" s="1"/>
  <c r="L1171" i="1" a="1"/>
  <c r="L1171" i="1" s="1"/>
  <c r="L1172" i="1" a="1"/>
  <c r="L1172" i="1" s="1"/>
  <c r="L1173" i="1" a="1"/>
  <c r="L1173" i="1" s="1"/>
  <c r="L1174" i="1" a="1"/>
  <c r="L1174" i="1" s="1"/>
  <c r="L1175" i="1" a="1"/>
  <c r="L1175" i="1" s="1"/>
  <c r="L1176" i="1" a="1"/>
  <c r="L1176" i="1" s="1"/>
  <c r="L1177" i="1" a="1"/>
  <c r="L1177" i="1" s="1"/>
  <c r="L2" i="1" a="1"/>
  <c r="L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<sst xmlns="http://schemas.openxmlformats.org/spreadsheetml/2006/main" count="44543" uniqueCount="2193">
  <si>
    <t>12. Ne sıklıkla çevrimici alışveriş yapıyorsunuz?</t>
  </si>
  <si>
    <t>19-25</t>
  </si>
  <si>
    <t>Kadın</t>
  </si>
  <si>
    <t>İzmir</t>
  </si>
  <si>
    <t>Bekar</t>
  </si>
  <si>
    <t>Lisans</t>
  </si>
  <si>
    <t>Düşük-orta gelirli</t>
  </si>
  <si>
    <t>Yılda birkaç kere veya daha az</t>
  </si>
  <si>
    <t>Akıllı Cep Telefonu</t>
  </si>
  <si>
    <t>Daha hızlı alışveriş yapmak;Fiyat karşılaştırması yapabilme;Ürünü almadan önce değerlendirmeleri okuyabilme;Aradığım ürünün olduğum şehirde bulunmaması;Aldığım bazı ürünlerin sadece online olarak satılması</t>
  </si>
  <si>
    <t>Kişisel Bakım &amp; Kozmetik;Teknoloji / Elektronik;Giyim / Ayakkabı;Çiçek / Çikolata;Mücevher/Aksesuar</t>
  </si>
  <si>
    <t>5 saatten fazla</t>
  </si>
  <si>
    <t>Yılda birkaç kere</t>
  </si>
  <si>
    <t>Banka Kartı</t>
  </si>
  <si>
    <t>Hiçbir Zaman</t>
  </si>
  <si>
    <t>Her Zaman</t>
  </si>
  <si>
    <t>Arada Bir</t>
  </si>
  <si>
    <t>Bazen</t>
  </si>
  <si>
    <t>Arkadaşların tavsiyeleri;Aile üyeleri tavsiyesi;Geçmiş Tecrübelerim</t>
  </si>
  <si>
    <t>Evet</t>
  </si>
  <si>
    <t>Hayır</t>
  </si>
  <si>
    <t>Erkek</t>
  </si>
  <si>
    <t>İstanbul</t>
  </si>
  <si>
    <t>Lise</t>
  </si>
  <si>
    <t>Perakende ve tüketici ürünleri</t>
  </si>
  <si>
    <t>Staj</t>
  </si>
  <si>
    <t>Düşük gelirli</t>
  </si>
  <si>
    <t>Masaüstü Bilgisayar</t>
  </si>
  <si>
    <t>Aldığım bazı ürünlerin sadece online olarak satılması</t>
  </si>
  <si>
    <t>Yemek Siparişi;Çevrimici Eğitim</t>
  </si>
  <si>
    <t>Kredi Kartı</t>
  </si>
  <si>
    <t>Geçmiş Tecrübelerim</t>
  </si>
  <si>
    <t>Muhasebe</t>
  </si>
  <si>
    <t>Yarı Zamanlı</t>
  </si>
  <si>
    <t>Orta Gelirli</t>
  </si>
  <si>
    <t>Ayda birkaç kere</t>
  </si>
  <si>
    <t>Akıllı Cep Telefonu;Dizüstü Bilgisayar</t>
  </si>
  <si>
    <t>Promosyonlar ve İndirimler;Daha hızlı alışveriş yapmak;Daha fazla ürün seçeneği;Fiyat karşılaştırması yapabilme;Ürünü almadan önce değerlendirmeleri okuyabilme</t>
  </si>
  <si>
    <t>Yemek Siparişi;Kitap;Kişisel Bakım &amp; Kozmetik;Hızlı Tüketim Ürünleri(Gıda,İçecek vb.);Teknoloji / Elektronik;Giyim / Ayakkabı</t>
  </si>
  <si>
    <t>1-3 Saat</t>
  </si>
  <si>
    <t>Her gun</t>
  </si>
  <si>
    <t>Banka Kartı;Kredi Kartı</t>
  </si>
  <si>
    <t>Sık Sık</t>
  </si>
  <si>
    <t>Arkadaşların tavsiyeleri;Geçmiş Tecrübelerim</t>
  </si>
  <si>
    <t>Promosyonlar ve İndirimler;Fiyat karşılaştırması yapabilme;Ürünü almadan önce değerlendirmeleri okuyabilme</t>
  </si>
  <si>
    <t>Kitap;Kişisel Bakım &amp; Kozmetik;Teknoloji / Elektronik;Giyim / Ayakkabı;Evcil Hayvan Ürünleri;Çevrimici Eğitim;Ev Eşyaları;Seyahat(Ulaşım / Konaklama);Sportif ve Kültürel Faaliyet Biletleri;Mücevher/Aksesuar</t>
  </si>
  <si>
    <t>Haftada birkaç kere</t>
  </si>
  <si>
    <t>Arkadaşların tavsiyeleri;Aile üyeleri tavsiyesi;Ürün üzerindeki bilgi etiketleri;Geçmiş Tecrübelerim</t>
  </si>
  <si>
    <t>Online’a ozel indirim vardi. Ablama ve kuzenlerime danistim. Onerdikleri urunleri gidip magazada denedim. Diger magazalardaki satis fiyati ile karsilastirdim. Daha sonra siparisimi verdim</t>
  </si>
  <si>
    <t>Promosyonlar ve İndirimler;Daha hızlı alışveriş yapmak;Daha fazla ürün seçeneği;Daha fazla ödeme seçeceği;Fiyat karşılaştırması yapabilme;Ürünü almadan önce değerlendirmeleri okuyabilme;Aradığım ürünün olduğum şehirde bulunmaması;Aldığım bazı ürünlerin sadece online olarak satılması</t>
  </si>
  <si>
    <t>Yemek Siparişi;Müzik / Film / Hobi / Oyun;Kitap;Kişisel Bakım &amp; Kozmetik;Teknoloji / Elektronik;Giyim / Ayakkabı;Çiçek / Çikolata;Seyahat(Ulaşım / Konaklama);Mücevher/Aksesuar</t>
  </si>
  <si>
    <t>Banka Kartı;Kredi Kartı;Kapıda Ödeme</t>
  </si>
  <si>
    <t>Arkadaşların tavsiyeleri;Ürün katalogları;Televizyon programları ve uzman tavsiyeleri;Aile üyeleri tavsiyesi;Ürün üzerindeki bilgi etiketleri;Ürün/hizmet hakkında bilgi veren internet siteleri</t>
  </si>
  <si>
    <t xml:space="preserve">Fiyat araştırması ve ürün kalitesi </t>
  </si>
  <si>
    <t>Orta-yüksek gelirli</t>
  </si>
  <si>
    <t>Promosyonlar ve İndirimler;Daha hızlı alışveriş yapmak;Daha fazla ürün seçeneği;Daha fazla ödeme seçeceği;Fiyat karşılaştırması yapabilme;Ürünü almadan önce değerlendirmeleri okuyabilme;Aldığım bazı ürünlerin sadece online olarak satılması;Denemekle ugrasmamak icin..</t>
  </si>
  <si>
    <t>Yemek Siparişi;Müzik / Film / Hobi / Oyun;Kitap;Kişisel Bakım &amp; Kozmetik;Hızlı Tüketim Ürünleri(Gıda,İçecek vb.);Giyim / Ayakkabı;Ev Eşyaları;Mücevher/Aksesuar</t>
  </si>
  <si>
    <t>1 Saatten az</t>
  </si>
  <si>
    <t>Reklamlar;Arkadaşların tavsiyeleri;Satış elemanları;Ürün katalogları;İlan Panoları, el ilanları, afişler v.b.;Televizyon programları ve uzman tavsiyeleri;Aile üyeleri tavsiyesi;Ürün üzerindeki bilgi etiketleri;Geçmiş Tecrübelerim;Ürün/hizmet hakkında bilgi veren internet siteleri</t>
  </si>
  <si>
    <t>Birkac farkli siteden arastirip en uygun olan yerden  satin aldim</t>
  </si>
  <si>
    <t>Eğlence ve medya</t>
  </si>
  <si>
    <t>Akıllı Cep Telefonu;Masaüstü Bilgisayar;Dizüstü Bilgisayar;Tablet</t>
  </si>
  <si>
    <t>Promosyonlar ve İndirimler;Daha hızlı alışveriş yapmak;Daha fazla ürün seçeneği;Daha fazla ödeme seçeceği;Fiyat karşılaştırması yapabilme;Ürünü almadan önce değerlendirmeleri okuyabilme;Aradığım ürünün olduğum şehirde bulunmaması</t>
  </si>
  <si>
    <t>Kişisel Bakım &amp; Kozmetik;Teknoloji / Elektronik;Giyim / Ayakkabı;Evcil Hayvan Ürünleri;Ev Eşyaları;Seyahat(Ulaşım / Konaklama);Sportif ve Kültürel Faaliyet Biletleri;Mücevher/Aksesuar</t>
  </si>
  <si>
    <t>Kredi Kartı;Kapıda Ödeme</t>
  </si>
  <si>
    <t>Reklamlar;Arkadaşların tavsiyeleri;Televizyon programları ve uzman tavsiyeleri;Aile üyeleri tavsiyesi;Ürün üzerindeki bilgi etiketleri;Geçmiş Tecrübelerim;Ürün/hizmet hakkında bilgi veren internet siteleri</t>
  </si>
  <si>
    <t>Yüksek gelirli</t>
  </si>
  <si>
    <t>2 yıldan fazla</t>
  </si>
  <si>
    <t>Daha hızlı alışveriş yapmak</t>
  </si>
  <si>
    <t>Yemek Siparişi;Müzik / Film / Hobi / Oyun;Dijital Müzik / Dijital Film / Dijital Oyun;Kitap;Kişisel Bakım &amp; Kozmetik;Hızlı Tüketim Ürünleri(Gıda,İçecek vb.);Teknoloji / Elektronik;Giyim / Ayakkabı;Anne / Bebek / Oyuncak;Evcil Hayvan Ürünleri;Çevrimici Eğitim;Ev Eşyaları;Çiçek / Çikolata;Otomobil Aksesuarları;Seyahat(Ulaşım / Konaklama);Sportif ve Kültürel Faaliyet Biletleri;Finansal Hizmetler / Sigorta Alımı;Mücevher/Aksesuar</t>
  </si>
  <si>
    <t>Reklamlar;Arkadaşların tavsiyeleri</t>
  </si>
  <si>
    <t>Promosyonlar ve İndirimler;Daha hızlı alışveriş yapmak;Daha fazla ürün seçeneği;Daha fazla ödeme seçeceği;Fiyat karşılaştırması yapabilme;Ürünü almadan önce değerlendirmeleri okuyabilme</t>
  </si>
  <si>
    <t>Yemek Siparişi;Dijital Müzik / Dijital Film / Dijital Oyun;Kitap;Kişisel Bakım &amp; Kozmetik;Hızlı Tüketim Ürünleri(Gıda,İçecek vb.);Teknoloji / Elektronik;Giyim / Ayakkabı;Seyahat(Ulaşım / Konaklama);Sportif ve Kültürel Faaliyet Biletleri</t>
  </si>
  <si>
    <t>Banka Kartı;Kredi Kartı;BKM</t>
  </si>
  <si>
    <t>Reklamlar;Arkadaşların tavsiyeleri;Ürün üzerindeki bilgi etiketleri;Geçmiş Tecrübelerim;Ürün/hizmet hakkında bilgi veren internet siteleri</t>
  </si>
  <si>
    <t>Fiyat araştırması için farklı siteleri inceledim</t>
  </si>
  <si>
    <t>Promosyonlar ve İndirimler;Daha fazla ürün seçeneği</t>
  </si>
  <si>
    <t>Giyim / Ayakkabı</t>
  </si>
  <si>
    <t>Kapıda Ödeme</t>
  </si>
  <si>
    <t>Reklamlar;Arkadaşların tavsiyeleri;Ürün/hizmet hakkında bilgi veren internet siteleri</t>
  </si>
  <si>
    <t>Bloglardan ürün deneyimi okuma.</t>
  </si>
  <si>
    <t>0-18</t>
  </si>
  <si>
    <t>Promosyonlar ve İndirimler;Daha hızlı alışveriş yapmak;Daha fazla ürün seçeneği;Fiyat karşılaştırması yapabilme;Ürünü almadan önce değerlendirmeleri okuyabilme;Aldığım bazı ürünlerin sadece online olarak satılması</t>
  </si>
  <si>
    <t>Kitap;Kişisel Bakım &amp; Kozmetik;Giyim / Ayakkabı;Ev Eşyaları</t>
  </si>
  <si>
    <t>3-5 Saat</t>
  </si>
  <si>
    <t>Arkadaşların tavsiyeleri;Televizyon programları ve uzman tavsiyeleri;Aile üyeleri tavsiyesi;Ürün üzerindeki bilgi etiketleri;Geçmiş Tecrübelerim;Ürün/hizmet hakkında bilgi veren internet siteleri</t>
  </si>
  <si>
    <t>Promosyonlar ve İndirimler;Daha hızlı alışveriş yapmak;Daha fazla ürün seçeneği;Fiyat karşılaştırması yapabilme;Ürünü almadan önce değerlendirmeleri okuyabilme;Aradığım ürünün olduğum şehirde bulunmaması;Aldığım bazı ürünlerin sadece online olarak satılması</t>
  </si>
  <si>
    <t>Müzik / Film / Hobi / Oyun;Dijital Müzik / Dijital Film / Dijital Oyun;Kitap;Teknoloji / Elektronik;Çevrimici Eğitim;Sportif ve Kültürel Faaliyet Biletleri;Finansal Hizmetler / Sigorta Alımı</t>
  </si>
  <si>
    <t>Reklamlar;Arkadaşların tavsiyeleri;Geçmiş Tecrübelerim</t>
  </si>
  <si>
    <t>Kitap;Kişisel Bakım &amp; Kozmetik;Giyim / Ayakkabı</t>
  </si>
  <si>
    <t>Arkadaşların tavsiyeleri;Ürün üzerindeki bilgi etiketleri;Ürün/hizmet hakkında bilgi veren internet siteleri</t>
  </si>
  <si>
    <t>Kocaeli</t>
  </si>
  <si>
    <t>Promosyonlar ve İndirimler;Daha hızlı alışveriş yapmak;Daha fazla ürün seçeneği;Fiyat karşılaştırması yapabilme</t>
  </si>
  <si>
    <t>Banka Kartı;Kapıda Ödeme</t>
  </si>
  <si>
    <t>Reklamlar;Arkadaşların tavsiyeleri;Aile üyeleri tavsiyesi;Geçmiş Tecrübelerim;Ürün/hizmet hakkında bilgi veren internet siteleri</t>
  </si>
  <si>
    <t>Güvenilir olup olmadığını ve kalitesini anlamak için kullanıcı yorumlarına baktım.</t>
  </si>
  <si>
    <t>Endüstriyel üretim</t>
  </si>
  <si>
    <t>Daha hızlı alışveriş yapmak;Daha fazla ürün seçeneği;Fiyat karşılaştırması yapabilme;Ürünü almadan önce değerlendirmeleri okuyabilme</t>
  </si>
  <si>
    <t>Kitap;Giyim / Ayakkabı</t>
  </si>
  <si>
    <t>Arkadaşların tavsiyeleri</t>
  </si>
  <si>
    <t>İşime yarayıp yaramadığına baktım</t>
  </si>
  <si>
    <t>Daha fazla ürün seçeneği;Fiyat karşılaştırması yapabilme;Aldığım bazı ürünlerin sadece online olarak satılması</t>
  </si>
  <si>
    <t>Yemek Siparişi;Kitap;Kişisel Bakım &amp; Kozmetik;Teknoloji / Elektronik;Giyim / Ayakkabı</t>
  </si>
  <si>
    <t>Banka Kartı;Kredi Kartı;Kapıda Ödeme;BKM</t>
  </si>
  <si>
    <t>Arkadaşların tavsiyeleri;Satış elemanları;Aile üyeleri tavsiyesi;Ürün üzerindeki bilgi etiketleri;Ürün/hizmet hakkında bilgi veren internet siteleri</t>
  </si>
  <si>
    <t>En son çevrimiçi olarak kitap aldım ve alacağım kitaba dair bir araştırma yaptım daha çok. Sürekli kullandığım ve bilgilerimin ve adresimin zaten kayıtlı olduğu bir siteden olduğu için de çok araştırma yapmadım</t>
  </si>
  <si>
    <t>6-12 Ay</t>
  </si>
  <si>
    <t>Promosyonlar ve İndirimler;Aldığım bazı ürünlerin sadece online olarak satılması</t>
  </si>
  <si>
    <t>Yemek Siparişi;Teknoloji / Elektronik;Giyim / Ayakkabı;Ev Eşyaları;Seyahat(Ulaşım / Konaklama)</t>
  </si>
  <si>
    <t>Reklamlar;Arkadaşların tavsiyeleri;İlan Panoları, el ilanları, afişler v.b.;Aile üyeleri tavsiyesi;Ürün üzerindeki bilgi etiketleri;Geçmiş Tecrübelerim;Ürün/hizmet hakkında bilgi veren internet siteleri</t>
  </si>
  <si>
    <t>Satın almak istediğim ürün/hizmet için çeşitli çevrimiçi alışveriş platformlarındaki bütün alternatifleri inceledim.</t>
  </si>
  <si>
    <t>Dizüstü Bilgisayar</t>
  </si>
  <si>
    <t>Promosyonlar ve İndirimler;Daha hızlı alışveriş yapmak;Daha fazla ürün seçeneği;Fiyat karşılaştırması yapabilme;Aradığım ürünün olduğum şehirde bulunmaması;Aldığım bazı ürünlerin sadece online olarak satılması</t>
  </si>
  <si>
    <t>Yemek Siparişi;Hızlı Tüketim Ürünleri(Gıda,İçecek vb.);Giyim / Ayakkabı</t>
  </si>
  <si>
    <t>Arkadaşların tavsiyeleri;Ürün katalogları;Aile üyeleri tavsiyesi;Ürün üzerindeki bilgi etiketleri</t>
  </si>
  <si>
    <t>Promosyonlar ve İndirimler;Daha hızlı alışveriş yapmak;Aldığım bazı ürünlerin sadece online olarak satılması</t>
  </si>
  <si>
    <t>Yemek Siparişi;Müzik / Film / Hobi / Oyun;Dijital Müzik / Dijital Film / Dijital Oyun;Teknoloji / Elektronik;Giyim / Ayakkabı;Çevrimici Eğitim;Ev Eşyaları;Seyahat(Ulaşım / Konaklama);Sportif ve Kültürel Faaliyet Biletleri;Finansal Hizmetler / Sigorta Alımı</t>
  </si>
  <si>
    <t>Arkadaşların tavsiyeleri;Satış elemanları;Ürün katalogları;İlan Panoları, el ilanları, afişler v.b.;Televizyon programları ve uzman tavsiyeleri;Aile üyeleri tavsiyesi;Ürün üzerindeki bilgi etiketleri;Geçmiş Tecrübelerim;Ürün/hizmet hakkında bilgi veren internet siteleri</t>
  </si>
  <si>
    <t>Online araştırma, sözlükler, bilgiler, çevreye danışma vs</t>
  </si>
  <si>
    <t>Akıllı Cep Telefonu;Masaüstü Bilgisayar;Dizüstü Bilgisayar</t>
  </si>
  <si>
    <t xml:space="preserve">Promosyonlar ve İndirimler;Daha hızlı alışveriş yapmak;Daha fazla ürün seçeneği;Daha fazla ödeme seçeceği;Fiyat karşılaştırması yapabilme;Ürünü almadan önce değerlendirmeleri okuyabilme;Kolay, bir yere gitmeye gerek yok. Tek tıkla al ve daha ucuz. </t>
  </si>
  <si>
    <t>Yemek Siparişi;Kitap;Kişisel Bakım &amp; Kozmetik;Hızlı Tüketim Ürünleri(Gıda,İçecek vb.);Teknoloji / Elektronik;Giyim / Ayakkabı;Çevrimici Eğitim</t>
  </si>
  <si>
    <t>Reklamlar;Arkadaşların tavsiyeleri;Ürün katalogları;İlan Panoları, el ilanları, afişler v.b.;Aile üyeleri tavsiyesi;Ürün üzerindeki bilgi etiketleri;Geçmiş Tecrübelerim;Ürün/hizmet hakkında bilgi veren internet siteleri;Ilgimi çektikten sonra açar okurum</t>
  </si>
  <si>
    <t xml:space="preserve">Hepsi buradanın karşılaştırını kullandım, yorumları okudum. Google a ürünün adını yazıp başka kimler ne kadara koymuş ona baktım. Ali express te falan var mı diye özellikle baktım. Fiyatı biraz daha pahalı olmasına rağmen hizmet kalitesinden ötürü (garanti, müşteri hizmetleri VS) hepsiburadayı tercih ettim. Uçurum olsaydı fiyatta kararım değişebilirdi. Küçük farklar (300 TL'lik üründe 20-30 TL) satın alma kararımı etkilemedi. 120 150 TL fark olsa etkilerdi. </t>
  </si>
  <si>
    <t>Esnaf</t>
  </si>
  <si>
    <t>Daha fazla ürün seçeneği;Fiyat karşılaştırması yapabilme;Ürünü almadan önce değerlendirmeleri okuyabilme;Aldığım bazı ürünlerin sadece online olarak satılması</t>
  </si>
  <si>
    <t>Müzik / Film / Hobi / Oyun;Teknoloji / Elektronik;Giyim / Ayakkabı;Ev Eşyaları;Otomobil Aksesuarları</t>
  </si>
  <si>
    <t>Arkadaşların tavsiyeleri;Geçmiş Tecrübelerim;Ürün/hizmet hakkında bilgi veren internet siteleri</t>
  </si>
  <si>
    <t>Promosyonlar ve İndirimler;Daha fazla ürün seçeneği;Fiyat karşılaştırması yapabilme;Ürünü almadan önce değerlendirmeleri okuyabilme</t>
  </si>
  <si>
    <t>Yemek Siparişi;Kitap;Kişisel Bakım &amp; Kozmetik;Hızlı Tüketim Ürünleri(Gıda,İçecek vb.);Giyim / Ayakkabı;Çevrimici Eğitim;Seyahat(Ulaşım / Konaklama)</t>
  </si>
  <si>
    <t>Arkadaşların tavsiyeleri;Satış elemanları;Ürün katalogları;Televizyon programları ve uzman tavsiyeleri;Aile üyeleri tavsiyesi;Ürün üzerindeki bilgi etiketleri;Geçmiş Tecrübelerim;Ürün/hizmet hakkında bilgi veren internet siteleri</t>
  </si>
  <si>
    <t>26-35</t>
  </si>
  <si>
    <t>Bitlis</t>
  </si>
  <si>
    <t>Doktora</t>
  </si>
  <si>
    <t>Eğitim</t>
  </si>
  <si>
    <t>Tam Zamanlı</t>
  </si>
  <si>
    <t>Ayda bir kere</t>
  </si>
  <si>
    <t>Daha hızlı alışveriş yapmak;Daha fazla ürün seçeneği;Fiyat karşılaştırması yapabilme;Aradığım ürünün olduğum şehirde bulunmaması</t>
  </si>
  <si>
    <t>Kitap;Kişisel Bakım &amp; Kozmetik;Teknoloji / Elektronik;Giyim / Ayakkabı;Ev Eşyaları;Otomobil Aksesuarları</t>
  </si>
  <si>
    <t>Kredi Kartı;EFT / Havale</t>
  </si>
  <si>
    <t>Ürün katalogları;İlan Panoları, el ilanları, afişler v.b.;Televizyon programları ve uzman tavsiyeleri;Aile üyeleri tavsiyesi</t>
  </si>
  <si>
    <t>Yemek Siparişi;Kişisel Bakım &amp; Kozmetik;Giyim / Ayakkabı;Seyahat(Ulaşım / Konaklama);Sportif ve Kültürel Faaliyet Biletleri</t>
  </si>
  <si>
    <t>Arkadaşların tavsiyeleri;Ürün katalogları;Aile üyeleri tavsiyesi;Ürün üzerindeki bilgi etiketleri;Geçmiş Tecrübelerim;Ürün/hizmet hakkında bilgi veren internet siteleri</t>
  </si>
  <si>
    <t>Balıkesir</t>
  </si>
  <si>
    <t>Promosyonlar ve İndirimler;Daha hızlı alışveriş yapmak;Fiyat karşılaştırması yapabilme;Ürünü almadan önce değerlendirmeleri okuyabilme</t>
  </si>
  <si>
    <t>Yemek Siparişi;Dijital Müzik / Dijital Film / Dijital Oyun;Hızlı Tüketim Ürünleri(Gıda,İçecek vb.);Teknoloji / Elektronik;Giyim / Ayakkabı;Seyahat(Ulaşım / Konaklama)</t>
  </si>
  <si>
    <t>Ürün katalogları;Ürün üzerindeki bilgi etiketleri;Geçmiş Tecrübelerim;Ürün/hizmet hakkında bilgi veren internet siteleri</t>
  </si>
  <si>
    <t>Daha fazla ürün seçeneği</t>
  </si>
  <si>
    <t>Arkadaşların tavsiyeleri;Ürün katalogları;Ürün üzerindeki bilgi etiketleri;Geçmiş Tecrübelerim;Ürün/hizmet hakkında bilgi veren internet siteleri</t>
  </si>
  <si>
    <t xml:space="preserve">İstediğim kitabın hangi sitelerde olduğuna baktım ve uygun fiyatlı olanı tercih ederek satın aldım </t>
  </si>
  <si>
    <t>Yemek Siparişi;Müzik / Film / Hobi / Oyun;Dijital Müzik / Dijital Film / Dijital Oyun;Giyim / Ayakkabı;Seyahat(Ulaşım / Konaklama);Sportif ve Kültürel Faaliyet Biletleri</t>
  </si>
  <si>
    <t>Kredi Kartı;BKM</t>
  </si>
  <si>
    <t>Yüksek Lisans</t>
  </si>
  <si>
    <t>Hizmet Sektörü</t>
  </si>
  <si>
    <t>6 Aydan Az</t>
  </si>
  <si>
    <t>Masaüstü Bilgisayar;Dizüstü Bilgisayar</t>
  </si>
  <si>
    <t>Daha fazla ürün seçeneği;Fiyat karşılaştırması yapabilme;Ürünü almadan önce değerlendirmeleri okuyabilme;Aradığım ürünün olduğum şehirde bulunmaması;Aldığım bazı ürünlerin sadece online olarak satılması</t>
  </si>
  <si>
    <t>Yemek Siparişi;Müzik / Film / Hobi / Oyun;Dijital Müzik / Dijital Film / Dijital Oyun;Kitap;Kişisel Bakım &amp; Kozmetik;Hızlı Tüketim Ürünleri(Gıda,İçecek vb.);Teknoloji / Elektronik;Giyim / Ayakkabı;Ev Eşyaları;Seyahat(Ulaşım / Konaklama);Sportif ve Kültürel Faaliyet Biletleri</t>
  </si>
  <si>
    <t>Ürün katalogları;Televizyon programları ve uzman tavsiyeleri;Ürün üzerindeki bilgi etiketleri;Geçmiş Tecrübelerim;Ürün/hizmet hakkında bilgi veren internet siteleri;Şahsi bilgim her ürünü almadan önce çok ciddi araştırma yaparım. Ürün hakkında ki inceleme yazılarını ve kutu açılışı videolarını araştırırım. Bunlar olmadan internet üzerinden aldığım ürünler sadece kitaplar ve daha öncesinden aşina olduğum tüketim maddelerifir. (Yiyecek içecek, sarf malzemelefi vb.)</t>
  </si>
  <si>
    <t>Enson aldığım ürün ile ilgili sitedeki yorumları okudum. Ayrıca 3 ayrı youtube kanalında inceleme videosunu izledim.</t>
  </si>
  <si>
    <t>Yemek Siparişi;Müzik / Film / Hobi / Oyun;Kitap;Hızlı Tüketim Ürünleri(Gıda,İçecek vb.);Giyim / Ayakkabı;Seyahat(Ulaşım / Konaklama)</t>
  </si>
  <si>
    <t>Reklamlar;Arkadaşların tavsiyeleri;Aile üyeleri tavsiyesi;Geçmiş Tecrübelerim</t>
  </si>
  <si>
    <t xml:space="preserve">Yemek Siparişi;Kitap;Kişisel Bakım &amp; Kozmetik;Giyim / Ayakkabı;Anne / Bebek / Oyuncak;Giyim </t>
  </si>
  <si>
    <t>Reklamlar;Arkadaşların tavsiyeleri;Ürün katalogları;İlan Panoları, el ilanları, afişler v.b.;Aile üyeleri tavsiyesi;Geçmiş Tecrübelerim;Ürün/hizmet hakkında bilgi veren internet siteleri</t>
  </si>
  <si>
    <t xml:space="preserve">Fiyat araştırması </t>
  </si>
  <si>
    <t>Daha hızlı alışveriş yapmak;Daha fazla ürün seçeneği;Fiyat karşılaştırması yapabilme</t>
  </si>
  <si>
    <t>Kitap</t>
  </si>
  <si>
    <t>Reklamlar;Arkadaşların tavsiyeleri;Ürün katalogları;Ürün üzerindeki bilgi etiketleri;Geçmiş Tecrübelerim</t>
  </si>
  <si>
    <t>Aynı kitapların farklı sitelerdeki indirim oranlarını inceledikten sonra alışveriş yaptım.</t>
  </si>
  <si>
    <t>Yemek Siparişi;Kitap;Giyim / Ayakkabı;Çevrimici Eğitim</t>
  </si>
  <si>
    <t xml:space="preserve">Arkadaşlarıma sordum, internetten yorumları okudum </t>
  </si>
  <si>
    <t>Promosyonlar ve İndirimler</t>
  </si>
  <si>
    <t>Yemek Siparişi;Müzik / Film / Hobi / Oyun;Kitap;Kişisel Bakım &amp; Kozmetik;Giyim / Ayakkabı</t>
  </si>
  <si>
    <t>Ürün üzerindeki bilgi etiketleri;Geçmiş Tecrübelerim</t>
  </si>
  <si>
    <t>Aile üyeleri tavsiyesi;Geçmiş Tecrübelerim</t>
  </si>
  <si>
    <t>Daha hızlı alışveriş yapmak;Daha fazla ürün seçeneği;Fiyat karşılaştırması yapabilme;Ürünü almadan önce değerlendirmeleri okuyabilme;Aradığım ürünün olduğum şehirde bulunmaması;Aldığım bazı ürünlerin sadece online olarak satılması</t>
  </si>
  <si>
    <t>Yemek Siparişi;Kitap;Giyim / Ayakkabı;Sportif ve Kültürel Faaliyet Biletleri</t>
  </si>
  <si>
    <t>Reklamlar;Arkadaşların tavsiyeleri;İlan Panoları, el ilanları, afişler v.b.;Aile üyeleri tavsiyesi;Geçmiş Tecrübelerim</t>
  </si>
  <si>
    <t xml:space="preserve">Aslında alacağım ürünü en başta online sitesinde görmüştüm. Fakat kendi fiziksel mağazasında var mı diye düşünerekten markanın olduğu mağazalar da araştırma yaptım ama hiçbir mağaza da yoktu. Bunun üzerine çevrimiçi alışveriş yaparak ürünü satın aldım.
</t>
  </si>
  <si>
    <t>Promosyonlar ve İndirimler;Daha hızlı alışveriş yapmak;Fiyat karşılaştırması yapabilme;Ürünü almadan önce değerlendirmeleri okuyabilme;Aldığım bazı ürünlerin sadece online olarak satılması</t>
  </si>
  <si>
    <t>Yemek Siparişi;Teknoloji / Elektronik;Giyim / Ayakkabı;Seyahat(Ulaşım / Konaklama);Sportif ve Kültürel Faaliyet Biletleri</t>
  </si>
  <si>
    <t>Arkadaşların tavsiyeleri;Aile üyeleri tavsiyesi;Geçmiş Tecrübelerim;Ürün/hizmet hakkında bilgi veren internet siteleri</t>
  </si>
  <si>
    <t xml:space="preserve">Aynı ürünü satan diğer internet sitelerine bakıp fiyat araştırması yaptım. </t>
  </si>
  <si>
    <t>Bursa</t>
  </si>
  <si>
    <t>Promosyonlar ve İndirimler;Daha hızlı alışveriş yapmak;Daha fazla ürün seçeneği;Daha fazla ödeme seçeceği;Fiyat karşılaştırması yapabilme;Aradığım ürünün olduğum şehirde bulunmaması;Aldığım bazı ürünlerin sadece online olarak satılması</t>
  </si>
  <si>
    <t>Yemek Siparişi;Dijital Müzik / Dijital Film / Dijital Oyun;Kitap;Teknoloji / Elektronik;Giyim / Ayakkabı;Evcil Hayvan Ürünleri;Otomobil Aksesuarları;Seyahat(Ulaşım / Konaklama);Sportif ve Kültürel Faaliyet Biletleri</t>
  </si>
  <si>
    <t>Reklamlar;Arkadaşların tavsiyeleri;Ürün katalogları;İlan Panoları, el ilanları, afişler v.b.;Televizyon programları ve uzman tavsiyeleri;Ürün üzerindeki bilgi etiketleri;Geçmiş Tecrübelerim;Ürün/hizmet hakkında bilgi veren internet siteleri</t>
  </si>
  <si>
    <t xml:space="preserve">Cep telefonu fiyat performans karşılaştırmaları ve garanti belgeli satış noktaları </t>
  </si>
  <si>
    <t>Çanakkale</t>
  </si>
  <si>
    <t>Daha hızlı alışveriş yapmak;Fiyat karşılaştırması yapabilme;Aradığım ürünün olduğum şehirde bulunmaması</t>
  </si>
  <si>
    <t>Yemek Siparişi;Kitap;Giyim / Ayakkabı</t>
  </si>
  <si>
    <t>Ürün katalogları</t>
  </si>
  <si>
    <t xml:space="preserve">fiyat değerlendirmesi </t>
  </si>
  <si>
    <t>Yemek Siparişi;Müzik / Film / Hobi / Oyun;Dijital Müzik / Dijital Film / Dijital Oyun;Kitap;Kişisel Bakım &amp; Kozmetik;Giyim / Ayakkabı;Seyahat(Ulaşım / Konaklama);Mücevher/Aksesuar</t>
  </si>
  <si>
    <t>Arkadaşların tavsiyeleri;Satış elemanları;Aile üyeleri tavsiyesi;Geçmiş Tecrübelerim;Ürün/hizmet hakkında bilgi veren internet siteleri</t>
  </si>
  <si>
    <t>Aradığım tarzdaki şeyi bulmaya çalıştım</t>
  </si>
  <si>
    <t>Promosyonlar ve İndirimler;Daha hızlı alışveriş yapmak;Daha fazla ürün seçeneği</t>
  </si>
  <si>
    <t>Yemek Siparişi;Kişisel Bakım &amp; Kozmetik;Hızlı Tüketim Ürünleri(Gıda,İçecek vb.);Giyim / Ayakkabı;Ev Eşyaları;Çiçek / Çikolata;Seyahat(Ulaşım / Konaklama);Mücevher/Aksesuar</t>
  </si>
  <si>
    <t>Arkadaşların tavsiyeleri;Televizyon programları ve uzman tavsiyeleri;Ürün üzerindeki bilgi etiketleri;Geçmiş Tecrübelerim;Ürün/hizmet hakkında bilgi veren internet siteleri</t>
  </si>
  <si>
    <t>Tv ünitesi bakıyordum trendyolla diğer alışveriş sitesinin arasındaki fiyat farkına baktım.</t>
  </si>
  <si>
    <t>Manisa</t>
  </si>
  <si>
    <t>Promosyonlar ve İndirimler;Daha hızlı alışveriş yapmak;Aradığım ürünün olduğum şehirde bulunmaması</t>
  </si>
  <si>
    <t>Yemek Siparişi;Kitap;Kişisel Bakım &amp; Kozmetik;Giyim / Ayakkabı</t>
  </si>
  <si>
    <t>Özel Ders</t>
  </si>
  <si>
    <t>Yemek Siparişi;Müzik / Film / Hobi / Oyun;Hızlı Tüketim Ürünleri(Gıda,İçecek vb.);Teknoloji / Elektronik;Seyahat(Ulaşım / Konaklama);Sportif ve Kültürel Faaliyet Biletleri</t>
  </si>
  <si>
    <t>Arkadaşların tavsiyeleri;Aile üyeleri tavsiyesi;Ürün üzerindeki bilgi etiketleri;Geçmiş Tecrübelerim;Ürün/hizmet hakkında bilgi veren internet siteleri</t>
  </si>
  <si>
    <t xml:space="preserve">Termos için önce iyi markaları araştırdım. Fiyat karşılaştırması yapıp marka eledim. Daha sonra modelleri inceledim. Marka ve model kıyaslaması yapıp önceliği belirledim. Fazla yorumu olan ürünler seçip yorumları inceledim. Kararımı verdim. </t>
  </si>
  <si>
    <t xml:space="preserve">Hatırlamıyorum. </t>
  </si>
  <si>
    <t>Akıllı Cep Telefonu;Tablet</t>
  </si>
  <si>
    <t>Daha fazla ürün seçeneği;Aldığım bazı ürünlerin sadece online olarak satılması</t>
  </si>
  <si>
    <t xml:space="preserve">Kaç yıldız almış </t>
  </si>
  <si>
    <t>Yemek Siparişi;Kitap;Kişisel Bakım &amp; Kozmetik;Teknoloji / Elektronik;Giyim / Ayakkabı;Seyahat(Ulaşım / Konaklama)</t>
  </si>
  <si>
    <t>Promosyonlar ve İndirimler;Daha hızlı alışveriş yapmak;Daha fazla ürün seçeneği;Fiyat karşılaştırması yapabilme;Aradığım ürünün olduğum şehirde bulunmaması</t>
  </si>
  <si>
    <t>Yemek Siparişi;Kitap;Kişisel Bakım &amp; Kozmetik;Giyim / Ayakkabı;Seyahat(Ulaşım / Konaklama)</t>
  </si>
  <si>
    <t>Reklamlar;Ürün katalogları;Televizyon programları ve uzman tavsiyeleri;Geçmiş Tecrübelerim;Ürün/hizmet hakkında bilgi veren internet siteleri</t>
  </si>
  <si>
    <t>Yemek Siparişi;Kitap;Teknoloji / Elektronik;Seyahat(Ulaşım / Konaklama)</t>
  </si>
  <si>
    <t>Arkadaşların tavsiyeleri;Ürün katalogları;Geçmiş Tecrübelerim</t>
  </si>
  <si>
    <t>Promosyonlar ve İndirimler;Daha hızlı alışveriş yapmak;Ürünü almadan önce değerlendirmeleri okuyabilme;Aradığım ürünün olduğum şehirde bulunmaması</t>
  </si>
  <si>
    <t>Yemek Siparişi;Giyim / Ayakkabı</t>
  </si>
  <si>
    <t>Yapmadım</t>
  </si>
  <si>
    <t>Mağazaya gidip görmek yerine hepsini bi monitörden görebikiyorum.Kısacası üşengeç oluşum.</t>
  </si>
  <si>
    <t>Yemek Siparişi;Teknoloji / Elektronik</t>
  </si>
  <si>
    <t>Arkadaşların tavsiyeleri;Ürün katalogları;Ürün üzerindeki bilgi etiketleri;Ürün/hizmet hakkında bilgi veren internet siteleri</t>
  </si>
  <si>
    <t>Satın alacağım ürünü kategorilere ayırıp seçtim.</t>
  </si>
  <si>
    <t>Promosyonlar ve İndirimler;Daha hızlı alışveriş yapmak;Daha fazla ürün seçeneği;Ürünü almadan önce değerlendirmeleri okuyabilme;Aradığım ürünün olduğum şehirde bulunmaması</t>
  </si>
  <si>
    <t>Yemek Siparişi;Giyim / Ayakkabı;Seyahat(Ulaşım / Konaklama)</t>
  </si>
  <si>
    <t>Reklamlar;Arkadaşların tavsiyeleri;Ürün üzerindeki bilgi etiketleri;Geçmiş Tecrübelerim</t>
  </si>
  <si>
    <t xml:space="preserve">Mağaza fiyatlarını inceledim. / Yemekte ise gidip alma fırsatını karşılaştırdım. </t>
  </si>
  <si>
    <t xml:space="preserve">Yarı özel STK </t>
  </si>
  <si>
    <t>Promosyonlar ve İndirimler;Daha hızlı alışveriş yapmak;Ürünü almadan önce değerlendirmeleri okuyabilme</t>
  </si>
  <si>
    <t>Yemek Siparişi;Kitap;Kişisel Bakım &amp; Kozmetik;Çiçek / Çikolata;Seyahat(Ulaşım / Konaklama)</t>
  </si>
  <si>
    <t>Reklamlar;Arkadaşların tavsiyeleri;İlan Panoları, el ilanları, afişler v.b.;Geçmiş Tecrübelerim;Ürün/hizmet hakkında bilgi veren internet siteleri</t>
  </si>
  <si>
    <t>Yemek Siparişi;Kitap;Giyim / Ayakkabı;Evcil Hayvan Ürünleri;Çiçek / Çikolata;Seyahat(Ulaşım / Konaklama);Mücevher/Aksesuar</t>
  </si>
  <si>
    <t>Arkadaşların tavsiyeleri;Televizyon programları ve uzman tavsiyeleri;Aile üyeleri tavsiyesi;Ürün üzerindeki bilgi etiketleri</t>
  </si>
  <si>
    <t>diğer sitelerdeki fiyatlarla karşılaştırdım daha sonra uygun olanı satın aldım</t>
  </si>
  <si>
    <t>Telekomünikasyon</t>
  </si>
  <si>
    <t>Promosyonlar ve İndirimler;Fiyat karşılaştırması yapabilme</t>
  </si>
  <si>
    <t>Kitap;Giyim / Ayakkabı;Çiçek / Çikolata;Seyahat(Ulaşım / Konaklama)</t>
  </si>
  <si>
    <t>Teknoloji</t>
  </si>
  <si>
    <t>Yemek Siparişi;Kişisel Bakım &amp; Kozmetik;Hızlı Tüketim Ürünleri(Gıda,İçecek vb.);Giyim / Ayakkabı;Seyahat(Ulaşım / Konaklama)</t>
  </si>
  <si>
    <t xml:space="preserve">Yorumları okudum değerlendirmelere baktım </t>
  </si>
  <si>
    <t>Promosyonlar ve İndirimler;Daha hızlı alışveriş yapmak;Daha fazla ürün seçeneği;Daha fazla ödeme seçeceği;Bulunduğum yerden hareket etmek zorunda olmama</t>
  </si>
  <si>
    <t>Yemek Siparişi;Kitap;Hızlı Tüketim Ürünleri(Gıda,İçecek vb.);Teknoloji / Elektronik;Giyim / Ayakkabı;Ev Eşyaları;Seyahat(Ulaşım / Konaklama);Sportif ve Kültürel Faaliyet Biletleri</t>
  </si>
  <si>
    <t>Kredi Kartı;Online ödeme</t>
  </si>
  <si>
    <t xml:space="preserve">Temizlik ürünleri için kampanya var mı diye kontrol ettim </t>
  </si>
  <si>
    <t>Promosyonlar ve İndirimler;Daha fazla ürün seçeneği;Fiyat karşılaştırması yapabilme</t>
  </si>
  <si>
    <t>Yemek Siparişi;Kitap;Kişisel Bakım &amp; Kozmetik</t>
  </si>
  <si>
    <t>Arkadaşların tavsiyeleri;Aile üyeleri tavsiyesi;Ürün üzerindeki bilgi etiketleri</t>
  </si>
  <si>
    <t>Otomotiv</t>
  </si>
  <si>
    <t>Promosyonlar ve İndirimler;Daha hızlı alışveriş yapmak</t>
  </si>
  <si>
    <t>Yemek Siparişi;Kişisel Bakım &amp; Kozmetik;Teknoloji / Elektronik;Giyim / Ayakkabı</t>
  </si>
  <si>
    <t>Reklamlar;Ürün üzerindeki bilgi etiketleri;Geçmiş Tecrübelerim;Ürün/hizmet hakkında bilgi veren internet siteleri</t>
  </si>
  <si>
    <t>Ekşi sözlük yorumlarını okudum.</t>
  </si>
  <si>
    <t>Promosyonlar ve İndirimler;Daha hızlı alışveriş yapmak;Aradığım ürünün olduğum şehirde bulunmaması;Aldığım bazı ürünlerin sadece online olarak satılması</t>
  </si>
  <si>
    <t>Yemek Siparişi;Kişisel Bakım &amp; Kozmetik;Teknoloji / Elektronik;Giyim / Ayakkabı;Seyahat(Ulaşım / Konaklama)</t>
  </si>
  <si>
    <t>Bankacılık ve sermaye piyasaları</t>
  </si>
  <si>
    <t>Promosyonlar ve İndirimler;Daha hızlı alışveriş yapmak;Daha fazla ürün seçeneği;Aldığım bazı ürünlerin sadece online olarak satılması</t>
  </si>
  <si>
    <t>Yemek Siparişi;Müzik / Film / Hobi / Oyun;Dijital Müzik / Dijital Film / Dijital Oyun;Kitap;Kişisel Bakım &amp; Kozmetik;Hızlı Tüketim Ürünleri(Gıda,İçecek vb.);Teknoloji / Elektronik;Giyim / Ayakkabı;Evcil Hayvan Ürünleri;Çevrimici Eğitim;Ev Eşyaları;Çiçek / Çikolata;Seyahat(Ulaşım / Konaklama);Sportif ve Kültürel Faaliyet Biletleri;Finansal Hizmetler / Sigorta Alımı</t>
  </si>
  <si>
    <t>Arkadaşların tavsiyeleri;Ürün katalogları;İlan Panoları, el ilanları, afişler v.b.</t>
  </si>
  <si>
    <t>36-45</t>
  </si>
  <si>
    <t>Akıllı Cep Telefonu;Masaüstü Bilgisayar</t>
  </si>
  <si>
    <t>Daha fazla ürün seçeneği;Ürünü almadan önce değerlendirmeleri okuyabilme</t>
  </si>
  <si>
    <t>Müzik / Film / Hobi / Oyun;Kitap;Kişisel Bakım &amp; Kozmetik;Giyim / Ayakkabı;Evcil Hayvan Ürünleri;Ev Eşyaları</t>
  </si>
  <si>
    <t>yorumlara baktım</t>
  </si>
  <si>
    <t>Evli</t>
  </si>
  <si>
    <t>Yemek Siparişi;Müzik / Film / Hobi / Oyun;Kitap;Hızlı Tüketim Ürünleri(Gıda,İçecek vb.);Teknoloji / Elektronik;Çevrimici Eğitim;Çiçek / Çikolata;Seyahat(Ulaşım / Konaklama);Sportif ve Kültürel Faaliyet Biletleri;Finansal Hizmetler / Sigorta Alımı</t>
  </si>
  <si>
    <t>Reklamlar;Arkadaşların tavsiyeleri;Geçmiş Tecrübelerim;Ürün/hizmet hakkında bilgi veren internet siteleri</t>
  </si>
  <si>
    <t>Yemek Siparişi;Müzik / Film / Hobi / Oyun;Kitap;Kişisel Bakım &amp; Kozmetik;Hızlı Tüketim Ürünleri(Gıda,İçecek vb.);Teknoloji / Elektronik;Giyim / Ayakkabı;Ev Eşyaları</t>
  </si>
  <si>
    <t>Arkadaşların tavsiyeleri;Ürün üzerindeki bilgi etiketleri;Geçmiş Tecrübelerim;Ürün/hizmet hakkında bilgi veren internet siteleri</t>
  </si>
  <si>
    <t>fiyat kıyaslaması</t>
  </si>
  <si>
    <t>Kişisel Bakım &amp; Kozmetik;Teknoloji / Elektronik;Giyim / Ayakkabı;Anne / Bebek / Oyuncak;Ev Eşyaları;Seyahat(Ulaşım / Konaklama)</t>
  </si>
  <si>
    <t>Arkadaşların tavsiyeleri;Televizyon programları ve uzman tavsiyeleri;Aile üyeleri tavsiyesi;Geçmiş Tecrübelerim</t>
  </si>
  <si>
    <t>Son zamanlarda en önemli sıkıntı satılan ürünün orijinalliği. Trendyol gibi bilinen sitelerin sahte ürün satması dolayısıyla distribütör firma araştırması yaparak ürün belirledim. Merrel Bot.</t>
  </si>
  <si>
    <t>55 üstü</t>
  </si>
  <si>
    <t>Daha hızlı alışveriş yapmak;Fiyat karşılaştırması yapabilme</t>
  </si>
  <si>
    <t>Müzik / Film / Hobi / Oyun;Kitap;Giyim / Ayakkabı;Çevrimici Eğitim;Seyahat(Ulaşım / Konaklama);Sportif ve Kültürel Faaliyet Biletleri</t>
  </si>
  <si>
    <t>Magazada gidip inceledim.</t>
  </si>
  <si>
    <t>Daha fazla ürün seçeneği;Direkt depodan temiz gelmesi.</t>
  </si>
  <si>
    <t>Yemek Siparişi;Müzik / Film / Hobi / Oyun;Dijital Müzik / Dijital Film / Dijital Oyun;Kitap;Kişisel Bakım &amp; Kozmetik;Giyim / Ayakkabı;Seyahat(Ulaşım / Konaklama)</t>
  </si>
  <si>
    <t>Ürün katalogları;Geçmiş Tecrübelerim</t>
  </si>
  <si>
    <t>Direkt ürünü sitesinden beğendim ve aldım, araştırma yapmadım.</t>
  </si>
  <si>
    <t>Kütahya</t>
  </si>
  <si>
    <t>Daha fazla ürün seçeneği;Daha fazla ödeme seçeceği;Fiyat karşılaştırması yapabilme;Ürünü almadan önce değerlendirmeleri okuyabilme;Aradığım ürünün olduğum şehirde bulunmaması</t>
  </si>
  <si>
    <t>Ürün üzerindeki bilgi etiketleri;Ürün/hizmet hakkında bilgi veren internet siteleri</t>
  </si>
  <si>
    <t xml:space="preserve">Kondanser motoru alacaktım. Önce çevremdeki bayilerden fiyat araştırması yaptım pahalı geldi. Gittigidiyordan ürünü ve satıcıyı araştırdım yorumlar gayet iyiydi. Siparişimi verdim 2 gün sonra ürün elime ulaştı. Gayet memnun kaldım. </t>
  </si>
  <si>
    <t>Kırklareli</t>
  </si>
  <si>
    <t>Yemek Siparişi;Kitap;Çevrimici Eğitim</t>
  </si>
  <si>
    <t>Yemek Siparişi;Kitap;Kişisel Bakım &amp; Kozmetik;Hızlı Tüketim Ürünleri(Gıda,İçecek vb.);Giyim / Ayakkabı;Ev Eşyaları;Çiçek / Çikolata;Mücevher/Aksesuar</t>
  </si>
  <si>
    <t>Banka Kartı;Kredi Kartı;EFT / Havale;Kapıda Ödeme</t>
  </si>
  <si>
    <t>Reklamlar;Arkadaşların tavsiyeleri;Televizyon programları ve uzman tavsiyeleri;Aile üyeleri tavsiyesi;Geçmiş Tecrübelerim;Ürün/hizmet hakkında bilgi veren internet siteleri</t>
  </si>
  <si>
    <t>Yemek Siparişi;Müzik / Film / Hobi / Oyun;Dijital Müzik / Dijital Film / Dijital Oyun;Kitap;Kişisel Bakım &amp; Kozmetik;Hızlı Tüketim Ürünleri(Gıda,İçecek vb.);Teknoloji / Elektronik;Giyim / Ayakkabı;Evcil Hayvan Ürünleri;Çevrimici Eğitim;Ev Eşyaları;Çiçek / Çikolata;Seyahat(Ulaşım / Konaklama);Sportif ve Kültürel Faaliyet Biletleri;Finansal Hizmetler / Sigorta Alımı;Mücevher/Aksesuar</t>
  </si>
  <si>
    <t>markanın kendi sitesi ile trendyol gibi sitelerin fiyat karşılaştırmasını yaptım</t>
  </si>
  <si>
    <t>Ankara</t>
  </si>
  <si>
    <t>Yemek Siparişi;Müzik / Film / Hobi / Oyun;Kitap;Kişisel Bakım &amp; Kozmetik;Teknoloji / Elektronik;Giyim / Ayakkabı;Ev Eşyaları;Seyahat(Ulaşım / Konaklama)</t>
  </si>
  <si>
    <t>Piyasa fiyatı araştırması, mağaza güvenilirliği, ürün yorumları</t>
  </si>
  <si>
    <t>Promosyonlar ve İndirimler;Daha hızlı alışveriş yapmak;Daha fazla ürün seçeneği;Ürünü almadan önce değerlendirmeleri okuyabilme;Aldığım bazı ürünlerin sadece online olarak satılması</t>
  </si>
  <si>
    <t>Yemek Siparişi;Kitap;Kişisel Bakım &amp; Kozmetik;Hızlı Tüketim Ürünleri(Gıda,İçecek vb.);Giyim / Ayakkabı;Evcil Hayvan Ürünleri;Ev Eşyaları;Çiçek / Çikolata;Seyahat(Ulaşım / Konaklama);Sportif ve Kültürel Faaliyet Biletleri;Mücevher/Aksesuar</t>
  </si>
  <si>
    <t>Arkadaşların tavsiyeleri;Ürün katalogları;Televizyon programları ve uzman tavsiyeleri;Aile üyeleri tavsiyesi;Ürün üzerindeki bilgi etiketleri;Geçmiş Tecrübelerim;Ürün/hizmet hakkında bilgi veren internet siteleri</t>
  </si>
  <si>
    <t>Forum yorumlarını okudum. Arkadaşlarımdan bilgi aldım.</t>
  </si>
  <si>
    <t>Yemek Siparişi;Çiçek / Çikolata</t>
  </si>
  <si>
    <t>Arkadaşların tavsiyeleri;Ürün katalogları;Aile üyeleri tavsiyesi;Geçmiş Tecrübelerim</t>
  </si>
  <si>
    <t>Yemek Siparişi;Müzik / Film / Hobi / Oyun;Kitap;Kişisel Bakım &amp; Kozmetik;Hızlı Tüketim Ürünleri(Gıda,İçecek vb.);Teknoloji / Elektronik;Giyim / Ayakkabı;Ev Eşyaları;Seyahat(Ulaşım / Konaklama)</t>
  </si>
  <si>
    <t>Reklamlar;Arkadaşların tavsiyeleri;Ürün katalogları;Geçmiş Tecrübelerim;Ürün/hizmet hakkında bilgi veren internet siteleri</t>
  </si>
  <si>
    <t>Bir sürü satıcıdan fiyat karşılaştırması yapıp hepsi hakkında yorumlar okudum</t>
  </si>
  <si>
    <t>Promosyonlar ve İndirimler;Daha hızlı alışveriş yapmak;Ürünü almadan önce değerlendirmeleri okuyabilme;Aldığım bazı ürünlerin sadece online olarak satılması</t>
  </si>
  <si>
    <t>Yemek Siparişi;Kitap;Hızlı Tüketim Ürünleri(Gıda,İçecek vb.);Giyim / Ayakkabı;Çevrimici Eğitim;Çiçek / Çikolata</t>
  </si>
  <si>
    <t>Hızlı Tüketim Ürünleri</t>
  </si>
  <si>
    <t>Yemek Siparişi;Müzik / Film / Hobi / Oyun;Dijital Müzik / Dijital Film / Dijital Oyun;Kitap;Kişisel Bakım &amp; Kozmetik;Hızlı Tüketim Ürünleri(Gıda,İçecek vb.);Teknoloji / Elektronik;Evcil Hayvan Ürünleri;Çiçek / Çikolata;Otomobil Aksesuarları;Seyahat(Ulaşım / Konaklama)</t>
  </si>
  <si>
    <t>Reklamlar;Arkadaşların tavsiyeleri;Satış elemanları;Ürün katalogları;Aile üyeleri tavsiyesi;Geçmiş Tecrübelerim</t>
  </si>
  <si>
    <t>arkadaşlarımla konuştuk, ürünü internetten araştırdım</t>
  </si>
  <si>
    <t>Promosyonlar ve İndirimler;Fiyat karşılaştırması yapabilme;Aldığım bazı ürünlerin sadece online olarak satılması</t>
  </si>
  <si>
    <t>Yemek Siparişi;Kitap;Hızlı Tüketim Ürünleri(Gıda,İçecek vb.);Giyim / Ayakkabı;Seyahat(Ulaşım / Konaklama)</t>
  </si>
  <si>
    <t>İnternette ürün hakkında araştırma yaptım</t>
  </si>
  <si>
    <t>Promosyonlar ve İndirimler;Daha hızlı alışveriş yapmak;Fiyat karşılaştırması yapabilme;Ürünü almadan önce değerlendirmeleri okuyabilme;Aldığım bazı ürünlerin sadece online olarak satılması;Alışveriş merkezi kalabalığına girmemek ve elimde eşya taşımamak</t>
  </si>
  <si>
    <t>Yemek Siparişi;Müzik / Film / Hobi / Oyun;Dijital Müzik / Dijital Film / Dijital Oyun;Kitap;Kişisel Bakım &amp; Kozmetik;Teknoloji / Elektronik;Giyim / Ayakkabı;Evcil Hayvan Ürünleri;Çevrimici Eğitim;Ev Eşyaları;Çiçek / Çikolata;Seyahat(Ulaşım / Konaklama);Sportif ve Kültürel Faaliyet Biletleri;Finansal Hizmetler / Sigorta Alımı</t>
  </si>
  <si>
    <t xml:space="preserve">Yapacağım alışverişe göre çok değişiyor. Eğer uzun ömürlü teknolojik bir cihaz alımı yapıyorsam uzun araştırmalar yapıp en içime sinene karar veririm. Örn TV araştırıp aldım. Yaklaşık 1 ay araştırmasını zaman zaman yaptık. Kozmetik ürünü alırken ise sadece tavsiye üzerinden saniyeler içerisinde alımı gerçekleştirdim. En büyük etken güvendiğim yakın çevre arkadaş tavsiyelerim kalan her kaynağın reklam kaygısı güttüğüne eminim. </t>
  </si>
  <si>
    <t>Yemek Siparişi;Kitap;Kişisel Bakım &amp; Kozmetik;Teknoloji / Elektronik;Giyim / Ayakkabı;Seyahat(Ulaşım / Konaklama);Sportif ve Kültürel Faaliyet Biletleri</t>
  </si>
  <si>
    <t>Arkadaşların tavsiyeleri;Televizyon programları ve uzman tavsiyeleri;Geçmiş Tecrübelerim;Ürün/hizmet hakkında bilgi veren internet siteleri</t>
  </si>
  <si>
    <t>Özel bir websitesinden basketbol forma siparişi verdim, öncesinde güvenilirliği konusunda diğer kullanıcıların yorumlarını vs okudum. Diğer platformlarla ürün ve fiyat karşılaştırması yaptım, sonrasında aldım.</t>
  </si>
  <si>
    <t>Yemek Siparişi;Kişisel Bakım &amp; Kozmetik;Teknoloji / Elektronik;Giyim / Ayakkabı;Çevrimici Eğitim;Ev Eşyaları;Çiçek / Çikolata;Seyahat(Ulaşım / Konaklama);Finansal Hizmetler / Sigorta Alımı</t>
  </si>
  <si>
    <t>Reklamlar;Arkadaşların tavsiyeleri;Ürün katalogları;Televizyon programları ve uzman tavsiyeleri;Aile üyeleri tavsiyesi;Geçmiş Tecrübelerim;Ürün/hizmet hakkında bilgi veren internet siteleri</t>
  </si>
  <si>
    <t>Kullanıcı yorumlarına baktım.</t>
  </si>
  <si>
    <t>Promosyonlar ve İndirimler;Daha hızlı alışveriş yapmak;Fiyat karşılaştırması yapabilme</t>
  </si>
  <si>
    <t>Yemek Siparişi;Hızlı Tüketim Ürünleri(Gıda,İçecek vb.);Teknoloji / Elektronik;Çiçek / Çikolata</t>
  </si>
  <si>
    <t>Arkadaşların tavsiyeleri;Satış elemanları;Aile üyeleri tavsiyesi;Ürün üzerindeki bilgi etiketleri;Geçmiş Tecrübelerim;Ürün/hizmet hakkında bilgi veren internet siteleri</t>
  </si>
  <si>
    <t>Farklı markalara ve aynı ürünün farklı modellerine baktım. Farklı siteleri inceledim. Tanıdığım ve bu işte tecrübeli olduğunu düşündüğüm kişilere danıştım. İnternet sitelerinde araştırma yaptım.</t>
  </si>
  <si>
    <t>Promosyonlar ve İndirimler;Daha hızlı alışveriş yapmak;Ürünü almadan önce değerlendirmeleri okuyabilme;Daha kolay olması, oturduğun yerden yapabilmek</t>
  </si>
  <si>
    <t>Yemek Siparişi;Kişisel Bakım &amp; Kozmetik;Giyim / Ayakkabı;Mücevher/Aksesuar</t>
  </si>
  <si>
    <t>Arkadaşların tavsiyeleri;Ürün katalogları;Aile üyeleri tavsiyesi;Geçmiş Tecrübelerim;Ürün/hizmet hakkında bilgi veren internet siteleri;Influencerlar</t>
  </si>
  <si>
    <t>Daha hızlı alışveriş yapmak;Ürünü almadan önce değerlendirmeleri okuyabilme</t>
  </si>
  <si>
    <t>Yemek Siparişi;Dijital Müzik / Dijital Film / Dijital Oyun;Hızlı Tüketim Ürünleri(Gıda,İçecek vb.);Teknoloji / Elektronik;Giyim / Ayakkabı;Çevrimici Eğitim;Sportif ve Kültürel Faaliyet Biletleri</t>
  </si>
  <si>
    <t>Yemek Siparişi;Müzik / Film / Hobi / Oyun;Kitap;Kişisel Bakım &amp; Kozmetik;Hızlı Tüketim Ürünleri(Gıda,İçecek vb.);Teknoloji / Elektronik;Giyim / Ayakkabı;Evcil Hayvan Ürünleri;Çevrimici Eğitim;Ev Eşyaları;Çiçek / Çikolata;Seyahat(Ulaşım / Konaklama);Sportif ve Kültürel Faaliyet Biletleri</t>
  </si>
  <si>
    <t>Reklamlar;Arkadaşların tavsiyeleri;Ürün katalogları;İlan Panoları, el ilanları, afişler v.b.;Televizyon programları ve uzman tavsiyeleri;Aile üyeleri tavsiyesi;Geçmiş Tecrübelerim;Ürün/hizmet hakkında bilgi veren internet siteleri</t>
  </si>
  <si>
    <t>yapmadım.</t>
  </si>
  <si>
    <t>Reklamlar;Arkadaşların tavsiyeleri;İlan Panoları, el ilanları, afişler v.b.;Televizyon programları ve uzman tavsiyeleri;Aile üyeleri tavsiyesi;Geçmiş Tecrübelerim</t>
  </si>
  <si>
    <t xml:space="preserve">Ürün değerlendirmelerini okudum. </t>
  </si>
  <si>
    <t>Hukuk</t>
  </si>
  <si>
    <t>Yemek Siparişi;Müzik / Film / Hobi / Oyun;Dijital Müzik / Dijital Film / Dijital Oyun;Kitap;Kişisel Bakım &amp; Kozmetik;Giyim / Ayakkabı;Evcil Hayvan Ürünleri;Çevrimici Eğitim;Çiçek / Çikolata;Seyahat(Ulaşım / Konaklama)</t>
  </si>
  <si>
    <t>Instagram, blog okuma</t>
  </si>
  <si>
    <t>Yemek Siparişi;Müzik / Film / Hobi / Oyun;Dijital Müzik / Dijital Film / Dijital Oyun;Kitap;Teknoloji / Elektronik;Giyim / Ayakkabı;Otomobil Aksesuarları</t>
  </si>
  <si>
    <t>Yemek Siparişi;Teknoloji / Elektronik;Giyim / Ayakkabı;Çevrimici Eğitim;Seyahat(Ulaşım / Konaklama);Sportif ve Kültürel Faaliyet Biletleri</t>
  </si>
  <si>
    <t>Geçmiş Tecrübelerim;Ürün/hizmet hakkında bilgi veren internet siteleri</t>
  </si>
  <si>
    <t>Yemek Siparişi;Kitap;Kişisel Bakım &amp; Kozmetik;Giyim / Ayakkabı;Ev Eşyaları;Seyahat(Ulaşım / Konaklama);Finansal Hizmetler / Sigorta Alımı</t>
  </si>
  <si>
    <t>Kitap;Giyim / Ayakkabı;Çiçek / Çikolata</t>
  </si>
  <si>
    <t>Ürün katalogları;Ürün üzerindeki bilgi etiketleri</t>
  </si>
  <si>
    <t xml:space="preserve">Diğer markalarla kıyaslama yapıp fiyat değerlendirmesi de yaptım ayrıca. </t>
  </si>
  <si>
    <t>Yemek Siparişi;Kitap;Kişisel Bakım &amp; Kozmetik;Hızlı Tüketim Ürünleri(Gıda,İçecek vb.);Giyim / Ayakkabı;Evcil Hayvan Ürünleri</t>
  </si>
  <si>
    <t>Arkadaşların tavsiyeleri;Satış elemanları;Ürün katalogları;Televizyon programları ve uzman tavsiyeleri;Aile üyeleri tavsiyesi;Ürün üzerindeki bilgi etiketleri;Geçmiş Tecrübelerim</t>
  </si>
  <si>
    <t>Gecmis tecrubelerime dayanarak yemek sepeti uzerinden siparis verdim, daha once de siparis verdigim ve sevdigim bir yerden yemek soyledim.</t>
  </si>
  <si>
    <t>Yemek Siparişi;Kitap;Kişisel Bakım &amp; Kozmetik;Teknoloji / Elektronik;Giyim / Ayakkabı;Ev Eşyaları;Çiçek / Çikolata;Seyahat(Ulaşım / Konaklama);Sportif ve Kültürel Faaliyet Biletleri</t>
  </si>
  <si>
    <t>Sigortacılık ve bireysel emeklilik</t>
  </si>
  <si>
    <t>Promosyonlar ve İndirimler;Daha hızlı alışveriş yapmak;Fiyat karşılaştırması yapabilme;Ürünü almadan önce değerlendirmeleri okuyabilme;Aradığım ürünün olduğum şehirde bulunmaması</t>
  </si>
  <si>
    <t>Yemek Siparişi;Kişisel Bakım &amp; Kozmetik;Hızlı Tüketim Ürünleri(Gıda,İçecek vb.);Giyim / Ayakkabı;Çevrimici Eğitim</t>
  </si>
  <si>
    <t>Arkadaşların tavsiyeleri;Ürün üzerindeki bilgi etiketleri;Geçmiş Tecrübelerim</t>
  </si>
  <si>
    <t>Degerlendirmeleri okudum</t>
  </si>
  <si>
    <t>Yemek Siparişi;Müzik / Film / Hobi / Oyun;Dijital Müzik / Dijital Film / Dijital Oyun;Kişisel Bakım &amp; Kozmetik;Hızlı Tüketim Ürünleri(Gıda,İçecek vb.);Giyim / Ayakkabı;Ev Eşyaları;Çiçek / Çikolata;Seyahat(Ulaşım / Konaklama);Sportif ve Kültürel Faaliyet Biletleri;Mücevher/Aksesuar</t>
  </si>
  <si>
    <t>Araştırma yapmadım.</t>
  </si>
  <si>
    <t>Promosyonlar ve İndirimler;Daha hızlı alışveriş yapmak;Daha fazla ürün seçeneği;Ürünü almadan önce değerlendirmeleri okuyabilme</t>
  </si>
  <si>
    <t>Yemek Siparişi;Dijital Müzik / Dijital Film / Dijital Oyun;Kitap;Hızlı Tüketim Ürünleri(Gıda,İçecek vb.);Giyim / Ayakkabı;Seyahat(Ulaşım / Konaklama);Mücevher/Aksesuar</t>
  </si>
  <si>
    <t>Arkadaşların tavsiyeleri;İlan Panoları, el ilanları, afişler v.b.;Geçmiş Tecrübelerim;Ürün/hizmet hakkında bilgi veren internet siteleri</t>
  </si>
  <si>
    <t>Genellikle söz konusu web sitesi üzerindeki kullanıcı yorumlarını okuyorum.</t>
  </si>
  <si>
    <t>Yemek Siparişi;Kitap;Teknoloji / Elektronik;Giyim / Ayakkabı;Ev Eşyaları</t>
  </si>
  <si>
    <t>Arkadaşların tavsiyeleri;Ürün katalogları;İlan Panoları, el ilanları, afişler v.b.;Geçmiş Tecrübelerim;Ürün/hizmet hakkında bilgi veren internet siteleri</t>
  </si>
  <si>
    <t>Promosyonlar ve İndirimler;Daha hızlı alışveriş yapmak;Daha fazla ürün seçeneği;Daha kolay olması</t>
  </si>
  <si>
    <t>Yemek Siparişi;Dijital Müzik / Dijital Film / Dijital Oyun;Kitap;Kişisel Bakım &amp; Kozmetik;Hızlı Tüketim Ürünleri(Gıda,İçecek vb.);Teknoloji / Elektronik;Giyim / Ayakkabı;Çevrimici Eğitim;Ev Eşyaları;Çiçek / Çikolata;Seyahat(Ulaşım / Konaklama);Sportif ve Kültürel Faaliyet Biletleri;Finansal Hizmetler / Sigorta Alımı</t>
  </si>
  <si>
    <t>Arkadaşların tavsiyeleri;Satış elemanları;Ürün üzerindeki bilgi etiketleri;Geçmiş Tecrübelerim;Ürün/hizmet hakkında bilgi veren internet siteleri</t>
  </si>
  <si>
    <t>Daha önce o ürünü alan insanların ürün yorumlarını inceledim</t>
  </si>
  <si>
    <t>46-55</t>
  </si>
  <si>
    <t>Ürün katalogları;Ürün/hizmet hakkında bilgi veren internet siteleri</t>
  </si>
  <si>
    <t xml:space="preserve">Katolog inceledim </t>
  </si>
  <si>
    <t>Yemek Siparişi;Müzik / Film / Hobi / Oyun;Dijital Müzik / Dijital Film / Dijital Oyun;Kitap;Hızlı Tüketim Ürünleri(Gıda,İçecek vb.);Teknoloji / Elektronik;Sportif ve Kültürel Faaliyet Biletleri</t>
  </si>
  <si>
    <t>Fiyat araştırması, yorum okuma ve satucının puanının araştırılması</t>
  </si>
  <si>
    <t>Yemek Siparişi;Teknoloji / Elektronik;Giyim / Ayakkabı</t>
  </si>
  <si>
    <t>İnternette bulunan değerlendirmelerden ve çevremde bulunan insanların tecrübelerinden faydalandım. Kredi kartına yönelik özel kampanyaları araştırdım.</t>
  </si>
  <si>
    <t>Tekirdağ</t>
  </si>
  <si>
    <t>Tekstil</t>
  </si>
  <si>
    <t>Yemek Siparişi;Kitap;Kişisel Bakım &amp; Kozmetik;Teknoloji / Elektronik;Giyim / Ayakkabı;Ev Eşyaları;Çiçek / Çikolata;Seyahat(Ulaşım / Konaklama);Sportif ve Kültürel Faaliyet Biletleri;Mücevher/Aksesuar</t>
  </si>
  <si>
    <t xml:space="preserve">Almak istediğim ürünün online mağaza yorumlarını  ve ürünün yorumlarını inceledim, Fiyat performans değerlendirmesi yapıldı aynı zamanda. </t>
  </si>
  <si>
    <t>Akıllı Cep Telefonu;Dizüstü Bilgisayar;Tablet</t>
  </si>
  <si>
    <t>Yemek Siparişi;Kitap;Kişisel Bakım &amp; Kozmetik;Teknoloji / Elektronik;Giyim / Ayakkabı;Seyahat(Ulaşım / Konaklama);Sportif ve Kültürel Faaliyet Biletleri;Finansal Hizmetler / Sigorta Alımı</t>
  </si>
  <si>
    <t>Banka Kartı;Kapıda Ödeme;BKM</t>
  </si>
  <si>
    <t>Arkadaşların tavsiyeleri;İlan Panoları, el ilanları, afişler v.b.;Aile üyeleri tavsiyesi;Ürün üzerindeki bilgi etiketleri;Geçmiş Tecrübelerim</t>
  </si>
  <si>
    <t>Uzaktan</t>
  </si>
  <si>
    <t>Yemek Siparişi;Müzik / Film / Hobi / Oyun;Dijital Müzik / Dijital Film / Dijital Oyun;Kitap;Kişisel Bakım &amp; Kozmetik;Hızlı Tüketim Ürünleri(Gıda,İçecek vb.);Teknoloji / Elektronik;Giyim / Ayakkabı;Çevrimici Eğitim;Ev Eşyaları;Çiçek / Çikolata;Otomobil Aksesuarları;Seyahat(Ulaşım / Konaklama);Finansal Hizmetler / Sigorta Alımı</t>
  </si>
  <si>
    <t xml:space="preserve">Farklı sitelerden fiyat analizi yaparak yorumları okuyarak karar verdim </t>
  </si>
  <si>
    <t>Sadece fiyat araştırması yaptim, çünkü ne almak istediğimi biliyordum en uygun fiyatı aradim</t>
  </si>
  <si>
    <t>Promosyonlar ve İndirimler;Daha hızlı alışveriş yapmak;Daha fazla ürün seçeneği;Daha fazla ödeme seçeceği;Fiyat karşılaştırması yapabilme;Ürünü almadan önce değerlendirmeleri okuyabilme;Aldığım bazı ürünlerin sadece online olarak satılması</t>
  </si>
  <si>
    <t>Yemek Siparişi;Müzik / Film / Hobi / Oyun;Dijital Müzik / Dijital Film / Dijital Oyun;Kitap;Kişisel Bakım &amp; Kozmetik;Hızlı Tüketim Ürünleri(Gıda,İçecek vb.);Teknoloji / Elektronik;Giyim / Ayakkabı;Çevrimici Eğitim;Ev Eşyaları;Çiçek / Çikolata;Otomobil Aksesuarları;Seyahat(Ulaşım / Konaklama);Sportif ve Kültürel Faaliyet Biletleri;Finansal Hizmetler / Sigorta Alımı;Mücevher/Aksesuar</t>
  </si>
  <si>
    <t>Yemek Siparişi;Kişisel Bakım &amp; Kozmetik;Hızlı Tüketim Ürünleri(Gıda,İçecek vb.);Giyim / Ayakkabı;Çiçek / Çikolata;Sportif ve Kültürel Faaliyet Biletleri</t>
  </si>
  <si>
    <t>Kayseri</t>
  </si>
  <si>
    <t>Teknoloji / Elektronik;Giyim / Ayakkabı</t>
  </si>
  <si>
    <t>Forum sitelerinden kullanıcı yorumlarını okuyarak alacağım ürüne karar veririm</t>
  </si>
  <si>
    <t>Müzik / Film / Hobi / Oyun;Seyahat(Ulaşım / Konaklama);Sportif ve Kültürel Faaliyet Biletleri</t>
  </si>
  <si>
    <t xml:space="preserve">Ürünün muadilleriyle fiyat karşılaştırmasını yaptım </t>
  </si>
  <si>
    <t>1-2 Yıl</t>
  </si>
  <si>
    <t>Yemek Siparişi;Dijital Müzik / Dijital Film / Dijital Oyun;Kişisel Bakım &amp; Kozmetik;Hızlı Tüketim Ürünleri(Gıda,İçecek vb.);Teknoloji / Elektronik;Giyim / Ayakkabı;Çevrimici Eğitim;Ev Eşyaları;Çiçek / Çikolata;Seyahat(Ulaşım / Konaklama);Sportif ve Kültürel Faaliyet Biletleri</t>
  </si>
  <si>
    <t>Reklamlar;Geçmiş Tecrübelerim;Ürün/hizmet hakkında bilgi veren internet siteleri</t>
  </si>
  <si>
    <t>Konya</t>
  </si>
  <si>
    <t>Promosyonlar ve İndirimler;Fiyat karşılaştırması yapabilme;Kargonun eve gelmesi.</t>
  </si>
  <si>
    <t>Kitap;Teknoloji / Elektronik;Giyim / Ayakkabı;Seyahat(Ulaşım / Konaklama)</t>
  </si>
  <si>
    <t>Reklamlar;Geçmiş Tecrübelerim</t>
  </si>
  <si>
    <t>Okuma kitabı aldım. Hepsinin toplamının en uygun oldugu ve sürekli kullandığım 3 5 site arasında toplam fiyatına baktım. En uygununu aldım</t>
  </si>
  <si>
    <t>Yemek Siparişi;Müzik / Film / Hobi / Oyun;Kitap;Teknoloji / Elektronik;Giyim / Ayakkabı;Seyahat(Ulaşım / Konaklama);Sportif ve Kültürel Faaliyet Biletleri</t>
  </si>
  <si>
    <t xml:space="preserve">Telefon aldığım için en az 1 ay araştırdım, hem videolar izleyerek hem de Twitterda telefonun ismini yazarak kullanıcılar ne demiş görerek. </t>
  </si>
  <si>
    <t>Yemek Siparişi;Kitap;Kişisel Bakım &amp; Kozmetik;Giyim / Ayakkabı;Mücevher/Aksesuar</t>
  </si>
  <si>
    <t>Aile tavsiyesi üzerine alınan bir üründü</t>
  </si>
  <si>
    <t>Yemek Siparişi;Kitap;Kişisel Bakım &amp; Kozmetik;Teknoloji / Elektronik;Seyahat(Ulaşım / Konaklama)</t>
  </si>
  <si>
    <t>İnternetten baktım</t>
  </si>
  <si>
    <t>Yemek Siparişi;Kişisel Bakım &amp; Kozmetik</t>
  </si>
  <si>
    <t>Arkadaşların tavsiyeleri;Ürün katalogları;İlan Panoları, el ilanları, afişler v.b.;Televizyon programları ve uzman tavsiyeleri;Geçmiş Tecrübelerim</t>
  </si>
  <si>
    <t>Yemek Siparişi;Dijital Müzik / Dijital Film / Dijital Oyun;Kitap;Kişisel Bakım &amp; Kozmetik;Teknoloji / Elektronik;Çevrimici Eğitim;Seyahat(Ulaşım / Konaklama);Finansal Hizmetler / Sigorta Alımı</t>
  </si>
  <si>
    <t>Yemek Siparişi;Kitap;Giyim / Ayakkabı;Seyahat(Ulaşım / Konaklama)</t>
  </si>
  <si>
    <t>Yemek Siparişi;Kişisel Bakım &amp; Kozmetik;Giyim / Ayakkabı</t>
  </si>
  <si>
    <t>Aldığım cookie butter marketlerde satılmıyordu ve herkes tarafından yeniyordu aynı zamanda yorumlarda da öyleydi bu yüzden satın aldım. Bir saç ürünü aldım bir blogger tavsiyesiyle ve yorumları okudum, çok beğenilmişti.</t>
  </si>
  <si>
    <t>Kişisel Bakım &amp; Kozmetik;Teknoloji / Elektronik;Giyim / Ayakkabı;Ev Eşyaları;Mücevher/Aksesuar</t>
  </si>
  <si>
    <t>Kitap;Kişisel Bakım &amp; Kozmetik;Teknoloji / Elektronik;Giyim / Ayakkabı;Çevrimici Eğitim;Çiçek / Çikolata;Seyahat(Ulaşım / Konaklama);Sportif ve Kültürel Faaliyet Biletleri;Mücevher/Aksesuar</t>
  </si>
  <si>
    <t>Ürün fiyat ve taksit araştırması için online sitelere baktım</t>
  </si>
  <si>
    <t>Sağlık, İlaç ve yaşam bilimleri</t>
  </si>
  <si>
    <t>Promosyonlar ve İndirimler;Daha hızlı alışveriş yapmak;Daha fazla ürün seçeneği;Aradığım ürünün olduğum şehirde bulunmaması;Aldığım bazı ürünlerin sadece online olarak satılması</t>
  </si>
  <si>
    <t>Yemek Siparişi;Müzik / Film / Hobi / Oyun;Dijital Müzik / Dijital Film / Dijital Oyun;Kitap;Hızlı Tüketim Ürünleri(Gıda,İçecek vb.);Giyim / Ayakkabı;Çiçek / Çikolata;Seyahat(Ulaşım / Konaklama);Sportif ve Kültürel Faaliyet Biletleri</t>
  </si>
  <si>
    <t>Ürünün başka markalarda/mağazalarda olup olmadığına baktım.</t>
  </si>
  <si>
    <t>Daha hızlı alışveriş yapmak;Fiyat karşılaştırması yapabilme;Ürünü almadan önce değerlendirmeleri okuyabilme</t>
  </si>
  <si>
    <t>Yemek Siparişi;Dijital Müzik / Dijital Film / Dijital Oyun;Kitap;Hızlı Tüketim Ürünleri(Gıda,İçecek vb.);Teknoloji / Elektronik;Çevrimici Eğitim;Seyahat(Ulaşım / Konaklama)</t>
  </si>
  <si>
    <t>Yemek Siparişi;Kitap;Kişisel Bakım &amp; Kozmetik;Teknoloji / Elektronik;Evcil Hayvan Ürünleri;Ev Eşyaları</t>
  </si>
  <si>
    <t>Hiç yapmadım. Market alışverişiydi</t>
  </si>
  <si>
    <t>Yemek Siparişi;Çiçek / Çikolata;Seyahat(Ulaşım / Konaklama)</t>
  </si>
  <si>
    <t>Eskişehir</t>
  </si>
  <si>
    <t>Yemek Siparişi;Kişisel Bakım &amp; Kozmetik;Seyahat(Ulaşım / Konaklama)</t>
  </si>
  <si>
    <t>Yemek Siparişi;Giyim / Ayakkabı;Ev Eşyaları</t>
  </si>
  <si>
    <t xml:space="preserve">Daha önce o ürünle alakalı alışveriş yapanlardan bilgi aldım </t>
  </si>
  <si>
    <t>Yemek Siparişi;Müzik / Film / Hobi / Oyun;Dijital Müzik / Dijital Film / Dijital Oyun;Kişisel Bakım &amp; Kozmetik;Hızlı Tüketim Ürünleri(Gıda,İçecek vb.);Teknoloji / Elektronik;Giyim / Ayakkabı;Çevrimici Eğitim;Ev Eşyaları;Çiçek / Çikolata;Seyahat(Ulaşım / Konaklama);Sportif ve Kültürel Faaliyet Biletleri;Finansal Hizmetler / Sigorta Alımı</t>
  </si>
  <si>
    <t>Kredi Kartı;EFT / Havale;Kapıda Ödeme</t>
  </si>
  <si>
    <t>Ürün üzerindeki bilgi etiketleri;Geçmiş Tecrübelerim;Ürün/hizmet hakkında bilgi veren internet siteleri</t>
  </si>
  <si>
    <t>Fiyat araştırması</t>
  </si>
  <si>
    <t>Arkadaşların tavsiyeleri;Ürün katalogları;Aile üyeleri tavsiyesi;Geçmiş Tecrübelerim;Ürün/hizmet hakkında bilgi veren internet siteleri</t>
  </si>
  <si>
    <t>Yemek Siparişi;Müzik / Film / Hobi / Oyun;Kişisel Bakım &amp; Kozmetik;Hızlı Tüketim Ürünleri(Gıda,İçecek vb.);Teknoloji / Elektronik;Giyim / Ayakkabı;Ev Eşyaları;Seyahat(Ulaşım / Konaklama);Sportif ve Kültürel Faaliyet Biletleri</t>
  </si>
  <si>
    <t>Reklamlar;Arkadaşların tavsiyeleri;Satış elemanları;Televizyon programları ve uzman tavsiyeleri;Aile üyeleri tavsiyesi;Ürün üzerindeki bilgi etiketleri;Geçmiş Tecrübelerim</t>
  </si>
  <si>
    <t>Kitap;Anne / Bebek / Oyuncak;Ev Eşyaları</t>
  </si>
  <si>
    <t>Kredi Kartı;Kapıda Ödeme;BKM</t>
  </si>
  <si>
    <t>Aile üyeleri tavsiyesi;Ürün üzerindeki bilgi etiketleri</t>
  </si>
  <si>
    <t>Öncelikle ihtiyacımı tespit ettim.</t>
  </si>
  <si>
    <t>Promosyonlar ve İndirimler;Daha hızlı alışveriş yapmak;Ürünü almadan önce değerlendirmeleri okuyabilme;Aradığım ürünün olduğum şehirde bulunmaması;Aldığım bazı ürünlerin sadece online olarak satılması</t>
  </si>
  <si>
    <t>Yemek Siparişi;Müzik / Film / Hobi / Oyun;Dijital Müzik / Dijital Film / Dijital Oyun;Kitap;Kişisel Bakım &amp; Kozmetik;Teknoloji / Elektronik;Giyim / Ayakkabı;Evcil Hayvan Ürünleri;Çevrimici Eğitim;Çiçek / Çikolata;Seyahat(Ulaşım / Konaklama);Sportif ve Kültürel Faaliyet Biletleri;Mücevher/Aksesuar</t>
  </si>
  <si>
    <t>Reklamlar;Arkadaşların tavsiyeleri;Satış elemanları;Ürün katalogları;Ürün üzerindeki bilgi etiketleri</t>
  </si>
  <si>
    <t>yapmadım</t>
  </si>
  <si>
    <t>Promosyonlar ve İndirimler;Ürünü almadan önce değerlendirmeleri okuyabilme</t>
  </si>
  <si>
    <t>Yemek Siparişi;Hızlı Tüketim Ürünleri(Gıda,İçecek vb.);Teknoloji / Elektronik;Giyim / Ayakkabı</t>
  </si>
  <si>
    <t>Reklamlar;Arkadaşların tavsiyeleri;Ürün üzerindeki bilgi etiketleri</t>
  </si>
  <si>
    <t>Karsılastırma</t>
  </si>
  <si>
    <t>Yemek Siparişi;Müzik / Film / Hobi / Oyun;Dijital Müzik / Dijital Film / Dijital Oyun;Kitap;Kişisel Bakım &amp; Kozmetik;Hızlı Tüketim Ürünleri(Gıda,İçecek vb.);Teknoloji / Elektronik;Giyim / Ayakkabı;Çevrimici Eğitim;Seyahat(Ulaşım / Konaklama);Sportif ve Kültürel Faaliyet Biletleri</t>
  </si>
  <si>
    <t>Reklamlar;Arkadaşların tavsiyeleri;Ürün katalogları;Televizyon programları ve uzman tavsiyeleri;Ürün üzerindeki bilgi etiketleri;Geçmiş Tecrübelerim;Ürün/hizmet hakkında bilgi veren internet siteleri</t>
  </si>
  <si>
    <t>Yemek Siparişi;Müzik / Film / Hobi / Oyun;Kitap;Giyim / Ayakkabı;Seyahat(Ulaşım / Konaklama)</t>
  </si>
  <si>
    <t>Arkadaşların tavsiyeleri;İlan Panoları, el ilanları, afişler v.b.;Geçmiş Tecrübelerim</t>
  </si>
  <si>
    <t>Yemek Siparişi;Kitap;Hızlı Tüketim Ürünleri(Gıda,İçecek vb.);Çiçek / Çikolata;Mücevher/Aksesuar</t>
  </si>
  <si>
    <t xml:space="preserve">Kullanıcı yorumlarını okudum </t>
  </si>
  <si>
    <t>Kahramanmaraş</t>
  </si>
  <si>
    <t>Dijital Müzik / Dijital Film / Dijital Oyun;Teknoloji / Elektronik;Giyim / Ayakkabı</t>
  </si>
  <si>
    <t>Arkadaşların tavsiyeleri;Ürün katalogları;Televizyon programları ve uzman tavsiyeleri;Aile üyeleri tavsiyesi;Geçmiş Tecrübelerim;Ürün/hizmet hakkında bilgi veren internet siteleri</t>
  </si>
  <si>
    <t>Detylı</t>
  </si>
  <si>
    <t>Finansal hizmetler</t>
  </si>
  <si>
    <t>Yemek Siparişi;Dijital Müzik / Dijital Film / Dijital Oyun;Kitap;Kişisel Bakım &amp; Kozmetik;Teknoloji / Elektronik;Giyim / Ayakkabı;Ev Eşyaları;Çiçek / Çikolata;Seyahat(Ulaşım / Konaklama);Sportif ve Kültürel Faaliyet Biletleri</t>
  </si>
  <si>
    <t xml:space="preserve">Ulaşım </t>
  </si>
  <si>
    <t>Kitap;Kişisel Bakım &amp; Kozmetik;Teknoloji / Elektronik;Ev Eşyaları;Sportif ve Kültürel Faaliyet Biletleri</t>
  </si>
  <si>
    <t>Arkadaşların tavsiyeleri;Ürün/hizmet hakkında bilgi veren internet siteleri</t>
  </si>
  <si>
    <t>Google den daha önce alınıp kullanan var mı diye arayıp çıkan sonuçlara baktım</t>
  </si>
  <si>
    <t>Burdur</t>
  </si>
  <si>
    <t>Promosyonlar ve İndirimler;Daha fazla ürün seçeneği;Aradığım ürünün olduğum şehirde bulunmaması;Aldığım bazı ürünlerin sadece online olarak satılması</t>
  </si>
  <si>
    <t>Kitap;Giyim / Ayakkabı;Seyahat(Ulaşım / Konaklama)</t>
  </si>
  <si>
    <t>Fiyat karşılaştırması</t>
  </si>
  <si>
    <t>Yemek Siparişi;Kitap;Kişisel Bakım &amp; Kozmetik;Teknoloji / Elektronik;Giyim / Ayakkabı;Çevrimici Eğitim;Seyahat(Ulaşım / Konaklama)</t>
  </si>
  <si>
    <t>Markanın ürünlerinin farklı sitelerdeki yorumlarına ve fiyatlarına bakarak alışveriş için araştırma yaptım.</t>
  </si>
  <si>
    <t>Reklamlar</t>
  </si>
  <si>
    <t>Çorum</t>
  </si>
  <si>
    <t>Promosyonlar ve İndirimler;Fiyat karşılaştırması yapabilme;Aradığım ürünün olduğum şehirde bulunmaması;Aldığım bazı ürünlerin sadece online olarak satılması</t>
  </si>
  <si>
    <t>Yemek Siparişi;Müzik / Film / Hobi / Oyun;Teknoloji / Elektronik;Giyim / Ayakkabı;Seyahat(Ulaşım / Konaklama);Mücevher/Aksesuar</t>
  </si>
  <si>
    <t>Promosyonlar ve İndirimler;Daha hızlı alışveriş yapmak;Ürünü almadan önce değerlendirmeleri okuyabilme;Aradığım ürünün olduğum şehirde bulunmaması;Denenmemis urun alabilmek</t>
  </si>
  <si>
    <t>Dijital Müzik / Dijital Film / Dijital Oyun;Kitap;Kişisel Bakım &amp; Kozmetik;Teknoloji / Elektronik;Giyim / Ayakkabı;Çevrimici Eğitim;Çiçek / Çikolata;Seyahat(Ulaşım / Konaklama);Finansal Hizmetler / Sigorta Alımı;Mücevher/Aksesuar</t>
  </si>
  <si>
    <t xml:space="preserve">Indirim kuponu aradım, insanlar memnun mu diye baktım </t>
  </si>
  <si>
    <t>Kişisel Bakım &amp; Kozmetik;Teknoloji / Elektronik;Giyim / Ayakkabı;Sportif ve Kültürel Faaliyet Biletleri</t>
  </si>
  <si>
    <t>Reklamlar;Arkadaşların tavsiyeleri;Satış elemanları;Ürün katalogları;İlan Panoları, el ilanları, afişler v.b.;Aile üyeleri tavsiyesi;Ürün üzerindeki bilgi etiketleri;Geçmiş Tecrübelerim;Ürün/hizmet hakkında bilgi veren internet siteleri</t>
  </si>
  <si>
    <t>Kamu hizmetleri</t>
  </si>
  <si>
    <t>Fiyat karşılaştırması yapabilme;Ürünü almadan önce değerlendirmeleri okuyabilme</t>
  </si>
  <si>
    <t>Yemek Siparişi;Kitap;Hızlı Tüketim Ürünleri(Gıda,İçecek vb.);Giyim / Ayakkabı;Evcil Hayvan Ürünleri;Seyahat(Ulaşım / Konaklama)</t>
  </si>
  <si>
    <t>En uygun fiyat olan güvenilir sitelerdeki kullanıcı yorumlarını kontrol ettim</t>
  </si>
  <si>
    <t>Dizüstü Bilgisayar;Tablet</t>
  </si>
  <si>
    <t>Promosyonlar ve İndirimler;Daha fazla ürün seçeneği;Fiyat karşılaştırması yapabilme;Aradığım ürünün olduğum şehirde bulunmaması</t>
  </si>
  <si>
    <t>Kitap;Kişisel Bakım &amp; Kozmetik;Teknoloji / Elektronik;Giyim / Ayakkabı;Anne / Bebek / Oyuncak;Ev Eşyaları;Otomobil Aksesuarları;Seyahat(Ulaşım / Konaklama);Sportif ve Kültürel Faaliyet Biletleri</t>
  </si>
  <si>
    <t>Reklamlar;Ürün katalogları;Ürün üzerindeki bilgi etiketleri</t>
  </si>
  <si>
    <t>Çok</t>
  </si>
  <si>
    <t>Ürünü almadan önce değerlendirmeleri okuyabilme;Aradığım ürünün olduğum şehirde bulunmaması;Aldığım bazı ürünlerin sadece online olarak satılması</t>
  </si>
  <si>
    <t>Yemek Siparişi;Dijital Müzik / Dijital Film / Dijital Oyun;Kitap;Kişisel Bakım &amp; Kozmetik;Teknoloji / Elektronik;Giyim / Ayakkabı;Çevrimici Eğitim;Ev Eşyaları;Çiçek / Çikolata</t>
  </si>
  <si>
    <t>Arkadaşların tavsiyeleri;İlan Panoları, el ilanları, afişler v.b.;Ürün üzerindeki bilgi etiketleri;Geçmiş Tecrübelerim</t>
  </si>
  <si>
    <t>Fiyat araştırması  karşılaştırma</t>
  </si>
  <si>
    <t>Yemek Siparişi;Müzik / Film / Hobi / Oyun;Dijital Müzik / Dijital Film / Dijital Oyun;Kitap;Teknoloji / Elektronik;Seyahat(Ulaşım / Konaklama);Finansal Hizmetler / Sigorta Alımı</t>
  </si>
  <si>
    <t>Ürün katalogları;Ürün üzerindeki bilgi etiketleri;Ürün/hizmet hakkında bilgi veren internet siteleri</t>
  </si>
  <si>
    <t>Otel rezervasyonu idi, otelde kalanların yorumlarını okudum.</t>
  </si>
  <si>
    <t>Arkadaşların tavsiyeleri;Aile üyeleri tavsiyesi;Ürün/hizmet hakkında bilgi veren internet siteleri</t>
  </si>
  <si>
    <t>Yemek Siparişi;Dijital Müzik / Dijital Film / Dijital Oyun;Kitap;Kişisel Bakım &amp; Kozmetik;Hızlı Tüketim Ürünleri(Gıda,İçecek vb.);Giyim / Ayakkabı;Çevrimici Eğitim;Ev Eşyaları;Seyahat(Ulaşım / Konaklama);Sportif ve Kültürel Faaliyet Biletleri</t>
  </si>
  <si>
    <t>İnternete girerek kullanıcı yorumlarını okudum. Ürün  detaylarına ayrıca kendi sitesinden baktım. Yakın çevremden fikir aldım.Son olarak diğer sitelerdeki satış fiyatına baktım.</t>
  </si>
  <si>
    <t>Denizli</t>
  </si>
  <si>
    <t>Kitap;Teknoloji / Elektronik;Seyahat(Ulaşım / Konaklama)</t>
  </si>
  <si>
    <t>Ürün/hizmet hakkında bilgi veren internet siteleri</t>
  </si>
  <si>
    <t>Yemek Siparişi;Kitap;Kişisel Bakım &amp; Kozmetik;Hızlı Tüketim Ürünleri(Gıda,İçecek vb.);Teknoloji / Elektronik;Giyim / Ayakkabı;Anne / Bebek / Oyuncak;Ev Eşyaları;Çiçek / Çikolata;Seyahat(Ulaşım / Konaklama);Sportif ve Kültürel Faaliyet Biletleri</t>
  </si>
  <si>
    <t>Yemek Siparişi;Müzik / Film / Hobi / Oyun;Kitap;Kişisel Bakım &amp; Kozmetik;Hızlı Tüketim Ürünleri(Gıda,İçecek vb.);Teknoloji / Elektronik;Giyim / Ayakkabı;Evcil Hayvan Ürünleri;Ev Eşyaları;Çiçek / Çikolata;Seyahat(Ulaşım / Konaklama)</t>
  </si>
  <si>
    <t>Fiyat karşılaştırması ve kullanıcı değerlendirmeleri çerçevesinde araştırma yaptım.</t>
  </si>
  <si>
    <t>Daha hızlı alışveriş yapmak;Aradığım ürünün olduğum şehirde bulunmaması</t>
  </si>
  <si>
    <t>Müzik / Film / Hobi / Oyun;Dijital Müzik / Dijital Film / Dijital Oyun;Teknoloji / Elektronik;Ev Eşyaları;Seyahat(Ulaşım / Konaklama)</t>
  </si>
  <si>
    <t>arkadaşlarıma sordum</t>
  </si>
  <si>
    <t>Yemek Siparişi;Kitap;Giyim / Ayakkabı;Ev Eşyaları</t>
  </si>
  <si>
    <t>Kişisel Bakım &amp; Kozmetik;Giyim / Ayakkabı;Çiçek / Çikolata</t>
  </si>
  <si>
    <t>Yemek Siparişi;Kitap;Kişisel Bakım &amp; Kozmetik;Hızlı Tüketim Ürünleri(Gıda,İçecek vb.);Teknoloji / Elektronik;Giyim / Ayakkabı;Anne / Bebek / Oyuncak;Çevrimici Eğitim;Ev Eşyaları;Çiçek / Çikolata;Otomobil Aksesuarları;Seyahat(Ulaşım / Konaklama);Sportif ve Kültürel Faaliyet Biletleri;Finansal Hizmetler / Sigorta Alımı</t>
  </si>
  <si>
    <t>Reklamlar;Arkadaşların tavsiyeleri;Ürün üzerindeki bilgi etiketleri;Ürün/hizmet hakkında bilgi veren internet siteleri</t>
  </si>
  <si>
    <t>Ürün yorumlarını okudum, ürün videolarını izledim</t>
  </si>
  <si>
    <t>Yemek Siparişi;Kitap;Kişisel Bakım &amp; Kozmetik;Teknoloji / Elektronik;Giyim / Ayakkabı;Ev Eşyaları;Seyahat(Ulaşım / Konaklama)</t>
  </si>
  <si>
    <t>Reklamlar;Arkadaşların tavsiyeleri;Televizyon programları ve uzman tavsiyeleri;Geçmiş Tecrübelerim;Ürün/hizmet hakkında bilgi veren internet siteleri;Sözlük ve bazı blog yorumları</t>
  </si>
  <si>
    <t xml:space="preserve">Fiyat </t>
  </si>
  <si>
    <t>Yemek Siparişi;Kitap;Kişisel Bakım &amp; Kozmetik;Giyim / Ayakkabı;Çevrimici Eğitim;Seyahat(Ulaşım / Konaklama);Sportif ve Kültürel Faaliyet Biletleri</t>
  </si>
  <si>
    <t>Reklamlar;Arkadaşların tavsiyeleri;Satış elemanları;Ürün katalogları;İlan Panoları, el ilanları, afişler v.b.;Televizyon programları ve uzman tavsiyeleri;Aile üyeleri tavsiyesi;Ürün üzerindeki bilgi etiketleri;Geçmiş Tecrübelerim</t>
  </si>
  <si>
    <t>Promosyonlar ve İndirimler;Daha hızlı alışveriş yapmak;Daha fazla ürün seçeneği;Aradığım ürünün olduğum şehirde bulunmaması</t>
  </si>
  <si>
    <t>Yemek Siparişi;Müzik / Film / Hobi / Oyun;Kitap;Kişisel Bakım &amp; Kozmetik;Teknoloji / Elektronik;Giyim / Ayakkabı;Seyahat(Ulaşım / Konaklama)</t>
  </si>
  <si>
    <t>Arkadaşların tavsiyeleri;Ürün katalogları;Aile üyeleri tavsiyesi;Ürün üzerindeki bilgi etiketleri;Geçmiş Tecrübelerim</t>
  </si>
  <si>
    <t>Promosyonlar ve İndirimler;Daha hızlı alışveriş yapmak;Fiyat karşılaştırması yapabilme;Aradığım ürünün olduğum şehirde bulunmaması</t>
  </si>
  <si>
    <t>Yemek Siparişi;Kitap;Teknoloji / Elektronik;Giyim / Ayakkabı</t>
  </si>
  <si>
    <t>Arkadaşların tavsiyeleri;Satış elemanları;Ürün katalogları;Televizyon programları ve uzman tavsiyeleri;Aile üyeleri tavsiyesi;Geçmiş Tecrübelerim;Ürün/hizmet hakkında bilgi veren internet siteleri</t>
  </si>
  <si>
    <t>Yemek Siparişi;Müzik / Film / Hobi / Oyun;Dijital Müzik / Dijital Film / Dijital Oyun;Kitap;Kişisel Bakım &amp; Kozmetik;Hızlı Tüketim Ürünleri(Gıda,İçecek vb.);Teknoloji / Elektronik;Giyim / Ayakkabı;Çiçek / Çikolata;Seyahat(Ulaşım / Konaklama)</t>
  </si>
  <si>
    <t>Yemek Siparişi;Kitap;Kişisel Bakım &amp; Kozmetik;Giyim / Ayakkabı;Çiçek / Çikolata;Seyahat(Ulaşım / Konaklama);Sportif ve Kültürel Faaliyet Biletleri</t>
  </si>
  <si>
    <t>Reklamlar;Arkadaşların tavsiyeleri;Ürün katalogları;İlan Panoları, el ilanları, afişler v.b.;Aile üyeleri tavsiyesi;Geçmiş Tecrübelerim</t>
  </si>
  <si>
    <t>Birkaç site gezdim ve arkadaş önerilerine baktim</t>
  </si>
  <si>
    <t>Yemek Siparişi;Müzik / Film / Hobi / Oyun;Dijital Müzik / Dijital Film / Dijital Oyun;Kitap;Kişisel Bakım &amp; Kozmetik;Hızlı Tüketim Ürünleri(Gıda,İçecek vb.);Teknoloji / Elektronik;Giyim / Ayakkabı;Anne / Bebek / Oyuncak;Ev Eşyaları;Çiçek / Çikolata;Otomobil Aksesuarları;Seyahat(Ulaşım / Konaklama);Sportif ve Kültürel Faaliyet Biletleri</t>
  </si>
  <si>
    <t xml:space="preserve">Organizasyon </t>
  </si>
  <si>
    <t>Promosyonlar ve İndirimler;Daha hızlı alışveriş yapmak;Daha fazla ürün seçeneği;Fiyat karşılaştırması yapabilme;Ürünü almadan önce değerlendirmeleri okuyabilme;Aradığım ürünün olduğum şehirde bulunmaması</t>
  </si>
  <si>
    <t>Reklamlar;Ürün/hizmet hakkında bilgi veren internet siteleri</t>
  </si>
  <si>
    <t>Yemek Siparişi;Dijital Müzik / Dijital Film / Dijital Oyun;Kitap;Kişisel Bakım &amp; Kozmetik;Giyim / Ayakkabı;Seyahat(Ulaşım / Konaklama)</t>
  </si>
  <si>
    <t>Kişisel Bakım &amp; Kozmetik;Teknoloji / Elektronik;Giyim / Ayakkabı;Ev Eşyaları;Seyahat(Ulaşım / Konaklama)</t>
  </si>
  <si>
    <t>Kullanıcı yorumlarını okudum. Bildiğim, garantisi olan bir marka tercih ettim</t>
  </si>
  <si>
    <t>Yemek Siparişi;Kitap;Hızlı Tüketim Ürünleri(Gıda,İçecek vb.);Teknoloji / Elektronik;Giyim / Ayakkabı;Seyahat(Ulaşım / Konaklama)</t>
  </si>
  <si>
    <t>Promosyonlar ve İndirimler;Fiyat karşılaştırması yapabilme;Ürünü almadan önce değerlendirmeleri okuyabilme;Aldığım bazı ürünlerin sadece online olarak satılması</t>
  </si>
  <si>
    <t>Yemek Siparişi;Dijital Müzik / Dijital Film / Dijital Oyun;Kitap;Kişisel Bakım &amp; Kozmetik;Hızlı Tüketim Ürünleri(Gıda,İçecek vb.);Giyim / Ayakkabı;Anne / Bebek / Oyuncak;Çevrimici Eğitim;Ev Eşyaları;Çiçek / Çikolata;Seyahat(Ulaşım / Konaklama)</t>
  </si>
  <si>
    <t>Promosyonlar ve İndirimler;Daha fazla ürün seçeneği;Aradığım ürünün olduğum şehirde bulunmaması</t>
  </si>
  <si>
    <t>Yemek Siparişi;Kitap;Kişisel Bakım &amp; Kozmetik;Teknoloji / Elektronik;Giyim / Ayakkabı;Ev Eşyaları</t>
  </si>
  <si>
    <t>Reklamlar;Arkadaşların tavsiyeleri;İlan Panoları, el ilanları, afişler v.b.;Televizyon programları ve uzman tavsiyeleri</t>
  </si>
  <si>
    <t>Yemek Siparişi;Kişisel Bakım &amp; Kozmetik;Hızlı Tüketim Ürünleri(Gıda,İçecek vb.);Teknoloji / Elektronik;Giyim / Ayakkabı;Ev Eşyaları;Seyahat(Ulaşım / Konaklama)</t>
  </si>
  <si>
    <t>Yemek Siparişi;Dijital Müzik / Dijital Film / Dijital Oyun;Hızlı Tüketim Ürünleri(Gıda,İçecek vb.);Teknoloji / Elektronik;Giyim / Ayakkabı;Çevrimici Eğitim;Ev Eşyaları;Çiçek / Çikolata;Seyahat(Ulaşım / Konaklama);Finansal Hizmetler / Sigorta Alımı</t>
  </si>
  <si>
    <t>Akakce.com üzerinden fiyat karşılaştırması ve ürün yorumlarının okunması.</t>
  </si>
  <si>
    <t>Daha hızlı alışveriş yapmak;Daha fazla ürün seçeneği;Fiyat karşılaştırması yapabilme;Ürünü almadan önce değerlendirmeleri okuyabilme;Aradığım ürünün olduğum şehirde bulunmaması</t>
  </si>
  <si>
    <t>Müzik / Film / Hobi / Oyun;Kitap;Teknoloji / Elektronik;Giyim / Ayakkabı;Çevrimici Eğitim</t>
  </si>
  <si>
    <t>Yemek Siparişi;Dijital Müzik / Dijital Film / Dijital Oyun;Teknoloji / Elektronik;Giyim / Ayakkabı;Seyahat(Ulaşım / Konaklama)</t>
  </si>
  <si>
    <t>Reklamlar;Arkadaşların tavsiyeleri;Ürün katalogları</t>
  </si>
  <si>
    <t>Reklamlar;Arkadaşların tavsiyeleri;Ürün katalogları;Aile üyeleri tavsiyesi;Geçmiş Tecrübelerim</t>
  </si>
  <si>
    <t xml:space="preserve">Yapılan değerlendirmeleri okudum </t>
  </si>
  <si>
    <t>Daha hızlı alışveriş yapmak;Daha fazla ürün seçeneği;Aradığım ürünün olduğum şehirde bulunmaması;Aldığım bazı ürünlerin sadece online olarak satılması</t>
  </si>
  <si>
    <t>Yemek Siparişi;Kitap;Kişisel Bakım &amp; Kozmetik;Teknoloji / Elektronik;Giyim / Ayakkabı;Evcil Hayvan Ürünleri;Çevrimici Eğitim;Ev Eşyaları;Otomobil Aksesuarları;Seyahat(Ulaşım / Konaklama);Sportif ve Kültürel Faaliyet Biletleri;Finansal Hizmetler / Sigorta Alımı</t>
  </si>
  <si>
    <t>Sitedeki yorumları okuma</t>
  </si>
  <si>
    <t>Sözlü</t>
  </si>
  <si>
    <t>Kamuda psikolog</t>
  </si>
  <si>
    <t>Tablet</t>
  </si>
  <si>
    <t>Yemek Siparişi;Kitap;Kişisel Bakım &amp; Kozmetik;Giyim / Ayakkabı;Evcil Hayvan Ürünleri;Seyahat(Ulaşım / Konaklama)</t>
  </si>
  <si>
    <t xml:space="preserve">Kitap almam gerektiği için fiyat ve geliş süresini karşılaştırarak karar verdim. </t>
  </si>
  <si>
    <t>Daha hızlı alışveriş yapmak;Fiyat karşılaştırması yapabilme;Ürünü almadan önce değerlendirmeleri okuyabilme;Aldığım bazı ürünlerin sadece online olarak satılması</t>
  </si>
  <si>
    <t>Kitap;Kişisel Bakım &amp; Kozmetik;Hızlı Tüketim Ürünleri(Gıda,İçecek vb.);Giyim / Ayakkabı;Çiçek / Çikolata;Sportif ve Kültürel Faaliyet Biletleri</t>
  </si>
  <si>
    <t>Almayı düşündüğüm ürün ile ilgili internet üzerinden yorumları kontrol ettim.</t>
  </si>
  <si>
    <t>Yemek Siparişi;Hızlı Tüketim Ürünleri(Gıda,İçecek vb.);Teknoloji / Elektronik</t>
  </si>
  <si>
    <t>Reklamlar;İlan Panoları, el ilanları, afişler v.b.;Geçmiş Tecrübelerim;Ürün/hizmet hakkında bilgi veren internet siteleri</t>
  </si>
  <si>
    <t>Yemek Siparişi;Kitap;Kişisel Bakım &amp; Kozmetik;Hızlı Tüketim Ürünleri(Gıda,İçecek vb.);Teknoloji / Elektronik;Giyim / Ayakkabı;Çevrimici Eğitim;Ev Eşyaları;Seyahat(Ulaşım / Konaklama)</t>
  </si>
  <si>
    <t>Reklamlar;Arkadaşların tavsiyeleri;Satış elemanları;Ürün katalogları;Aile üyeleri tavsiyesi;Ürün üzerindeki bilgi etiketleri;Geçmiş Tecrübelerim;Ürün/hizmet hakkında bilgi veren internet siteleri</t>
  </si>
  <si>
    <t>Muğla</t>
  </si>
  <si>
    <t>Fiyat karşılaştirmasi</t>
  </si>
  <si>
    <t>Van</t>
  </si>
  <si>
    <t>Yemek Siparişi;Müzik / Film / Hobi / Oyun;Kitap;Kişisel Bakım &amp; Kozmetik;Çevrimici Eğitim;Ev Eşyaları;Mücevher/Aksesuar</t>
  </si>
  <si>
    <t xml:space="preserve">Bütün sitelerden fiyat bilgisi aldıktan sonra en uygun olan siteden siparişimi verdim. </t>
  </si>
  <si>
    <t>Yemek Siparişi;Müzik / Film / Hobi / Oyun;Teknoloji / Elektronik;Çevrimici Eğitim</t>
  </si>
  <si>
    <t>Iyi ve hoş bir araştırma yapip klavye aldim saygılar s.u :)</t>
  </si>
  <si>
    <t>Yemek Siparişi;Kişisel Bakım &amp; Kozmetik;Giyim / Ayakkabı;Seyahat(Ulaşım / Konaklama)</t>
  </si>
  <si>
    <t xml:space="preserve">Tüm online alışveriş sitelerine bakıp eb uygun fiyatlı olanı satın aldım </t>
  </si>
  <si>
    <t>Aradığım ürünün olduğum şehirde bulunmaması</t>
  </si>
  <si>
    <t>Yemek Siparişi;Kitap;Teknoloji / Elektronik</t>
  </si>
  <si>
    <t>Ürünle ilgili yorumları okudum, özellikle videolu tanıtım ve kullanıcıların yorumuna dikkat ettim.</t>
  </si>
  <si>
    <t>Yemek Siparişi;Müzik / Film / Hobi / Oyun;Dijital Müzik / Dijital Film / Dijital Oyun;Kişisel Bakım &amp; Kozmetik;Hızlı Tüketim Ürünleri(Gıda,İçecek vb.);Teknoloji / Elektronik;Giyim / Ayakkabı;Çiçek / Çikolata;Seyahat(Ulaşım / Konaklama);Sportif ve Kültürel Faaliyet Biletleri</t>
  </si>
  <si>
    <t>Reklamlar;Arkadaşların tavsiyeleri;Aile üyeleri tavsiyesi;Ürün üzerindeki bilgi etiketleri;Geçmiş Tecrübelerim;Ürün/hizmet hakkında bilgi veren internet siteleri</t>
  </si>
  <si>
    <t xml:space="preserve">Farkli sitelere ve yorumlara baktim </t>
  </si>
  <si>
    <t>Yemek Siparişi;Kitap;Kişisel Bakım &amp; Kozmetik;Hızlı Tüketim Ürünleri(Gıda,İçecek vb.);Teknoloji / Elektronik;Giyim / Ayakkabı;Çevrimici Eğitim;Ev Eşyaları;Seyahat(Ulaşım / Konaklama);Mücevher/Aksesuar</t>
  </si>
  <si>
    <t>Ürün yorumlarını okudum.</t>
  </si>
  <si>
    <t>Yemek Siparişi;Kitap;Hızlı Tüketim Ürünleri(Gıda,İçecek vb.);Giyim / Ayakkabı;Çevrimici Eğitim;Çiçek / Çikolata;Seyahat(Ulaşım / Konaklama);Sportif ve Kültürel Faaliyet Biletleri</t>
  </si>
  <si>
    <t>Ürünü kendi mağazasında deneyerek, aile ve arkadaşlarıma fikrini sorarak.</t>
  </si>
  <si>
    <t>Nevşehir</t>
  </si>
  <si>
    <t>Özel sermaye</t>
  </si>
  <si>
    <t>Promosyonlar ve İndirimler;Daha fazla ürün seçeneği;Fiyat karşılaştırması yapabilme;Ürünü almadan önce değerlendirmeleri okuyabilme;Aradığım ürünün olduğum şehirde bulunmaması;Aldığım bazı ürünlerin sadece online olarak satılması</t>
  </si>
  <si>
    <t>Kişisel Bakım &amp; Kozmetik;Giyim / Ayakkabı</t>
  </si>
  <si>
    <t>birçok video izledim</t>
  </si>
  <si>
    <t>Yemek Siparişi;Kitap;Kişisel Bakım &amp; Kozmetik;Giyim / Ayakkabı;Çevrimici Eğitim;Seyahat(Ulaşım / Konaklama);Finansal Hizmetler / Sigorta Alımı</t>
  </si>
  <si>
    <t>Beden uyumuna göre satın alan kişilerin fiziksel boy kilo oranlarına baktım.</t>
  </si>
  <si>
    <t>Kitap;Giyim / Ayakkabı;Mücevher/Aksesuar</t>
  </si>
  <si>
    <t>Yaptığım alışveriş hem ihtiyaç dahilinde hem de aile bireylerinin ve arkadaşlarımın tavsiyesi üzerine olduğundan ayrıca bir araştırma yapma gereği duymadım.</t>
  </si>
  <si>
    <t>Yemek Siparişi;Dijital Müzik / Dijital Film / Dijital Oyun;Kitap;Giyim / Ayakkabı;Evcil Hayvan Ürünleri;Otomobil Aksesuarları;Sportif ve Kültürel Faaliyet Biletleri</t>
  </si>
  <si>
    <t>Fiyat-kalite karşılaştırması yaptım</t>
  </si>
  <si>
    <t>Yemek Siparişi;Müzik / Film / Hobi / Oyun;Dijital Müzik / Dijital Film / Dijital Oyun;Kitap;Kişisel Bakım &amp; Kozmetik;Hızlı Tüketim Ürünleri(Gıda,İçecek vb.);Teknoloji / Elektronik;Giyim / Ayakkabı;Çevrimici Eğitim;Ev Eşyaları;Seyahat(Ulaşım / Konaklama);Sportif ve Kültürel Faaliyet Biletleri</t>
  </si>
  <si>
    <t xml:space="preserve">Amerikadan bir akıllı saat almak için 1 ay karar veremedim. Bu süreçte youtube’dan onlarca inceleme videosu ve teknoloji bloglarından sayısız karşılaştırma makaleleri okudum. </t>
  </si>
  <si>
    <t>Yemek Siparişi;Dijital Müzik / Dijital Film / Dijital Oyun;Giyim / Ayakkabı</t>
  </si>
  <si>
    <t xml:space="preserve">Ürünü kullananların İnternet üzerindeki yorumlarını okudum </t>
  </si>
  <si>
    <t>Reklamlar;Arkadaşların tavsiyeleri;Satış elemanları;Ürün katalogları;Aile üyeleri tavsiyesi;Ürün üzerindeki bilgi etiketleri;Geçmiş Tecrübelerim</t>
  </si>
  <si>
    <t>İnternetten araştırdım yorumları okudum</t>
  </si>
  <si>
    <t>Birden farklı kaynaktan bilgi aldım</t>
  </si>
  <si>
    <t>Karsılastırarak</t>
  </si>
  <si>
    <t xml:space="preserve">Marka patent yönetimi </t>
  </si>
  <si>
    <t>Yemek Siparişi;Müzik / Film / Hobi / Oyun;Hızlı Tüketim Ürünleri(Gıda,İçecek vb.);Giyim / Ayakkabı;Çiçek / Çikolata;Seyahat(Ulaşım / Konaklama)</t>
  </si>
  <si>
    <t>Yemek Siparişi;Müzik / Film / Hobi / Oyun;Kitap;Kişisel Bakım &amp; Kozmetik;Teknoloji / Elektronik;Giyim / Ayakkabı;Çevrimici Eğitim;Çiçek / Çikolata</t>
  </si>
  <si>
    <t>Arkadaşların tavsiyeleri;Ürün katalogları;İlan Panoları, el ilanları, afişler v.b.;Televizyon programları ve uzman tavsiyeleri;Geçmiş Tecrübelerim;Ürün/hizmet hakkında bilgi veren internet siteleri</t>
  </si>
  <si>
    <t>Alisveris merkezine gitmemek icin</t>
  </si>
  <si>
    <t>Yemek Siparişi;Kitap;Giyim / Ayakkabı;Ev Eşyaları;Çiçek / Çikolata;Seyahat(Ulaşım / Konaklama)</t>
  </si>
  <si>
    <t>Yemek Siparişi;Kitap;Teknoloji / Elektronik;Giyim / Ayakkabı;Anne / Bebek / Oyuncak;Çevrimici Eğitim;Ev Eşyaları;Çiçek / Çikolata;Seyahat(Ulaşım / Konaklama)</t>
  </si>
  <si>
    <t xml:space="preserve">farklı mağazalardan fiyat karşılaştırması yaptım. </t>
  </si>
  <si>
    <t>Promosyonlar ve İndirimler;Daha hızlı alışveriş yapmak;Daha fazla ürün seçeneği;Ürünü almadan önce değerlendirmeleri okuyabilme;Aradığım ürünün olduğum şehirde bulunmaması;Aldığım bazı ürünlerin sadece online olarak satılması</t>
  </si>
  <si>
    <t>Yemek Siparişi;Müzik / Film / Hobi / Oyun;Dijital Müzik / Dijital Film / Dijital Oyun;Kitap;Hızlı Tüketim Ürünleri(Gıda,İçecek vb.);Teknoloji / Elektronik;Giyim / Ayakkabı;Ev Eşyaları;Seyahat(Ulaşım / Konaklama);Sportif ve Kültürel Faaliyet Biletleri</t>
  </si>
  <si>
    <t>Reklamlar;Arkadaşların tavsiyeleri;Ürün katalogları;Geçmiş Tecrübelerim</t>
  </si>
  <si>
    <t>Farklı farklı alışveriş sitelerine göz gezdirerek, kullanıcı yorumlarını okudum</t>
  </si>
  <si>
    <t>Müzik / Film / Hobi / Oyun;Kitap;Seyahat(Ulaşım / Konaklama);Sportif ve Kültürel Faaliyet Biletleri</t>
  </si>
  <si>
    <t>Reklamlar;Arkadaşların tavsiyeleri;İlan Panoları, el ilanları, afişler v.b.;Aile üyeleri tavsiyesi;Geçmiş Tecrübelerim;Ürün/hizmet hakkında bilgi veren internet siteleri</t>
  </si>
  <si>
    <t>Kitapyurdundan kitap almadan önce aynı kitapların başka sitede ne kadar olduğuna bakmıştım. Iygun olandan alışverişimi yaptım. Ve kargo ücretsiz olsun diye 75tl ye alışverişimi tamamladım.</t>
  </si>
  <si>
    <t>Taşımacılık ve lojistik</t>
  </si>
  <si>
    <t>Daha hızlı alışveriş yapmak;Daha fazla ürün seçeneği;Ürünü almadan önce değerlendirmeleri okuyabilme</t>
  </si>
  <si>
    <t>Giyim / Ayakkabı;Çiçek / Çikolata;Seyahat(Ulaşım / Konaklama);Sportif ve Kültürel Faaliyet Biletleri</t>
  </si>
  <si>
    <t>Farklı sitelerden fıyt karsılastırması yaptıö</t>
  </si>
  <si>
    <t>Kitap;Kişisel Bakım &amp; Kozmetik;Teknoloji / Elektronik;Giyim / Ayakkabı;Ev Eşyaları</t>
  </si>
  <si>
    <t>Reklamlar;Arkadaşların tavsiyeleri;Aile üyeleri tavsiyesi;Ürün üzerindeki bilgi etiketleri;Geçmiş Tecrübelerim</t>
  </si>
  <si>
    <t>Yemek Siparişi;Kitap;Kişisel Bakım &amp; Kozmetik;Teknoloji / Elektronik;Giyim / Ayakkabı;Çevrimici Eğitim;Seyahat(Ulaşım / Konaklama);Sportif ve Kültürel Faaliyet Biletleri;Mücevher/Aksesuar</t>
  </si>
  <si>
    <t>Reklamlar;Arkadaşların tavsiyeleri;Ürün katalogları;Aile üyeleri tavsiyesi;Ürün üzerindeki bilgi etiketleri;Geçmiş Tecrübelerim;Ürün/hizmet hakkında bilgi veren internet siteleri</t>
  </si>
  <si>
    <t>Promosyonlar ve İndirimler;Daha fazla ürün seçeneği;Daha fazla ödeme seçeceği;Fiyat karşılaştırması yapabilme;Ürünü almadan önce değerlendirmeleri okuyabilme</t>
  </si>
  <si>
    <t>Müzik / Film / Hobi / Oyun;Kitap;Kişisel Bakım &amp; Kozmetik;Giyim / Ayakkabı;Çevrimici Eğitim</t>
  </si>
  <si>
    <t xml:space="preserve">4 </t>
  </si>
  <si>
    <t>Daha hızlı alışveriş yapmak;Daha fazla ürün seçeneği;Daha fazla ödeme seçeceği</t>
  </si>
  <si>
    <t>Giyim / Ayakkabı;Anne / Bebek / Oyuncak;Ev Eşyaları</t>
  </si>
  <si>
    <t>Detaylı bir araştırma</t>
  </si>
  <si>
    <t>Ürün üzerindeki bilgi etiketleri</t>
  </si>
  <si>
    <t>Yemek Siparişi;Müzik / Film / Hobi / Oyun;Kitap;Hızlı Tüketim Ürünleri(Gıda,İçecek vb.);Çevrimici Eğitim;Sportif ve Kültürel Faaliyet Biletleri</t>
  </si>
  <si>
    <t>Reklamlar;Arkadaşların tavsiyeleri;Ürün katalogları;Ürün üzerindeki bilgi etiketleri;Geçmiş Tecrübelerim;Ürün/hizmet hakkında bilgi veren internet siteleri</t>
  </si>
  <si>
    <t>İnternet sitelerinden fiyat karsilastirmasi yaptim.</t>
  </si>
  <si>
    <t>Promosyonlar ve İndirimler;Daha fazla ürün seçeneği;Ürünü almadan önce değerlendirmeleri okuyabilme</t>
  </si>
  <si>
    <t>Reklamlar;Ürün katalogları;İlan Panoları, el ilanları, afişler v.b.;Ürün üzerindeki bilgi etiketleri;Geçmiş Tecrübelerim</t>
  </si>
  <si>
    <t>Açıklama bilgilerini  okuyup daha önce kuklalardan bilgi aldim</t>
  </si>
  <si>
    <t>Yemek Siparişi;Kitap;Giyim / Ayakkabı;Çiçek / Çikolata</t>
  </si>
  <si>
    <t>Reklamlar;Arkadaşların tavsiyeleri;Satış elemanları;Televizyon programları ve uzman tavsiyeleri;Ürün/hizmet hakkında bilgi veren internet siteleri</t>
  </si>
  <si>
    <t>Yemek Siparişi;Giyim / Ayakkabı;Çiçek / Çikolata</t>
  </si>
  <si>
    <t>Yemek Siparişi;Müzik / Film / Hobi / Oyun;Kişisel Bakım &amp; Kozmetik;Hızlı Tüketim Ürünleri(Gıda,İçecek vb.);Giyim / Ayakkabı;Çevrimici Eğitim;Çiçek / Çikolata;Seyahat(Ulaşım / Konaklama);Sportif ve Kültürel Faaliyet Biletleri</t>
  </si>
  <si>
    <t>Reklamlar;Arkadaşların tavsiyeleri;Ürün katalogları;Televizyon programları ve uzman tavsiyeleri;Aile üyeleri tavsiyesi;Ürün üzerindeki bilgi etiketleri;Geçmiş Tecrübelerim;Ürün/hizmet hakkında bilgi veren internet siteleri</t>
  </si>
  <si>
    <t>Reklamlar;Ürün üzerindeki bilgi etiketleri;Geçmiş Tecrübelerim</t>
  </si>
  <si>
    <t xml:space="preserve">Uzun </t>
  </si>
  <si>
    <t>Yemek Siparişi;Dijital Müzik / Dijital Film / Dijital Oyun;Kitap;Kişisel Bakım &amp; Kozmetik;Hızlı Tüketim Ürünleri(Gıda,İçecek vb.);Teknoloji / Elektronik;Giyim / Ayakkabı;Ev Eşyaları;Sportif ve Kültürel Faaliyet Biletleri;Mücevher/Aksesuar</t>
  </si>
  <si>
    <t>Arkadaşların tavsiyeleri;Satış elemanları;Geçmiş Tecrübelerim;Ürün/hizmet hakkında bilgi veren internet siteleri</t>
  </si>
  <si>
    <t>IT</t>
  </si>
  <si>
    <t>Yemek Siparişi;Müzik / Film / Hobi / Oyun;Dijital Müzik / Dijital Film / Dijital Oyun;Kişisel Bakım &amp; Kozmetik;Çevrimici Eğitim;Sportif ve Kültürel Faaliyet Biletleri</t>
  </si>
  <si>
    <t>Yemek Siparişi;Müzik / Film / Hobi / Oyun;Kitap;Kişisel Bakım &amp; Kozmetik;Hızlı Tüketim Ürünleri(Gıda,İçecek vb.);Teknoloji / Elektronik;Evcil Hayvan Ürünleri;Ev Eşyaları;Çiçek / Çikolata;Otomobil Aksesuarları;Seyahat(Ulaşım / Konaklama);Sportif ve Kültürel Faaliyet Biletleri;Finansal Hizmetler / Sigorta Alımı</t>
  </si>
  <si>
    <t>Arkadaşların tavsiyeleri;Satış elemanları;Ürün katalogları;İlan Panoları, el ilanları, afişler v.b.;Televizyon programları ve uzman tavsiyeleri;Geçmiş Tecrübelerim;Ürün/hizmet hakkında bilgi veren internet siteleri</t>
  </si>
  <si>
    <t>Diğer sitelerle aynı ürünü karşılaştırdım</t>
  </si>
  <si>
    <t>Yemek Siparişi;Kişisel Bakım &amp; Kozmetik;Giyim / Ayakkabı;Anne / Bebek / Oyuncak</t>
  </si>
  <si>
    <t>Karşılaştırma ve indirim olması</t>
  </si>
  <si>
    <t>Müzik / Film / Hobi / Oyun;Kitap;Kişisel Bakım &amp; Kozmetik;Çevrimici Eğitim</t>
  </si>
  <si>
    <t>Ürünün her mağazadaki fiyatını karşılaştırdım</t>
  </si>
  <si>
    <t>Kitabın içeriği hakkında bilgi aldım</t>
  </si>
  <si>
    <t>Daha hızlı alışveriş yapmak;Daha fazla ürün seçeneği;Aradığım ürünün olduğum şehirde bulunmaması</t>
  </si>
  <si>
    <t>Giyim / Ayakkabı;Ev Eşyaları</t>
  </si>
  <si>
    <t>Yemek Siparişi;Müzik / Film / Hobi / Oyun;Kitap;Kişisel Bakım &amp; Kozmetik;Teknoloji / Elektronik;Ev Eşyaları</t>
  </si>
  <si>
    <t>Sitedeki değerlendirmeleri okudum</t>
  </si>
  <si>
    <t>Yemek Siparişi;Seyahat(Ulaşım / Konaklama)</t>
  </si>
  <si>
    <t>Kullanıcı yorumları</t>
  </si>
  <si>
    <t>Kişisel Bakım &amp; Kozmetik;Teknoloji / Elektronik;Giyim / Ayakkabı;Çiçek / Çikolata;Seyahat(Ulaşım / Konaklama);Sportif ve Kültürel Faaliyet Biletleri;Finansal Hizmetler / Sigorta Alımı</t>
  </si>
  <si>
    <t>Ürüne kadar verdikten sonra, ürünü google üzerinden aratıp fiyat olarak en uygun siteyi buldum. Internet üzerinden bu site ilgili yorumları okuduktan sonra sitenin güvenilirliği hakkında fikir sahibi oldum.</t>
  </si>
  <si>
    <t>Osmaniye</t>
  </si>
  <si>
    <t xml:space="preserve">Diğer web sitelerindeki fiyat ve görüşleri inceledim </t>
  </si>
  <si>
    <t>Yemek Siparişi;Kitap;Kişisel Bakım &amp; Kozmetik;Hızlı Tüketim Ürünleri(Gıda,İçecek vb.);Teknoloji / Elektronik;Giyim / Ayakkabı;Çevrimici Eğitim;Seyahat(Ulaşım / Konaklama);Sportif ve Kültürel Faaliyet Biletleri;Mücevher/Aksesuar</t>
  </si>
  <si>
    <t>Düzce</t>
  </si>
  <si>
    <t>Daha hızlı alışveriş yapmak;Daha fazla ürün seçeneği;Daha fazla ödeme seçeceği;Fiyat karşılaştırması yapabilme</t>
  </si>
  <si>
    <t>Yemek Siparişi;Kitap;Teknoloji / Elektronik;Giyim / Ayakkabı;Çevrimici Eğitim;Seyahat(Ulaşım / Konaklama)</t>
  </si>
  <si>
    <t>Ürün katalogları;İlan Panoları, el ilanları, afişler v.b.;Geçmiş Tecrübelerim;Ürün/hizmet hakkında bilgi veren internet siteleri</t>
  </si>
  <si>
    <t>Reklamlar;Ürün katalogları;Ürün/hizmet hakkında bilgi veren internet siteleri</t>
  </si>
  <si>
    <t>Yemek Siparişi;Dijital Müzik / Dijital Film / Dijital Oyun;Kitap;Hızlı Tüketim Ürünleri(Gıda,İçecek vb.);Teknoloji / Elektronik;Evcil Hayvan Ürünleri;Çevrimici Eğitim;Otomobil Aksesuarları</t>
  </si>
  <si>
    <t>Sevdiğim bir yazarın yeni kitabını aldım.</t>
  </si>
  <si>
    <t>Yemek Siparişi;Kitap;Kişisel Bakım &amp; Kozmetik;Teknoloji / Elektronik;Giyim / Ayakkabı;Mücevher/Aksesuar</t>
  </si>
  <si>
    <t>Kullanmıyorum</t>
  </si>
  <si>
    <t>Yapamadım</t>
  </si>
  <si>
    <t>Daha hızlı alışveriş yapmak;Fiyat karşılaştırması yapabilme;Aldığım bazı ürünlerin sadece online olarak satılması</t>
  </si>
  <si>
    <t>Yemek Siparişi;Müzik / Film / Hobi / Oyun;Dijital Müzik / Dijital Film / Dijital Oyun;Teknoloji / Elektronik;Giyim / Ayakkabı;Çevrimici Eğitim</t>
  </si>
  <si>
    <t>Karsilastimali</t>
  </si>
  <si>
    <t>Yemek Siparişi;Müzik / Film / Hobi / Oyun;Dijital Müzik / Dijital Film / Dijital Oyun;Kitap;Kişisel Bakım &amp; Kozmetik;Hızlı Tüketim Ürünleri(Gıda,İçecek vb.);Giyim / Ayakkabı;Evcil Hayvan Ürünleri</t>
  </si>
  <si>
    <t>Satış elemanları;Aile üyeleri tavsiyesi;Ürün üzerindeki bilgi etiketleri;Ürün/hizmet hakkında bilgi veren internet siteleri</t>
  </si>
  <si>
    <t>Müzik / Film / Hobi / Oyun;Dijital Müzik / Dijital Film / Dijital Oyun;Kitap;Giyim / Ayakkabı</t>
  </si>
  <si>
    <t>Serbest zamanlı</t>
  </si>
  <si>
    <t>Yemek Siparişi;Kişisel Bakım &amp; Kozmetik;Hızlı Tüketim Ürünleri(Gıda,İçecek vb.);Giyim / Ayakkabı;Seyahat(Ulaşım / Konaklama);Sportif ve Kültürel Faaliyet Biletleri</t>
  </si>
  <si>
    <t>Yemek Siparişi;Hızlı Tüketim Ürünleri(Gıda,İçecek vb.);Giyim / Ayakkabı;Seyahat(Ulaşım / Konaklama)</t>
  </si>
  <si>
    <t>Yorumları okudum</t>
  </si>
  <si>
    <t>Mersin</t>
  </si>
  <si>
    <t>Daha hızlı alışveriş yapmak;Daha fazla ürün seçeneği</t>
  </si>
  <si>
    <t>Müzik / Film / Hobi / Oyun;Kitap;Kişisel Bakım &amp; Kozmetik;Teknoloji / Elektronik;Ev Eşyaları</t>
  </si>
  <si>
    <t>Promosyonlar ve İndirimler;Daha fazla ödeme seçeceği;Fiyat karşılaştırması yapabilme;Ürünü almadan önce değerlendirmeleri okuyabilme</t>
  </si>
  <si>
    <t>Yemek Siparişi;Müzik / Film / Hobi / Oyun;Kitap;Kişisel Bakım &amp; Kozmetik;Hızlı Tüketim Ürünleri(Gıda,İçecek vb.);Seyahat(Ulaşım / Konaklama);Sportif ve Kültürel Faaliyet Biletleri</t>
  </si>
  <si>
    <t>Promosyonlar ve İndirimler;Daha hızlı alışveriş yapmak;Daha fazla ürün seçeneği;Daha fazla ödeme seçeceği;Fiyat karşılaştırması yapabilme</t>
  </si>
  <si>
    <t>Yemek Siparişi;Kişisel Bakım &amp; Kozmetik;Hızlı Tüketim Ürünleri(Gıda,İçecek vb.);Giyim / Ayakkabı</t>
  </si>
  <si>
    <t>Fiyatları karşılaştırdım</t>
  </si>
  <si>
    <t>Yemek Siparişi;Kitap;Anne / Bebek / Oyuncak;Çevrimici Eğitim;Seyahat(Ulaşım / Konaklama);Mücevher/Aksesuar</t>
  </si>
  <si>
    <t>Reklamlar;Arkadaşların tavsiyeleri;Satış elemanları;Ürün katalogları;İlan Panoları, el ilanları, afişler v.b.;Ürün üzerindeki bilgi etiketleri;Geçmiş Tecrübelerim;Ürün/hizmet hakkında bilgi veren internet siteleri</t>
  </si>
  <si>
    <t>Freelance</t>
  </si>
  <si>
    <t xml:space="preserve">Ürünü kullanan bir arkadaşıma danıştım ve youtube dan ürün incelemesi izledim </t>
  </si>
  <si>
    <t>Yemek Siparişi;Kişisel Bakım &amp; Kozmetik;Teknoloji / Elektronik;Giyim / Ayakkabı;Anne / Bebek / Oyuncak;Ev Eşyaları;Çiçek / Çikolata</t>
  </si>
  <si>
    <t>Reklamlar;Arkadaşların tavsiyeleri;Satış elemanları;Ürün katalogları;İlan Panoları, el ilanları, afişler v.b.;Televizyon programları ve uzman tavsiyeleri;Aile üyeleri tavsiyesi;Geçmiş Tecrübelerim</t>
  </si>
  <si>
    <t>fiyat karşılaştırması</t>
  </si>
  <si>
    <t>yorumları okudum</t>
  </si>
  <si>
    <t>Hızlı Tüketim Ürünleri(Gıda,İçecek vb.);Teknoloji / Elektronik;Seyahat(Ulaşım / Konaklama)</t>
  </si>
  <si>
    <t>Yemek Siparişi;Kitap;Kişisel Bakım &amp; Kozmetik;Anne / Bebek / Oyuncak;Evcil Hayvan Ürünleri;Sportif ve Kültürel Faaliyet Biletleri</t>
  </si>
  <si>
    <t>Yemek Siparişi;Kitap;Kişisel Bakım &amp; Kozmetik;Teknoloji / Elektronik;Giyim / Ayakkabı;Seyahat(Ulaşım / Konaklama);Sportif ve Kültürel Faaliyet Biletleri;Mücevher/Aksesuar</t>
  </si>
  <si>
    <t>Hemen hemen her sitedeki yorumları okudum.</t>
  </si>
  <si>
    <t>Promosyonlar ve İndirimler;Fiyat karşılaştırması yapabilme;Ürünü almadan önce değerlendirmeleri okuyabilme;Aradığım ürünün olduğum şehirde bulunmaması</t>
  </si>
  <si>
    <t>Yemek Siparişi;Kitap;Kişisel Bakım &amp; Kozmetik;Giyim / Ayakkabı;Çevrimici Eğitim;Ev Eşyaları;Seyahat(Ulaşım / Konaklama);Mücevher/Aksesuar</t>
  </si>
  <si>
    <t>Arkadaşıma sordum</t>
  </si>
  <si>
    <t>Teknoloji / Elektronik;Giyim / Ayakkabı;Anne / Bebek / Oyuncak;Ev Eşyaları</t>
  </si>
  <si>
    <t>Televizyon programları ve uzman tavsiyeleri;Geçmiş Tecrübelerim</t>
  </si>
  <si>
    <t>Deneyim</t>
  </si>
  <si>
    <t>Adana</t>
  </si>
  <si>
    <t>Yemek Siparişi;Kitap;Kişisel Bakım &amp; Kozmetik;Hızlı Tüketim Ürünleri(Gıda,İçecek vb.);Giyim / Ayakkabı;Mücevher/Aksesuar</t>
  </si>
  <si>
    <t>Arkadaşların tavsiyeleri;Satış elemanları;İlan Panoları, el ilanları, afişler v.b.;Televizyon programları ve uzman tavsiyeleri;Aile üyeleri tavsiyesi;Ürün üzerindeki bilgi etiketleri;Geçmiş Tecrübelerim;Ürün/hizmet hakkında bilgi veren internet siteleri</t>
  </si>
  <si>
    <t>Arkadaş tavsiyeleri</t>
  </si>
  <si>
    <t>Yemek Siparişi;Müzik / Film / Hobi / Oyun;Giyim / Ayakkabı;Mücevher/Aksesuar</t>
  </si>
  <si>
    <t>Kendime en uygun olan ürünü arayarak ve hangi magazada en iyisi oldugunu yaptigim karsilastirmalalarla belirleyerek oldu</t>
  </si>
  <si>
    <t xml:space="preserve">Promosyonlar ve İndirimler;Daha hızlı alışveriş yapmak;Daha fazla ürün seçeneği;Ürünü almadan önce değerlendirmeleri okuyabilme;Gezmek zorunda kalmamak büyük bir avantaj </t>
  </si>
  <si>
    <t>Yemek Siparişi;Teknoloji / Elektronik;Giyim / Ayakkabı;Çevrimici Eğitim;Seyahat(Ulaşım / Konaklama)</t>
  </si>
  <si>
    <t xml:space="preserve"> Benzer özelliklere sahip ürünleri inceledim, kullananlara sordum. Kafamda fiyat performansa bakmaya çalıştım ve karar verdim </t>
  </si>
  <si>
    <t>Daha hızlı alışveriş yapmak;Daha fazla ürün seçeneği;Ürünü almadan önce değerlendirmeleri okuyabilme;Aldığım bazı ürünlerin sadece online olarak satılması</t>
  </si>
  <si>
    <t>Yemek Siparişi;Müzik / Film / Hobi / Oyun;Kitap;Kişisel Bakım &amp; Kozmetik;Hızlı Tüketim Ürünleri(Gıda,İçecek vb.);Giyim / Ayakkabı;Çevrimici Eğitim;Çiçek / Çikolata;Seyahat(Ulaşım / Konaklama)</t>
  </si>
  <si>
    <t>Banka Kartı;EFT / Havale</t>
  </si>
  <si>
    <t xml:space="preserve">Promosyonlar ve İndirimler;Daha hızlı alışveriş yapmak;Daha fazla ürün seçeneği;Fiyat karşılaştırması yapabilme;Ürünü almadan önce değerlendirmeleri okuyabilme;Mağazaya gidip zaman harcamamak için </t>
  </si>
  <si>
    <t>Kitap;Kişisel Bakım &amp; Kozmetik;Giyim / Ayakkabı;Çevrimici Eğitim;Seyahat(Ulaşım / Konaklama);Sportif ve Kültürel Faaliyet Biletleri</t>
  </si>
  <si>
    <t xml:space="preserve">Sanal kart </t>
  </si>
  <si>
    <t xml:space="preserve">-Ürün yorumu ve değerlendirmelerine baktım
- Firmanın Kişisel web sitesi ve diğer sosyal medya hesaplarını araştırdım.
- Diğer mağazalardaki fiyatları karşılaştırdım. </t>
  </si>
  <si>
    <t>Promosyonlar ve İndirimler;Daha hızlı alışveriş yapmak;Üşengeçlik, ürünün tükenmesi korkusu, ürüne hemen sahip olma isteği</t>
  </si>
  <si>
    <t>Müzik / Film / Hobi / Oyun;Kitap;Hızlı Tüketim Ürünleri(Gıda,İçecek vb.);Teknoloji / Elektronik;Giyim / Ayakkabı;Çevrimici Eğitim;Ev Eşyaları;Seyahat(Ulaşım / Konaklama);Sportif ve Kültürel Faaliyet Biletleri;Mücevher/Aksesuar</t>
  </si>
  <si>
    <t>Reklamlar;Arkadaşların tavsiyeleri;Ürün katalogları;Aile üyeleri tavsiyesi;Geçmiş Tecrübelerim;Ürün/hizmet hakkında bilgi veren internet siteleri</t>
  </si>
  <si>
    <t>Genel tum sonuclara bakip ona gore bir eleme yapip sonra sarin aldim</t>
  </si>
  <si>
    <t>Kişisel Bakım &amp; Kozmetik;Teknoloji / Elektronik;Giyim / Ayakkabı</t>
  </si>
  <si>
    <t>Promosyonlar ve İndirimler;Daha hızlı alışveriş yapmak;Daha fazla ürün seçeneği;Daha fazla ödeme seçeceği;Aldığım bazı ürünlerin sadece online olarak satılması</t>
  </si>
  <si>
    <t>Yemek Siparişi;Müzik / Film / Hobi / Oyun;Dijital Müzik / Dijital Film / Dijital Oyun;Kitap;Çevrimici Eğitim;Seyahat(Ulaşım / Konaklama);Sportif ve Kültürel Faaliyet Biletleri</t>
  </si>
  <si>
    <t>Daha hızlı alışveriş yapmak;Daha fazla ürün seçeneği;Daha fazla ödeme seçeceği;Ürünü almadan önce değerlendirmeleri okuyabilme</t>
  </si>
  <si>
    <t>Kitap;Teknoloji / Elektronik;Çevrimici Eğitim</t>
  </si>
  <si>
    <t>Banka Kartı;EFT / Havale;Kapıda Ödeme</t>
  </si>
  <si>
    <t>Arkadaşların tavsiyeleri;Televizyon programları ve uzman tavsiyeleri;Aile üyeleri tavsiyesi;Geçmiş Tecrübelerim;Ürün/hizmet hakkında bilgi veren internet siteleri</t>
  </si>
  <si>
    <t>Diğer online mağazalar arasında fiyat karsilastirmasi</t>
  </si>
  <si>
    <t>Yemek Siparişi;Müzik / Film / Hobi / Oyun;Dijital Müzik / Dijital Film / Dijital Oyun;Kitap;Kişisel Bakım &amp; Kozmetik;Hızlı Tüketim Ürünleri(Gıda,İçecek vb.);Teknoloji / Elektronik;Giyim / Ayakkabı;Çevrimici Eğitim;Ev Eşyaları;Seyahat(Ulaşım / Konaklama);Sportif ve Kültürel Faaliyet Biletleri;Finansal Hizmetler / Sigorta Alımı</t>
  </si>
  <si>
    <t>Ürün katalogları;Televizyon programları ve uzman tavsiyeleri;Ürün üzerindeki bilgi etiketleri;Geçmiş Tecrübelerim;Ürün/hizmet hakkında bilgi veren internet siteleri</t>
  </si>
  <si>
    <t xml:space="preserve">Teknik özellik, fiyat araştırmaları </t>
  </si>
  <si>
    <t>Yemek Siparişi;Kişisel Bakım &amp; Kozmetik;Teknoloji / Elektronik;Giyim / Ayakkabı;Ev Eşyaları;Seyahat(Ulaşım / Konaklama)</t>
  </si>
  <si>
    <t>Yemek Siparişi;Kitap;Kişisel Bakım &amp; Kozmetik;Hızlı Tüketim Ürünleri(Gıda,İçecek vb.);Teknoloji / Elektronik;Giyim / Ayakkabı;Evcil Hayvan Ürünleri;Çevrimici Eğitim;Ev Eşyaları;Çiçek / Çikolata;Seyahat(Ulaşım / Konaklama)</t>
  </si>
  <si>
    <t>Banka Kartı;Kredi Kartı;EFT / Havale</t>
  </si>
  <si>
    <t>EFT / Havale</t>
  </si>
  <si>
    <t>Google da o ürünü kullananlar adı altındaki forum sitelerine baktım</t>
  </si>
  <si>
    <t>Daha hızlı alışveriş yapmak;Aradığım ürünün olduğum şehirde bulunmaması;Aldığım bazı ürünlerin sadece online olarak satılması</t>
  </si>
  <si>
    <t>Yemek Siparişi;Kitap;Hızlı Tüketim Ürünleri(Gıda,İçecek vb.);Giyim / Ayakkabı</t>
  </si>
  <si>
    <t>Yemek Siparişi;Kişisel Bakım &amp; Kozmetik;Hızlı Tüketim Ürünleri(Gıda,İçecek vb.);Teknoloji / Elektronik;Giyim / Ayakkabı;Ev Eşyaları;Seyahat(Ulaşım / Konaklama);Mücevher/Aksesuar</t>
  </si>
  <si>
    <t>Kulaklık almıştım. Daha öncesinde de yabancı sitelerden dahi fiyat karşılaştırması yaptım. İnternette kullanıcı yorumlarını okudum ve youtubeden inceleme videolarını izledim</t>
  </si>
  <si>
    <t>Kitap;Teknoloji / Elektronik;Çevrimici Eğitim;Seyahat(Ulaşım / Konaklama);Sportif ve Kültürel Faaliyet Biletleri</t>
  </si>
  <si>
    <t>Yemek Siparişi;Dijital Müzik / Dijital Film / Dijital Oyun;Kitap;Hızlı Tüketim Ürünleri(Gıda,İçecek vb.);Giyim / Ayakkabı;Ev Eşyaları;Çiçek / Çikolata;Mücevher/Aksesuar</t>
  </si>
  <si>
    <t>Arkadaşların tavsiyeleri;Ürün katalogları</t>
  </si>
  <si>
    <t>Yemek Siparişi;Dijital Müzik / Dijital Film / Dijital Oyun;Kitap;Hızlı Tüketim Ürünleri(Gıda,İçecek vb.);Giyim / Ayakkabı;Çevrimici Eğitim;Çiçek / Çikolata;Seyahat(Ulaşım / Konaklama)</t>
  </si>
  <si>
    <t xml:space="preserve">Daha önce alışveriş yapmış kişilerin yorumlarını okudum ve fiyat karışlaştırması yaptım. </t>
  </si>
  <si>
    <t>Yemek Siparişi;Müzik / Film / Hobi / Oyun;Kitap;Hızlı Tüketim Ürünleri(Gıda,İçecek vb.)</t>
  </si>
  <si>
    <t>Birçok siteden fiyat ve performans karşılaştırma yorumlarını inceledim</t>
  </si>
  <si>
    <t>Yemek Siparişi;Kitap;Kişisel Bakım &amp; Kozmetik;Çevrimici Eğitim;Ev Eşyaları;Seyahat(Ulaşım / Konaklama);Sportif ve Kültürel Faaliyet Biletleri</t>
  </si>
  <si>
    <t>fiyat araştırması ve kullanıcı yorumlarının incelenmesi</t>
  </si>
  <si>
    <t>Yemek Siparişi;Kitap;Kişisel Bakım &amp; Kozmetik;Hızlı Tüketim Ürünleri(Gıda,İçecek vb.);Teknoloji / Elektronik;Giyim / Ayakkabı;Seyahat(Ulaşım / Konaklama)</t>
  </si>
  <si>
    <t>Reklamlar;Arkadaşların tavsiyeleri;Televizyon programları ve uzman tavsiyeleri;Blogger</t>
  </si>
  <si>
    <t xml:space="preserve">Yorumlarını okudum </t>
  </si>
  <si>
    <t>Ortaokul</t>
  </si>
  <si>
    <t>Müzik / Film / Hobi / Oyun;Dijital Müzik / Dijital Film / Dijital Oyun;Teknoloji / Elektronik</t>
  </si>
  <si>
    <t>Yemek Siparişi;Kitap;Kişisel Bakım &amp; Kozmetik;Teknoloji / Elektronik;Giyim / Ayakkabı;Çevrimici Eğitim;Seyahat(Ulaşım / Konaklama);Sportif ve Kültürel Faaliyet Biletleri</t>
  </si>
  <si>
    <t>Yemek Siparişi;Müzik / Film / Hobi / Oyun;Dijital Müzik / Dijital Film / Dijital Oyun;Kitap;Kişisel Bakım &amp; Kozmetik;Hızlı Tüketim Ürünleri(Gıda,İçecek vb.);Teknoloji / Elektronik;Giyim / Ayakkabı;Ev Eşyaları;Çiçek / Çikolata;Sportif ve Kültürel Faaliyet Biletleri</t>
  </si>
  <si>
    <t>Yemek Siparişi;Kitap;Kişisel Bakım &amp; Kozmetik;Giyim / Ayakkabı;Ev Eşyaları;Mücevher/Aksesuar</t>
  </si>
  <si>
    <t>Ürünle ilgili yapılan yorumlara baktım, benzeri veya aynısı olan ürünlerin diğer sitelerdeki fiyatlarını karşılaştırdım, farklı sitelerden ürünün farklı açılardan fotoğraflarını buldum.</t>
  </si>
  <si>
    <t>Tokat</t>
  </si>
  <si>
    <t>Yemek Siparişi;Kitap</t>
  </si>
  <si>
    <t>Aynı ürünü farklı mağazalarda aradım</t>
  </si>
  <si>
    <t>Promosyonlar ve İndirimler;Daha hızlı alışveriş yapmak;Daha fazla ürün seçeneği;Fiyat karşılaştırması yapabilme;Aldığım bazı ürünlerin sadece online olarak satılması</t>
  </si>
  <si>
    <t>Yemek Siparişi;Kitap;Teknoloji / Elektronik;Giyim / Ayakkabı;Seyahat(Ulaşım / Konaklama)</t>
  </si>
  <si>
    <t>ürün yorumlarını okudum ve fiyat karşılaştırması yaptım</t>
  </si>
  <si>
    <t xml:space="preserve">Yorum okudum </t>
  </si>
  <si>
    <t>Yemek Siparişi;Dijital Müzik / Dijital Film / Dijital Oyun;Kitap;Teknoloji / Elektronik;Giyim / Ayakkabı;Seyahat(Ulaşım / Konaklama)</t>
  </si>
  <si>
    <t>Daha fazla ürün seçeneği;Fiyat karşılaştırması yapabilme;Ürünü almadan önce değerlendirmeleri okuyabilme</t>
  </si>
  <si>
    <t>Giyim / Ayakkabı;Seyahat(Ulaşım / Konaklama)</t>
  </si>
  <si>
    <t>Piyasayla karşılaştırdım</t>
  </si>
  <si>
    <t>N11 hepsiburada da fiyat ve kargo bedeline baktım</t>
  </si>
  <si>
    <t>Yemek Siparişi;Dijital Müzik / Dijital Film / Dijital Oyun;Kişisel Bakım &amp; Kozmetik;Teknoloji / Elektronik;Giyim / Ayakkabı;Seyahat(Ulaşım / Konaklama)</t>
  </si>
  <si>
    <t>Anne / Bebek / Oyuncak;Ev Eşyaları</t>
  </si>
  <si>
    <t>Arkadaşların tavsiyeleri;Satış elemanları</t>
  </si>
  <si>
    <t xml:space="preserve">Güvenilir olup olmadığı </t>
  </si>
  <si>
    <t>Onceden alan arkadaslarima sordum</t>
  </si>
  <si>
    <t>Yemek Siparişi;Müzik / Film / Hobi / Oyun;Kitap;Teknoloji / Elektronik;Çevrimici Eğitim;Ev Eşyaları;Sportif ve Kültürel Faaliyet Biletleri</t>
  </si>
  <si>
    <t xml:space="preserve">Tüketici yorumları benim seçimlerimde en büyük etken eğer teknik bir ürün değilse yazılmış tüm tüketici/kullanıcı yorumlarını okuyarak başka bir araştırma yapmaksızın satın alım gerçekleştirebilirim. </t>
  </si>
  <si>
    <t>Hukuk/Avukatlık Ofisi</t>
  </si>
  <si>
    <t xml:space="preserve">Satın almak istediğim ürünün yorumlarını okudum ve internetten ürünle ilgili şikayet olup olmadığını araştırdım. </t>
  </si>
  <si>
    <t>Yemek Siparişi;Müzik / Film / Hobi / Oyun;Dijital Müzik / Dijital Film / Dijital Oyun;Teknoloji / Elektronik;Çevrimici Eğitim;Çiçek / Çikolata;Sportif ve Kültürel Faaliyet Biletleri</t>
  </si>
  <si>
    <t>Reklamlar;Arkadaşların tavsiyeleri;Ürün katalogları;İlan Panoları, el ilanları, afişler v.b.;Televizyon programları ve uzman tavsiyeleri;Aile üyeleri tavsiyesi;Ürün üzerindeki bilgi etiketleri;Geçmiş Tecrübelerim;Ürün/hizmet hakkında bilgi veren internet siteleri</t>
  </si>
  <si>
    <t>Benzer ürünü satan tüm sitelerle fiyat karşılaştırması yaparak</t>
  </si>
  <si>
    <t xml:space="preserve">Fiyat karşılaştırma ve kalite. </t>
  </si>
  <si>
    <t>Promosyonlar ve İndirimler;Fiyat karşılaştırması yapabilme;Aradığım ürünün olduğum şehirde bulunmaması</t>
  </si>
  <si>
    <t>Yemek Siparişi;Dijital Müzik / Dijital Film / Dijital Oyun;Giyim / Ayakkabı;Seyahat(Ulaşım / Konaklama)</t>
  </si>
  <si>
    <t>Daha fazla ödeme seçeceği</t>
  </si>
  <si>
    <t>EFT / Havale;Kapıda Ödeme</t>
  </si>
  <si>
    <t>İnternetten ürün yorumlarını inceleledim</t>
  </si>
  <si>
    <t>Kitap;Teknoloji / Elektronik;Giyim / Ayakkabı;Ev Eşyaları;Çiçek / Çikolata</t>
  </si>
  <si>
    <t xml:space="preserve">Kitap </t>
  </si>
  <si>
    <t>Savunma sanayii</t>
  </si>
  <si>
    <t>Yemek Siparişi;Dijital Müzik / Dijital Film / Dijital Oyun;Kitap;Kişisel Bakım &amp; Kozmetik;Teknoloji / Elektronik;Giyim / Ayakkabı</t>
  </si>
  <si>
    <t>Youtube ürün tanıtım videolarını izledim</t>
  </si>
  <si>
    <t>Yemek Siparişi;Kişisel Bakım &amp; Kozmetik;Hızlı Tüketim Ürünleri(Gıda,İçecek vb.);Teknoloji / Elektronik;Giyim / Ayakkabı;Anne / Bebek / Oyuncak;Çiçek / Çikolata;Seyahat(Ulaşım / Konaklama);Finansal Hizmetler / Sigorta Alımı</t>
  </si>
  <si>
    <t>Ürün fiyat karşılaştırması yapıp ürünü satın aldım.</t>
  </si>
  <si>
    <t>Promosyonlar ve İndirimler;Daha hızlı alışveriş yapmak;Daha fazla ödeme seçeceği;Fiyat karşılaştırması yapabilme;Ürünü almadan önce değerlendirmeleri okuyabilme</t>
  </si>
  <si>
    <t>Kitap;Kişisel Bakım &amp; Kozmetik;Hızlı Tüketim Ürünleri(Gıda,İçecek vb.);Teknoloji / Elektronik;Giyim / Ayakkabı;Otomobil Aksesuarları;Seyahat(Ulaşım / Konaklama);Finansal Hizmetler / Sigorta Alımı</t>
  </si>
  <si>
    <t>Fiyat karşılaştırma ve site güvenliği</t>
  </si>
  <si>
    <t>Yemek Siparişi;Kitap;Teknoloji / Elektronik;Otomobil Aksesuarları;Seyahat(Ulaşım / Konaklama)</t>
  </si>
  <si>
    <t>Uzun süre araştırdım.</t>
  </si>
  <si>
    <t>Reklamlar;Arkadaşların tavsiyeleri;İlan Panoları, el ilanları, afişler v.b.;Aile üyeleri tavsiyesi</t>
  </si>
  <si>
    <t>Ürün katalogları;Geçmiş Tecrübelerim;Ürün/hizmet hakkında bilgi veren internet siteleri</t>
  </si>
  <si>
    <t>Fiyat karşılaştırması yaptım ve ürün hakkında kullanıcı yorumlarını okudum</t>
  </si>
  <si>
    <t>Promosyonlar ve İndirimler;Daha hızlı alışveriş yapmak;Daha fazla ödeme seçeceği;Fiyat karşılaştırması yapabilme</t>
  </si>
  <si>
    <t>Yemek Siparişi;Teknoloji / Elektronik;Giyim / Ayakkabı;Seyahat(Ulaşım / Konaklama)</t>
  </si>
  <si>
    <t>Ürün karşılaştırma için youtube kullandım.</t>
  </si>
  <si>
    <t>İletişim</t>
  </si>
  <si>
    <t>Reklamlar;Arkadaşların tavsiyeleri;Satış elemanları;Ürün üzerindeki bilgi etiketleri;Geçmiş Tecrübelerim</t>
  </si>
  <si>
    <t>Yemek Siparişi;Müzik / Film / Hobi / Oyun;Dijital Müzik / Dijital Film / Dijital Oyun;Kitap;Teknoloji / Elektronik;Çevrimici Eğitim</t>
  </si>
  <si>
    <t>Arkadaşların tavsiyeleri;Televizyon programları ve uzman tavsiyeleri;Ürün üzerindeki bilgi etiketleri;Geçmiş Tecrübelerim</t>
  </si>
  <si>
    <t xml:space="preserve">En son çevrimiçi alışverişimde kitap siparişi vermiştim. Kitaplarımı fikirlerine güvendiğim kişilerin tavsiyeleri üzerine inceleme listesine alıp kendi yaptığım araştırma sonucunda kafama yatarsa sipariş ederim. Okumayacağım ya da okurken sıkılacağım kitaplar almış olmak istemem. </t>
  </si>
  <si>
    <t>Yemek Siparişi;Müzik / Film / Hobi / Oyun;Kitap;Kişisel Bakım &amp; Kozmetik;Hızlı Tüketim Ürünleri(Gıda,İçecek vb.);Teknoloji / Elektronik;Giyim / Ayakkabı;Anne / Bebek / Oyuncak;Ev Eşyaları;Çiçek / Çikolata;Otomobil Aksesuarları;Seyahat(Ulaşım / Konaklama);Sportif ve Kültürel Faaliyet Biletleri;Finansal Hizmetler / Sigorta Alımı;Mücevher/Aksesuar</t>
  </si>
  <si>
    <t>Arkadaşların tavsiyeleri;Ürün katalogları;Geçmiş Tecrübelerim;Ürün/hizmet hakkında bilgi veren internet siteleri</t>
  </si>
  <si>
    <t>Daha önce deneyimlediğim bir siteden alışveriş yaptım</t>
  </si>
  <si>
    <t>Yemek Siparişi</t>
  </si>
  <si>
    <t>Kısıtlı ve ürüne yönelik</t>
  </si>
  <si>
    <t>Yemek Siparişi;Kişisel Bakım &amp; Kozmetik;Hızlı Tüketim Ürünleri(Gıda,İçecek vb.);Giyim / Ayakkabı;Çiçek / Çikolata;Seyahat(Ulaşım / Konaklama)</t>
  </si>
  <si>
    <t>Reklamlar;Arkadaşların tavsiyeleri;Aile üyeleri tavsiyesi</t>
  </si>
  <si>
    <t>Promosyonlar ve İndirimler;Daha fazla ürün seçeneği;Daha fazla ödeme seçeceği;Fiyat karşılaştırması yapabilme;Ürünü almadan önce değerlendirmeleri okuyabilme;Aldığım bazı ürünlerin sadece online olarak satılması</t>
  </si>
  <si>
    <t>Ürün yorumlarını okudum</t>
  </si>
  <si>
    <t>Yemek Siparişi;Müzik / Film / Hobi / Oyun;Kitap;Hızlı Tüketim Ürünleri(Gıda,İçecek vb.);Giyim / Ayakkabı;Çevrimici Eğitim;Seyahat(Ulaşım / Konaklama);Sportif ve Kültürel Faaliyet Biletleri;Finansal Hizmetler / Sigorta Alımı</t>
  </si>
  <si>
    <t>Reklamlar;Arkadaşların tavsiyeleri;Ürün katalogları;Televizyon programları ve uzman tavsiyeleri;Ürün/hizmet hakkında bilgi veren internet siteleri</t>
  </si>
  <si>
    <t>İnternet</t>
  </si>
  <si>
    <t>Yemek Siparişi;Kitap;Kişisel Bakım &amp; Kozmetik;Teknoloji / Elektronik;Giyim / Ayakkabı;Çevrimici Eğitim;Ev Eşyaları;Seyahat(Ulaşım / Konaklama);Mücevher/Aksesuar</t>
  </si>
  <si>
    <t>Yemek Siparişi;Kişisel Bakım &amp; Kozmetik;Hızlı Tüketim Ürünleri(Gıda,İçecek vb.);Seyahat(Ulaşım / Konaklama)</t>
  </si>
  <si>
    <t>Arkadaşların tavsiyeleri;Ürün katalogları;Televizyon programları ve uzman tavsiyeleri;Aile üyeleri tavsiyesi;Geçmiş Tecrübelerim</t>
  </si>
  <si>
    <t>Promosyonlar ve İndirimler;Fiyat karşılaştırması yapabilme;Ürünü almadan önce değerlendirmeleri okuyabilme;Fiziksel olarak alışveriş yapacak zaman olmaması</t>
  </si>
  <si>
    <t>Yemek Siparişi;Kitap;Kişisel Bakım &amp; Kozmetik;Hızlı Tüketim Ürünleri(Gıda,İçecek vb.);Teknoloji / Elektronik;Giyim / Ayakkabı;Anne / Bebek / Oyuncak;Çiçek / Çikolata;Seyahat(Ulaşım / Konaklama)</t>
  </si>
  <si>
    <t>Banka Kartı;Kredi Kartı;EFT / Havale;BKM;Garantipay</t>
  </si>
  <si>
    <t>Reklamlar;Arkadaşların tavsiyeleri;Satış elemanları;Aile üyeleri tavsiyesi;Ürün üzerindeki bilgi etiketleri;Geçmiş Tecrübelerim</t>
  </si>
  <si>
    <t>Turizm</t>
  </si>
  <si>
    <t>Yemek Siparişi;Kitap;Kişisel Bakım &amp; Kozmetik;Teknoloji / Elektronik;Çevrimici Eğitim;Seyahat(Ulaşım / Konaklama)</t>
  </si>
  <si>
    <t>Avukat</t>
  </si>
  <si>
    <t>Yemek Siparişi;Müzik / Film / Hobi / Oyun;Dijital Müzik / Dijital Film / Dijital Oyun;Kitap;Kişisel Bakım &amp; Kozmetik;Teknoloji / Elektronik;Giyim / Ayakkabı;Sportif ve Kültürel Faaliyet Biletleri</t>
  </si>
  <si>
    <t>Kitap;Kişisel Bakım &amp; Kozmetik;Giyim / Ayakkabı;Çevrimici Eğitim;Ev Eşyaları;Seyahat(Ulaşım / Konaklama)</t>
  </si>
  <si>
    <t>Reklamlar;Aile üyeleri tavsiyesi;Geçmiş Tecrübelerim;Ürün/hizmet hakkında bilgi veren internet siteleri</t>
  </si>
  <si>
    <t xml:space="preserve">İnternet </t>
  </si>
  <si>
    <t>Yemek Siparişi;Dijital Müzik / Dijital Film / Dijital Oyun;Kişisel Bakım &amp; Kozmetik;Hızlı Tüketim Ürünleri(Gıda,İçecek vb.);Teknoloji / Elektronik;Giyim / Ayakkabı;Çevrimici Eğitim;Ev Eşyaları;Çiçek / Çikolata;Seyahat(Ulaşım / Konaklama);Sportif ve Kültürel Faaliyet Biletleri;Finansal Hizmetler / Sigorta Alımı</t>
  </si>
  <si>
    <t>Fiyat karşılaştırmasi, kullanıcı deneyimi yorumları</t>
  </si>
  <si>
    <t>Yemek Siparişi;Kitap;Teknoloji / Elektronik;Giyim / Ayakkabı;Sportif ve Kültürel Faaliyet Biletleri</t>
  </si>
  <si>
    <t>Bir süre fiyat takibi yaptım, indirime girdiğini görünce satın aldım.</t>
  </si>
  <si>
    <t>Yemek Siparişi;Müzik / Film / Hobi / Oyun;Kitap;Hızlı Tüketim Ürünleri(Gıda,İçecek vb.);Teknoloji / Elektronik;Ev Eşyaları;Seyahat(Ulaşım / Konaklama)</t>
  </si>
  <si>
    <t>Yemek Siparişi;Müzik / Film / Hobi / Oyun;Kitap;Ev Eşyaları</t>
  </si>
  <si>
    <t>Reklamlar;Arkadaşların tavsiyeleri;Satış elemanları;İlan Panoları, el ilanları, afişler v.b.;Aile üyeleri tavsiyesi;Geçmiş Tecrübelerim;Ürün/hizmet hakkında bilgi veren internet siteleri</t>
  </si>
  <si>
    <t>Ürün hakkında kullanıcı yorumlarına ve değerlendirmelere baktım</t>
  </si>
  <si>
    <t>Yemek Siparişi;Dijital Müzik / Dijital Film / Dijital Oyun;Kitap;Teknoloji / Elektronik;Giyim / Ayakkabı;Çiçek / Çikolata;Seyahat(Ulaşım / Konaklama)</t>
  </si>
  <si>
    <t>Kitap;Ev Eşyaları</t>
  </si>
  <si>
    <t>Yemek Siparişi;Kitap;Kişisel Bakım &amp; Kozmetik;Hızlı Tüketim Ürünleri(Gıda,İçecek vb.);Teknoloji / Elektronik;Giyim / Ayakkabı;Çevrimici Eğitim;Ev Eşyaları;Çiçek / Çikolata;Seyahat(Ulaşım / Konaklama);Sportif ve Kültürel Faaliyet Biletleri</t>
  </si>
  <si>
    <t>fiyat karşılaştırma sitelerini kullandım</t>
  </si>
  <si>
    <t>Yemek Siparişi;Müzik / Film / Hobi / Oyun;Giyim / Ayakkabı;Seyahat(Ulaşım / Konaklama)</t>
  </si>
  <si>
    <t>Promosyonlar ve İndirimler;Daha fazla ürün seçeneği;Daha fazla ödeme seçeceği;Ürünü almadan önce değerlendirmeleri okuyabilme</t>
  </si>
  <si>
    <t>Yemek Siparişi;Müzik / Film / Hobi / Oyun;Kitap;Teknoloji / Elektronik;Giyim / Ayakkabı;Seyahat(Ulaşım / Konaklama)</t>
  </si>
  <si>
    <t>Kullanıcı yorumları araştırması.</t>
  </si>
  <si>
    <t>Daha hızlı alışveriş yapmak;Daha fazla ürün seçeneği;Fiyat karşılaştırması yapabilme;Aradığım ürünün olduğum şehirde bulunmaması;Aldığım bazı ürünlerin sadece online olarak satılması</t>
  </si>
  <si>
    <t>Yemek Siparişi;Müzik / Film / Hobi / Oyun;Dijital Müzik / Dijital Film / Dijital Oyun;Kitap;Teknoloji / Elektronik;Giyim / Ayakkabı;Seyahat(Ulaşım / Konaklama)</t>
  </si>
  <si>
    <t>Arkadaşlarımdan bilgi aldım farklı sitelerle fiyat karşılaştırması yaptım</t>
  </si>
  <si>
    <t>Trabzon</t>
  </si>
  <si>
    <t>Yemek Siparişi;Müzik / Film / Hobi / Oyun;Dijital Müzik / Dijital Film / Dijital Oyun;Kitap;Kişisel Bakım &amp; Kozmetik;Giyim / Ayakkabı;Evcil Hayvan Ürünleri</t>
  </si>
  <si>
    <t>Yemek Siparişi;Kitap;Hızlı Tüketim Ürünleri(Gıda,İçecek vb.);Teknoloji / Elektronik;Giyim / Ayakkabı;Seyahat(Ulaşım / Konaklama);Sportif ve Kültürel Faaliyet Biletleri</t>
  </si>
  <si>
    <t>Yorumları kontrol ettim</t>
  </si>
  <si>
    <t>Bolu</t>
  </si>
  <si>
    <t>Daha fazla ürün seçeneği;Fiyat karşılaştırması yapabilme;Aradığım ürünün olduğum şehirde bulunmaması</t>
  </si>
  <si>
    <t>Yemek Siparişi;Müzik / Film / Hobi / Oyun;Kitap;Giyim / Ayakkabı;Ev Eşyaları</t>
  </si>
  <si>
    <t>Yemek Siparişi;Dijital Müzik / Dijital Film / Dijital Oyun;Kitap;Teknoloji / Elektronik;Giyim / Ayakkabı;Sportif ve Kültürel Faaliyet Biletleri</t>
  </si>
  <si>
    <t>Arkadaşların tavsiyeleri;Satış elemanları;Aile üyeleri tavsiyesi;Ürün üzerindeki bilgi etiketleri;Geçmiş Tecrübelerim</t>
  </si>
  <si>
    <t xml:space="preserve">Yemek siparişinden önce fiyat araştırması yaptım </t>
  </si>
  <si>
    <t>Reklamlar;Arkadaşların tavsiyeleri;Ürün katalogları;İlan Panoları, el ilanları, afişler v.b.;Geçmiş Tecrübelerim</t>
  </si>
  <si>
    <t xml:space="preserve">Hakkındaki yorumları okudum  ve geri bildirimlere baktım. </t>
  </si>
  <si>
    <t>Kitap;Teknoloji / Elektronik;Giyim / Ayakkabı;Ev Eşyaları;Çiçek / Çikolata;Seyahat(Ulaşım / Konaklama)</t>
  </si>
  <si>
    <t>Reklamlar;Arkadaşların tavsiyeleri;Satış elemanları;Aile üyeleri tavsiyesi;Ürün üzerindeki bilgi etiketleri;Geçmiş Tecrübelerim;Ürün/hizmet hakkında bilgi veren internet siteleri</t>
  </si>
  <si>
    <t xml:space="preserve">karsılastırma yaptım </t>
  </si>
  <si>
    <t>Kitap;Hızlı Tüketim Ürünleri(Gıda,İçecek vb.);Teknoloji / Elektronik;Giyim / Ayakkabı;Seyahat(Ulaşım / Konaklama)</t>
  </si>
  <si>
    <t>Daha fazla ürün seçeneği;Aradığım ürünün olduğum şehirde bulunmaması</t>
  </si>
  <si>
    <t>Giyim / Ayakkabı;Seyahat(Ulaşım / Konaklama);Mücevher/Aksesuar</t>
  </si>
  <si>
    <t>Genel</t>
  </si>
  <si>
    <t>Televizyon programları ve uzman tavsiyeleri;Aile üyeleri tavsiyesi;Ürün üzerindeki bilgi etiketleri;Geçmiş Tecrübelerim;Ürün/hizmet hakkında bilgi veren internet siteleri</t>
  </si>
  <si>
    <t>Ürün orjinalliğinin araştırmasını çeşitli siteler ve ürünün markasının sitesinden araştırarak alışveriş yaptım .</t>
  </si>
  <si>
    <t>Daha hızlı alışveriş yapmak;Daha fazla ürün seçeneği;Ürünü almadan önce değerlendirmeleri okuyabilme;Aradığım ürünün olduğum şehirde bulunmaması;Aldığım bazı ürünlerin sadece online olarak satılması</t>
  </si>
  <si>
    <t>Yemek Siparişi;Kitap;Kişisel Bakım &amp; Kozmetik;Teknoloji / Elektronik;Mücevher/Aksesuar</t>
  </si>
  <si>
    <t>Antalya</t>
  </si>
  <si>
    <t>Yemek Siparişi;Hızlı Tüketim Ürünleri(Gıda,İçecek vb.);Giyim / Ayakkabı;Anne / Bebek / Oyuncak;Ev Eşyaları;Çiçek / Çikolata;Seyahat(Ulaşım / Konaklama);Sportif ve Kültürel Faaliyet Biletleri</t>
  </si>
  <si>
    <t>Yemek Siparişi;Dijital Müzik / Dijital Film / Dijital Oyun;Kitap;Kişisel Bakım &amp; Kozmetik;Hızlı Tüketim Ürünleri(Gıda,İçecek vb.);Teknoloji / Elektronik;Giyim / Ayakkabı;Evcil Hayvan Ürünleri;Çevrimici Eğitim;Ev Eşyaları;Seyahat(Ulaşım / Konaklama);Sportif ve Kültürel Faaliyet Biletleri;Mücevher/Aksesuar</t>
  </si>
  <si>
    <t>Kullanıcı yorumlarını okuyarak ve fiyat araştırması yaparak alışverişimi tamamladım</t>
  </si>
  <si>
    <t>Promosyonlar ve İndirimler;Daha fazla ürün seçeneği;Fiyat karşılaştırması yapabilme;Ürünü almadan önce değerlendirmeleri okuyabilme;Kapıya kadar hizmet</t>
  </si>
  <si>
    <t>Müzik / Film / Hobi / Oyun;Kitap;Kişisel Bakım &amp; Kozmetik;Teknoloji / Elektronik;Giyim / Ayakkabı;Ev Eşyaları;Çiçek / Çikolata;Seyahat(Ulaşım / Konaklama);Sportif ve Kültürel Faaliyet Biletleri</t>
  </si>
  <si>
    <t>Kullanan tanıdıklara sorma, internet üzerinden araştırma kıyaslama</t>
  </si>
  <si>
    <t>Yemek Siparişi;Kitap;Kişisel Bakım &amp; Kozmetik;Hızlı Tüketim Ürünleri(Gıda,İçecek vb.);Teknoloji / Elektronik;Giyim / Ayakkabı;Ev Eşyaları;Seyahat(Ulaşım / Konaklama);Sportif ve Kültürel Faaliyet Biletleri;Mücevher/Aksesuar</t>
  </si>
  <si>
    <t>Arkadaşların tavsiyeleri;Satış elemanları;Ürün katalogları;Televizyon programları ve uzman tavsiyeleri;Ürün üzerindeki bilgi etiketleri;Geçmiş Tecrübelerim;Ürün/hizmet hakkında bilgi veren internet siteleri</t>
  </si>
  <si>
    <t>ne yemek istediğimi düşündüm ve buna göre karar verdim</t>
  </si>
  <si>
    <t>Yemek Siparişi;Kitap;Kişisel Bakım &amp; Kozmetik;Giyim / Ayakkabı;Ev Eşyaları;Çiçek / Çikolata;Seyahat(Ulaşım / Konaklama);Sportif ve Kültürel Faaliyet Biletleri;Mücevher/Aksesuar</t>
  </si>
  <si>
    <t>Reklamlar;Arkadaşların tavsiyeleri;İlan Panoları, el ilanları, afişler v.b.;Televizyon programları ve uzman tavsiyeleri;Geçmiş Tecrübelerim;Ürün/hizmet hakkında bilgi veren internet siteleri</t>
  </si>
  <si>
    <t>Aynı sitedeki diğer ürünlerle karşılaştırma yaptım.</t>
  </si>
  <si>
    <t>Kitap alışverişi yaptım. Kitabın yazarı hakkında araştırma yaptım ve kitapla ilgili arkadaş tavsiyelerine başvurdum. Daha sonra farklı sitelerdeki fiyatına baktım ve kaçıncı basım olduğuyla ilgili ayrıntılara dikkat ettim.</t>
  </si>
  <si>
    <t>Giyim / Ayakkabı;Ev Eşyaları;Çiçek / Çikolata;Seyahat(Ulaşım / Konaklama)</t>
  </si>
  <si>
    <t>-</t>
  </si>
  <si>
    <t>Kitap;Kişisel Bakım &amp; Kozmetik;Giyim / Ayakkabı;Seyahat(Ulaşım / Konaklama)</t>
  </si>
  <si>
    <t>Kişisel Bakım &amp; Kozmetik;Giyim / Ayakkabı;Seyahat(Ulaşım / Konaklama)</t>
  </si>
  <si>
    <t>Mağazadan ürünü deneyerek indirimini bekleyerek</t>
  </si>
  <si>
    <t>Promosyonlar ve İndirimler;Daha fazla ürün seçeneği;Aldığım bazı ürünlerin sadece online olarak satılması</t>
  </si>
  <si>
    <t>Yemek Siparişi;Kişisel Bakım &amp; Kozmetik;Teknoloji / Elektronik;Giyim / Ayakkabı;Çevrimici Eğitim;Çiçek / Çikolata;Seyahat(Ulaşım / Konaklama)</t>
  </si>
  <si>
    <t>Yemek Siparişi;Müzik / Film / Hobi / Oyun;Kitap;Teknoloji / Elektronik;Giyim / Ayakkabı;Ev Eşyaları;Çiçek / Çikolata;Otomobil Aksesuarları;Seyahat(Ulaşım / Konaklama)</t>
  </si>
  <si>
    <t>Diğer internet sitelerinden ürün yorumlarını kontrol ettim</t>
  </si>
  <si>
    <t>Daha fazla ürün seçeneği;Ürünü almadan önce değerlendirmeleri okuyabilme;Aradığım ürünün olduğum şehirde bulunmaması</t>
  </si>
  <si>
    <t>Müzik / Film / Hobi / Oyun;Kişisel Bakım &amp; Kozmetik;Teknoloji / Elektronik;Giyim / Ayakkabı;Ev Eşyaları</t>
  </si>
  <si>
    <t>Yemek Siparişi;Müzik / Film / Hobi / Oyun;Dijital Müzik / Dijital Film / Dijital Oyun;Kitap;Kişisel Bakım &amp; Kozmetik;Hızlı Tüketim Ürünleri(Gıda,İçecek vb.);Teknoloji / Elektronik;Giyim / Ayakkabı;Çevrimici Eğitim</t>
  </si>
  <si>
    <t>Yemek Siparişi;Dijital Müzik / Dijital Film / Dijital Oyun;Kitap;Hızlı Tüketim Ürünleri(Gıda,İçecek vb.);Teknoloji / Elektronik;Giyim / Ayakkabı;Çevrimici Eğitim;Mücevher/Aksesuar</t>
  </si>
  <si>
    <t>Reklamlar;Arkadaşların tavsiyeleri;Televizyon programları ve uzman tavsiyeleri;Aile üyeleri tavsiyesi;Ürün üzerindeki bilgi etiketleri;Geçmiş Tecrübelerim</t>
  </si>
  <si>
    <t>Yemek Siparişi;Kitap;Seyahat(Ulaşım / Konaklama)</t>
  </si>
  <si>
    <t>En son yemek sepetinden yemek siparişi verdim diye hatırlıyorum. Arkadaş tavsiyesi ve garantisi üzerine bir alışveriş yapmıştım. Tabi restoranın puanına bakmayı ihmal etmedim.</t>
  </si>
  <si>
    <t>Arkadaşların tavsiyeleri;Ürün katalogları;İlan Panoları, el ilanları, afişler v.b.;Ürün üzerindeki bilgi etiketleri;Geçmiş Tecrübelerim</t>
  </si>
  <si>
    <t>Yemek Siparişi;Müzik / Film / Hobi / Oyun;Dijital Müzik / Dijital Film / Dijital Oyun;Kitap;Kişisel Bakım &amp; Kozmetik;Hızlı Tüketim Ürünleri(Gıda,İçecek vb.);Teknoloji / Elektronik;Giyim / Ayakkabı;Evcil Hayvan Ürünleri;Çiçek / Çikolata;Seyahat(Ulaşım / Konaklama);Mücevher/Aksesuar</t>
  </si>
  <si>
    <t>Yemek Siparişi;Müzik / Film / Hobi / Oyun;Dijital Müzik / Dijital Film / Dijital Oyun;Kitap;Teknoloji / Elektronik;Giyim / Ayakkabı;Seyahat(Ulaşım / Konaklama);Sportif ve Kültürel Faaliyet Biletleri</t>
  </si>
  <si>
    <t>Yemek Siparişi;Kitap;Hızlı Tüketim Ürünleri(Gıda,İçecek vb.);Giyim / Ayakkabı;Seyahat(Ulaşım / Konaklama);Sportif ve Kültürel Faaliyet Biletleri</t>
  </si>
  <si>
    <t>Reklamlar;Aile üyeleri tavsiyesi;Ürün üzerindeki bilgi etiketleri;Geçmiş Tecrübelerim</t>
  </si>
  <si>
    <t>Yemek Siparişi;Kitap;Kişisel Bakım &amp; Kozmetik;Çevrimici Eğitim;Seyahat(Ulaşım / Konaklama)</t>
  </si>
  <si>
    <t>Fiyat ve fiyat/petformans araştırması yapıp öyle satın aldım.</t>
  </si>
  <si>
    <t>Yemek Siparişi;Kitap;Kişisel Bakım &amp; Kozmetik;Hızlı Tüketim Ürünleri(Gıda,İçecek vb.);Giyim / Ayakkabı;Çiçek / Çikolata;Finansal Hizmetler / Sigorta Alımı</t>
  </si>
  <si>
    <t>Reklamlar;Ürün katalogları;Geçmiş Tecrübelerim</t>
  </si>
  <si>
    <t xml:space="preserve">İstediğim ürünün benzerlerine bir çok siteden bakıp kalite ve fiyat karşılaştırması yaptım </t>
  </si>
  <si>
    <t>Önlisans</t>
  </si>
  <si>
    <t>Teknoloji / Elektronik;Giyim / Ayakkabı;Ev Eşyaları</t>
  </si>
  <si>
    <t>fiyat-performans, tüketici yorumları</t>
  </si>
  <si>
    <t>Yemek Siparişi;Müzik / Film / Hobi / Oyun;Dijital Müzik / Dijital Film / Dijital Oyun;Seyahat(Ulaşım / Konaklama)</t>
  </si>
  <si>
    <t>Banka Kartı;Kredi Kartı;EFT / Havale;Kapıda Ödeme;BKM</t>
  </si>
  <si>
    <t>Internetten 3 saat yorumları okudum</t>
  </si>
  <si>
    <t>Arkadaşların tavsiyeleri;Satış elemanları;Ürün katalogları;Ürün üzerindeki bilgi etiketleri;Geçmiş Tecrübelerim;Ürün/hizmet hakkında bilgi veren internet siteleri</t>
  </si>
  <si>
    <t>Yemek Siparişi;Dijital Müzik / Dijital Film / Dijital Oyun;Kitap;Kişisel Bakım &amp; Kozmetik;Teknoloji / Elektronik;Giyim / Ayakkabı;Ev Eşyaları</t>
  </si>
  <si>
    <t xml:space="preserve">Güvendiğim kullanan kişilerin görüşlerini aldım. </t>
  </si>
  <si>
    <t>Daha hızlı alışveriş yapmak;Daha fazla ödeme seçeceği;Fiyat karşılaştırması yapabilme;Ürünü almadan önce değerlendirmeleri okuyabilme</t>
  </si>
  <si>
    <t>Müzik / Film / Hobi / Oyun;Kitap;Teknoloji / Elektronik;Çevrimici Eğitim;Ev Eşyaları</t>
  </si>
  <si>
    <t>Promosyonlar ve İndirimler;Daha fazla ürün seçeneği;Fiyat karşılaştırması yapabilme;Aradığım ürünün olduğum şehirde bulunmaması;Aldığım bazı ürünlerin sadece online olarak satılması</t>
  </si>
  <si>
    <t>Müzik / Film / Hobi / Oyun;Dijital Müzik / Dijital Film / Dijital Oyun;Giyim / Ayakkabı;Çiçek / Çikolata;Seyahat(Ulaşım / Konaklama)</t>
  </si>
  <si>
    <t xml:space="preserve">Amazon.com bilgisayar aldım nasıl vergi gelmez diye arashtirma yaptım </t>
  </si>
  <si>
    <t>Yds kitap seti almam gerekiyordu . Tüm kitap sitelerinden bakıp yargı yayın evinin daha uygun olduğuna karar verdim ve siparişimi verdim . Ama kitaplarımdan biri eksik geldi ...</t>
  </si>
  <si>
    <t>Daha fazla ürün seçeneği;Fiyat karşılaştırması yapabilme;Ürünü almadan önce değerlendirmeleri okuyabilme;Aradığım ürünün olduğum şehirde bulunmaması</t>
  </si>
  <si>
    <t>Teknoloji / Elektronik</t>
  </si>
  <si>
    <t xml:space="preserve"> ürün fiyatı özelliği yorumlar  </t>
  </si>
  <si>
    <t>Kablosuz süpürge almak istiyorum tüm sitelerdeki müşteri yorumlarını okuyorum ve mağazada ürünü görmek istiyorum</t>
  </si>
  <si>
    <t>Aradığım ürünün olduğum şehirde bulunmaması;Aldığım bazı ürünlerin sadece online olarak satılması</t>
  </si>
  <si>
    <t>Arkadaşların tavsiyeleri;Ürün katalogları;Aile üyeleri tavsiyesi</t>
  </si>
  <si>
    <t xml:space="preserve">Alışveriş yapacağım yerin hakkında internetten yorumlara baktım, arkadaşlarıma danışdım </t>
  </si>
  <si>
    <t>Inşaat sektörü</t>
  </si>
  <si>
    <t>Dijital Müzik / Dijital Film / Dijital Oyun;Teknoloji / Elektronik</t>
  </si>
  <si>
    <t>Yemek Siparişi;Müzik / Film / Hobi / Oyun;Kitap;Kişisel Bakım &amp; Kozmetik</t>
  </si>
  <si>
    <t>Yemek Siparişi;Kitap;Çiçek / Çikolata;Seyahat(Ulaşım / Konaklama)</t>
  </si>
  <si>
    <t>Fiyat karşılaştırması yaptım ve tanıdıklara sordum</t>
  </si>
  <si>
    <t xml:space="preserve">Yorumlara bakma, arkadaş /aile tavsiyesi ve tecrübeyle </t>
  </si>
  <si>
    <t>Fiyat karşılaştırması yapabilme;Aldığım bazı ürünlerin sadece online olarak satılması</t>
  </si>
  <si>
    <t>Kitap;Teknoloji / Elektronik;Çevrimici Eğitim;Seyahat(Ulaşım / Konaklama)</t>
  </si>
  <si>
    <t>Samsun</t>
  </si>
  <si>
    <t>Yemek Siparişi;Dijital Müzik / Dijital Film / Dijital Oyun;Kitap;Teknoloji / Elektronik;Çevrimici Eğitim;Seyahat(Ulaşım / Konaklama)</t>
  </si>
  <si>
    <t>Gayrimenkul</t>
  </si>
  <si>
    <t>Teknoloji / Elektronik;Ev Eşyaları;Seyahat(Ulaşım / Konaklama)</t>
  </si>
  <si>
    <t>Sosyal medya yönetimi</t>
  </si>
  <si>
    <t xml:space="preserve">Freelance </t>
  </si>
  <si>
    <t>Daha hızlı alışveriş yapmak;Daha fazla ürün seçeneği;Daha fazla ödeme seçeceği;Fiyat karşılaştırması yapabilme;Ürünü almadan önce değerlendirmeleri okuyabilme;Aradığım ürünün olduğum şehirde bulunmaması;Aldığım bazı ürünlerin sadece online olarak satılması</t>
  </si>
  <si>
    <t>Yemek Siparişi;Kitap;Kişisel Bakım &amp; Kozmetik;Hızlı Tüketim Ürünleri(Gıda,İçecek vb.);Giyim / Ayakkabı;Çevrimici Eğitim;Ev Eşyaları;Seyahat(Ulaşım / Konaklama)</t>
  </si>
  <si>
    <t>Reklamlar;Ürün katalogları;İlan Panoları, el ilanları, afişler v.b.;Ürün üzerindeki bilgi etiketleri;Geçmiş Tecrübelerim;Ürün/hizmet hakkında bilgi veren internet siteleri</t>
  </si>
  <si>
    <t>Yemek Siparişi;Kitap;Çevrimici Eğitim;Çiçek / Çikolata;Seyahat(Ulaşım / Konaklama)</t>
  </si>
  <si>
    <t>Yemek Siparişi;Müzik / Film / Hobi / Oyun;Dijital Müzik / Dijital Film / Dijital Oyun;Kitap;Kişisel Bakım &amp; Kozmetik;Teknoloji / Elektronik;Giyim / Ayakkabı;Çevrimici Eğitim;Ev Eşyaları;Çiçek / Çikolata;Seyahat(Ulaşım / Konaklama)</t>
  </si>
  <si>
    <t>Farklı sitelerdeki ve kendi şehrimdeki mağazalardaki ürün çeşitliliği, fiyat karşılaştırması yaptım.</t>
  </si>
  <si>
    <t>İnternetten cimri.com dan bakıp sonra değerlendirmelere bakıp almıştım</t>
  </si>
  <si>
    <t>Yemek Siparişi;Müzik / Film / Hobi / Oyun;Kitap;Kişisel Bakım &amp; Kozmetik;Teknoloji / Elektronik;Giyim / Ayakkabı;Evcil Hayvan Ürünleri;Ev Eşyaları;Çiçek / Çikolata;Otomobil Aksesuarları;Seyahat(Ulaşım / Konaklama);Sportif ve Kültürel Faaliyet Biletleri;Mücevher/Aksesuar</t>
  </si>
  <si>
    <t>Yemek Siparişi;Kitap;Kişisel Bakım &amp; Kozmetik;Giyim / Ayakkabı;Çiçek / Çikolata</t>
  </si>
  <si>
    <t>Yorumlara baktım</t>
  </si>
  <si>
    <t>Kitap;Hızlı Tüketim Ürünleri(Gıda,İçecek vb.);Teknoloji / Elektronik</t>
  </si>
  <si>
    <t>Arkadaşların tavsiyeleri;Ürün katalogları;Ürün/hizmet hakkında bilgi veren internet siteleri</t>
  </si>
  <si>
    <t>Yemek Siparişi;Kişisel Bakım &amp; Kozmetik;Teknoloji / Elektronik;Sportif ve Kültürel Faaliyet Biletleri</t>
  </si>
  <si>
    <t xml:space="preserve">Öbür siteler ve benzer urunlere bakıp karşılaştırma yaptım </t>
  </si>
  <si>
    <t>Yemek Siparişi;Müzik / Film / Hobi / Oyun;Dijital Müzik / Dijital Film / Dijital Oyun;Kitap;Kişisel Bakım &amp; Kozmetik;Hızlı Tüketim Ürünleri(Gıda,İçecek vb.);Teknoloji / Elektronik;Giyim / Ayakkabı;Anne / Bebek / Oyuncak;Çevrimici Eğitim;Ev Eşyaları;Çiçek / Çikolata;Otomobil Aksesuarları;Seyahat(Ulaşım / Konaklama);Sportif ve Kültürel Faaliyet Biletleri;Finansal Hizmetler / Sigorta Alımı;Mücevher/Aksesuar</t>
  </si>
  <si>
    <t>Herhangi bir araştırma yapmadım.</t>
  </si>
  <si>
    <t>Aynı marka ürünlerin emsal sitelerde fiyat araştırması ve kullanıcı yorumları</t>
  </si>
  <si>
    <t>Kitap;Kişisel Bakım &amp; Kozmetik;Hızlı Tüketim Ürünleri(Gıda,İçecek vb.);Giyim / Ayakkabı</t>
  </si>
  <si>
    <t xml:space="preserve">Kullandığım ürün olduğu için yapmadım </t>
  </si>
  <si>
    <t>Promosyonlar ve İndirimler;Daha fazla ödeme seçeceği;Fiyat karşılaştırması yapabilme</t>
  </si>
  <si>
    <t>Teknoloji / Elektronik;Çiçek / Çikolata;Mücevher/Aksesuar</t>
  </si>
  <si>
    <t xml:space="preserve">Kullanıcı yorumları </t>
  </si>
  <si>
    <t>Yemek Siparişi;Kişisel Bakım &amp; Kozmetik;Giyim / Ayakkabı;Ev Eşyaları;Seyahat(Ulaşım / Konaklama);Sportif ve Kültürel Faaliyet Biletleri</t>
  </si>
  <si>
    <t>Fiyat karşılaştırması ve kullanıcı yorumları</t>
  </si>
  <si>
    <t>Kitap;Kişisel Bakım &amp; Kozmetik;Giyim / Ayakkabı;Çevrimici Eğitim;Çiçek / Çikolata</t>
  </si>
  <si>
    <t xml:space="preserve">Fiyat karşılaştırması </t>
  </si>
  <si>
    <t>Yemek Siparişi;Kitap;Kişisel Bakım &amp; Kozmetik;Giyim / Ayakkabı;Çevrimici Eğitim;Seyahat(Ulaşım / Konaklama)</t>
  </si>
  <si>
    <t>Yemek Siparişi;Kitap;Kişisel Bakım &amp; Kozmetik;Hızlı Tüketim Ürünleri(Gıda,İçecek vb.);Çevrimici Eğitim;Ev Eşyaları;Seyahat(Ulaşım / Konaklama);Finansal Hizmetler / Sigorta Alımı</t>
  </si>
  <si>
    <t>Promosyonlar ve İndirimler;Fiyat karşılaştırması yapabilme;Ürünü almadan önce değerlendirmeleri okuyabilme;Aradığım ürünün olduğum şehirde bulunmaması;Aldığım bazı ürünlerin sadece online olarak satılması</t>
  </si>
  <si>
    <t>Ürünü tüm özellikleriyle detaylıca inceledim. Farklı marka ve modelleri inceledim. Ödeme ve kargo olanaklarını değerlendirdim.</t>
  </si>
  <si>
    <t>Kitap;Teknoloji / Elektronik;Sportif ve Kültürel Faaliyet Biletleri</t>
  </si>
  <si>
    <t>Yemek Siparişi;Müzik / Film / Hobi / Oyun;Giyim / Ayakkabı;Çiçek / Çikolata</t>
  </si>
  <si>
    <t>Arkadaşların tavsiyeleri;Aile üyeleri tavsiyesi</t>
  </si>
  <si>
    <t>Kitap;Giyim / Ayakkabı;Ev Eşyaları;Seyahat(Ulaşım / Konaklama)</t>
  </si>
  <si>
    <t xml:space="preserve">Piyasada fiyat araştırması yapıp internette daha ucuz bulup aldım </t>
  </si>
  <si>
    <t>Yemek Siparişi;Dijital Müzik / Dijital Film / Dijital Oyun;Kitap;Kişisel Bakım &amp; Kozmetik;Giyim / Ayakkabı;Çevrimici Eğitim;Seyahat(Ulaşım / Konaklama);Sportif ve Kültürel Faaliyet Biletleri</t>
  </si>
  <si>
    <t>Arkadaşların tavsiyeleri;Satış elemanları;Ürün katalogları;İlan Panoları, el ilanları, afişler v.b.;Aile üyeleri tavsiyesi;Ürün üzerindeki bilgi etiketleri;Geçmiş Tecrübelerim;Ürün/hizmet hakkında bilgi veren internet siteleri</t>
  </si>
  <si>
    <t>Geçmiş tecrübelerime göre en güvendiğim otobüs firmasından bilet aldım</t>
  </si>
  <si>
    <t>Kişisel Bakım &amp; Kozmetik;Ev Eşyaları;Seyahat(Ulaşım / Konaklama)</t>
  </si>
  <si>
    <t>Kredi Kartı;Sanal kart</t>
  </si>
  <si>
    <t>Google den araştırdım en uygun fiyatı veren ve sanal mağaza güvencesi olan(n11)den aldım.</t>
  </si>
  <si>
    <t>Satış elemanları</t>
  </si>
  <si>
    <t>Ürünü almadan önce değerlendirmeleri okuyabilme</t>
  </si>
  <si>
    <t>Hatırlamıyorum</t>
  </si>
  <si>
    <t>Yemek Siparişi;Müzik / Film / Hobi / Oyun;Kitap;Kişisel Bakım &amp; Kozmetik;Giyim / Ayakkabı;Ev Eşyaları;Çiçek / Çikolata;Seyahat(Ulaşım / Konaklama)</t>
  </si>
  <si>
    <t>Sitelerin büyük çoğunluğunu araştırır ve kıyaslarım</t>
  </si>
  <si>
    <t>Kitap;Çiçek / Çikolata</t>
  </si>
  <si>
    <t>Arkadaşların tavsiyeleri;Ürün katalogları;Ürün üzerindeki bilgi etiketleri;Geçmiş Tecrübelerim;Ürün/hizmet hakkında bilgi veren internet siteleri;Forum sitelerindeki yorumlar.</t>
  </si>
  <si>
    <t>Arkadaşların tavsiyeleri;Satış elemanları;Aile üyeleri tavsiyesi;Geçmiş Tecrübelerim</t>
  </si>
  <si>
    <t>Promosyonlar ve İndirimler;Daha fazla ürün seçeneği;Fiyat karşılaştırması yapabilme;Ürünü almadan önce değerlendirmeleri okuyabilme;Aldığım bazı ürünlerin sadece online olarak satılması</t>
  </si>
  <si>
    <t>Müzik / Film / Hobi / Oyun;Dijital Müzik / Dijital Film / Dijital Oyun;Kitap;Teknoloji / Elektronik;Giyim / Ayakkabı</t>
  </si>
  <si>
    <t>Reklamlar;Arkadaşların tavsiyeleri;Satış elemanları;Ürün katalogları;İlan Panoları, el ilanları, afişler v.b.;Aile üyeleri tavsiyesi;Ürün üzerindeki bilgi etiketleri;Ürün/hizmet hakkında bilgi veren internet siteleri</t>
  </si>
  <si>
    <t>Yemek Siparişi;Hızlı Tüketim Ürünleri(Gıda,İçecek vb.);Giyim / Ayakkabı;Mücevher/Aksesuar</t>
  </si>
  <si>
    <t>Aynı ürünü farklı sitelerden de araştırdım</t>
  </si>
  <si>
    <t>ürünün başka hangi sitelerde satıldığına bakarım ve fiyat karşılaştırması yaparım.</t>
  </si>
  <si>
    <t>Yemek Siparişi;Seyahat(Ulaşım / Konaklama);Sportif ve Kültürel Faaliyet Biletleri</t>
  </si>
  <si>
    <t>Konser yerine ve saatine baktım</t>
  </si>
  <si>
    <t>Kitap;Kişisel Bakım &amp; Kozmetik;Giyim / Ayakkabı;Seyahat(Ulaşım / Konaklama);Sportif ve Kültürel Faaliyet Biletleri</t>
  </si>
  <si>
    <t>Sanal kart</t>
  </si>
  <si>
    <t>Promosyonlar ve İndirimler;Daha hızlı alışveriş yapmak;Daha fazla ürün seçeneği;Daha fazla ödeme seçeceği</t>
  </si>
  <si>
    <t>STK</t>
  </si>
  <si>
    <t>Müzik / Film / Hobi / Oyun;Kitap;Otomobil Aksesuarları</t>
  </si>
  <si>
    <t>Reklamlar;Arkadaşların tavsiyeleri;İlan Panoları, el ilanları, afişler v.b.;Geçmiş Tecrübelerim</t>
  </si>
  <si>
    <t>Sahada fiyat araştırması yapıp, internette daha uygun fiyata bulunca alışverişimi tamamladım.</t>
  </si>
  <si>
    <t>Yemek Siparişi;Kitap;Çiçek / Çikolata</t>
  </si>
  <si>
    <t>İnternet siteleri üzerinden ürün fiyat karşılaştırmaları ve yine internet siteleri üzerinden müsteri şikayetlerini inceliyerek bir araştırma gerçekleştirdim.</t>
  </si>
  <si>
    <t xml:space="preserve">Daha önceden alıp kullanan kişilerden bilgi alarak </t>
  </si>
  <si>
    <t>Elazığ</t>
  </si>
  <si>
    <t>Promosyonlar ve İndirimler;Daha hızlı alışveriş yapmak;Fiyat karşılaştırması yapabilme;Aradığım ürünün olduğum şehirde bulunmaması;Aldığım bazı ürünlerin sadece online olarak satılması</t>
  </si>
  <si>
    <t>Yemek Siparişi;Kitap;Teknoloji / Elektronik;Çevrimici Eğitim;Ev Eşyaları;Çiçek / Çikolata;Sportif ve Kültürel Faaliyet Biletleri</t>
  </si>
  <si>
    <t>Fiyat arastirmasi yaptim ayni urunu satan farkli sitelere girerek siteler arasi karsilastirma yaptim</t>
  </si>
  <si>
    <t>Dijital Müzik / Dijital Film / Dijital Oyun;Kitap;Kişisel Bakım &amp; Kozmetik;Seyahat(Ulaşım / Konaklama);Sportif ve Kültürel Faaliyet Biletleri;Finansal Hizmetler / Sigorta Alımı</t>
  </si>
  <si>
    <t>Tuketici yorumlarini okudum.</t>
  </si>
  <si>
    <t>İnşaat sektörü</t>
  </si>
  <si>
    <t>Reklamlar;Arkadaşların tavsiyeleri;Ürün katalogları;Televizyon programları ve uzman tavsiyeleri;Aile üyeleri tavsiyesi;Ürün üzerindeki bilgi etiketleri;Geçmiş Tecrübelerim</t>
  </si>
  <si>
    <t>Farklı siteler ile fiyat karşılaştırması</t>
  </si>
  <si>
    <t>Reklamlar;Televizyon programları ve uzman tavsiyeleri</t>
  </si>
  <si>
    <t>Yemek Siparişi;Kitap;Kişisel Bakım &amp; Kozmetik;Giyim / Ayakkabı;Ev Eşyaları;Çiçek / Çikolata;Seyahat(Ulaşım / Konaklama)</t>
  </si>
  <si>
    <t>Ürün katalogları;Aile üyeleri tavsiyesi;Geçmiş Tecrübelerim;Ürün/hizmet hakkında bilgi veren internet siteleri</t>
  </si>
  <si>
    <t>Epey.com fiyat karşılaştırması, ürün hakkında kullanıcı yorumları (genellikle ürünü oradan almasam da GittiGidiyor, Hepsiburada gibi sitelerin kullanıcı yorum kısımları ve puanlamalari) + ücretsiz kargo ve kupon var mı araştırması</t>
  </si>
  <si>
    <t>Fiyat karşılaştırması yapabilme;Aradığım ürünün olduğum şehirde bulunmaması</t>
  </si>
  <si>
    <t>Otomobil Aksesuarları;Sportif ve Kültürel Faaliyet Biletleri</t>
  </si>
  <si>
    <t>İnternet üzerinden ürün ile ilgili doküman, yorumlar, muadil ürünler ile karşılaştırma yaparak ve garanti konuları hakkında.</t>
  </si>
  <si>
    <t>Yemek Siparişi;Dijital Müzik / Dijital Film / Dijital Oyun;Kitap;Hızlı Tüketim Ürünleri(Gıda,İçecek vb.);Teknoloji / Elektronik;Çevrimici Eğitim;Ev Eşyaları;Seyahat(Ulaşım / Konaklama);Finansal Hizmetler / Sigorta Alımı</t>
  </si>
  <si>
    <t>Yemek Siparişi;Kişisel Bakım &amp; Kozmetik;Hızlı Tüketim Ürünleri(Gıda,İçecek vb.);Teknoloji / Elektronik;Seyahat(Ulaşım / Konaklama)</t>
  </si>
  <si>
    <t>Müzik / Film / Hobi / Oyun;Kitap;Kişisel Bakım &amp; Kozmetik;Teknoloji / Elektronik;Giyim / Ayakkabı;Ev Eşyaları;Çiçek / Çikolata;Seyahat(Ulaşım / Konaklama);Sportif ve Kültürel Faaliyet Biletleri;Finansal Hizmetler / Sigorta Alımı;Mücevher/Aksesuar</t>
  </si>
  <si>
    <t xml:space="preserve">Fiyat ve orjinal ürün araştırması yaptım ve bazı sitelerde ucuzken  biraz daha pahalı olsa da güvenilir siteden alışveriş yaptım </t>
  </si>
  <si>
    <t>Yemek Siparişi;Kişisel Bakım &amp; Kozmetik;Hızlı Tüketim Ürünleri(Gıda,İçecek vb.);Teknoloji / Elektronik;Anne / Bebek / Oyuncak;Seyahat(Ulaşım / Konaklama);Sportif ve Kültürel Faaliyet Biletleri</t>
  </si>
  <si>
    <t>Banka Kartı;Kredi Kartı;Kapıda Ödeme;Ticket</t>
  </si>
  <si>
    <t>Satış elemanları;Ürün katalogları;Aile üyeleri tavsiyesi;Geçmiş Tecrübelerim;Ürün/hizmet hakkında bilgi veren internet siteleri</t>
  </si>
  <si>
    <t xml:space="preserve">Trendyoldan alacağımdan emindim. Beden araştırması yapıp büyük beden istediğim modelin gelmesini bekleyip ürünü aldım. </t>
  </si>
  <si>
    <t>Yemek Siparişi;Kitap;Kişisel Bakım &amp; Kozmetik;Evcil Hayvan Ürünleri;Çiçek / Çikolata;Seyahat(Ulaşım / Konaklama);Sportif ve Kültürel Faaliyet Biletleri</t>
  </si>
  <si>
    <t>Evcil hayvanıma malzeme sipariş edicektim ve kullandığım site türkiyeden çekilme kararı vermiş bende internette sorarak insanlar çoğunlukla hangi siteden sipariş ettiği yorumlarına bakıp, analiz ederek siteyi seçtim.</t>
  </si>
  <si>
    <t>Yemek Siparişi;Kitap;Kişisel Bakım &amp; Kozmetik;Giyim / Ayakkabı;Sportif ve Kültürel Faaliyet Biletleri</t>
  </si>
  <si>
    <t>Kitap;Teknoloji / Elektronik;Giyim / Ayakkabı;Mücevher/Aksesuar</t>
  </si>
  <si>
    <t>Yalova</t>
  </si>
  <si>
    <t>Promosyonlar ve İndirimler;Daha fazla ürün seçeneği;Daha fazla ödeme seçeceği</t>
  </si>
  <si>
    <t>Kitap;Teknoloji / Elektronik;Otomobil Aksesuarları;Sportif ve Kültürel Faaliyet Biletleri</t>
  </si>
  <si>
    <t>Reklamlar;Arkadaşların tavsiyeleri;Ürün katalogları;İlan Panoları, el ilanları, afişler v.b.</t>
  </si>
  <si>
    <t xml:space="preserve">Youtubeden video izledim
</t>
  </si>
  <si>
    <t>Yemek Siparişi;Giyim / Ayakkabı;Sportif ve Kültürel Faaliyet Biletleri</t>
  </si>
  <si>
    <t>Arkadaşların tavsiyeleri;Ürün katalogları;Ürün üzerindeki bilgi etiketleri;Geçmiş Tecrübelerim</t>
  </si>
  <si>
    <t>Kalite</t>
  </si>
  <si>
    <t>Kitap;Kişisel Bakım &amp; Kozmetik;Giyim / Ayakkabı;Anne / Bebek / Oyuncak;Seyahat(Ulaşım / Konaklama)</t>
  </si>
  <si>
    <t xml:space="preserve">Kullandığım bir ürünü tekrar alacağım için sadece fiyat araştırması yaptım </t>
  </si>
  <si>
    <t>Yemek Siparişi;Müzik / Film / Hobi / Oyun;Dijital Müzik / Dijital Film / Dijital Oyun;Kitap;Kişisel Bakım &amp; Kozmetik;Hızlı Tüketim Ürünleri(Gıda,İçecek vb.);Teknoloji / Elektronik;Giyim / Ayakkabı;Ev Eşyaları</t>
  </si>
  <si>
    <t>Aile üyeleri tavsiyesi</t>
  </si>
  <si>
    <t>Promosyonlar ve İndirimler;Daha fazla ürün seçeneği;Daha fazla ödeme seçeceği;Aradığım ürünün olduğum şehirde bulunmaması</t>
  </si>
  <si>
    <t>Arkadaşların tavsiyeleri;İlan Panoları, el ilanları, afişler v.b.;Televizyon programları ve uzman tavsiyeleri;Aile üyeleri tavsiyesi;Geçmiş Tecrübelerim;Ürün/hizmet hakkında bilgi veren internet siteleri</t>
  </si>
  <si>
    <t xml:space="preserve">Karşılaştırma yaptım </t>
  </si>
  <si>
    <t>Yemek Siparişi;Müzik / Film / Hobi / Oyun;Dijital Müzik / Dijital Film / Dijital Oyun;Kitap;Teknoloji / Elektronik;Çevrimici Eğitim;Seyahat(Ulaşım / Konaklama);Mücevher/Aksesuar</t>
  </si>
  <si>
    <t>Reklamlar;Aile üyeleri tavsiyesi;Ürün üzerindeki bilgi etiketleri;Geçmiş Tecrübelerim;Ürün/hizmet hakkında bilgi veren internet siteleri</t>
  </si>
  <si>
    <t>Özellikle yabancı kaynaklı Reviewlara baktım, baktığım reviewların reklam amaçlı yada spam olmamasına dikkat ettim. Üst ve alt segment arasındaki farklara baktım vs vs</t>
  </si>
  <si>
    <t>Yemek Siparişi;Müzik / Film / Hobi / Oyun;Kitap;Giyim / Ayakkabı;Anne / Bebek / Oyuncak;Ev Eşyaları;Seyahat(Ulaşım / Konaklama);Mücevher/Aksesuar</t>
  </si>
  <si>
    <t>Instagram üzerinden yorum okuyarak</t>
  </si>
  <si>
    <t>Yemek Siparişi;Kitap;Hızlı Tüketim Ürünleri(Gıda,İçecek vb.);Seyahat(Ulaşım / Konaklama);Sportif ve Kültürel Faaliyet Biletleri</t>
  </si>
  <si>
    <t>Uzun zamandır daha önce alışveriş yaptığım siteleri kullanıyorum.</t>
  </si>
  <si>
    <t>Kitap almak için bir çok internet sitesinden fiyat karşılaştırması yaptım</t>
  </si>
  <si>
    <t>Yemek Siparişi;Kitap;Kişisel Bakım &amp; Kozmetik;Hızlı Tüketim Ürünleri(Gıda,İçecek vb.);Teknoloji / Elektronik;Giyim / Ayakkabı;Çevrimici Eğitim;Çiçek / Çikolata;Seyahat(Ulaşım / Konaklama);Mücevher/Aksesuar</t>
  </si>
  <si>
    <t>Sitede yapılan yorumları okudum ve fiyat karşılaştırması yaptım.</t>
  </si>
  <si>
    <t>Elektronik ürün pazar analizi</t>
  </si>
  <si>
    <t>Yemek Siparişi;Kişisel Bakım &amp; Kozmetik;Hızlı Tüketim Ürünleri(Gıda,İçecek vb.);Giyim / Ayakkabı;Çiçek / Çikolata;Mücevher/Aksesuar</t>
  </si>
  <si>
    <t>Aile üyeleri tavsiyesi;Geçmiş Tecrübelerim;Ürün/hizmet hakkında bilgi veren internet siteleri</t>
  </si>
  <si>
    <t>Kıyafet satın alırken bir araştırma yapmıyorum</t>
  </si>
  <si>
    <t>Müzik / Film / Hobi / Oyun;Kitap;Kişisel Bakım &amp; Kozmetik;Teknoloji / Elektronik;Giyim / Ayakkabı;Çevrimici Eğitim;Çiçek / Çikolata;Seyahat(Ulaşım / Konaklama);Sportif ve Kültürel Faaliyet Biletleri</t>
  </si>
  <si>
    <t>Yorumlara baktım sadece</t>
  </si>
  <si>
    <t>Giyim / Ayakkabı;Anne / Bebek / Oyuncak</t>
  </si>
  <si>
    <t>Arkadaşların tavsiyeleri;Ürün katalogları;Ürün üzerindeki bilgi etiketleri</t>
  </si>
  <si>
    <t>Mücevher/Aksesuar</t>
  </si>
  <si>
    <t>Reklamlar;Arkadaşların tavsiyeleri;Satış elemanları;Geçmiş Tecrübelerim;Ürün/hizmet hakkında bilgi veren internet siteleri</t>
  </si>
  <si>
    <t>İnternetde araştırma yaptım</t>
  </si>
  <si>
    <t>İlan Panoları, el ilanları, afişler v.b.;Ürün/hizmet hakkında bilgi veren internet siteleri</t>
  </si>
  <si>
    <t>Yemek Siparişi;Kitap;Teknoloji / Elektronik;Giyim / Ayakkabı;Anne / Bebek / Oyuncak;Seyahat(Ulaşım / Konaklama);Finansal Hizmetler / Sigorta Alımı</t>
  </si>
  <si>
    <t>Reklamlar;Arkadaşların tavsiyeleri;Satış elemanları;Ürün katalogları;Televizyon programları ve uzman tavsiyeleri;Aile üyeleri tavsiyesi;Ürün üzerindeki bilgi etiketleri;Geçmiş Tecrübelerim;Ürün/hizmet hakkında bilgi veren internet siteleri</t>
  </si>
  <si>
    <t>Fiyat araştırdım, kargo dahil ucuza geleni aldım</t>
  </si>
  <si>
    <t>Yemek Siparişi;Kitap;Kişisel Bakım &amp; Kozmetik;Hızlı Tüketim Ürünleri(Gıda,İçecek vb.);Giyim / Ayakkabı;Seyahat(Ulaşım / Konaklama)</t>
  </si>
  <si>
    <t>Yemek Siparişi;Müzik / Film / Hobi / Oyun;Teknoloji / Elektronik;Seyahat(Ulaşım / Konaklama)</t>
  </si>
  <si>
    <t>Reklamlar;Ürün katalogları;Geçmiş Tecrübelerim;Ürün/hizmet hakkında bilgi veren internet siteleri</t>
  </si>
  <si>
    <t>FİYAT KARŞILAŞTIRMASI</t>
  </si>
  <si>
    <t>Yemek Siparişi;Kitap;Kişisel Bakım &amp; Kozmetik;Hızlı Tüketim Ürünleri(Gıda,İçecek vb.);Giyim / Ayakkabı;Ev Eşyaları;Seyahat(Ulaşım / Konaklama);Sportif ve Kültürel Faaliyet Biletleri</t>
  </si>
  <si>
    <t xml:space="preserve">o siteden ürünü alanların yorumlarını okudum, ve googledan ürünün özelliklerini ve yine kullanıcı yorumlarını araştırdım </t>
  </si>
  <si>
    <t>Yemek Siparişi;Giyim / Ayakkabı;Çiçek / Çikolata;Seyahat(Ulaşım / Konaklama)</t>
  </si>
  <si>
    <t>Yemek Siparişi;Dijital Müzik / Dijital Film / Dijital Oyun;Kitap;Giyim / Ayakkabı;Çevrimici Eğitim;Çiçek / Çikolata</t>
  </si>
  <si>
    <t>Yemek Siparişi;Kitap;Kişisel Bakım &amp; Kozmetik;Hızlı Tüketim Ürünleri(Gıda,İçecek vb.);Teknoloji / Elektronik;Giyim / Ayakkabı;Çiçek / Çikolata;Seyahat(Ulaşım / Konaklama)</t>
  </si>
  <si>
    <t>Arkadaşların tavsiyeleri;Geçmiş Tecrübelerim;Daha önce alanların değerlendirmeleri</t>
  </si>
  <si>
    <t xml:space="preserve">Ürünün sağlamlığını hakkında yorumları okudum. </t>
  </si>
  <si>
    <t>Yemek Siparişi;Kitap;Kişisel Bakım &amp; Kozmetik;Hızlı Tüketim Ürünleri(Gıda,İçecek vb.);Teknoloji / Elektronik;Giyim / Ayakkabı;Evcil Hayvan Ürünleri;Seyahat(Ulaşım / Konaklama)</t>
  </si>
  <si>
    <t>Reklamlar;Ürün katalogları;Ürün üzerindeki bilgi etiketleri;Geçmiş Tecrübelerim;Ürün/hizmet hakkında bilgi veren internet siteleri</t>
  </si>
  <si>
    <t xml:space="preserve">Fiyat  </t>
  </si>
  <si>
    <t>Fiyat karşılaştırması yapabilme</t>
  </si>
  <si>
    <t>Kitap;Kişisel Bakım &amp; Kozmetik;Teknoloji / Elektronik;Giyim / Ayakkabı;Sportif ve Kültürel Faaliyet Biletleri</t>
  </si>
  <si>
    <t>Yemek Siparişi;Kitap;Teknoloji / Elektronik;Çevrimici Eğitim;Seyahat(Ulaşım / Konaklama)</t>
  </si>
  <si>
    <t>Online araştırma</t>
  </si>
  <si>
    <t>Erzurum</t>
  </si>
  <si>
    <t>Daha hızlı alışveriş yapmak;Daha fazla ürün seçeneği;Ürünü almadan önce değerlendirmeleri okuyabilme;Aradığım ürünün olduğum şehirde bulunmaması</t>
  </si>
  <si>
    <t xml:space="preserve">Yorumları okudum
</t>
  </si>
  <si>
    <t>Yemek Siparişi;Kitap;Kişisel Bakım &amp; Kozmetik;Hızlı Tüketim Ürünleri(Gıda,İçecek vb.);Teknoloji / Elektronik;Anne / Bebek / Oyuncak;Ev Eşyaları;Çiçek / Çikolata;Otomobil Aksesuarları;Finansal Hizmetler / Sigorta Alımı</t>
  </si>
  <si>
    <t>Ev Eşyaları</t>
  </si>
  <si>
    <t>Yemek Siparişi;Teknoloji / Elektronik;Çevrimici Eğitim;Seyahat(Ulaşım / Konaklama)</t>
  </si>
  <si>
    <t>Ssd bellek alacaktım. Sandisk en ucuzuydu ancak Samsung evo 860 ın bu konuda daha iyi olduğunu okudum. Kararımı değiştirdim ve Samsung ssd’si sipariş ettim. Neredeyse bu ürünün olduğu çoğu yere baktım, ürün inceleme yazı ve videolarını izledim, ürünleri karşılaştırdım</t>
  </si>
  <si>
    <t>Yemek Siparişi;Müzik / Film / Hobi / Oyun;Dijital Müzik / Dijital Film / Dijital Oyun;Kitap;Hızlı Tüketim Ürünleri(Gıda,İçecek vb.);Teknoloji / Elektronik;Giyim / Ayakkabı;Ev Eşyaları;Çiçek / Çikolata;Otomobil Aksesuarları;Seyahat(Ulaşım / Konaklama);Finansal Hizmetler / Sigorta Alımı;Mücevher/Aksesuar</t>
  </si>
  <si>
    <t>Reklamlar;Arkadaşların tavsiyeleri;İlan Panoları, el ilanları, afişler v.b.;Televizyon programları ve uzman tavsiyeleri;Ürün üzerindeki bilgi etiketleri;Geçmiş Tecrübelerim</t>
  </si>
  <si>
    <t>Yemek Siparişi;Dijital Müzik / Dijital Film / Dijital Oyun;Teknoloji / Elektronik;Giyim / Ayakkabı</t>
  </si>
  <si>
    <t>Arkadaşların tavsiyeleri;İlan Panoları, el ilanları, afişler v.b.;Televizyon programları ve uzman tavsiyeleri</t>
  </si>
  <si>
    <t>Yemek Siparişi;Hızlı Tüketim Ürünleri(Gıda,İçecek vb.);Teknoloji / Elektronik;Giyim / Ayakkabı;Seyahat(Ulaşım / Konaklama);Sportif ve Kültürel Faaliyet Biletleri</t>
  </si>
  <si>
    <t>Yemek Siparişi;Müzik / Film / Hobi / Oyun;Dijital Müzik / Dijital Film / Dijital Oyun;Kişisel Bakım &amp; Kozmetik;Hızlı Tüketim Ürünleri(Gıda,İçecek vb.);Teknoloji / Elektronik;Ev Eşyaları;Çiçek / Çikolata;Seyahat(Ulaşım / Konaklama);Sportif ve Kültürel Faaliyet Biletleri</t>
  </si>
  <si>
    <t>İndirime giren bir ürünü önceki fiyatını bildiğim için herhangi bir araştırma yapmadan aldım</t>
  </si>
  <si>
    <t>Kişisel Bakım &amp; Kozmetik;Teknoloji / Elektronik;Giyim / Ayakkabı;Ev Eşyaları;Otomobil Aksesuarları</t>
  </si>
  <si>
    <t>Yemek Siparişi;Kitap;Teknoloji / Elektronik;Giyim / Ayakkabı;Çevrimici Eğitim;Çiçek / Çikolata;Seyahat(Ulaşım / Konaklama);Sportif ve Kültürel Faaliyet Biletleri;Mücevher/Aksesuar</t>
  </si>
  <si>
    <t>Arkadaşların tavsiyeleri;Satış elemanları;Ürün katalogları;Aile üyeleri tavsiyesi;Ürün üzerindeki bilgi etiketleri;Geçmiş Tecrübelerim;Ürün/hizmet hakkında bilgi veren internet siteleri</t>
  </si>
  <si>
    <t>Kampanya günlerini bekledim.</t>
  </si>
  <si>
    <t>Internet arastirmasi</t>
  </si>
  <si>
    <t>İnternette yorum okudum.</t>
  </si>
  <si>
    <t>Müzik / Film / Hobi / Oyun;Kitap;Teknoloji / Elektronik;Çevrimici Eğitim;Seyahat(Ulaşım / Konaklama);Sportif ve Kültürel Faaliyet Biletleri</t>
  </si>
  <si>
    <t xml:space="preserve">Gerçekten o ürüne ihtiyacım var mı yok mu bunu araştırmasını yaptım. En son aldığım Bluetooth kulaklığın benim için faydalarını ve daha az faydalarını tek tek belirledim. Bu belirlemeleri özellikle bu cihazı kullanan kişilerin fikirleriyle daha rahat yaptım. Bunların neticesinde ürüne ihtiyacım olduğunu ve benim hayatımı kolaylaştıracağını düşündüğüm için satın aldım. Ve halen severek kullanıyorum. Iyi ki almışım. </t>
  </si>
  <si>
    <t>Promosyonlar ve İndirimler;Daha hızlı alışveriş yapmak;Daha fazla ürün seçeneği;Alışverişe çıkmaktan nefret etme</t>
  </si>
  <si>
    <t>Yemek Siparişi;Kitap;Kişisel Bakım &amp; Kozmetik;Hızlı Tüketim Ürünleri(Gıda,İçecek vb.);Teknoloji / Elektronik;Giyim / Ayakkabı;Ev Eşyaları;Otomobil Aksesuarları;Seyahat(Ulaşım / Konaklama);Sportif ve Kültürel Faaliyet Biletleri;Finansal Hizmetler / Sigorta Alımı</t>
  </si>
  <si>
    <t>Fiyat karşılaştırması yaptim</t>
  </si>
  <si>
    <t>Yemek Siparişi;Kişisel Bakım &amp; Kozmetik;Teknoloji / Elektronik;Giyim / Ayakkabı;Seyahat(Ulaşım / Konaklama);Finansal Hizmetler / Sigorta Alımı</t>
  </si>
  <si>
    <t>Yemek Siparişi;Kişisel Bakım &amp; Kozmetik;Teknoloji / Elektronik;Anne / Bebek / Oyuncak;Ev Eşyaları;Seyahat(Ulaşım / Konaklama)</t>
  </si>
  <si>
    <t>En uygun fiyatları Google üzerinden araştırdım. Uygun fiyatlı ve güvendiğim bir alışveriş sitesini tercih ederek alışverişimi yaptım.</t>
  </si>
  <si>
    <t>Yemek Siparişi;Hızlı Tüketim Ürünleri(Gıda,İçecek vb.);Giyim / Ayakkabı;Anne / Bebek / Oyuncak</t>
  </si>
  <si>
    <t>Aydın</t>
  </si>
  <si>
    <t xml:space="preserve">Tanıdıklarıma sordum </t>
  </si>
  <si>
    <t>Edirne</t>
  </si>
  <si>
    <t>Yemek Siparişi;Kitap;Kişisel Bakım &amp; Kozmetik;Hızlı Tüketim Ürünleri(Gıda,İçecek vb.);Teknoloji / Elektronik;Giyim / Ayakkabı;Ev Eşyaları;Çiçek / Çikolata;Seyahat(Ulaşım / Konaklama);Sportif ve Kültürel Faaliyet Biletleri</t>
  </si>
  <si>
    <t>Reklamlar;Arkadaşların tavsiyeleri;Ürün katalogları;İlan Panoları, el ilanları, afişler v.b.;Geçmiş Tecrübelerim;Ürün/hizmet hakkında bilgi veren internet siteleri</t>
  </si>
  <si>
    <t>en son aldığım ürün bir yüz kremiydi, ürünün ismini google alışveriş kısmında tarattım, fiyat karşılaştırması yaptım, hem güvenilir hem de uygun fiyatlı satış yapan bir site olan dermokozmetika'dan sipariş verdim.</t>
  </si>
  <si>
    <t>Yemek Siparişi;Kitap;Hızlı Tüketim Ürünleri(Gıda,İçecek vb.);Teknoloji / Elektronik;Giyim / Ayakkabı;Anne / Bebek / Oyuncak;Ev Eşyaları;Çiçek / Çikolata;Seyahat(Ulaşım / Konaklama)</t>
  </si>
  <si>
    <t>Bir araştrıma yapmadım</t>
  </si>
  <si>
    <t>Reklamlar;Arkadaşların tavsiyeleri;Satış elemanları;Ürün üzerindeki bilgi etiketleri;Geçmiş Tecrübelerim;Ürün/hizmet hakkında bilgi veren internet siteleri</t>
  </si>
  <si>
    <t>Online kurs almistim puanlamaya ve yorumlara baktim</t>
  </si>
  <si>
    <t>Yemek Siparişi;Dijital Müzik / Dijital Film / Dijital Oyun;Kişisel Bakım &amp; Kozmetik;Hızlı Tüketim Ürünleri(Gıda,İçecek vb.);Teknoloji / Elektronik;Giyim / Ayakkabı;Anne / Bebek / Oyuncak;Ev Eşyaları;Çiçek / Çikolata;Otomobil Aksesuarları;Seyahat(Ulaşım / Konaklama);Sportif ve Kültürel Faaliyet Biletleri;Finansal Hizmetler / Sigorta Alımı</t>
  </si>
  <si>
    <t>Yemek Siparişi;Kitap;Hızlı Tüketim Ürünleri(Gıda,İçecek vb.);Ev Eşyaları;Çiçek / Çikolata;Seyahat(Ulaşım / Konaklama)</t>
  </si>
  <si>
    <t>Yemek Siparişi;Dijital Müzik / Dijital Film / Dijital Oyun;Hızlı Tüketim Ürünleri(Gıda,İçecek vb.);Teknoloji / Elektronik;Giyim / Ayakkabı;Anne / Bebek / Oyuncak;Çiçek / Çikolata</t>
  </si>
  <si>
    <t>Promosyonlar ve İndirimler;Daha hızlı alışveriş yapmak;Fiyat karşılaştırması yapabilme;Ürünü almadan önce değerlendirmeleri okuyabilme;Aradığım ürünün olduğum şehirde bulunmaması;Aldığım bazı ürünlerin sadece online olarak satılması</t>
  </si>
  <si>
    <t>Yemek Siparişi;Kitap;Kişisel Bakım &amp; Kozmetik;Teknoloji / Elektronik;Giyim / Ayakkabı;Çiçek / Çikolata</t>
  </si>
  <si>
    <t>Reklamlar;Arkadaşların tavsiyeleri;Satış elemanları;Ürün katalogları;Televizyon programları ve uzman tavsiyeleri;Geçmiş Tecrübelerim</t>
  </si>
  <si>
    <t>İnternetten fiyat karşılaştırması</t>
  </si>
  <si>
    <t>Yemek Siparişi;Dijital Müzik / Dijital Film / Dijital Oyun;Kitap;Teknoloji / Elektronik;Anne / Bebek / Oyuncak;Seyahat(Ulaşım / Konaklama)</t>
  </si>
  <si>
    <t>?</t>
  </si>
  <si>
    <t>Yemek Siparişi;Kitap;Teknoloji / Elektronik;Giyim / Ayakkabı;Anne / Bebek / Oyuncak;Ev Eşyaları;Otomobil Aksesuarları;Seyahat(Ulaşım / Konaklama);Finansal Hizmetler / Sigorta Alımı</t>
  </si>
  <si>
    <t>Yemek Siparişi;Müzik / Film / Hobi / Oyun;Kitap;Kişisel Bakım &amp; Kozmetik;Hızlı Tüketim Ürünleri(Gıda,İçecek vb.);Teknoloji / Elektronik;Giyim / Ayakkabı;Anne / Bebek / Oyuncak;Evcil Hayvan Ürünleri;Çevrimici Eğitim;Ev Eşyaları;Çiçek / Çikolata;Otomobil Aksesuarları;Seyahat(Ulaşım / Konaklama);Sportif ve Kültürel Faaliyet Biletleri;Finansal Hizmetler / Sigorta Alımı;Mücevher/Aksesuar</t>
  </si>
  <si>
    <t>ürünü satın alan tüketicilerin yorumları</t>
  </si>
  <si>
    <t>Yemek Siparişi;Hızlı Tüketim Ürünleri(Gıda,İçecek vb.);Teknoloji / Elektronik;Giyim / Ayakkabı;Evcil Hayvan Ürünleri;Ev Eşyaları;Seyahat(Ulaşım / Konaklama);Sportif ve Kültürel Faaliyet Biletleri</t>
  </si>
  <si>
    <t>Kitap;Hızlı Tüketim Ürünleri(Gıda,İçecek vb.);Teknoloji / Elektronik;Otomobil Aksesuarları;Finansal Hizmetler / Sigorta Alımı</t>
  </si>
  <si>
    <t>Internetten arastirma</t>
  </si>
  <si>
    <t>Yemek Siparişi;Kişisel Bakım &amp; Kozmetik;Hızlı Tüketim Ürünleri(Gıda,İçecek vb.);Teknoloji / Elektronik;Giyim / Ayakkabı;Çevrimici Eğitim;Ev Eşyaları;Sportif ve Kültürel Faaliyet Biletleri</t>
  </si>
  <si>
    <t>Teknoloji / Elektronik;Giyim / Ayakkabı;Seyahat(Ulaşım / Konaklama);Finansal Hizmetler / Sigorta Alımı</t>
  </si>
  <si>
    <t>Yemek Siparişi;Müzik / Film / Hobi / Oyun;Kitap;Teknoloji / Elektronik;Giyim / Ayakkabı;Ev Eşyaları</t>
  </si>
  <si>
    <t>Yemek Siparişi;Dijital Müzik / Dijital Film / Dijital Oyun;Kitap;Hızlı Tüketim Ürünleri(Gıda,İçecek vb.);Teknoloji / Elektronik;Çiçek / Çikolata;Seyahat(Ulaşım / Konaklama);Finansal Hizmetler / Sigorta Alımı</t>
  </si>
  <si>
    <t>Ürünün farklı sitelewrdeki fiyatlarına baktım</t>
  </si>
  <si>
    <t>Dijital Müzik / Dijital Film / Dijital Oyun;Kitap;Kişisel Bakım &amp; Kozmetik;Hızlı Tüketim Ürünleri(Gıda,İçecek vb.);Teknoloji / Elektronik;Giyim / Ayakkabı;Anne / Bebek / Oyuncak;Çiçek / Çikolata;Seyahat(Ulaşım / Konaklama);Sportif ve Kültürel Faaliyet Biletleri</t>
  </si>
  <si>
    <t>Yemek Siparişi;Kitap;Teknoloji / Elektronik;Otomobil Aksesuarları</t>
  </si>
  <si>
    <t>Yemek Siparişi;Kitap;Kişisel Bakım &amp; Kozmetik;Teknoloji / Elektronik;Giyim / Ayakkabı;Evcil Hayvan Ürünleri</t>
  </si>
  <si>
    <t>Yemek Siparişi;Kitap;Kişisel Bakım &amp; Kozmetik;Teknoloji / Elektronik;Çevrimici Eğitim;Çiçek / Çikolata;Seyahat(Ulaşım / Konaklama)</t>
  </si>
  <si>
    <t>Ürünü kullananların önerisi üzerine aldım.</t>
  </si>
  <si>
    <t>Kitap;Teknoloji / Elektronik;Giyim / Ayakkabı</t>
  </si>
  <si>
    <t>Birkaç site arası fiyat karşılaştırmasi yaptım</t>
  </si>
  <si>
    <t>Yemek Siparişi;Dijital Müzik / Dijital Film / Dijital Oyun;Kişisel Bakım &amp; Kozmetik;Hızlı Tüketim Ürünleri(Gıda,İçecek vb.)</t>
  </si>
  <si>
    <t>Youtube inceleme videoları, forum siteleri</t>
  </si>
  <si>
    <t>Yemek Siparişi;Müzik / Film / Hobi / Oyun;Kişisel Bakım &amp; Kozmetik;Giyim / Ayakkabı;Ev Eşyaları;Çiçek / Çikolata;Seyahat(Ulaşım / Konaklama);Sportif ve Kültürel Faaliyet Biletleri;Finansal Hizmetler / Sigorta Alımı</t>
  </si>
  <si>
    <t>Marketplace bir platformda farklı tedarikçilerin puanlarına baktım, ürün yorumlarını okudum. Ürünün kendi markasına ait sitede özelliklerini inceledim.</t>
  </si>
  <si>
    <t>Isparta</t>
  </si>
  <si>
    <t xml:space="preserve">Fiyat karşılaştırması yaptım </t>
  </si>
  <si>
    <t>Yemek Siparişi;Kitap;Kişisel Bakım &amp; Kozmetik;Teknoloji / Elektronik;Giyim / Ayakkabı;Ev Eşyaları;Çiçek / Çikolata;Otomobil Aksesuarları;Seyahat(Ulaşım / Konaklama);Sportif ve Kültürel Faaliyet Biletleri</t>
  </si>
  <si>
    <t>Karşılaştırma sitelerinden</t>
  </si>
  <si>
    <t>Reklamlar;Arkadaşların tavsiyeleri;Ürün katalogları;Ürün/hizmet hakkında bilgi veren internet siteleri</t>
  </si>
  <si>
    <t xml:space="preserve">Ürünleri karşılaştırdım </t>
  </si>
  <si>
    <t>Daha hızlı alışveriş yapmak;Zaman kazanıyorum, evde ve boş vakitlerimde tercih ederim edebiliyorum</t>
  </si>
  <si>
    <t>Yemek Siparişi;Kişisel Bakım &amp; Kozmetik;Hızlı Tüketim Ürünleri(Gıda,İçecek vb.);Giyim / Ayakkabı;Evcil Hayvan Ürünleri;Ev Eşyaları;Çiçek / Çikolata;Seyahat(Ulaşım / Konaklama);Sportif ve Kültürel Faaliyet Biletleri;Mücevher/Aksesuar</t>
  </si>
  <si>
    <t xml:space="preserve">Tecrübem vardı, araştırma yapmadım </t>
  </si>
  <si>
    <t>Yemek Siparişi;Müzik / Film / Hobi / Oyun;Dijital Müzik / Dijital Film / Dijital Oyun;Kitap;Kişisel Bakım &amp; Kozmetik;Hızlı Tüketim Ürünleri(Gıda,İçecek vb.);Teknoloji / Elektronik;Giyim / Ayakkabı;Anne / Bebek / Oyuncak;Evcil Hayvan Ürünleri;Çevrimici Eğitim;Ev Eşyaları;Çiçek / Çikolata;Sportif ve Kültürel Faaliyet Biletleri;Finansal Hizmetler / Sigorta Alımı;Mücevher/Aksesuar</t>
  </si>
  <si>
    <t xml:space="preserve">Google </t>
  </si>
  <si>
    <t>Kredi Kartı;Nakit</t>
  </si>
  <si>
    <t xml:space="preserve">Yorumları okudum. </t>
  </si>
  <si>
    <t>Yazılım</t>
  </si>
  <si>
    <t>Yemek Siparişi;Kitap;Giyim / Ayakkabı;Çevrimici Eğitim;Seyahat(Ulaşım / Konaklama);Sportif ve Kültürel Faaliyet Biletleri</t>
  </si>
  <si>
    <t xml:space="preserve">Almak istediğim kitap hakkında fiyat karşılaştırması yaptım. </t>
  </si>
  <si>
    <t>Ürünü almadan önce değerlendirmeleri okuyabilme;Aradığım ürünün olduğum şehirde bulunmaması</t>
  </si>
  <si>
    <t>Yemek Siparişi;Kişisel Bakım &amp; Kozmetik;Giyim / Ayakkabı;Ev Eşyaları;Çiçek / Çikolata;Seyahat(Ulaşım / Konaklama);Sportif ve Kültürel Faaliyet Biletleri</t>
  </si>
  <si>
    <t xml:space="preserve">Yorumları okudum </t>
  </si>
  <si>
    <t xml:space="preserve">Promosyonlar ve İndirimler;Daha hızlı alışveriş yapmak;avm veya mağaza gezmeyi sevmiyorum </t>
  </si>
  <si>
    <t>En son kitap almak için 2 farklı sitede fiyat karşılaştırması yapmıştım. Genelde idefix ya da kitap yurdu kullanıyorum.</t>
  </si>
  <si>
    <t>Reklamlar;Arkadaşların tavsiyeleri;Satış elemanları</t>
  </si>
  <si>
    <t>Kitap;Kişisel Bakım &amp; Kozmetik;Teknoloji / Elektronik;Seyahat(Ulaşım / Konaklama);Sportif ve Kültürel Faaliyet Biletleri</t>
  </si>
  <si>
    <t>İnternetten</t>
  </si>
  <si>
    <t>Yemek Siparişi;Kişisel Bakım &amp; Kozmetik;Hızlı Tüketim Ürünleri(Gıda,İçecek vb.);Çiçek / Çikolata;Seyahat(Ulaşım / Konaklama)</t>
  </si>
  <si>
    <t>Ürün karşılaştırması</t>
  </si>
  <si>
    <t>Fiyat karşılaştırması yapabilme;Ürünü almadan önce değerlendirmeleri okuyabilme;Aradığım ürünün olduğum şehirde bulunmaması;Aldığım bazı ürünlerin sadece online olarak satılması</t>
  </si>
  <si>
    <t>Kişisel Bakım &amp; Kozmetik;Teknoloji / Elektronik;Ev Eşyaları;Çiçek / Çikolata</t>
  </si>
  <si>
    <t>Satın alacağım ürünün yorumlarına baktım</t>
  </si>
  <si>
    <t>Kişisel Bakım &amp; Kozmetik;Giyim / Ayakkabı;Ev Eşyaları;Mücevher/Aksesuar</t>
  </si>
  <si>
    <t>Reklamlar;Arkadaşların tavsiyeleri;Ürün katalogları;Aile üyeleri tavsiyesi;Ürün üzerindeki bilgi etiketleri</t>
  </si>
  <si>
    <t>değerlendirmeleri okudum ve tüm sitelerde ürünün ücretini araştırdım</t>
  </si>
  <si>
    <t>Yemek Siparişi;Kitap;Teknoloji / Elektronik;Giyim / Ayakkabı;Ev Eşyaları;Çiçek / Çikolata</t>
  </si>
  <si>
    <t>Kitap;Giyim / Ayakkabı;Sportif ve Kültürel Faaliyet Biletleri</t>
  </si>
  <si>
    <t>Yemek Siparişi;Hızlı Tüketim Ürünleri(Gıda,İçecek vb.);Giyim / Ayakkabı;Ev Eşyaları;Çiçek / Çikolata;Mücevher/Aksesuar</t>
  </si>
  <si>
    <t>Reklamlar;Satış elemanları;Televizyon programları ve uzman tavsiyeleri;Geçmiş Tecrübelerim;Ürün/hizmet hakkında bilgi veren internet siteleri</t>
  </si>
  <si>
    <t>Aynı ürün için farklı markaların fiyatlarını, ödeme yöntemlerini, ürün değerlendirmelerini, alıcı memnuniyeti ve satıcı ilgisini göz önünde bulundurarak alışverişimi tamamladım.</t>
  </si>
  <si>
    <t>Yemek Siparişi;Hızlı Tüketim Ürünleri(Gıda,İçecek vb.);Giyim / Ayakkabı;Çiçek / Çikolata;Seyahat(Ulaşım / Konaklama)</t>
  </si>
  <si>
    <t>Online’da satış yapan aynı zamanda da fiziki mağazası bulunan bir giyim mağazasının online’daki ürünlerini mağazada inceleyip öyle satın aldım</t>
  </si>
  <si>
    <t>iade süreçlerinin daha iyi olması ve direk ayağıma gelmesi</t>
  </si>
  <si>
    <t>Yemek Siparişi;Kitap;Kişisel Bakım &amp; Kozmetik;Hızlı Tüketim Ürünleri(Gıda,İçecek vb.);Teknoloji / Elektronik;Giyim / Ayakkabı;Anne / Bebek / Oyuncak;Evcil Hayvan Ürünleri;Seyahat(Ulaşım / Konaklama);Sportif ve Kültürel Faaliyet Biletleri</t>
  </si>
  <si>
    <t>evet</t>
  </si>
  <si>
    <t>Arkadaşların tavsiyeleri;Ürün katalogları;İlan Panoları, el ilanları, afişler v.b.;Televizyon programları ve uzman tavsiyeleri;Aile üyeleri tavsiyesi;Ürün üzerindeki bilgi etiketleri;Ürün/hizmet hakkında bilgi veren internet siteleri</t>
  </si>
  <si>
    <t>Kitap;Evcil Hayvan Ürünleri;Ev Eşyaları</t>
  </si>
  <si>
    <t xml:space="preserve">Fiyat karşılaştırması yaptım. </t>
  </si>
  <si>
    <t xml:space="preserve">Online araştırma </t>
  </si>
  <si>
    <t>Reklamlar;Arkadaşların tavsiyeleri;Satış elemanları;Ürün katalogları;Aile üyeleri tavsiyesi;Ürün/hizmet hakkında bilgi veren internet siteleri</t>
  </si>
  <si>
    <t>Kitap;Kişisel Bakım &amp; Kozmetik;Giyim / Ayakkabı;Evcil Hayvan Ürünleri;Çiçek / Çikolata;Mücevher/Aksesuar</t>
  </si>
  <si>
    <t>ilgili sitelerdeki yorumlara baktım</t>
  </si>
  <si>
    <t>Yemek Siparişi;Kitap;Kişisel Bakım &amp; Kozmetik;Giyim / Ayakkabı;Evcil Hayvan Ürünleri;Çevrimici Eğitim;Çiçek / Çikolata;Mücevher/Aksesuar</t>
  </si>
  <si>
    <t>Arkadaşların tavsiyeleri;Ürün katalogları;İlan Panoları, el ilanları, afişler v.b.;Aile üyeleri tavsiyesi;Geçmiş Tecrübelerim;Ürün/hizmet hakkında bilgi veren internet siteleri</t>
  </si>
  <si>
    <t>Yemek Siparişi;Hızlı Tüketim Ürünleri(Gıda,İçecek vb.);Giyim / Ayakkabı;Ev Eşyaları</t>
  </si>
  <si>
    <t>Almayı düşündüğüm ürünün mübadilleriyle karşılaştırdım ve sitenin bana sunduğu fırsatları değerlendirdim</t>
  </si>
  <si>
    <t>Varlık ve servet yönetimi</t>
  </si>
  <si>
    <t>Kitap;Kişisel Bakım &amp; Kozmetik;Hızlı Tüketim Ürünleri(Gıda,İçecek vb.);Teknoloji / Elektronik;Giyim / Ayakkabı;Anne / Bebek / Oyuncak;Evcil Hayvan Ürünleri;Çiçek / Çikolata;Seyahat(Ulaşım / Konaklama);Finansal Hizmetler / Sigorta Alımı</t>
  </si>
  <si>
    <t>Diğer sitelerle karşılaştırma yaptım</t>
  </si>
  <si>
    <t>Promosyonlar ve İndirimler;Daha hızlı alışveriş yapmak;Daha fazla ürün seçeneği;Daha fazla ödeme seçeceği;Aradığım ürünün olduğum şehirde bulunmaması;Aldığım bazı ürünlerin sadece online olarak satılması</t>
  </si>
  <si>
    <t>Yemek Siparişi;Müzik / Film / Hobi / Oyun;Kişisel Bakım &amp; Kozmetik;Giyim / Ayakkabı;Çevrimici Eğitim;Ev Eşyaları;Çiçek / Çikolata;Seyahat(Ulaşım / Konaklama);Mücevher/Aksesuar</t>
  </si>
  <si>
    <t>Karabük</t>
  </si>
  <si>
    <t>Fiyat karşılaştırmasj</t>
  </si>
  <si>
    <t>Müzik / Film / Hobi / Oyun;Kitap;Kişisel Bakım &amp; Kozmetik;Teknoloji / Elektronik;Giyim / Ayakkabı;Anne / Bebek / Oyuncak;Evcil Hayvan Ürünleri;Çevrimici Eğitim;Çiçek / Çikolata;Otomobil Aksesuarları;Seyahat(Ulaşım / Konaklama)</t>
  </si>
  <si>
    <t>Reklamlar;Ürün katalogları;Ürün üzerindeki bilgi etiketleri;Geçmiş Tecrübelerim</t>
  </si>
  <si>
    <t>İç mimar</t>
  </si>
  <si>
    <t>Promosyonlar ve İndirimler;Daha hızlı alışveriş yapmak;Daha fazla ürün seçeneği;Daha fazla ödeme seçeceği;Fiyat karşılaştırması yapabilme;Ürünü almadan önce değerlendirmeleri okuyabilme;Aldığım bazı ürünlerin sadece online olarak satılması;Alışveriş için yol ve zaman tasarrufu</t>
  </si>
  <si>
    <t>Yemek Siparişi;Müzik / Film / Hobi / Oyun;Kitap;Kişisel Bakım &amp; Kozmetik;Hızlı Tüketim Ürünleri(Gıda,İçecek vb.);Teknoloji / Elektronik;Giyim / Ayakkabı;Anne / Bebek / Oyuncak;Ev Eşyaları;Çiçek / Çikolata;Seyahat(Ulaşım / Konaklama)</t>
  </si>
  <si>
    <t>Ürün/hizmet hakkında bilgi veren internet siteleri;Kullanıcı yorumları forum ve videolar</t>
  </si>
  <si>
    <t>Kitap aldım iki üç sitede fiyat karşılaştırma yaptim</t>
  </si>
  <si>
    <t>Yemek Siparişi;Giyim / Ayakkabı;Evcil Hayvan Ürünleri;Ev Eşyaları;Seyahat(Ulaşım / Konaklama);Finansal Hizmetler / Sigorta Alımı</t>
  </si>
  <si>
    <t>Sportif ve Kültürel Faaliyet Biletleri</t>
  </si>
  <si>
    <t>İlgili magaza ile gidip görüştüm</t>
  </si>
  <si>
    <t>Yemek Siparişi;Kitap;Teknoloji / Elektronik;Giyim / Ayakkabı;Evcil Hayvan Ürünleri</t>
  </si>
  <si>
    <t>Arkadaşların tavsiyeleri;Satış elemanları;Ürün katalogları;İlan Panoları, el ilanları, afişler v.b.;Televizyon programları ve uzman tavsiyeleri;Ürün üzerindeki bilgi etiketleri;Geçmiş Tecrübelerim;Ürün/hizmet hakkında bilgi veren internet siteleri</t>
  </si>
  <si>
    <t>Youtubeden video izledim</t>
  </si>
  <si>
    <t>Arkadaşlarıma danıştım</t>
  </si>
  <si>
    <t>Tecrübelerimle</t>
  </si>
  <si>
    <t>Daha fazla ürün seçeneği;Fiyat karşılaştırması yapabilme</t>
  </si>
  <si>
    <t>Yemek Siparişi;Müzik / Film / Hobi / Oyun;Kişisel Bakım &amp; Kozmetik;Giyim / Ayakkabı;Otomobil Aksesuarları;Seyahat(Ulaşım / Konaklama)</t>
  </si>
  <si>
    <t>Ürün katalogları;Televizyon programları ve uzman tavsiyeleri;Geçmiş Tecrübelerim</t>
  </si>
  <si>
    <t>Mağazaya gidip ürünü denedim</t>
  </si>
  <si>
    <t>Yemek Siparişi;Kişisel Bakım &amp; Kozmetik;Hızlı Tüketim Ürünleri(Gıda,İçecek vb.);Giyim / Ayakkabı;Çevrimici Eğitim;Seyahat(Ulaşım / Konaklama);Sportif ve Kültürel Faaliyet Biletleri</t>
  </si>
  <si>
    <t>Arkadaşların tavsiyeleri;Satış elemanları;Televizyon programları ve uzman tavsiyeleri;Ürün üzerindeki bilgi etiketleri;Geçmiş Tecrübelerim;Ürün/hizmet hakkında bilgi veren internet siteleri</t>
  </si>
  <si>
    <t>Yemek Siparişi;Kitap;Hızlı Tüketim Ürünleri(Gıda,İçecek vb.);Giyim / Ayakkabı;Ev Eşyaları;Seyahat(Ulaşım / Konaklama);Sportif ve Kültürel Faaliyet Biletleri</t>
  </si>
  <si>
    <t xml:space="preserve">Ürün hakkında yazılan yorumları okudum eğer herhangi bir sosyal medya fenomenin o ürün varsa ürün hakkında ki düşüncelerine baktım </t>
  </si>
  <si>
    <t>Alış verişe gitmekten hoşlanmıyorum</t>
  </si>
  <si>
    <t>Kitap;Kişisel Bakım &amp; Kozmetik;Giyim / Ayakkabı;Çevrimici Eğitim;Seyahat(Ulaşım / Konaklama)</t>
  </si>
  <si>
    <t>Fiyat ve ürün özellikleri</t>
  </si>
  <si>
    <t>Dijital Müzik / Dijital Film / Dijital Oyun;Kitap;Teknoloji / Elektronik;Giyim / Ayakkabı;Seyahat(Ulaşım / Konaklama)</t>
  </si>
  <si>
    <t>Farklı çevirim içi alışveriş sitelerini ziyaret ederek fiyatlarını karşılaştırdım</t>
  </si>
  <si>
    <t>Holding</t>
  </si>
  <si>
    <t>Yemek Siparişi;Kişisel Bakım &amp; Kozmetik;Hızlı Tüketim Ürünleri(Gıda,İçecek vb.);Teknoloji / Elektronik;Çevrimici Eğitim;Ev Eşyaları;Çiçek / Çikolata;Sportif ve Kültürel Faaliyet Biletleri</t>
  </si>
  <si>
    <t>Farklı sitelerden ve mağazalardan fiyat ve özellik karşılatırması</t>
  </si>
  <si>
    <t>Yemek Siparişi;Kitap;Kişisel Bakım &amp; Kozmetik;Giyim / Ayakkabı;Çiçek / Çikolata;Seyahat(Ulaşım / Konaklama)</t>
  </si>
  <si>
    <t>Yemek Siparişi;Müzik / Film / Hobi / Oyun;Kitap;Kişisel Bakım &amp; Kozmetik;Hızlı Tüketim Ürünleri(Gıda,İçecek vb.);Giyim / Ayakkabı;Evcil Hayvan Ürünleri;Ev Eşyaları;Seyahat(Ulaşım / Konaklama)</t>
  </si>
  <si>
    <t>Sözlüklerden ürün yorumu araştırdım</t>
  </si>
  <si>
    <t>Yemek Siparişi;Müzik / Film / Hobi / Oyun;Kitap;Giyim / Ayakkabı</t>
  </si>
  <si>
    <t>holding</t>
  </si>
  <si>
    <t>Yemek Siparişi;Dijital Müzik / Dijital Film / Dijital Oyun;Kişisel Bakım &amp; Kozmetik;Giyim / Ayakkabı;Ev Eşyaları;Seyahat(Ulaşım / Konaklama);Sportif ve Kültürel Faaliyet Biletleri</t>
  </si>
  <si>
    <t>Müzik / Film / Hobi / Oyun;Teknoloji / Elektronik;Giyim / Ayakkabı;Ev Eşyaları</t>
  </si>
  <si>
    <t>Reklamlar;Arkadaşların tavsiyeleri;İlan Panoları, el ilanları, afişler v.b.;Televizyon programları ve uzman tavsiyeleri;Ürün/hizmet hakkında bilgi veren internet siteleri</t>
  </si>
  <si>
    <t xml:space="preserve">Philips hue akıllı lambalardan almak istiyordum kullanım süresi kalitesi gibi ve hangi sitede fiyat uygun diye araştırma yaptim </t>
  </si>
  <si>
    <t>Yemek Siparişi;Hızlı Tüketim Ürünleri(Gıda,İçecek vb.);Teknoloji / Elektronik;Seyahat(Ulaşım / Konaklama)</t>
  </si>
  <si>
    <t>Müzik / Film / Hobi / Oyun;Kitap;Giyim / Ayakkabı;Ev Eşyaları;Çiçek / Çikolata;Seyahat(Ulaşım / Konaklama)</t>
  </si>
  <si>
    <t>Arkadaşların tavsiyeleri;Ürün katalogları;Televizyon programları ve uzman tavsiyeleri;Ürün üzerindeki bilgi etiketleri;Geçmiş Tecrübelerim;Ürün/hizmet hakkında bilgi veren internet siteleri</t>
  </si>
  <si>
    <t>Promosyonlar ve İndirimler;Daha hızlı alışveriş yapmak;Fiyat karşılaştırması yapabilme;Ürünü almadan önce değerlendirmeleri okuyabilme;Aldığım bazı ürünlerin sadece online olarak satılması;Offline alışveriş yapmaya zaman bulamamak.</t>
  </si>
  <si>
    <t>Yemek Siparişi;Müzik / Film / Hobi / Oyun;Dijital Müzik / Dijital Film / Dijital Oyun;Kitap;Kişisel Bakım &amp; Kozmetik;Hızlı Tüketim Ürünleri(Gıda,İçecek vb.);Teknoloji / Elektronik;Giyim / Ayakkabı;Ev Eşyaları;Çiçek / Çikolata;Otomobil Aksesuarları;Seyahat(Ulaşım / Konaklama);Sportif ve Kültürel Faaliyet Biletleri;Mücevher/Aksesuar</t>
  </si>
  <si>
    <t>Reklamlar;Arkadaşların tavsiyeleri;Ürün katalogları;İlan Panoları, el ilanları, afişler v.b.;Televizyon programları ve uzman tavsiyeleri;Geçmiş Tecrübelerim;Ürün/hizmet hakkında bilgi veren internet siteleri</t>
  </si>
  <si>
    <t>Fiyat karşılaştırması ve ürün yorumlarını okudum.</t>
  </si>
  <si>
    <t>Yemek Siparişi;Kitap;Kişisel Bakım &amp; Kozmetik;Giyim / Ayakkabı;Ev Eşyaları;Seyahat(Ulaşım / Konaklama);Sportif ve Kültürel Faaliyet Biletleri</t>
  </si>
  <si>
    <t>En son yaptığım AVM ziyaretinden sonra ürünler ve fiyatları hakkında fikir sahibi oldum</t>
  </si>
  <si>
    <t>Promosyonlar ve İndirimler;Daha hızlı alışveriş yapmak;Daha fazla ödeme seçeceği;Fiyat karşılaştırması yapabilme;Ürünü almadan önce değerlendirmeleri okuyabilme;Aldığım bazı ürünlerin sadece online olarak satılması</t>
  </si>
  <si>
    <t>Yemek Siparişi;Kitap;Kişisel Bakım &amp; Kozmetik;Hızlı Tüketim Ürünleri(Gıda,İçecek vb.);Evcil Hayvan Ürünleri;Seyahat(Ulaşım / Konaklama)</t>
  </si>
  <si>
    <t>Yemek Siparişi;Müzik / Film / Hobi / Oyun;Dijital Müzik / Dijital Film / Dijital Oyun;Kitap;Kişisel Bakım &amp; Kozmetik;Hızlı Tüketim Ürünleri(Gıda,İçecek vb.);Teknoloji / Elektronik;Giyim / Ayakkabı;Anne / Bebek / Oyuncak;Evcil Hayvan Ürünleri;Seyahat(Ulaşım / Konaklama);Sportif ve Kültürel Faaliyet Biletleri</t>
  </si>
  <si>
    <t>Yemek Siparişi;Kitap;Kişisel Bakım &amp; Kozmetik;Hızlı Tüketim Ürünleri(Gıda,İçecek vb.);Teknoloji / Elektronik;Giyim / Ayakkabı;Ev Eşyaları;Çiçek / Çikolata;Seyahat(Ulaşım / Konaklama);Sportif ve Kültürel Faaliyet Biletleri;Finansal Hizmetler / Sigorta Alımı;Mücevher/Aksesuar</t>
  </si>
  <si>
    <t xml:space="preserve">KİTAP aldığım için genelde araştırmam ama hangi kargoyla çalıştıklarına bakarım açıkçası (örn:Aras ise 2 kere düşünmeliyim). </t>
  </si>
  <si>
    <t>Göç</t>
  </si>
  <si>
    <t>Yemek Siparişi;Müzik / Film / Hobi / Oyun;Kitap;Giyim / Ayakkabı;Çiçek / Çikolata</t>
  </si>
  <si>
    <t>Alışverişim sonucunda elde edeceğim ürünlere ne ölçüde ihtiyacım olduğu hakkında düşündüm. Olumlu ve olumsuz yorumları değerlendirdim. İsteklerim doğrultusunda, kalite ve fiyat karşılaştırmaları da yaparak alışverişimi gerçekleştirdim.</t>
  </si>
  <si>
    <t>Yemek Siparişi;Müzik / Film / Hobi / Oyun</t>
  </si>
  <si>
    <t>İlan Panoları, el ilanları, afişler v.b.</t>
  </si>
  <si>
    <t>Promosyonlar ve İndirimler;Ürünü almadan önce değerlendirmeleri okuyabilme;Aldığım bazı ürünlerin sadece online olarak satılması</t>
  </si>
  <si>
    <t>Arkadaşların tavsiyeleri;Geçmiş Tecrübelerim;Ürün/hizmet hakkında bilgi veren internet siteleri;Youtube’da review eden yabancı youtuberlar</t>
  </si>
  <si>
    <t>Yapmadım çünkü geçmişte yaptığım alışverişi tekrarladığım için yapmama gerek olmadı.</t>
  </si>
  <si>
    <t>Promosyonlar ve İndirimler;Daha fazla ürün seçeneği;Fiyat karşılaştırması yapabilme;Aldığım bazı ürünlerin sadece online olarak satılması</t>
  </si>
  <si>
    <t>Yemek Siparişi;Müzik / Film / Hobi / Oyun;Dijital Müzik / Dijital Film / Dijital Oyun;Teknoloji / Elektronik</t>
  </si>
  <si>
    <t>Kitap;Kişisel Bakım &amp; Kozmetik;Teknoloji / Elektronik;Giyim / Ayakkabı;Evcil Hayvan Ürünleri;Sportif ve Kültürel Faaliyet Biletleri</t>
  </si>
  <si>
    <t>Promosyonlar ve İndirimler;Aradığım ürünün olduğum şehirde bulunmaması</t>
  </si>
  <si>
    <t>Teknoloji / Elektronik;Giyim / Ayakkabı;Mücevher/Aksesuar</t>
  </si>
  <si>
    <t>Satış elemanları;Ürün katalogları;Televizyon programları ve uzman tavsiyeleri;Ürün/hizmet hakkında bilgi veren internet siteleri</t>
  </si>
  <si>
    <t>Daha hızlı alışveriş yapmak;Daha fazla ürün seçeneği;Fiyat karşılaştırması yapabilme;Ürünü almadan önce değerlendirmeleri okuyabilme;Aldığım bazı ürünlerin sadece online olarak satılması</t>
  </si>
  <si>
    <t>Müzik / Film / Hobi / Oyun;Kitap;Teknoloji / Elektronik;Çevrimici Eğitim;Ev Eşyaları;Çiçek / Çikolata;Seyahat(Ulaşım / Konaklama)</t>
  </si>
  <si>
    <t>Televizyon programları ve uzman tavsiyeleri;Ürün üzerindeki bilgi etiketleri;Ürün/hizmet hakkında bilgi veren internet siteleri</t>
  </si>
  <si>
    <t>Youtube inceleme videoları seyretmek</t>
  </si>
  <si>
    <t>Kitap;Kişisel Bakım &amp; Kozmetik;Giyim / Ayakkabı;Çiçek / Çikolata;Seyahat(Ulaşım / Konaklama)</t>
  </si>
  <si>
    <t>Fiyat karşılaştırması hem sanalda hem mağazadan</t>
  </si>
  <si>
    <t>Promosyonlar ve İndirimler;Daha hızlı alışveriş yapmak;Mağazaların uzak olup gidip mağazadan almaya her zaman vakit bulamamam.</t>
  </si>
  <si>
    <t>Kitap;Kişisel Bakım &amp; Kozmetik;Hızlı Tüketim Ürünleri(Gıda,İçecek vb.);Giyim / Ayakkabı;Ev Eşyaları;Seyahat(Ulaşım / Konaklama)</t>
  </si>
  <si>
    <t>Kıyafetin mankende satış elemanı üzerindeki duruşunu inceleyip arkadaşıma danıştım</t>
  </si>
  <si>
    <t>Arkadaşların tavsiyeleri;Ürün katalogları;Televizyon programları ve uzman tavsiyeleri;Geçmiş Tecrübelerim;Ürün/hizmet hakkında bilgi veren internet siteleri</t>
  </si>
  <si>
    <t>Sözlüklerde (ekşi sözlük, süslü sözlük gibi) almayı istediğim ürünlerin kullanıcı yorumlarını/değerlendirmelerini okudum.</t>
  </si>
  <si>
    <t>Reklamlar;Arkadaşların tavsiyeleri;Ürün katalogları;Ürün üzerindeki bilgi etiketleri</t>
  </si>
  <si>
    <t>Forumlarda fiyat karşılaştırmasi yaparak</t>
  </si>
  <si>
    <t>Enerji, altyapı ve doğal kaynaklar</t>
  </si>
  <si>
    <t>Yemek Siparişi;Kitap;Teknoloji / Elektronik;Anne / Bebek / Oyuncak</t>
  </si>
  <si>
    <t xml:space="preserve">Çocuk koltugu icin önce güvenlik sınıfları araştırması yaptım, daha sonra kampanya dahilinde uygun fiyatlı ürünler arasından seçim yaptım. </t>
  </si>
  <si>
    <t>İnternet üzerinden fiyat karşılaştırması</t>
  </si>
  <si>
    <t>Yemek Siparişi;Müzik / Film / Hobi / Oyun;Dijital Müzik / Dijital Film / Dijital Oyun;Kitap;Kişisel Bakım &amp; Kozmetik;Teknoloji / Elektronik;Giyim / Ayakkabı</t>
  </si>
  <si>
    <t>Reklamlar;Arkadaşların tavsiyeleri;Aile üyeleri tavsiyesi;Ürün üzerindeki bilgi etiketleri;Ürün/hizmet hakkında bilgi veren internet siteleri</t>
  </si>
  <si>
    <t>Fiyat karşılaştırması yapıp bütçeme uygun opsiyonları belirledim, çeşitli internet sitelerinden ürün hakkında kullanıcı yorumlarını, aynı zamanda ürünün genel özelliklerini okudum</t>
  </si>
  <si>
    <t xml:space="preserve">Yapmadım </t>
  </si>
  <si>
    <t>Yemek Siparişi;Müzik / Film / Hobi / Oyun;Dijital Müzik / Dijital Film / Dijital Oyun;Kitap;Kişisel Bakım &amp; Kozmetik;Hızlı Tüketim Ürünleri(Gıda,İçecek vb.);Teknoloji / Elektronik;Giyim / Ayakkabı;Çevrimici Eğitim;Ev Eşyaları;Çiçek / Çikolata;Otomobil Aksesuarları;Seyahat(Ulaşım / Konaklama);Sportif ve Kültürel Faaliyet Biletleri;Finansal Hizmetler / Sigorta Alımı</t>
  </si>
  <si>
    <t>Yemek Siparişi;Teknoloji / Elektronik;Giyim / Ayakkabı;Çiçek / Çikolata;Seyahat(Ulaşım / Konaklama)</t>
  </si>
  <si>
    <t>Yemek Siparişi;Kişisel Bakım &amp; Kozmetik;Hızlı Tüketim Ürünleri(Gıda,İçecek vb.);Teknoloji / Elektronik;Giyim / Ayakkabı;Otomobil Aksesuarları;Seyahat(Ulaşım / Konaklama);Sportif ve Kültürel Faaliyet Biletleri</t>
  </si>
  <si>
    <t>Yemek Siparişi;Kitap;Kişisel Bakım &amp; Kozmetik;Hızlı Tüketim Ürünleri(Gıda,İçecek vb.);Evcil Hayvan Ürünleri;Çiçek / Çikolata</t>
  </si>
  <si>
    <t xml:space="preserve">Çok fazla araştırma yapmadım aslında. İstediğim kategoride olanlar arasında fiyat ve kalite karşılaştırması yaptım. </t>
  </si>
  <si>
    <t>Yemek Siparişi;Kitap;Giyim / Ayakkabı;Seyahat(Ulaşım / Konaklama);Sportif ve Kültürel Faaliyet Biletleri</t>
  </si>
  <si>
    <t>Şikayet var sitesinden firma hakkındaki şikayetleri ve çözülüp çözülmediklerini araştırdım.</t>
  </si>
  <si>
    <t>Yemek Siparişi;Müzik / Film / Hobi / Oyun;Kitap;Teknoloji / Elektronik;Seyahat(Ulaşım / Konaklama);Sportif ve Kültürel Faaliyet Biletleri</t>
  </si>
  <si>
    <t>YouTube incelemelerini izledim</t>
  </si>
  <si>
    <t>Promosyonlar ve İndirimler;Daha hızlı alışveriş yapmak;Daha fazla ödeme seçeceği;Aldığım bazı ürünlerin sadece online olarak satılması</t>
  </si>
  <si>
    <t>Müzik / Film / Hobi / Oyun;Dijital Müzik / Dijital Film / Dijital Oyun;Kişisel Bakım &amp; Kozmetik;Teknoloji / Elektronik;Giyim / Ayakkabı;Evcil Hayvan Ürünleri</t>
  </si>
  <si>
    <t>Reklamlar;Arkadaşların tavsiyeleri;Ürün katalogları;Televizyon programları ve uzman tavsiyeleri;Aile üyeleri tavsiyesi</t>
  </si>
  <si>
    <t>Kitap;Kişisel Bakım &amp; Kozmetik;Teknoloji / Elektronik;Giyim / Ayakkabı;Ev Eşyaları;Seyahat(Ulaşım / Konaklama);Sportif ve Kültürel Faaliyet Biletleri</t>
  </si>
  <si>
    <t>Arkadaşların tavsiyeleri;Televizyon programları ve uzman tavsiyeleri;Aile üyeleri tavsiyesi;Ürün üzerindeki bilgi etiketleri;Geçmiş Tecrübelerim</t>
  </si>
  <si>
    <t>Gaziantep</t>
  </si>
  <si>
    <t>Yemek Siparişi;Müzik / Film / Hobi / Oyun;Kitap;Kişisel Bakım &amp; Kozmetik;Teknoloji / Elektronik;Giyim / Ayakkabı</t>
  </si>
  <si>
    <t>Reklamlar;Arkadaşların tavsiyeleri;İlan Panoları, el ilanları, afişler v.b.</t>
  </si>
  <si>
    <t>Yemek Siparişi;Müzik / Film / Hobi / Oyun;Kitap;Teknoloji / Elektronik;Seyahat(Ulaşım / Konaklama)</t>
  </si>
  <si>
    <t>Reklamlar;Ürün katalogları;Televizyon programları ve uzman tavsiyeleri;Ürün üzerindeki bilgi etiketleri;Ürün/hizmet hakkında bilgi veren internet siteleri</t>
  </si>
  <si>
    <t>Yemek Siparişi;Kitap;Kişisel Bakım &amp; Kozmetik;Teknoloji / Elektronik;Giyim / Ayakkabı;Çevrimici Eğitim;Ev Eşyaları;Çiçek / Çikolata;Otomobil Aksesuarları;Seyahat(Ulaşım / Konaklama);Sportif ve Kültürel Faaliyet Biletleri;Mücevher/Aksesuar</t>
  </si>
  <si>
    <t>Geçen hafta  alacağım ayakkabı hakkında ürün değerlemelerine ve diğer sitedeki fiyatlarına baktım.</t>
  </si>
  <si>
    <t>Yemek Siparişi;Teknoloji / Elektronik;Giyim / Ayakkabı;Anne / Bebek / Oyuncak;Ev Eşyaları</t>
  </si>
  <si>
    <t>güzel bir araştırma yaptım.</t>
  </si>
  <si>
    <t>Yemek Siparişi;Dijital Müzik / Dijital Film / Dijital Oyun;Kişisel Bakım &amp; Kozmetik;Giyim / Ayakkabı;Seyahat(Ulaşım / Konaklama)</t>
  </si>
  <si>
    <t>Fiyat Karşılaştırması yaptım</t>
  </si>
  <si>
    <t>Yemek Siparişi;Teknoloji / Elektronik;Giyim / Ayakkabı;Seyahat(Ulaşım / Konaklama);Sportif ve Kültürel Faaliyet Biletleri;Finansal Hizmetler / Sigorta Alımı</t>
  </si>
  <si>
    <t>Arkadaşların tavsiyeleri;Satış elemanları;Ürün üzerindeki bilgi etiketleri;Geçmiş Tecrübelerim</t>
  </si>
  <si>
    <t xml:space="preserve">Site üzerinden benzer ürünler ile karşılaştırdım. Ücretsiz kargo olabilecek alternatifleri değerlendirdim. </t>
  </si>
  <si>
    <t>En son yemek söylemiştim. Zaten bildiğim yemek firmalarından istemiş olduğum için bir araştırma yaptığım söylenemez. Geçmiş tecrübelerimden yararlandım.</t>
  </si>
  <si>
    <t>Kitap;Seyahat(Ulaşım / Konaklama)</t>
  </si>
  <si>
    <t>Arkadaşların tavsiyeleri;Ürün üzerindeki bilgi etiketleri</t>
  </si>
  <si>
    <t>Yemek Siparişi;Kitap;Giyim / Ayakkabı;Seyahat(Ulaşım / Konaklama);Mücevher/Aksesuar</t>
  </si>
  <si>
    <t>Ürün hakkında yorumları okudum ve 2 site arasında fiyat ve görünüm olarak karşılaştırdım</t>
  </si>
  <si>
    <t>Yorumları inceledim</t>
  </si>
  <si>
    <t>Kitap;Teknoloji / Elektronik;Giyim / Ayakkabı;Çevrimici Eğitim;Ev Eşyaları</t>
  </si>
  <si>
    <t>Yemek Siparişi;Dijital Müzik / Dijital Film / Dijital Oyun;Kitap;Kişisel Bakım &amp; Kozmetik;Teknoloji / Elektronik;Giyim / Ayakkabı;Seyahat(Ulaşım / Konaklama);Sportif ve Kültürel Faaliyet Biletleri</t>
  </si>
  <si>
    <t xml:space="preserve">Daha önceden aldığım ürünü tekrar aldığım için araştırma yapmadım. </t>
  </si>
  <si>
    <t>Yemek Siparişi;Kitap;Kişisel Bakım &amp; Kozmetik;Hızlı Tüketim Ürünleri(Gıda,İçecek vb.);Giyim / Ayakkabı;Ev Eşyaları;Çiçek / Çikolata;Seyahat(Ulaşım / Konaklama);Sportif ve Kültürel Faaliyet Biletleri</t>
  </si>
  <si>
    <t>Fiyat karşılaştırması yapıp ürün deneyimlerine baktım</t>
  </si>
  <si>
    <t>Kitap;Kişisel Bakım &amp; Kozmetik;Teknoloji / Elektronik;Ev Eşyaları</t>
  </si>
  <si>
    <t>Fiyat</t>
  </si>
  <si>
    <t>Mezun</t>
  </si>
  <si>
    <t>Arkadaşımıza sorduk</t>
  </si>
  <si>
    <t>Tercümanlık</t>
  </si>
  <si>
    <t>Yemek Siparişi;Kişisel Bakım &amp; Kozmetik;Teknoloji / Elektronik</t>
  </si>
  <si>
    <t>Orta</t>
  </si>
  <si>
    <t>Çiçek / Çikolata</t>
  </si>
  <si>
    <t>Yarınki saatten az</t>
  </si>
  <si>
    <t>Yemek Siparişi;Müzik / Film / Hobi / Oyun;Dijital Müzik / Dijital Film / Dijital Oyun;Kitap;Teknoloji / Elektronik;Ev Eşyaları;Seyahat(Ulaşım / Konaklama);Sportif ve Kültürel Faaliyet Biletleri</t>
  </si>
  <si>
    <t>Yemek Siparişi;Giyim / Ayakkabı;Ev Eşyaları;Çiçek / Çikolata;Seyahat(Ulaşım / Konaklama)</t>
  </si>
  <si>
    <t>Yemek Siparişi;Müzik / Film / Hobi / Oyun;Kitap;Giyim / Ayakkabı;Evcil Hayvan Ürünleri</t>
  </si>
  <si>
    <t>Arkadaşların tavsiyeleri;Ürün katalogları;Ürün üzerindeki bilgi etiketleri;Geçmiş Tecrübelerim;PETA’nın düzenli olarak güncellenen marka listesine göre alışveriş yapmaya çalışıyorum.</t>
  </si>
  <si>
    <t>Parfüm almak istiyordum, markaların internet sitelerine girip hayvan deneyleri konusunda bir bilgi bulmaya çalıştım fakat bulamadım. Birçok marka bu konu hakkında açıklama sunmuyor. Dolayısıyla ne kadar araştırsam da bir sonuç elde edemeyip tekrar her zaman kullandığım markayı aldım.</t>
  </si>
  <si>
    <t>Promosyonlar ve İndirimler;Daha fazla ödeme seçeceği</t>
  </si>
  <si>
    <t>Kitap;Kişisel Bakım &amp; Kozmetik;Teknoloji / Elektronik;Anne / Bebek / Oyuncak;Finansal Hizmetler / Sigorta Alımı</t>
  </si>
  <si>
    <t xml:space="preserve">Kaliteli ürün mü </t>
  </si>
  <si>
    <t>Kitap;Giyim / Ayakkabı;Anne / Bebek / Oyuncak</t>
  </si>
  <si>
    <t>Promosyonlar ve İndirimler;Daha hızlı alışveriş yapmak;Daha fazla ürün seçeneği;Daha fazla ödeme seçeceği;Fiyat karşılaştırması yapabilme;Ürünü almadan önce değerlendirmeleri okuyabilme;Aradığım ürünün olduğum şehirde bulunmaması;Aldığım bazı ürünlerin sadece online olarak satılması;eBay CEO'su Oget Kantarcı eski dostumdur. Para yabancıya gitmesin diye internetten alışveriş yapıyorum. :)</t>
  </si>
  <si>
    <t>Yemek Siparişi;Müzik / Film / Hobi / Oyun;Dijital Müzik / Dijital Film / Dijital Oyun;Kitap;Kişisel Bakım &amp; Kozmetik;Teknoloji / Elektronik;Giyim / Ayakkabı;Evcil Hayvan Ürünleri;Otomobil Aksesuarları;Seyahat(Ulaşım / Konaklama);Sportif ve Kültürel Faaliyet Biletleri;Cinsel sağlık ürünleri</t>
  </si>
  <si>
    <t>Ayrıntılı bir araştırma yaptım.</t>
  </si>
  <si>
    <t>Yemek Siparişi;Teknoloji / Elektronik;Çiçek / Çikolata</t>
  </si>
  <si>
    <t>İlgili inceleme videolarına baktım</t>
  </si>
  <si>
    <t>Kitap;Finansal Hizmetler / Sigorta Alımı</t>
  </si>
  <si>
    <t>Kitap;Kişisel Bakım &amp; Kozmetik;Hızlı Tüketim Ürünleri(Gıda,İçecek vb.);Teknoloji / Elektronik;Giyim / Ayakkabı;Ev Eşyaları;Çiçek / Çikolata;Otomobil Aksesuarları;Seyahat(Ulaşım / Konaklama)</t>
  </si>
  <si>
    <t>Yemek Siparişi;Kitap;Kişisel Bakım &amp; Kozmetik;Giyim / Ayakkabı;Evcil Hayvan Ürünleri;Ev Eşyaları;Seyahat(Ulaşım / Konaklama)</t>
  </si>
  <si>
    <t>Kedi maması ve kumu için marketlerdeki fiyatlar ile sitelerdeki fiyatları karşılaştırdım.
Akıllı bileklik için faturaya ek öneri ile alışveriş sitelerini karşılaştırdım.</t>
  </si>
  <si>
    <t xml:space="preserve">Internet uzerinden </t>
  </si>
  <si>
    <t>Yemek Siparişi;Müzik / Film / Hobi / Oyun;Dijital Müzik / Dijital Film / Dijital Oyun;Teknoloji / Elektronik;Giyim / Ayakkabı;Ev Eşyaları;Otomobil Aksesuarları;Seyahat(Ulaşım / Konaklama)</t>
  </si>
  <si>
    <t>Banka Kartı;Kredi Kartı;Multinet</t>
  </si>
  <si>
    <t>İnternetten alacağım teknolojik bir ürünü mağazada deneyimledim</t>
  </si>
  <si>
    <t>Müzik / Film / Hobi / Oyun</t>
  </si>
  <si>
    <t>Reklamlar;Satış elemanları</t>
  </si>
  <si>
    <t>Arkadaşların tavsiyeleri;Satış elemanları;Ürün katalogları;Aile üyeleri tavsiyesi;Ürün üzerindeki bilgi etiketleri;Geçmiş Tecrübelerim</t>
  </si>
  <si>
    <t>Yemek Siparişi;Kitap;Hızlı Tüketim Ürünleri(Gıda,İçecek vb.);Teknoloji / Elektronik;Giyim / Ayakkabı;Anne / Bebek / Oyuncak;Evcil Hayvan Ürünleri;Çevrimici Eğitim;Ev Eşyaları;Çiçek / Çikolata;Seyahat(Ulaşım / Konaklama);Sportif ve Kültürel Faaliyet Biletleri;Finansal Hizmetler / Sigorta Alımı</t>
  </si>
  <si>
    <t>Sitenin icindeki yorumlari okudum</t>
  </si>
  <si>
    <t>Promosyonlar ve İndirimler;Daha hızlı alışveriş yapmak;Fiyat karşılaştırması yapabilme;Aldığım bazı ürünlerin sadece online olarak satılması</t>
  </si>
  <si>
    <t>Yemek Siparişi;Müzik / Film / Hobi / Oyun;Dijital Müzik / Dijital Film / Dijital Oyun;Teknoloji / Elektronik;Giyim / Ayakkabı;Evcil Hayvan Ürünleri;Çiçek / Çikolata;Seyahat(Ulaşım / Konaklama)</t>
  </si>
  <si>
    <t>Reklamlar;Arkadaşların tavsiyeleri;Ürün katalogları;Ürün üzerindeki bilgi etiketleri;Geçmiş Tecrübelerim;Ürün/hizmet hakkında bilgi veren internet siteleri;Youtube review videoları</t>
  </si>
  <si>
    <t>Youtube reviewleri ve bazı review karsılastırma yapan siteleri inceledim.</t>
  </si>
  <si>
    <t>Müzik / Film / Hobi / Oyun;Kitap;Kişisel Bakım &amp; Kozmetik;Ev Eşyaları</t>
  </si>
  <si>
    <t>Yemek Siparişi;Dijital Müzik / Dijital Film / Dijital Oyun;Hızlı Tüketim Ürünleri(Gıda,İçecek vb.);Otomobil Aksesuarları</t>
  </si>
  <si>
    <t>Arkadaşların tavsiyeleri;Satış elemanları;Ürün katalogları;Aile üyeleri tavsiyesi;Geçmiş Tecrübelerim;Ürün/hizmet hakkında bilgi veren internet siteleri</t>
  </si>
  <si>
    <t>Diğer sitelerdeki fiyatını- elime kaç günde geleceğini - ödeme seçeneğindeki taksit sayısına dikkat ettim. Youtube danda nasıl kullanılacağını izledim. (Kar çorabı aldım araç için)</t>
  </si>
  <si>
    <t>Yemek Siparişi;Dijital Müzik / Dijital Film / Dijital Oyun;Kitap;Hızlı Tüketim Ürünleri(Gıda,İçecek vb.);Giyim / Ayakkabı;Seyahat(Ulaşım / Konaklama)</t>
  </si>
  <si>
    <t>Sanal Kart</t>
  </si>
  <si>
    <t>sikayetvar.com</t>
  </si>
  <si>
    <t>Yemek Siparişi;Teknoloji / Elektronik;Anne / Bebek / Oyuncak;Evcil Hayvan Ürünleri;Çiçek / Çikolata;Seyahat(Ulaşım / Konaklama)</t>
  </si>
  <si>
    <t>Fiyat karşılaştırması yaptım</t>
  </si>
  <si>
    <t>Müzik / Film / Hobi / Oyun;Kitap;Kişisel Bakım &amp; Kozmetik;Teknoloji / Elektronik;Giyim / Ayakkabı;Çevrimici Eğitim;Çiçek / Çikolata;Seyahat(Ulaşım / Konaklama);Sportif ve Kültürel Faaliyet Biletleri;Finansal Hizmetler / Sigorta Alımı</t>
  </si>
  <si>
    <t>Amazon yorumlarını okuyup diğer olası ürünlerle fiyat karşılaştırması yaptım. 
****anketi yapan kişi/kurum’a not olarak: bazı sorular sadece Türkiye odaklı düşünülmüş. Şu an Türkiyede yaşamadığım için verdiğim cevapların bunu dikkate alarak değerlendirilmesi sonuç açısından daha faydalı olacaktır. Kolaylıklar!</t>
  </si>
  <si>
    <t>Yemek Siparişi;Kitap;Teknoloji / Elektronik;Seyahat(Ulaşım / Konaklama);Sportif ve Kültürel Faaliyet Biletleri</t>
  </si>
  <si>
    <t>1 saat civarı internetten yazı okudum o kadar</t>
  </si>
  <si>
    <t xml:space="preserve">1 hafta önce </t>
  </si>
  <si>
    <t>Teknoloji / Elektronik;Giyim / Ayakkabı;Seyahat(Ulaşım / Konaklama)</t>
  </si>
  <si>
    <t>Diğer sitelerle kıyasladım</t>
  </si>
  <si>
    <t>Kişisel Bakım &amp; Kozmetik;Teknoloji / Elektronik;Giyim / Ayakkabı;Seyahat(Ulaşım / Konaklama)</t>
  </si>
  <si>
    <t>Yemek Siparişi;Müzik / Film / Hobi / Oyun;Dijital Müzik / Dijital Film / Dijital Oyun;Kişisel Bakım &amp; Kozmetik;Giyim / Ayakkabı;Çevrimici Eğitim</t>
  </si>
  <si>
    <t>Oneri</t>
  </si>
  <si>
    <t>Sakarya</t>
  </si>
  <si>
    <t>Reklamlar;İlan Panoları, el ilanları, afişler v.b.;Geçmiş Tecrübelerim</t>
  </si>
  <si>
    <t>Müzik / Film / Hobi / Oyun;Dijital Müzik / Dijital Film / Dijital Oyun;Kitap;Kişisel Bakım &amp; Kozmetik;Teknoloji / Elektronik;Giyim / Ayakkabı</t>
  </si>
  <si>
    <t>Bütün siteler arasında en uygun fiyatta satanı bulmak için araştırma yaptım</t>
  </si>
  <si>
    <t>Yemek Siparişi;Teknoloji / Elektronik;Giyim / Ayakkabı;Çevrimici Eğitim;Çiçek / Çikolata;Seyahat(Ulaşım / Konaklama)</t>
  </si>
  <si>
    <t>Arkadaşların tavsiyeleri;Satış elemanları;Ürün katalogları;Aile üyeleri tavsiyesi;Geçmiş Tecrübelerim</t>
  </si>
  <si>
    <t xml:space="preserve">Fiyat kalite araştırması </t>
  </si>
  <si>
    <t>Yemek Siparişi;Müzik / Film / Hobi / Oyun;Kitap;Teknoloji / Elektronik;Giyim / Ayakkabı;Ev Eşyaları;Çiçek / Çikolata</t>
  </si>
  <si>
    <t xml:space="preserve">Fiyat araştırması yaptım. </t>
  </si>
  <si>
    <t>Yemek Siparişi;Kitap;Hızlı Tüketim Ürünleri(Gıda,İçecek vb.);Ev Eşyaları;Mücevher/Aksesuar</t>
  </si>
  <si>
    <t>sekreterlik</t>
  </si>
  <si>
    <t>Müzik / Film / Hobi / Oyun;Kitap;Teknoloji / Elektronik</t>
  </si>
  <si>
    <t>Giyim / Ayakkabı;Çiçek / Çikolata;Seyahat(Ulaşım / Konaklama)</t>
  </si>
  <si>
    <t>Reklamlar;Arkadaşların tavsiyeleri;İlan Panoları, el ilanları, afişler v.b.;Ürün üzerindeki bilgi etiketleri;Geçmiş Tecrübelerim</t>
  </si>
  <si>
    <t>Web sitesinden model ve fiyat indirimini inceledim</t>
  </si>
  <si>
    <t>Yemek Siparişi;Dijital Müzik / Dijital Film / Dijital Oyun;Kitap;Seyahat(Ulaşım / Konaklama)</t>
  </si>
  <si>
    <t>Yaklaşık 1 ay önce</t>
  </si>
  <si>
    <t>Yemek Siparişi;Kitap;Teknoloji / Elektronik;Giyim / Ayakkabı;Çevrimici Eğitim;Seyahat(Ulaşım / Konaklama);Mücevher/Aksesuar</t>
  </si>
  <si>
    <t>Reklamlar;Arkadaşların tavsiyeleri;İlan Panoları, el ilanları, afişler v.b.;Televizyon programları ve uzman tavsiyeleri;Aile üyeleri tavsiyesi;Geçmiş Tecrübelerim;Ürün/hizmet hakkında bilgi veren internet siteleri</t>
  </si>
  <si>
    <t>Masaüstü Bilgisayar;Tablet</t>
  </si>
  <si>
    <t>Kitap;Teknoloji / Elektronik;Bira kiti</t>
  </si>
  <si>
    <t>biramarketim de yeni biralar varmış, içeriklerini okudum.</t>
  </si>
  <si>
    <t>Promosyonlar ve İndirimler;Daha fazla ürün seçeneği;Ürünü almadan önce değerlendirmeleri okuyabilme;Aradığım ürünün olduğum şehirde bulunmaması;Aldığım bazı ürünlerin sadece online olarak satılması</t>
  </si>
  <si>
    <t>Yemek Siparişi;Dijital Müzik / Dijital Film / Dijital Oyun;Kitap;Teknoloji / Elektronik;Giyim / Ayakkabı;Çevrimici Eğitim;Otomobil Aksesuarları;Seyahat(Ulaşım / Konaklama);Sportif ve Kültürel Faaliyet Biletleri</t>
  </si>
  <si>
    <t>Yemek Siparişi;Kitap;Hızlı Tüketim Ürünleri(Gıda,İçecek vb.);Teknoloji / Elektronik</t>
  </si>
  <si>
    <t>Pekçok farklı kanaldan alacağım teknolojik ürünü araştırıp kullanıcı yorumlarını okudum.</t>
  </si>
  <si>
    <t>Daha hızlı alışveriş yapmak;Daha fazla ürün seçeneği;Fiyat karşılaştırması yapabilme;Ürünü almadan önce değerlendirmeleri okuyabilme;Gezerek/ürünü arayarak yorulmama</t>
  </si>
  <si>
    <t xml:space="preserve">Kitap aldım. Sitenin güvenilir olup olmaması, stoktan teslim mi yoksa tedarik edip sonra mı teslim edildiği, kargo ile birlikte fiyat karşılaştırması. </t>
  </si>
  <si>
    <t>Fiyat araştırması yaptım</t>
  </si>
  <si>
    <t>Yemek Siparişi;Müzik / Film / Hobi / Oyun;Kitap;Hızlı Tüketim Ürünleri(Gıda,İçecek vb.);Teknoloji / Elektronik;Giyim / Ayakkabı;Çevrimici Eğitim;Seyahat(Ulaşım / Konaklama);Sportif ve Kültürel Faaliyet Biletleri</t>
  </si>
  <si>
    <t xml:space="preserve">Bir cihaz satın alacağım için neredeyse ilgili tüm YouTube içeriklerini izledim ve ilgili yazıları/yorumları özellikle ekşi sözlük'ü okudum. </t>
  </si>
  <si>
    <t>Kitap;Teknoloji / Elektronik</t>
  </si>
  <si>
    <t>Yemek Siparişi;Kişisel Bakım &amp; Kozmetik;Hızlı Tüketim Ürünleri(Gıda,İçecek vb.);Teknoloji / Elektronik;Çevrimici Eğitim;Seyahat(Ulaşım / Konaklama);Mücevher/Aksesuar</t>
  </si>
  <si>
    <t xml:space="preserve">Decathlondu ihtiyaç içindi güvenim tam olduğundan 5 dk sürmedi. </t>
  </si>
  <si>
    <t>Yemek Siparişi;Kitap;Kişisel Bakım &amp; Kozmetik;Hızlı Tüketim Ürünleri(Gıda,İçecek vb.);Giyim / Ayakkabı;Anne / Bebek / Oyuncak;Ev Eşyaları;Çiçek / Çikolata;Seyahat(Ulaşım / Konaklama);Sportif ve Kültürel Faaliyet Biletleri</t>
  </si>
  <si>
    <t>Yorumlara ve kullanıcı önerilerine baktım</t>
  </si>
  <si>
    <t>Yemek Siparişi;Müzik / Film / Hobi / Oyun;Dijital Müzik / Dijital Film / Dijital Oyun;Kitap;Teknoloji / Elektronik;Çevrimici Eğitim;Seyahat(Ulaşım / Konaklama);Sportif ve Kültürel Faaliyet Biletleri</t>
  </si>
  <si>
    <t>Değerlendirmeleri okudum</t>
  </si>
  <si>
    <t>Yemek Siparişi;Kitap;Ev Eşyaları;Seyahat(Ulaşım / Konaklama);Sportif ve Kültürel Faaliyet Biletleri</t>
  </si>
  <si>
    <t>deneyip test etmiş kişilerin yorumlarını okudum ve kutu açılım videosu vardı onu izledim.</t>
  </si>
  <si>
    <t>Yemek Siparişi;Kitap;Kişisel Bakım &amp; Kozmetik;Giyim / Ayakkabı;Ev Eşyaları;Çiçek / Çikolata;Seyahat(Ulaşım / Konaklama);Mücevher/Aksesuar</t>
  </si>
  <si>
    <t>Reklamlar;Arkadaşların tavsiyeleri;Ürün katalogları;İlan Panoları, el ilanları, afişler v.b.;Aile üyeleri tavsiyesi;Ürün üzerindeki bilgi etiketleri;Geçmiş Tecrübelerim;Ürün/hizmet hakkında bilgi veren internet siteleri</t>
  </si>
  <si>
    <t>Yemek Siparişi;Müzik / Film / Hobi / Oyun;Dijital Müzik / Dijital Film / Dijital Oyun;Kitap;Hızlı Tüketim Ürünleri(Gıda,İçecek vb.);Giyim / Ayakkabı;Ev Eşyaları;Seyahat(Ulaşım / Konaklama);Sportif ve Kültürel Faaliyet Biletleri</t>
  </si>
  <si>
    <t>Reklamlar;Arkadaşların tavsiyeleri;Ürün katalogları;Televizyon programları ve uzman tavsiyeleri;Geçmiş Tecrübelerim;Ürün/hizmet hakkında bilgi veren internet siteleri</t>
  </si>
  <si>
    <t>Yemek Siparişi;Müzik / Film / Hobi / Oyun;Teknoloji / Elektronik;Evcil Hayvan Ürünleri;Motosiklet aksesuarı</t>
  </si>
  <si>
    <t>Müzik / Film / Hobi / Oyun;Kitap;Seyahat(Ulaşım / Konaklama)</t>
  </si>
  <si>
    <t>Geçmiş Tecrübelerim;İhtiyac</t>
  </si>
  <si>
    <t>Yemek Siparişi;Kitap;Giyim / Ayakkabı;Çiçek / Çikolata;Seyahat(Ulaşım / Konaklama);Sportif ve Kültürel Faaliyet Biletleri</t>
  </si>
  <si>
    <t>Yemek Siparişi;Kitap;Kişisel Bakım &amp; Kozmetik;Mücevher/Aksesuar</t>
  </si>
  <si>
    <t>Dijital Müzik / Dijital Film / Dijital Oyun;Teknoloji / Elektronik;Giyim / Ayakkabı;Çevrimici Eğitim;Seyahat(Ulaşım / Konaklama)</t>
  </si>
  <si>
    <t xml:space="preserve">fiyat performans </t>
  </si>
  <si>
    <t>Yemek Siparişi;Müzik / Film / Hobi / Oyun;Dijital Müzik / Dijital Film / Dijital Oyun;Kitap;Kişisel Bakım &amp; Kozmetik;Teknoloji / Elektronik;Giyim / Ayakkabı;Çevrimici Eğitim;Ev Eşyaları;Çiçek / Çikolata;Otomobil Aksesuarları;Seyahat(Ulaşım / Konaklama)</t>
  </si>
  <si>
    <t>Yemek Siparişi;Müzik / Film / Hobi / Oyun;Teknoloji / Elektronik;Çiçek / Çikolata;Sportif ve Kültürel Faaliyet Biletleri</t>
  </si>
  <si>
    <t>İnternet üzerinden kullanıcı yorumları</t>
  </si>
  <si>
    <t>Yemek Siparişi;Kişisel Bakım &amp; Kozmetik;Hızlı Tüketim Ürünleri(Gıda,İçecek vb.);Teknoloji / Elektronik;Giyim / Ayakkabı;Ev Eşyaları;Çiçek / Çikolata;Seyahat(Ulaşım / Konaklama);Sportif ve Kültürel Faaliyet Biletleri</t>
  </si>
  <si>
    <t>Fiyat karşılaştırması ve teknik özellik incelemesi</t>
  </si>
  <si>
    <t>Yemek Siparişi;Müzik / Film / Hobi / Oyun;Dijital Müzik / Dijital Film / Dijital Oyun;Kitap;Giyim / Ayakkabı;Seyahat(Ulaşım / Konaklama)</t>
  </si>
  <si>
    <t>Arkadaşların tavsiyeleri;Ürün katalogları;İlan Panoları, el ilanları, afişler v.b.;Aile üyeleri tavsiyesi;Ürün üzerindeki bilgi etiketleri;Geçmiş Tecrübelerim</t>
  </si>
  <si>
    <t>.</t>
  </si>
  <si>
    <t>Reklamlar;Arkadaşların tavsiyeleri;Aile üyeleri tavsiyesi;Ürün üzerindeki bilgi etiketleri</t>
  </si>
  <si>
    <t>Yemek Siparişi;Müzik / Film / Hobi / Oyun;Kitap;Kişisel Bakım &amp; Kozmetik;Giyim / Ayakkabı;Çevrimici Eğitim;Seyahat(Ulaşım / Konaklama);Sportif ve Kültürel Faaliyet Biletleri;Finansal Hizmetler / Sigorta Alımı</t>
  </si>
  <si>
    <t>Football manager oyununun fiyatını araştırdım ve bir arkadaşımın tavsiyesi ile voidu sitesi üzerinden satın aldığım kod ile steam de indirerek indirimli bir şekilde satın aldım.</t>
  </si>
  <si>
    <t>Ürün yorumlarına baktım</t>
  </si>
  <si>
    <t>Yemek Siparişi;Müzik / Film / Hobi / Oyun;Dijital Müzik / Dijital Film / Dijital Oyun;Kitap;Teknoloji / Elektronik;Seyahat(Ulaşım / Konaklama)</t>
  </si>
  <si>
    <t>Arkadaşların tavsiyeleri;Satış elemanları;Televizyon programları ve uzman tavsiyeleri;Aile üyeleri tavsiyesi;Ürün/hizmet hakkında bilgi veren internet siteleri</t>
  </si>
  <si>
    <t>Yemek Siparişi;Müzik / Film / Hobi / Oyun;Dijital Müzik / Dijital Film / Dijital Oyun;Kitap;Kişisel Bakım &amp; Kozmetik;Hızlı Tüketim Ürünleri(Gıda,İçecek vb.);Teknoloji / Elektronik;Giyim / Ayakkabı;Çevrimici Eğitim;Ev Eşyaları;Seyahat(Ulaşım / Konaklama);Mücevher/Aksesuar</t>
  </si>
  <si>
    <t>Reklamlar;Ürün katalogları</t>
  </si>
  <si>
    <t>Yemek Siparişi;Kişisel Bakım &amp; Kozmetik;Teknoloji / Elektronik;Giyim / Ayakkabı;Ev Eşyaları;Çiçek / Çikolata;Seyahat(Ulaşım / Konaklama);Sportif ve Kültürel Faaliyet Biletleri;Finansal Hizmetler / Sigorta Alımı</t>
  </si>
  <si>
    <t>Reklamlar;Arkadaşların tavsiyeleri;Ürün katalogları;Aile üyeleri tavsiyesi;Ürün üzerindeki bilgi etiketleri;Geçmiş Tecrübelerim</t>
  </si>
  <si>
    <t>Yemek Siparişi;Kitap;Hızlı Tüketim Ürünleri(Gıda,İçecek vb.);Teknoloji / Elektronik;Giyim / Ayakkabı;Otomobil Aksesuarları;Finansal Hizmetler / Sigorta Alımı</t>
  </si>
  <si>
    <t>Kişisel Bakım &amp; Kozmetik;Teknoloji / Elektronik;Evcil Hayvan Ürünleri;Seyahat(Ulaşım / Konaklama);Mücevher/Aksesuar</t>
  </si>
  <si>
    <t>Fiyat karşılaştırdım</t>
  </si>
  <si>
    <t>Yemek Siparişi;Kitap;Kişisel Bakım &amp; Kozmetik;Teknoloji / Elektronik;Giyim / Ayakkabı;Ev Eşyaları;Çiçek / Çikolata;Seyahat(Ulaşım / Konaklama);Mücevher/Aksesuar</t>
  </si>
  <si>
    <t>Reklamlar;Arkadaşların tavsiyeleri;Televizyon programları ve uzman tavsiyeleri;Geçmiş Tecrübelerim;Ürün/hizmet hakkında bilgi veren internet siteleri</t>
  </si>
  <si>
    <t xml:space="preserve">Fiziksel magazada bulunmayan deneyemeyecegim bir urun icin benzer kalitede olan diger markalarla fiyat karsilastirmasi yaptim, online alisveris sirasinda kullanabilecegim bir promosyon kodu var mi diye kontrol ettim. </t>
  </si>
  <si>
    <t>Yemek Siparişi;Müzik / Film / Hobi / Oyun;Kitap;Teknoloji / Elektronik;Çevrimici Eğitim</t>
  </si>
  <si>
    <t>Internetten ayni marka urunun fiyat karsilastirmasini yaptim</t>
  </si>
  <si>
    <t>Turkiyede güvenilir adi duyulmus bir site olduğu için arastirmaya gerek duymadim.</t>
  </si>
  <si>
    <t>Reklamlar;Arkadaşların tavsiyeleri;Satış elemanları;Televizyon programları ve uzman tavsiyeleri;Aile üyeleri tavsiyesi;Ürün üzerindeki bilgi etiketleri;Geçmiş Tecrübelerim;Ürün/hizmet hakkında bilgi veren internet siteleri</t>
  </si>
  <si>
    <t>Yemek Siparişi;Teknoloji / Elektronik;Çevrimici Eğitim;Seyahat(Ulaşım / Konaklama);Sportif ve Kültürel Faaliyet Biletleri</t>
  </si>
  <si>
    <t>Yemek Siparişi;Kişisel Bakım &amp; Kozmetik;Hızlı Tüketim Ürünleri(Gıda,İçecek vb.);Teknoloji / Elektronik;Giyim / Ayakkabı;Anne / Bebek / Oyuncak;Ev Eşyaları;Seyahat(Ulaşım / Konaklama)</t>
  </si>
  <si>
    <t>Forumlardan ve teknoloji sitleerinden incelemelere baktim</t>
  </si>
  <si>
    <t>Yemek Siparişi;Kitap;Kişisel Bakım &amp; Kozmetik;Hızlı Tüketim Ürünleri(Gıda,İçecek vb.);Teknoloji / Elektronik;Çiçek / Çikolata;Seyahat(Ulaşım / Konaklama);Sportif ve Kültürel Faaliyet Biletleri</t>
  </si>
  <si>
    <t>Promosyonlar ve İndirimler;Daha hızlı alışveriş yapmak;Daha fazla ürün seçeneği;Daha fazla ödeme seçeceği;Ürünü almadan önce değerlendirmeleri okuyabilme;Aradığım ürünün olduğum şehirde bulunmaması;Aldığım bazı ürünlerin sadece online olarak satılması</t>
  </si>
  <si>
    <t>Yemek Siparişi;Müzik / Film / Hobi / Oyun;Dijital Müzik / Dijital Film / Dijital Oyun;Hızlı Tüketim Ürünleri(Gıda,İçecek vb.);Teknoloji / Elektronik;Evcil Hayvan Ürünleri;Ev Eşyaları;Çiçek / Çikolata;Seyahat(Ulaşım / Konaklama);Sportif ve Kültürel Faaliyet Biletleri;Finansal Hizmetler / Sigorta Alımı</t>
  </si>
  <si>
    <t>Yutubdan viydo izledim</t>
  </si>
  <si>
    <t>Yemek Siparişi;Müzik / Film / Hobi / Oyun;Dijital Müzik / Dijital Film / Dijital Oyun;Teknoloji / Elektronik;Giyim / Ayakkabı;Evcil Hayvan Ürünleri;Çevrimici Eğitim;Ev Eşyaları</t>
  </si>
  <si>
    <t>Ürün/hizmet hakkında bilgi veren internet siteleri;Youtube ürün incelemeleri.</t>
  </si>
  <si>
    <t>Youtube inceleme videolarınız izleyip. Forumlarda alınmaya değer mi başlıklarını okuyup karar verdim.</t>
  </si>
  <si>
    <t>E-ticaret</t>
  </si>
  <si>
    <t>Kitap;Kişisel Bakım &amp; Kozmetik;Giyim / Ayakkabı;Ev Eşyaları;Seyahat(Ulaşım / Konaklama);Sportif ve Kültürel Faaliyet Biletleri</t>
  </si>
  <si>
    <t>Yemek Siparişi;Müzik / Film / Hobi / Oyun;Kitap;Teknoloji / Elektronik;Giyim / Ayakkabı;Çevrimici Eğitim</t>
  </si>
  <si>
    <t>İnceleme videoları izledim, yorumları okudum, fiyat karşılaştırmaları yaptım.</t>
  </si>
  <si>
    <t xml:space="preserve">10 gün kadar bir süre bakındım, fiyat karşılaştıran sitelere baktım, uygun bir zamanda satın aldım </t>
  </si>
  <si>
    <t>Yemek Siparişi;Kitap;Hızlı Tüketim Ürünleri(Gıda,İçecek vb.);Teknoloji / Elektronik;Giyim / Ayakkabı;Seyahat(Ulaşım / Konaklama);Mücevher/Aksesuar</t>
  </si>
  <si>
    <t>fuarlarda hosteslik</t>
  </si>
  <si>
    <t>Fiyat araştırması ve ürün özelliği hakkındaki yorumlar</t>
  </si>
  <si>
    <t>Yemek Siparişi;Müzik / Film / Hobi / Oyun;Kitap;Hızlı Tüketim Ürünleri(Gıda,İçecek vb.);Giyim / Ayakkabı;Çevrimici Eğitim;Seyahat(Ulaşım / Konaklama)</t>
  </si>
  <si>
    <t xml:space="preserve">Hayır </t>
  </si>
  <si>
    <t>Yemek Siparişi;Dijital Müzik / Dijital Film / Dijital Oyun;Kitap;Teknoloji / Elektronik;Seyahat(Ulaşım / Konaklama)</t>
  </si>
  <si>
    <t>Yemek Siparişi;Kitap;Anne / Bebek / Oyuncak;Çiçek / Çikolata</t>
  </si>
  <si>
    <t>Nette yorumlari inceledim</t>
  </si>
  <si>
    <t>Müzik / Film / Hobi / Oyun;Dijital Müzik / Dijital Film / Dijital Oyun;Kitap;Kişisel Bakım &amp; Kozmetik;Teknoloji / Elektronik;Giyim / Ayakkabı;Evcil Hayvan Ürünleri;Çevrimici Eğitim;Ev Eşyaları;Sportif ve Kültürel Faaliyet Biletleri;Mücevher/Aksesuar</t>
  </si>
  <si>
    <t>Promosyonlar ve İndirimler;Daha hızlı alışveriş yapmak;Daha fazla ürün seçeneği;Daha fazla ödeme seçeceği;Aradığım ürünün olduğum şehirde bulunmaması</t>
  </si>
  <si>
    <t>Yemek Siparişi;Müzik / Film / Hobi / Oyun;Dijital Müzik / Dijital Film / Dijital Oyun;Kitap;Kişisel Bakım &amp; Kozmetik;Hızlı Tüketim Ürünleri(Gıda,İçecek vb.);Giyim / Ayakkabı;Seyahat(Ulaşım / Konaklama);Sportif ve Kültürel Faaliyet Biletleri</t>
  </si>
  <si>
    <t>Müzik / Film / Hobi / Oyun;Kitap;Kişisel Bakım &amp; Kozmetik;Teknoloji / Elektronik;Giyim / Ayakkabı;Çevrimici Eğitim;Ev Eşyaları;Çiçek / Çikolata;Seyahat(Ulaşım / Konaklama);Sportif ve Kültürel Faaliyet Biletleri;Finansal Hizmetler / Sigorta Alımı;Mücevher/Aksesuar</t>
  </si>
  <si>
    <t>Teknoloji / Elektronik;Giyim / Ayakkabı;Ev Eşyaları;Seyahat(Ulaşım / Konaklama)</t>
  </si>
  <si>
    <t>İnternetten fiyat araştırması</t>
  </si>
  <si>
    <t>Yemek Siparişi;Kitap;Kişisel Bakım &amp; Kozmetik;Teknoloji / Elektronik</t>
  </si>
  <si>
    <t>Daha hızlı alışveriş yapmak;Daha fazla ürün seçeneği;Daha fazla ödeme seçeceği;Fiyat karşılaştırması yapabilme;Ürünü almadan önce değerlendirmeleri okuyabilme</t>
  </si>
  <si>
    <t>Yemek Siparişi;Kitap;Hızlı Tüketim Ürünleri(Gıda,İçecek vb.);Giyim / Ayakkabı;Evcil Hayvan Ürünleri;Ev Eşyaları;Çiçek / Çikolata;Otomobil Aksesuarları;Seyahat(Ulaşım / Konaklama)</t>
  </si>
  <si>
    <t>Yemek Siparişi;Çevrimici Eğitim;Ev Eşyaları;Çiçek / Çikolata;Seyahat(Ulaşım / Konaklama)</t>
  </si>
  <si>
    <t>Yemek Siparişi;Müzik / Film / Hobi / Oyun;Dijital Müzik / Dijital Film / Dijital Oyun;Kişisel Bakım &amp; Kozmetik;Hızlı Tüketim Ürünleri(Gıda,İçecek vb.);Teknoloji / Elektronik;Giyim / Ayakkabı;Seyahat(Ulaşım / Konaklama);Sportif ve Kültürel Faaliyet Biletleri;Finansal Hizmetler / Sigorta Alımı;Mücevher/Aksesuar</t>
  </si>
  <si>
    <t>Reklamlar;Arkadaşların tavsiyeleri;Satış elemanları;Televizyon programları ve uzman tavsiyeleri;Geçmiş Tecrübelerim;Ürün/hizmet hakkında bilgi veren internet siteleri</t>
  </si>
  <si>
    <t>Internetten ürün araştırması ve karşılaştırması</t>
  </si>
  <si>
    <t>Yemek Siparişi;Dijital Müzik / Dijital Film / Dijital Oyun;Kitap;Çevrimici Eğitim;Seyahat(Ulaşım / Konaklama);Sportif ve Kültürel Faaliyet Biletleri</t>
  </si>
  <si>
    <t>Banka Kartı;Kapıda Ödeme;Yemek kartı (Sodexo vs.)</t>
  </si>
  <si>
    <t xml:space="preserve">Amazon'dan kitap siparişi yaptım. Listemdeki kitapları fiyat, teslimat süresi, yazıldığı dilde okunabilirlik, internetteki tavsiyeler gibi faktörlere göre değerlendirip kitapların bir kısmını eledim. Bütün alışveriş yaklaşık 45 dakika sürdü. </t>
  </si>
  <si>
    <t>Daha fazla ürün seçeneği;Daha fazla ödeme seçeceği;Ürünü almadan önce değerlendirmeleri okuyabilme</t>
  </si>
  <si>
    <t>Hocam kitap önerdi kitabı nerede bulduysam aldım</t>
  </si>
  <si>
    <t>Kitap;Kişisel Bakım &amp; Kozmetik;Teknoloji / Elektronik;Giyim / Ayakkabı;Çiçek / Çikolata;Seyahat(Ulaşım / Konaklama)</t>
  </si>
  <si>
    <t>Ürün yorumlarını okudum, indirim yakalamıştım çok araştırmadan aldım.</t>
  </si>
  <si>
    <t>Yemek Siparişi;Teknoloji / Elektronik;Ev Eşyaları;Seyahat(Ulaşım / Konaklama)</t>
  </si>
  <si>
    <t>Yemek Siparişi;Kitap;Giyim / Ayakkabı;Çevrimici Eğitim;Seyahat(Ulaşım / Konaklama)</t>
  </si>
  <si>
    <t>Karşılaştırmalar piyasa araştırması kullanıcı yorumları ve gerçekten ihtiyacım olup olmadığı analizi</t>
  </si>
  <si>
    <t>Karaman</t>
  </si>
  <si>
    <t>Geçmişte almış insanların yorumlarını okuyup ürünün içeriği hakkında araştırma yaptım.</t>
  </si>
  <si>
    <t>Önceki aylarda çıkmış bir dergi arıyordum. Bölgemde dergi satan birçok yere baktım. Bulamayinca internetten siparis verdim.</t>
  </si>
  <si>
    <t>Yemek Siparişi;Kitap;Kişisel Bakım &amp; Kozmetik;Teknoloji / Elektronik;Giyim / Ayakkabı;Anne / Bebek / Oyuncak;Ev Eşyaları;Seyahat(Ulaşım / Konaklama);Mücevher/Aksesuar</t>
  </si>
  <si>
    <t>Arkadaşların tavsiyeleri;Ürün katalogları;Televizyon programları ve uzman tavsiyeleri;Aile üyeleri tavsiyesi;Ürün üzerindeki bilgi etiketleri;Geçmiş Tecrübelerim</t>
  </si>
  <si>
    <t xml:space="preserve">Siteler arası fiyat karşılaştırması, kullanıcı yorumları inceleme ve tavsiye isteme </t>
  </si>
  <si>
    <t>medya araştırma</t>
  </si>
  <si>
    <t>Yemek Siparişi;Müzik / Film / Hobi / Oyun;Dijital Müzik / Dijital Film / Dijital Oyun;Kitap;Kişisel Bakım &amp; Kozmetik;Hızlı Tüketim Ürünleri(Gıda,İçecek vb.);Teknoloji / Elektronik;Giyim / Ayakkabı;Çiçek / Çikolata;Seyahat(Ulaşım / Konaklama);Sportif ve Kültürel Faaliyet Biletleri;Finansal Hizmetler / Sigorta Alımı;Mücevher/Aksesuar</t>
  </si>
  <si>
    <t>Promosyonlar ve İndirimler;Daha hızlı alışveriş yapmak;Daha fazla ürün seçeneği;Aradığım ürünün olduğum şehirde bulunmaması;Daha sağlam gelmesi</t>
  </si>
  <si>
    <t>Giyim / Ayakkabı;Mücevher/Aksesuar</t>
  </si>
  <si>
    <t xml:space="preserve">Yapmadım, ihtiyaç </t>
  </si>
  <si>
    <t>Arkadaşların tavsiyeleri;Satış elemanları;Aile üyeleri tavsiyesi;Ürün üzerindeki bilgi etiketleri</t>
  </si>
  <si>
    <t>Yemek Siparişi;Müzik / Film / Hobi / Oyun;Dijital Müzik / Dijital Film / Dijital Oyun;Kitap;Kişisel Bakım &amp; Kozmetik;Teknoloji / Elektronik;Giyim / Ayakkabı;Çiçek / Çikolata;Seyahat(Ulaşım / Konaklama)</t>
  </si>
  <si>
    <t>Ürünün teknik özelliklerine ilişkin detayların belirlenmesine ve daha önce satın alan kullanıcıların deneyimlerine yönelik bir araştırmaydı.</t>
  </si>
  <si>
    <t>Aksaray</t>
  </si>
  <si>
    <t>Kullanıcıların yorumlarını okudum</t>
  </si>
  <si>
    <t>Bir kaç farklı siteden fiyat karşılaştırması yaptım</t>
  </si>
  <si>
    <t>Yemek Siparişi;Kitap;Hızlı Tüketim Ürünleri(Gıda,İçecek vb.);Giyim / Ayakkabı;Ev Eşyaları;Seyahat(Ulaşım / Konaklama);Finansal Hizmetler / Sigorta Alımı</t>
  </si>
  <si>
    <t>Siteleri taradım.</t>
  </si>
  <si>
    <t>Arkadaşların tavsiyeleri;Satış elemanları;Ürün üzerindeki bilgi etiketleri;Ürün/hizmet hakkında bilgi veren internet siteleri</t>
  </si>
  <si>
    <t>Yemek Siparişi;Müzik / Film / Hobi / Oyun;Kitap;Kişisel Bakım &amp; Kozmetik;Giyim / Ayakkabı;Çiçek / Çikolata;Seyahat(Ulaşım / Konaklama)</t>
  </si>
  <si>
    <t>Yemek Siparişi;Müzik / Film / Hobi / Oyun;Kitap;Kişisel Bakım &amp; Kozmetik;Hızlı Tüketim Ürünleri(Gıda,İçecek vb.);Teknoloji / Elektronik;Giyim / Ayakkabı;Evcil Hayvan Ürünleri;Ev Eşyaları;Çiçek / Çikolata;Seyahat(Ulaşım / Konaklama);Sportif ve Kültürel Faaliyet Biletleri;Mücevher/Aksesuar</t>
  </si>
  <si>
    <t>Yemek Siparişi;Hızlı Tüketim Ürünleri(Gıda,İçecek vb.);Giyim / Ayakkabı;Evcil Hayvan Ürünleri</t>
  </si>
  <si>
    <t>Arkadaşların tavsiyeleri;Televizyon programları ve uzman tavsiyeleri;Geçmiş Tecrübelerim</t>
  </si>
  <si>
    <t xml:space="preserve">1 </t>
  </si>
  <si>
    <t>Promosyonlar ve İndirimler;Daha fazla ürün seçeneği;Ürünü almadan önce değerlendirmeleri okuyabilme;Aldığım bazı ürünlerin sadece online olarak satılması</t>
  </si>
  <si>
    <t>O ürünü kullananların yorumlarına baktım</t>
  </si>
  <si>
    <t>Yemek Siparişi;Müzik / Film / Hobi / Oyun;Dijital Müzik / Dijital Film / Dijital Oyun;Kitap;Kişisel Bakım &amp; Kozmetik;Hızlı Tüketim Ürünleri(Gıda,İçecek vb.);Teknoloji / Elektronik;Giyim / Ayakkabı;Evcil Hayvan Ürünleri;Çevrimici Eğitim;Çiçek / Çikolata;Seyahat(Ulaşım / Konaklama);Sportif ve Kültürel Faaliyet Biletleri;Finansal Hizmetler / Sigorta Alımı;Mücevher/Aksesuar</t>
  </si>
  <si>
    <t>Arkadaşların tavsiyeleri;Aile üyeleri tavsiyesi;Ürün üzerindeki bilgi etiketleri;Ürün/hizmet hakkında bilgi veren internet siteleri</t>
  </si>
  <si>
    <t>Yemek Siparişi;Kitap;Kişisel Bakım &amp; Kozmetik;Hızlı Tüketim Ürünleri(Gıda,İçecek vb.);Teknoloji / Elektronik;Giyim / Ayakkabı;Çiçek / Çikolata;Mücevher/Aksesuar</t>
  </si>
  <si>
    <t>Çeşitlerini araştırdım</t>
  </si>
  <si>
    <t xml:space="preserve">Rahat ürün secebilme </t>
  </si>
  <si>
    <t>Müzik / Film / Hobi / Oyun;Kişisel Bakım &amp; Kozmetik;Giyim / Ayakkabı;Anne / Bebek / Oyuncak</t>
  </si>
  <si>
    <t xml:space="preserve">Önce gittim magazalara baktım inceledim bilgilerini aldım sonra int ten siparişimi verdim </t>
  </si>
  <si>
    <t>Aile üyeleri tavsiyesi;Ürün üzerindeki bilgi etiketleri;Geçmiş Tecrübelerim</t>
  </si>
  <si>
    <t>Yemek Siparişi;Kitap;Kişisel Bakım &amp; Kozmetik;Hızlı Tüketim Ürünleri(Gıda,İçecek vb.);Giyim / Ayakkabı</t>
  </si>
  <si>
    <t>Yemek Siparişi;Giyim / Ayakkabı;Anne / Bebek / Oyuncak;Ev Eşyaları</t>
  </si>
  <si>
    <t xml:space="preserve">Bılgılerını olculerını kullanımını fıyatını herseyıyle arastırıp yorumlarına bakıp </t>
  </si>
  <si>
    <t>Kitap;Hızlı Tüketim Ürünleri(Gıda,İçecek vb.);Giyim / Ayakkabı</t>
  </si>
  <si>
    <t>Yemek Siparişi;Kitap;Kişisel Bakım &amp; Kozmetik;Teknoloji / Elektronik;Ev Eşyaları;Seyahat(Ulaşım / Konaklama)</t>
  </si>
  <si>
    <t xml:space="preserve">Yorumları okudum ve satış elemanından bilgi aldım </t>
  </si>
  <si>
    <t>Yemek Siparişi;Kitap;Hızlı Tüketim Ürünleri(Gıda,İçecek vb.);Giyim / Ayakkabı;Çiçek / Çikolata;Seyahat(Ulaşım / Konaklama);Sportif ve Kültürel Faaliyet Biletleri</t>
  </si>
  <si>
    <t xml:space="preserve">Ürünün internet sayfasından bilgi aldım,başka Web sitelerinden yorumlatan baktım </t>
  </si>
  <si>
    <t>Kişisel Bakım &amp; Kozmetik;Giyim / Ayakkabı;Ev Eşyaları;Çiçek / Çikolata</t>
  </si>
  <si>
    <t>Hayir</t>
  </si>
  <si>
    <t>Kişisel Bakım &amp; Kozmetik;Hızlı Tüketim Ürünleri(Gıda,İçecek vb.);Teknoloji / Elektronik;Giyim / Ayakkabı;Anne / Bebek / Oyuncak;Evcil Hayvan Ürünleri;Çevrimici Eğitim;Ev Eşyaları</t>
  </si>
  <si>
    <t>Yemek Siparişi;Kitap;Kişisel Bakım &amp; Kozmetik;Seyahat(Ulaşım / Konaklama)</t>
  </si>
  <si>
    <t>Ürünü kullananların sitedeki yorumlarını okudum.</t>
  </si>
  <si>
    <t>Yemek Siparişi;Müzik / Film / Hobi / Oyun;Dijital Müzik / Dijital Film / Dijital Oyun;Kitap;Teknoloji / Elektronik;Giyim / Ayakkabı;Seyahat(Ulaşım / Konaklama);Sportif ve Kültürel Faaliyet Biletleri;Mücevher/Aksesuar</t>
  </si>
  <si>
    <t>Yemek Siparişi;Kişisel Bakım &amp; Kozmetik;Teknoloji / Elektronik;Giyim / Ayakkabı;Evcil Hayvan Ürünleri;Seyahat(Ulaşım / Konaklama)</t>
  </si>
  <si>
    <t>Yemek Siparişi;Kitap;Hızlı Tüketim Ürünleri(Gıda,İçecek vb.);Seyahat(Ulaşım / Konaklama);Sportif ve Kültürel Faaliyet Biletleri;Finansal Hizmetler / Sigorta Alımı</t>
  </si>
  <si>
    <t>Google buy , epey.com ile fiyat karsilastirmasi yaptim. E commerce sitelerinden de yorumlari okuyup satin alma islemini gerceklestirdim</t>
  </si>
  <si>
    <t>Yemek Siparişi;Kişisel Bakım &amp; Kozmetik;Giyim / Ayakkabı;Anne / Bebek / Oyuncak;Ev Eşyaları;Çiçek / Çikolata;Otomobil Aksesuarları</t>
  </si>
  <si>
    <t xml:space="preserve">Bilinçsizce bir tüketim var Allah toplumun yardımcısı olsun bunlar aclıkla sınanamamişki biraz tutumlu olmayı bilsinler Allah israf edenleri sevmez </t>
  </si>
  <si>
    <t>Müzik / Film / Hobi / Oyun;Kitap;Teknoloji / Elektronik;Giyim / Ayakkabı;Sportif ve Kültürel Faaliyet Biletleri</t>
  </si>
  <si>
    <t xml:space="preserve">Fiyat karsilastirmasi yaptim </t>
  </si>
  <si>
    <t>Yemek Siparişi;Müzik / Film / Hobi / Oyun;Kitap;Kişisel Bakım &amp; Kozmetik;Teknoloji / Elektronik;Giyim / Ayakkabı;Çiçek / Çikolata</t>
  </si>
  <si>
    <t>Yemek Siparişi;Müzik / Film / Hobi / Oyun;Giyim / Ayakkabı;Çevrimici Eğitim;Sportif ve Kültürel Faaliyet Biletleri</t>
  </si>
  <si>
    <t>Yemek Siparişi;Müzik / Film / Hobi / Oyun;Kitap;Giyim / Ayakkabı;Mücevher/Aksesuar</t>
  </si>
  <si>
    <t>Arkadaşlarıma sordum</t>
  </si>
  <si>
    <t>Urunun kalitesi ve uretim yeri</t>
  </si>
  <si>
    <t>Yemek Siparişi;Müzik / Film / Hobi / Oyun;Dijital Müzik / Dijital Film / Dijital Oyun;Kitap;Kişisel Bakım &amp; Kozmetik;Hızlı Tüketim Ürünleri(Gıda,İçecek vb.);Teknoloji / Elektronik;Giyim / Ayakkabı;Çevrimici Eğitim;Ev Eşyaları;Çiçek / Çikolata;Otomobil Aksesuarları;Seyahat(Ulaşım / Konaklama);Sportif ve Kültürel Faaliyet Biletleri</t>
  </si>
  <si>
    <t>farklı siteler arasında karşılaştırma yaptım</t>
  </si>
  <si>
    <t>Arkadaşların tavsiyeleri;Satış elemanları;Ürün katalogları;Televizyon programları ve uzman tavsiyeleri;Ürün üzerindeki bilgi etiketleri;Ürün/hizmet hakkında bilgi veren internet siteleri</t>
  </si>
  <si>
    <t xml:space="preserve">Fiyat  ararştırması </t>
  </si>
  <si>
    <t>Kitap;Giyim / Ayakkabı;Ev Eşyaları;Çiçek / Çikolata;Seyahat(Ulaşım / Konaklama);Sportif ve Kültürel Faaliyet Biletleri;Finansal Hizmetler / Sigorta Alımı</t>
  </si>
  <si>
    <t>Ürünler arası karşılaştırma yaptım</t>
  </si>
  <si>
    <t>İk uzmanı</t>
  </si>
  <si>
    <t>Daha hızlı alışveriş yapmak;Aldığım bazı ürünlerin sadece online olarak satılması</t>
  </si>
  <si>
    <t>Aradığım ürünün sadece o magzada olması</t>
  </si>
  <si>
    <t>Arkadaşlarıma sordum güvenilir site mi ürünlerin kalitesi nasıl diye ve diger sitelerle fiyat karşılaştırması yaptım</t>
  </si>
  <si>
    <t>Arkadaşların tavsiyeleri;İlan Panoları, el ilanları, afişler v.b.;Aile üyeleri tavsiyesi;Geçmiş Tecrübelerim</t>
  </si>
  <si>
    <t>Yemek Siparişi;Kitap;Kişisel Bakım &amp; Kozmetik;Teknoloji / Elektronik;Giyim / Ayakkabı;Çevrimici Eğitim;Ev Eşyaları;Çiçek / Çikolata;Seyahat(Ulaşım / Konaklama)</t>
  </si>
  <si>
    <t>Aile üyeleri tavsiyesi;Ürün üzerindeki bilgi etiketleri;Geçmiş Tecrübelerim;Ürün/hizmet hakkında bilgi veren internet siteleri</t>
  </si>
  <si>
    <t>Müzik / Film / Hobi / Oyun;Kitap;Çevrimici Eğitim;Seyahat(Ulaşım / Konaklama);Sportif ve Kültürel Faaliyet Biletleri</t>
  </si>
  <si>
    <t>Ücret arastırması</t>
  </si>
  <si>
    <t>Yorumlar önemlidir</t>
  </si>
  <si>
    <t>Site ile ilgili bütün yorumları okudum bir süre takip ettim genel de buna bakarım bazen memnun kalan kişilerle görüşürüm</t>
  </si>
  <si>
    <t>Yemek Siparişi;Kitap;Hızlı Tüketim Ürünleri(Gıda,İçecek vb.);Evcil Hayvan Ürünleri</t>
  </si>
  <si>
    <t>Kozmetik</t>
  </si>
  <si>
    <t>Yemek Siparişi;Giyim / Ayakkabı;Çevrimici Eğitim;Seyahat(Ulaşım / Konaklama);Sportif ve Kültürel Faaliyet Biletleri;Mücevher/Aksesuar</t>
  </si>
  <si>
    <t>Kitap;Kişisel Bakım &amp; Kozmetik;Seyahat(Ulaşım / Konaklama)</t>
  </si>
  <si>
    <t>Arkadaşların tavsiyeleri;Satış elemanları;Ürün katalogları;Geçmiş Tecrübelerim</t>
  </si>
  <si>
    <t>Yemek Siparişi;Müzik / Film / Hobi / Oyun;Kitap;Hızlı Tüketim Ürünleri(Gıda,İçecek vb.);Teknoloji / Elektronik;Giyim / Ayakkabı</t>
  </si>
  <si>
    <t>Internet</t>
  </si>
  <si>
    <t>Müzik / Film / Hobi / Oyun;Dijital Müzik / Dijital Film / Dijital Oyun;Kitap;Kişisel Bakım &amp; Kozmetik;Teknoloji / Elektronik;Giyim / Ayakkabı;Anne / Bebek / Oyuncak;Evcil Hayvan Ürünleri;Çevrimici Eğitim;Ev Eşyaları;Çiçek / Çikolata;Seyahat(Ulaşım / Konaklama);Sportif ve Kültürel Faaliyet Biletleri;Finansal Hizmetler / Sigorta Alımı</t>
  </si>
  <si>
    <t>Yemek Siparişi;Kitap;Kişisel Bakım &amp; Kozmetik;Hızlı Tüketim Ürünleri(Gıda,İçecek vb.);Teknoloji / Elektronik;Giyim / Ayakkabı;Evcil Hayvan Ürünleri;Çevrimici Eğitim;Ev Eşyaları;Çiçek / Çikolata;Otomobil Aksesuarları;Seyahat(Ulaşım / Konaklama);Sportif ve Kültürel Faaliyet Biletleri;Finansal Hizmetler / Sigorta Alımı;Mücevher/Aksesuar</t>
  </si>
  <si>
    <t>Aldığım tıraş makinesi yedek bıçağı için 5 farklı siteden araştırma yapıp en uygun olanını tercih ettim.</t>
  </si>
  <si>
    <t>Yemek Siparişi;Kitap;Teknoloji / Elektronik;Giyim / Ayakkabı;Çevrimici Eğitim;Ev Eşyaları;Otomobil Aksesuarları;Seyahat(Ulaşım / Konaklama)</t>
  </si>
  <si>
    <t>Teknoloji / Elektronik;Çiçek / Çikolata;Otomobil Aksesuarları</t>
  </si>
  <si>
    <t xml:space="preserve">Urun fiyat araştırması </t>
  </si>
  <si>
    <t>Promosyonlar ve İndirimler;Aradığım ürünün olduğum şehirde bulunmaması;Aldığım bazı ürünlerin sadece online olarak satılması</t>
  </si>
  <si>
    <t>Yorumlara bakarak</t>
  </si>
  <si>
    <t>Kullanıcı değerlendirmeleri göze alarak</t>
  </si>
  <si>
    <t>Yemek Siparişi;Dijital Müzik / Dijital Film / Dijital Oyun;Kitap;Kişisel Bakım &amp; Kozmetik;Hızlı Tüketim Ürünleri(Gıda,İçecek vb.);Teknoloji / Elektronik;Giyim / Ayakkabı;Çevrimici Eğitim;Çiçek / Çikolata;Seyahat(Ulaşım / Konaklama);Sportif ve Kültürel Faaliyet Biletleri;Mücevher/Aksesuar</t>
  </si>
  <si>
    <t>Yorum okuma</t>
  </si>
  <si>
    <t>Ağrı</t>
  </si>
  <si>
    <t>Dul</t>
  </si>
  <si>
    <t>Serbest Meslek Erbabı</t>
  </si>
  <si>
    <t>Finansal Hizmetler / Sigorta Alımı</t>
  </si>
  <si>
    <t>SWIFT</t>
  </si>
  <si>
    <t>Araştırma Yapmadım.</t>
  </si>
  <si>
    <t>Yemek Siparişi;Kitap;Kişisel Bakım &amp; Kozmetik;Hızlı Tüketim Ürünleri(Gıda,İçecek vb.);Teknoloji / Elektronik;Giyim / Ayakkabı;Otomobil Aksesuarları;Seyahat(Ulaşım / Konaklama);Sportif ve Kültürel Faaliyet Biletleri;Finansal Hizmetler / Sigorta Alımı</t>
  </si>
  <si>
    <t>Reklamlar;Arkadaşların tavsiyeleri;Satış elemanları;Ürün katalogları;Geçmiş Tecrübelerim;Ürün/hizmet hakkında bilgi veren internet siteleri</t>
  </si>
  <si>
    <t xml:space="preserve">Fiyat karşılaştırma </t>
  </si>
  <si>
    <t>Yemek Siparişi;Dijital Müzik / Dijital Film / Dijital Oyun;Kitap;Teknoloji / Elektronik;Çevrimici Eğitim;Ev Eşyaları;Otomobil Aksesuarları;Seyahat(Ulaşım / Konaklama);Finansal Hizmetler / Sigorta Alımı</t>
  </si>
  <si>
    <t>Yemek Siparişi;Dijital Müzik / Dijital Film / Dijital Oyun;Giyim / Ayakkabı;Seyahat(Ulaşım / Konaklama);Sportif ve Kültürel Faaliyet Biletleri</t>
  </si>
  <si>
    <t>Yemek Siparişi;Müzik / Film / Hobi / Oyun;Dijital Müzik / Dijital Film / Dijital Oyun;Kitap;Giyim / Ayakkabı;Çevrimici Eğitim</t>
  </si>
  <si>
    <t>Satın alacağım sitedeki ürün fiyatlarını diğer sitelerle karşılaştırdım fakat bu tarz araştırmaları sık sık yapmam.</t>
  </si>
  <si>
    <t xml:space="preserve">Fiyat karşılaştırma yaptım </t>
  </si>
  <si>
    <t>Yemek Siparişi;Müzik / Film / Hobi / Oyun;Dijital Müzik / Dijital Film / Dijital Oyun;Kitap;Kişisel Bakım &amp; Kozmetik;Hızlı Tüketim Ürünleri(Gıda,İçecek vb.);Teknoloji / Elektronik;Giyim / Ayakkabı;Ev Eşyaları;Çiçek / Çikolata</t>
  </si>
  <si>
    <t>Kırıkkale</t>
  </si>
  <si>
    <t>Yemek Siparişi;Müzik / Film / Hobi / Oyun;Dijital Müzik / Dijital Film / Dijital Oyun;Kitap;Teknoloji / Elektronik;Giyim / Ayakkabı;Evcil Hayvan Ürünleri;Çiçek / Çikolata</t>
  </si>
  <si>
    <t>İlan Panoları, el ilanları, afişler v.b.;Ürün üzerindeki bilgi etiketleri;Geçmiş Tecrübelerim</t>
  </si>
  <si>
    <t>Google destekli karşılaştırma yaptım.</t>
  </si>
  <si>
    <t>Hukuk bürosu</t>
  </si>
  <si>
    <t>Promosyonlar ve İndirimler;Daha fazla ürün seçeneği;Daha fazla ödeme seçeceği;Fiyat karşılaştırması yapabilme</t>
  </si>
  <si>
    <t>Giyim / Ayakkabı;Çiçek / Çikolata</t>
  </si>
  <si>
    <t>Ince eleyip sık dokudum</t>
  </si>
  <si>
    <t>Yemek Siparişi;Müzik / Film / Hobi / Oyun;Kişisel Bakım &amp; Kozmetik;Hızlı Tüketim Ürünleri(Gıda,İçecek vb.);Teknoloji / Elektronik;Giyim / Ayakkabı;Evcil Hayvan Ürünleri;Ev Eşyaları;Otomobil Aksesuarları;Seyahat(Ulaşım / Konaklama)</t>
  </si>
  <si>
    <t>Kedi kumu almıştım fiyat karşılaştırması yaptım</t>
  </si>
  <si>
    <t>Yemek Siparişi;Kişisel Bakım &amp; Kozmetik;Giyim / Ayakkabı;Çiçek / Çikolata</t>
  </si>
  <si>
    <t>Reklamlar;Arkadaşların tavsiyeleri;Ürün katalogları;İlan Panoları, el ilanları, afişler v.b.;Ürün/hizmet hakkında bilgi veren internet siteleri</t>
  </si>
  <si>
    <t>Site güvenilir mi değil mi araştırdım</t>
  </si>
  <si>
    <t>Yemek Siparişi;Müzik / Film / Hobi / Oyun;Dijital Müzik / Dijital Film / Dijital Oyun;Hızlı Tüketim Ürünleri(Gıda,İçecek vb.);Teknoloji / Elektronik;Giyim / Ayakkabı;Ev Eşyaları;Sportif ve Kültürel Faaliyet Biletleri;Mücevher/Aksesuar</t>
  </si>
  <si>
    <t>Afyonkarahisar</t>
  </si>
  <si>
    <t>Kitap;Giyim / Ayakkabı;Anne / Bebek / Oyuncak;Çiçek / Çikolata</t>
  </si>
  <si>
    <t xml:space="preserve">Ürünü kullan kişilerin yorumları, memnuniyeti  ve fiyat karşılaştırması </t>
  </si>
  <si>
    <t>Yemek Siparişi;Müzik / Film / Hobi / Oyun;Kitap</t>
  </si>
  <si>
    <t>Yemek Siparişi;Dijital Müzik / Dijital Film / Dijital Oyun;Kitap;Teknoloji / Elektronik;Giyim / Ayakkabı;Çevrimici Eğitim;Seyahat(Ulaşım / Konaklama)</t>
  </si>
  <si>
    <t>Yemek Siparişi;Müzik / Film / Hobi / Oyun;Kişisel Bakım &amp; Kozmetik;Teknoloji / Elektronik;Giyim / Ayakkabı</t>
  </si>
  <si>
    <t xml:space="preserve">Modaya bakarak </t>
  </si>
  <si>
    <t>Promosyonlar ve İndirimler;Daha fazla ürün seçeneği;Daha fazla ödeme seçeceği;Fiyat karşılaştırması yapabilme;Ürünü almadan önce değerlendirmeleri okuyabilme;Aradığım ürünün olduğum şehirde bulunmaması;Aldığım bazı ürünlerin sadece online olarak satılması</t>
  </si>
  <si>
    <t>Kitap;Kişisel Bakım &amp; Kozmetik;Teknoloji / Elektronik;Giyim / Ayakkabı;Seyahat(Ulaşım / Konaklama)</t>
  </si>
  <si>
    <t>Bir sınav için kaynak satın aldım yayınevlerinin kitapları hakkında internet üzerinden araştırma yaptım ayrıca forum sitelerinden bilgi aldım</t>
  </si>
  <si>
    <t>Daha hızlı alışveriş yapmak;Fiyat karşılaştırması yapabilme;Ürünü almadan önce değerlendirmeleri okuyabilme;Aradığım ürünün olduğum şehirde bulunmaması</t>
  </si>
  <si>
    <t>Internetten fiyat karşılaştırması ve kullanan kişilere sordum.</t>
  </si>
  <si>
    <t>Yemek Siparişi;Müzik / Film / Hobi / Oyun;Kitap;Kişisel Bakım &amp; Kozmetik;Hızlı Tüketim Ürünleri(Gıda,İçecek vb.);Giyim / Ayakkabı;Evcil Hayvan Ürünleri;Seyahat(Ulaşım / Konaklama);Sportif ve Kültürel Faaliyet Biletleri;Mücevher/Aksesuar</t>
  </si>
  <si>
    <t>Ulaşım süresi
Fiyat karşılaştırması</t>
  </si>
  <si>
    <t>Zonguldak</t>
  </si>
  <si>
    <t xml:space="preserve">Diğer sitelere baktım. Yorumları okudum. </t>
  </si>
  <si>
    <t>Kitap;Kişisel Bakım &amp; Kozmetik;Teknoloji / Elektronik;Giyim / Ayakkabı;Anne / Bebek / Oyuncak;Ev Eşyaları;Mücevher/Aksesuar</t>
  </si>
  <si>
    <t>Reklamlar;Ürün katalogları;Aile üyeleri tavsiyesi;Ürün üzerindeki bilgi etiketleri;Geçmiş Tecrübelerim;Ürün/hizmet hakkında bilgi veren internet siteleri</t>
  </si>
  <si>
    <t>Dijital Müzik / Dijital Film / Dijital Oyun;Kitap;Giyim / Ayakkabı;Ev Eşyaları;Çiçek / Çikolata;Sportif ve Kültürel Faaliyet Biletleri;Mücevher/Aksesuar</t>
  </si>
  <si>
    <t>Yemek Siparişi;Kitap;Kişisel Bakım &amp; Kozmetik;Hızlı Tüketim Ürünleri(Gıda,İçecek vb.);Teknoloji / Elektronik;Çevrimici Eğitim;Ev Eşyaları;Çiçek / Çikolata;Seyahat(Ulaşım / Konaklama);Sportif ve Kültürel Faaliyet Biletleri;Finansal Hizmetler / Sigorta Alımı</t>
  </si>
  <si>
    <t>Araştırmalarım genelde en iyi ve kullanışlı ürünü bulmak üzerine oluyor. En son ciddi araştırmamı Bluetooth kulaklık için yapmıştım. O güne özel bir indirim sonucu epey uygun bir fiyata aldığım kulaklık ile alakalı en az 3-4 saat araştırma yaptım. Bunun çoğunluğu yorumları okumak ve inceleme videoları izlemekten oluşuyordu.</t>
  </si>
  <si>
    <t xml:space="preserve"> Giyim</t>
  </si>
  <si>
    <t>Kitap fiyatlarını karsilastirmistim.</t>
  </si>
  <si>
    <t>Yemek Siparişi;Kitap;Kişisel Bakım &amp; Kozmetik;Hızlı Tüketim Ürünleri(Gıda,İçecek vb.);Teknoloji / Elektronik;Giyim / Ayakkabı;Evcil Hayvan Ürünleri;Çevrimici Eğitim;Ev Eşyaları;Seyahat(Ulaşım / Konaklama);Mücevher/Aksesuar</t>
  </si>
  <si>
    <t>Kullanıcı deneyimleri</t>
  </si>
  <si>
    <t>Hatay</t>
  </si>
  <si>
    <t>Ürüne verilen puana ve yoruma baktım</t>
  </si>
  <si>
    <t xml:space="preserve">Halkla ilişkiler Ajansı stajyer </t>
  </si>
  <si>
    <t>Yemek Siparişi;Dijital Müzik / Dijital Film / Dijital Oyun;Kitap;Teknoloji / Elektronik;Çevrimici Eğitim;Seyahat(Ulaşım / Konaklama);Sportif ve Kültürel Faaliyet Biletleri;Kıyafet</t>
  </si>
  <si>
    <t>Farklı sitelerdeki fiyatları karşılaştırıp, mağazalarda fiyatlar ile de karşılaştırdım.</t>
  </si>
  <si>
    <t>İlişkim var</t>
  </si>
  <si>
    <t>Kişisel Bakım &amp; Kozmetik;Giyim / Ayakkabı;Ev Eşyaları;Sportif ve Kültürel Faaliyet Biletleri</t>
  </si>
  <si>
    <t>Satıcı ile ürün hakkında bilgi almak için mesajlaşarak sorularımı kendisine doğrudan sordum. (Kullandığım uygulama: dolap)</t>
  </si>
  <si>
    <t>Yemek Siparişi;Kitap;Kırtasiye ürünleri (defter, kalem gibi)</t>
  </si>
  <si>
    <t>Yemek Siparişi;Dijital Müzik / Dijital Film / Dijital Oyun;Kitap;Kişisel Bakım &amp; Kozmetik;Giyim / Ayakkabı</t>
  </si>
  <si>
    <t>Ürünü kullanan kişilerin ürün hakkındaki yorumlarını okudum,farklı sitelerden fiyat karşılaştırması yaparak en uygunu seçtim.</t>
  </si>
  <si>
    <t>Arkadaşların tavsiyeleri;Televizyon programları ve uzman tavsiyeleri;Ürün/hizmet hakkında bilgi veren internet siteleri</t>
  </si>
  <si>
    <t>Çeşitli sitelerden fiyat araştırması yaptım.</t>
  </si>
  <si>
    <t>İnternetten fiyat araştırması yaptım</t>
  </si>
  <si>
    <t>Kitap;Giyim / Ayakkabı;Seyahat(Ulaşım / Konaklama);Sportif ve Kültürel Faaliyet Biletleri</t>
  </si>
  <si>
    <t>Kitap;Kişisel Bakım &amp; Kozmetik;Hızlı Tüketim Ürünleri(Gıda,İçecek vb.);Teknoloji / Elektronik;Giyim / Ayakkabı;Ev Eşyaları;Çiçek / Çikolata;Seyahat(Ulaşım / Konaklama);Sportif ve Kültürel Faaliyet Biletleri;Mücevher/Aksesuar</t>
  </si>
  <si>
    <t>Fiyat karşılaştırması yaptım ve yorumları okudum</t>
  </si>
  <si>
    <t>Yemek Siparişi;Kişisel Bakım &amp; Kozmetik;Teknoloji / Elektronik;Giyim / Ayakkabı;Anne / Bebek / Oyuncak;Çiçek / Çikolata;Seyahat(Ulaşım / Konaklama);Sportif ve Kültürel Faaliyet Biletleri</t>
  </si>
  <si>
    <t>Fiyat karşılaştırması yaptım ve ürünlerle ilgili çeşitli sitelerdeki yorumları ve üreticinin sitesindeki bilgileri okudum.</t>
  </si>
  <si>
    <t>From Internet Websites</t>
  </si>
  <si>
    <t>Daha hızlı alışveriş yapmak;zaman kazanmak zaman çok değerli</t>
  </si>
  <si>
    <t>Giyim / Ayakkabı;Seyahat(Ulaşım / Konaklama);Sportif ve Kültürel Faaliyet Biletleri</t>
  </si>
  <si>
    <t>fiyat karşılaştırdım</t>
  </si>
  <si>
    <t xml:space="preserve">Daha hızlı alışveriş yapmak;Fiyat karşılaştırması yapabilme;Ürünü almadan önce değerlendirmeleri okuyabilme;Aradığım ürünün olduğum şehirde bulunmaması;Aldığım bazı ürünlerin sadece online olarak satılması;Daha güvenilir olması </t>
  </si>
  <si>
    <t>Yemek Siparişi;Hızlı Tüketim Ürünleri(Gıda,İçecek vb.);Teknoloji / Elektronik;Sportif ve Kültürel Faaliyet Biletleri</t>
  </si>
  <si>
    <t xml:space="preserve">Puan ve yorumlara baktım - yemek sepeti </t>
  </si>
  <si>
    <t>Yemek Siparişi;Kitap;Kişisel Bakım &amp; Kozmetik;Hızlı Tüketim Ürünleri(Gıda,İçecek vb.);Teknoloji / Elektronik;Giyim / Ayakkabı;Anne / Bebek / Oyuncak;Ev Eşyaları;Otomobil Aksesuarları;Seyahat(Ulaşım / Konaklama);Finansal Hizmetler / Sigorta Alımı</t>
  </si>
  <si>
    <t>Reklamlar;Arkadaşların tavsiyeleri;İlan Panoları, el ilanları, afişler v.b.;Televizyon programları ve uzman tavsiyeleri;Ürün üzerindeki bilgi etiketleri;Geçmiş Tecrübelerim;Ürün/hizmet hakkında bilgi veren internet siteleri</t>
  </si>
  <si>
    <t>İlgili tüm sitelere baktık karşılaştırdım</t>
  </si>
  <si>
    <t>Yemek Siparişi;Kitap;Teknoloji / Elektronik;Giyim / Ayakkabı;Sportif ve Kültürel Faaliyet Biletleri;Mücevher/Aksesuar</t>
  </si>
  <si>
    <t>Google karşılaştırma veya yorumlar</t>
  </si>
  <si>
    <t>Yemek Siparişi;Kitap;Hızlı Tüketim Ürünleri(Gıda,İçecek vb.);Teknoloji / Elektronik;Giyim / Ayakkabı;Evcil Hayvan Ürünleri;Sportif ve Kültürel Faaliyet Biletleri</t>
  </si>
  <si>
    <t>Reklamlar;Arkadaşların tavsiyeleri;İlan Panoları, el ilanları, afişler v.b.;Aile üyeleri tavsiyesi;Ürün üzerindeki bilgi etiketleri;Geçmiş Tecrübelerim</t>
  </si>
  <si>
    <t>dışarıdan almaya üşeniyorum xD</t>
  </si>
  <si>
    <t>Yemek Siparişi;Müzik / Film / Hobi / Oyun;Kitap;Hızlı Tüketim Ürünleri(Gıda,İçecek vb.);Teknoloji / Elektronik;Giyim / Ayakkabı;Çevrimici Eğitim;Ev Eşyaları;Seyahat(Ulaşım / Konaklama);Sportif ve Kültürel Faaliyet Biletleri</t>
  </si>
  <si>
    <t>ürünü sitelerde kıyasladım</t>
  </si>
  <si>
    <t>Kitap;Kişisel Bakım &amp; Kozmetik;Teknoloji / Elektronik;Çiçek / Çikolata;Seyahat(Ulaşım / Konaklama)</t>
  </si>
  <si>
    <t>İnternet alışverişi</t>
  </si>
  <si>
    <t>Yemek Siparişi;Kişisel Bakım &amp; Kozmetik;Hızlı Tüketim Ürünleri(Gıda,İçecek vb.);Çevrimici Eğitim;Seyahat(Ulaşım / Konaklama)</t>
  </si>
  <si>
    <t>Promosyonlar ve İndirimler;Daha hızlı alışveriş yapmak;Aradığım ürünün olduğum şehirde bulunmaması;bazı internet siteleri  beğenmediğinde iade seçeneği sunuyor</t>
  </si>
  <si>
    <t>Müzik / Film / Hobi / Oyun;Kitap;Kişisel Bakım &amp; Kozmetik;Hızlı Tüketim Ürünleri(Gıda,İçecek vb.);Teknoloji / Elektronik;Giyim / Ayakkabı;Çevrimici Eğitim;Ev Eşyaları;Sportif ve Kültürel Faaliyet Biletleri</t>
  </si>
  <si>
    <t>Reklamlar;Arkadaşların tavsiyeleri;Ürün katalogları;Televizyon programları ve uzman tavsiyeleri;Aile üyeleri tavsiyesi;Ürün üzerindeki bilgi etiketleri;Ürün/hizmet hakkında bilgi veren internet siteleri</t>
  </si>
  <si>
    <t>Fiyat karşılaştırması yapıyorum. Mağazadaki indirimli fiyatlara balıyorm</t>
  </si>
  <si>
    <t>Avukatlık</t>
  </si>
  <si>
    <t>Serbest</t>
  </si>
  <si>
    <t>Reklamlar;İlan Panoları, el ilanları, afişler v.b.</t>
  </si>
  <si>
    <t>Bilgilerine baktım</t>
  </si>
  <si>
    <t>Yemek Siparişi;Kişisel Bakım &amp; Kozmetik;Hızlı Tüketim Ürünleri(Gıda,İçecek vb.);Teknoloji / Elektronik;Giyim / Ayakkabı;Çiçek / Çikolata;Seyahat(Ulaşım / Konaklama);Sportif ve Kültürel Faaliyet Biletleri</t>
  </si>
  <si>
    <t>Arkadaşların tavsiyeleri;İlan Panoları, el ilanları, afişler v.b.;Ürün üzerindeki bilgi etiketleri</t>
  </si>
  <si>
    <t>Fiyat karşılaşlaştırması yaptım.</t>
  </si>
  <si>
    <t>Yemek Siparişi;Giyim / Ayakkabı;Anne / Bebek / Oyuncak</t>
  </si>
  <si>
    <t>Reklamlar;Arkadaşların tavsiyeleri;Aile üyeleri tavsiyesi;Ürün/hizmet hakkında bilgi veren internet siteleri</t>
  </si>
  <si>
    <t>Yemek Siparişi;Kitap;Giyim / Ayakkabı;Anne / Bebek / Oyuncak;Çiçek / Çikolata</t>
  </si>
  <si>
    <t>Fiyat ve kalite karsilastirmasi yaparak musteri yorumlarini inceledim.</t>
  </si>
  <si>
    <t>Yemek Siparişi;Kitap;Seyahat(Ulaşım / Konaklama);Finansal Hizmetler / Sigorta Alımı</t>
  </si>
  <si>
    <t>Fiyat arastirmasi</t>
  </si>
  <si>
    <t>Şanlıurfa</t>
  </si>
  <si>
    <t>Daha fazla ödeme seçeceği;Ürünü almadan önce değerlendirmeleri okuyabilme;Aradığım ürünün olduğum şehirde bulunmaması</t>
  </si>
  <si>
    <t xml:space="preserve">Saç boyası alacaktım ama bozuk gelir belki diye vazgeçtim </t>
  </si>
  <si>
    <t>Yemek Siparişi;Dijital Müzik / Dijital Film / Dijital Oyun;Teknoloji / Elektronik;Giyim / Ayakkabı;Çiçek / Çikolata</t>
  </si>
  <si>
    <t>Yemek Siparişi;Kişisel Bakım &amp; Kozmetik;Teknoloji / Elektronik;Giyim / Ayakkabı;Çiçek / Çikolata;Otomobil Aksesuarları;Finansal Hizmetler / Sigorta Alımı</t>
  </si>
  <si>
    <t>Alacağım ürünün miktarını ve fiyatını diğer ürünlerle karşılaştırarak satın aldım</t>
  </si>
  <si>
    <t>Benzer ürünlerle fiyat karşılaştırması yaptım</t>
  </si>
  <si>
    <t>Daha hızlı alışveriş yapmak;Daha fazla ürün seçeneği;Aldığım bazı ürünlerin sadece online olarak satılması</t>
  </si>
  <si>
    <t>Kitap;Teknoloji / Elektronik;Ev Eşyaları;Seyahat(Ulaşım / Konaklama)</t>
  </si>
  <si>
    <t>Internet sitelerinde araştırma</t>
  </si>
  <si>
    <t>Arkadaşların tavsiyeleri;Ürün katalogları;İlan Panoları, el ilanları, afişler v.b.;Ürün üzerindeki bilgi etiketleri</t>
  </si>
  <si>
    <t>Kullanıcı yorumları okudum</t>
  </si>
  <si>
    <t>Indirimleri karşılaştırdım</t>
  </si>
  <si>
    <t xml:space="preserve">Bütün sitelere girip fiyat uygunluğunu ve kalitesini karşılaştırdım </t>
  </si>
  <si>
    <t>Kişisel Bakım &amp; Kozmetik;Teknoloji / Elektronik;Giyim / Ayakkabı;Anne / Bebek / Oyuncak;Ev Eşyaları</t>
  </si>
  <si>
    <t>Reklamlar;Arkadaşların tavsiyeleri;Ürün katalogları;Televizyon programları ve uzman tavsiyeleri;Aile üyeleri tavsiyesi;Geçmiş Tecrübelerim</t>
  </si>
  <si>
    <t>İnternet araştırması yaptım</t>
  </si>
  <si>
    <t>Arkadaşların tavsiyeleri;İlan Panoları, el ilanları, afişler v.b.;Ürün/hizmet hakkında bilgi veren internet siteleri</t>
  </si>
  <si>
    <t>Magazadan begendim..internet indiriminden aldim</t>
  </si>
  <si>
    <t>Yemek Siparişi;Kitap;Teknoloji / Elektronik;Giyim / Ayakkabı;Evcil Hayvan Ürünleri;Çevrimici Eğitim;Ev Eşyaları;Çiçek / Çikolata;Otomobil Aksesuarları;Seyahat(Ulaşım / Konaklama)</t>
  </si>
  <si>
    <t>Reklamlar;Arkadaşların tavsiyeleri;Satış elemanları;Aile üyeleri tavsiyesi;Ürün üzerindeki bilgi etiketleri;Ürün/hizmet hakkında bilgi veren internet siteleri</t>
  </si>
  <si>
    <t>Bu gün</t>
  </si>
  <si>
    <t>Sivil Toplum</t>
  </si>
  <si>
    <t>Fiyat karşılaştırması yapabilme;Alış veriş yapmasını sevmiyorum. Zorunluluk olmadıkça yapmamaya çalışıyorum</t>
  </si>
  <si>
    <t>Teknoloji / Elektronik;Giyim / Ayakkabı;Evcil Hayvan Ürünleri;Seyahat(Ulaşım / Konaklama)</t>
  </si>
  <si>
    <t>Marka ürün ve fiyat performans değerledirmesi için farklı sitelere baktım. Kullanıcı yorumlarını dikkate aldım</t>
  </si>
  <si>
    <t>Kitap;Kişisel Bakım &amp; Kozmetik;Teknoloji / Elektronik;Giyim / Ayakkabı;Anne / Bebek / Oyuncak</t>
  </si>
  <si>
    <t>Reklamlar;Arkadaşların tavsiyeleri;İlan Panoları, el ilanları, afişler v.b.;Televizyon programları ve uzman tavsiyeleri;Ürün üzerindeki bilgi etiketleri;Ürün/hizmet hakkında bilgi veren internet siteleri</t>
  </si>
  <si>
    <t>Mağazaları gezdim. Alacağım ürün nette daha ucuz olunca sipariş verdim.</t>
  </si>
  <si>
    <t>Kitap;Giyim / Ayakkabı;Ev Eşyaları</t>
  </si>
  <si>
    <t xml:space="preserve">Mağaza fiyatı ve internet deki fiyatı karşılaştırırım </t>
  </si>
  <si>
    <t>Tekstil boya</t>
  </si>
  <si>
    <t>Ben beğendim alirim</t>
  </si>
  <si>
    <t xml:space="preserve">Kampanya öncesi fiyat araştırması yaptım </t>
  </si>
  <si>
    <t>Kişisel Bakım &amp; Kozmetik;Hızlı Tüketim Ürünleri(Gıda,İçecek vb.);Teknoloji / Elektronik;Ev Eşyaları;Otomobil Aksesuarları</t>
  </si>
  <si>
    <t>internet sitelerinden ürün yorumları okudum.</t>
  </si>
  <si>
    <t>Kitap;Kişisel Bakım &amp; Kozmetik;Giyim / Ayakkabı;Çiçek / Çikolata</t>
  </si>
  <si>
    <t>Mimarlık</t>
  </si>
  <si>
    <t>Yemek Siparişi;Kişisel Bakım &amp; Kozmetik;Giyim / Ayakkabı;Evcil Hayvan Ürünleri</t>
  </si>
  <si>
    <t>Kıyafet alışverişiydi, kumaşları araştırdım, fiyatları kıyasladım, iade şansı olup olmamasını önemsedim.</t>
  </si>
  <si>
    <t>Hızlı Tüketim Ürünleri(Gıda,İçecek vb.);Teknoloji / Elektronik;Giyim / Ayakkabı;Ev Eşyaları;Çiçek / Çikolata;Otomobil Aksesuarları;Sportif ve Kültürel Faaliyet Biletleri</t>
  </si>
  <si>
    <t>1 saatten fazla araştırms yaptım</t>
  </si>
  <si>
    <t>Fiyat fiyat</t>
  </si>
  <si>
    <t>Dijital Müzik / Dijital Film / Dijital Oyun;Kişisel Bakım &amp; Kozmetik;Teknoloji / Elektronik;Giyim / Ayakkabı;Finansal Hizmetler / Sigorta Alımı</t>
  </si>
  <si>
    <t>Promosyonlar ve İndirimler;Ürünü almadan önce değerlendirmeleri okuyabilme;Aradığım ürünün olduğum şehirde bulunmaması;Aldığım bazı ürünlerin sadece online olarak satılması</t>
  </si>
  <si>
    <t>Yemek Siparişi;Kitap;Kişisel Bakım &amp; Kozmetik;Hızlı Tüketim Ürünleri(Gıda,İçecek vb.);Seyahat(Ulaşım / Konaklama);Sportif ve Kültürel Faaliyet Biletleri;Mücevher/Aksesuar</t>
  </si>
  <si>
    <t xml:space="preserve">Normal fiyatını bildiğim indirimli bir ürün aldım. </t>
  </si>
  <si>
    <t>Yemek Siparişi;Dijital Müzik / Dijital Film / Dijital Oyun;Kitap;Teknoloji / Elektronik;Seyahat(Ulaşım / Konaklama);Sportif ve Kültürel Faaliyet Biletleri</t>
  </si>
  <si>
    <t xml:space="preserve">Siteler arasında fiyat ve kargo ücreti karşılaştırması </t>
  </si>
  <si>
    <t>Yemek Siparişi;Giyim / Ayakkabı;Seyahat(Ulaşım / Konaklama);Mücevher/Aksesuar</t>
  </si>
  <si>
    <t>Ürün ile ilgili internette bulduğum tüm yorumları okuyup, videoları izleyip, her bir satıcı sitenin açıklamasını okudum.</t>
  </si>
  <si>
    <t>Yemek Siparişi;Kitap;Giyim / Ayakkabı;Çevrimici Eğitim;Çiçek / Çikolata;Seyahat(Ulaşım / Konaklama)</t>
  </si>
  <si>
    <t xml:space="preserve">İnternet üzerinden alacağım ürünün muadillerini karşılaştırdım. </t>
  </si>
  <si>
    <t>Kitap alışverişimde içeriklerini ve fiyatlarını karşılaşırdım</t>
  </si>
  <si>
    <t>Öncelikle ihtiyaç listemin karşılaştırmasını yaparım bana en uygun siteyi kargo güvenilirlik kaç günde teslim edilir bunları mutlaka okurum.Hatta ayrıntı ihtiyacım varsa mail atarım son alışverişimde mail desteği aldım. Bu şekilde güvenirliği sağlayana kadar araştırırım.</t>
  </si>
  <si>
    <t>Arkadaşların tavsiyeleri;Ürün katalogları;Televizyon programları ve uzman tavsiyeleri;Geçmiş Tecrübelerim</t>
  </si>
  <si>
    <t>Pratik</t>
  </si>
  <si>
    <t>Kitap;Kişisel Bakım &amp; Kozmetik;Teknoloji / Elektronik;Giyim / Ayakkabı;Evcil Hayvan Ürünleri;Çevrimici Eğitim;Seyahat(Ulaşım / Konaklama);Finansal Hizmetler / Sigorta Alımı</t>
  </si>
  <si>
    <t>Rahatlik</t>
  </si>
  <si>
    <t>Yemek Siparişi;Müzik / Film / Hobi / Oyun;Dijital Müzik / Dijital Film / Dijital Oyun;Kişisel Bakım &amp; Kozmetik;Hızlı Tüketim Ürünleri(Gıda,İçecek vb.);Giyim / Ayakkabı;Ev Eşyaları;Seyahat(Ulaşım / Konaklama);Sportif ve Kültürel Faaliyet Biletleri</t>
  </si>
  <si>
    <t>Reklamlar;Arkadaşların tavsiyeleri;Ürün katalogları;Televizyon programları ve uzman tavsiyeleri;Ürün üzerindeki bilgi etiketleri</t>
  </si>
  <si>
    <t xml:space="preserve">13 </t>
  </si>
  <si>
    <t>Sosyal medyada araştırdım</t>
  </si>
  <si>
    <t>Yemek Siparişi;Giyim / Ayakkabı;Çevrimici Eğitim;Çiçek / Çikolata;Seyahat(Ulaşım / Konaklama);Finansal Hizmetler / Sigorta Alımı</t>
  </si>
  <si>
    <t>Ürün yorumlarını okuduktan sonra alım gerçekleştirdim. Ürün, çoğu insan tarafından kötü yorumlandığı için farklı bir ürün tercih ettüm.</t>
  </si>
  <si>
    <t>Yemek Siparişi;Teknoloji / Elektronik;Giyim / Ayakkabı;Çevrimici Eğitim;Ev Eşyaları;Seyahat(Ulaşım / Konaklama);Sportif ve Kültürel Faaliyet Biletleri;Finansal Hizmetler / Sigorta Alımı</t>
  </si>
  <si>
    <t>Satış elemanları;Ürün üzerindeki bilgi etiketleri;Geçmiş Tecrübelerim;Ürün/hizmet hakkında bilgi veren internet siteleri</t>
  </si>
  <si>
    <t>Yemek Siparişi;Müzik / Film / Hobi / Oyun;Teknoloji / Elektronik;Çiçek / Çikolata;Seyahat(Ulaşım / Konaklama);Sportif ve Kültürel Faaliyet Biletleri</t>
  </si>
  <si>
    <t>Gözlem yaptım ve martı kullanmaya başladım</t>
  </si>
  <si>
    <t>Yemek Siparişi;Kitap;Kişisel Bakım &amp; Kozmetik;Hızlı Tüketim Ürünleri(Gıda,İçecek vb.);Giyim / Ayakkabı;Seyahat(Ulaşım / Konaklama);Sportif ve Kültürel Faaliyet Biletleri;Finansal Hizmetler / Sigorta Alımı</t>
  </si>
  <si>
    <t>Reklamlar;Satış elemanları;Ürün katalogları;İlan Panoları, el ilanları, afişler v.b.;Aile üyeleri tavsiyesi;Geçmiş Tecrübelerim;Ürün/hizmet hakkında bilgi veren internet siteleri</t>
  </si>
  <si>
    <t>Yorumlara bakarım</t>
  </si>
  <si>
    <t>Daha fazla ürün seçeneği;Ürünü almadan önce değerlendirmeleri okuyabilme;Aldığım bazı ürünlerin sadece online olarak satılması</t>
  </si>
  <si>
    <t>Yemek Siparişi;Kitap;Hızlı Tüketim Ürünleri(Gıda,İçecek vb.);Çevrimici Eğitim</t>
  </si>
  <si>
    <t>Yemek Siparişi;Müzik / Film / Hobi / Oyun;Dijital Müzik / Dijital Film / Dijital Oyun;Kitap;Kişisel Bakım &amp; Kozmetik;Hızlı Tüketim Ürünleri(Gıda,İçecek vb.);Teknoloji / Elektronik;Giyim / Ayakkabı;Anne / Bebek / Oyuncak;Ev Eşyaları;Çiçek / Çikolata;Otomobil Aksesuarları;Seyahat(Ulaşım / Konaklama);Sportif ve Kültürel Faaliyet Biletleri;Finansal Hizmetler / Sigorta Alımı;Mücevher/Aksesuar</t>
  </si>
  <si>
    <t>Yakınlarımdan tavsiye alıp ürün ve satıcı yorumlarını inceledim.</t>
  </si>
  <si>
    <t>Arkadaşların tavsiyeleri;Ürün katalogları;Aile üyeleri tavsiyesi;Ürün/hizmet hakkında bilgi veren internet siteleri</t>
  </si>
  <si>
    <t>Lojist</t>
  </si>
  <si>
    <t>Yemek Siparişi;Kitap;Evcil Hayvan Ürünleri;Seyahat(Ulaşım / Konaklama)</t>
  </si>
  <si>
    <t>Yapmadım. Erkek arkadasım yaptı.</t>
  </si>
  <si>
    <t>Yemek Siparişi;Hızlı Tüketim Ürünleri(Gıda,İçecek vb.);Teknoloji / Elektronik;Giyim / Ayakkabı;Çiçek / Çikolata</t>
  </si>
  <si>
    <t>Reklamlar;Ürün katalogları;İlan Panoları, el ilanları, afişler v.b.;Televizyon programları ve uzman tavsiyeleri;Ürün üzerindeki bilgi etiketleri;Geçmiş Tecrübelerim</t>
  </si>
  <si>
    <t>Kullanıcı yorumlarını ve ekşisözlük yorumlarını okudum</t>
  </si>
  <si>
    <t>Kişisel Bakım &amp; Kozmetik;Hızlı Tüketim Ürünleri(Gıda,İçecek vb.);Evcil Hayvan Ürünleri;Ev Eşyaları;Seyahat(Ulaşım / Konaklama)</t>
  </si>
  <si>
    <t>Banka Kartı;Kredi Kartı;sanal kart</t>
  </si>
  <si>
    <t>Yemek Siparişi;Kişisel Bakım &amp; Kozmetik;Teknoloji / Elektronik;Evcil Hayvan Ürünleri;Ev Eşyaları;Çiçek / Çikolata;Seyahat(Ulaşım / Konaklama)</t>
  </si>
  <si>
    <t>Yemek Siparişi;Kitap;Kişisel Bakım &amp; Kozmetik;Teknoloji / Elektronik;Giyim / Ayakkabı;Anne / Bebek / Oyuncak;Çevrimici Eğitim;Seyahat(Ulaşım / Konaklama);Sportif ve Kültürel Faaliyet Biletleri;Mücevher/Aksesuar</t>
  </si>
  <si>
    <t>Satış elemanları;Ürün üzerindeki bilgi etiketleri;Ürün/hizmet hakkında bilgi veren internet siteleri</t>
  </si>
  <si>
    <t>Yurtiçi ve yurtdışı ürün karşılaştırma siteleri üzerinden yorumları okudum, Google rating ine bakıp yorumları inceledim,ürün inceleme videolarını izledim ve e-ticaret sitelerinden kullanıcı yorumlarını okudum.</t>
  </si>
  <si>
    <t>Yemek Siparişi;Müzik / Film / Hobi / Oyun;Dijital Müzik / Dijital Film / Dijital Oyun;Kitap;Kişisel Bakım &amp; Kozmetik;Teknoloji / Elektronik;Giyim / Ayakkabı;Ev Eşyaları;Çiçek / Çikolata</t>
  </si>
  <si>
    <t>İhtiyacç ürünüm kapsamında çeşitli ürünler ve fiyat karşılaştırması</t>
  </si>
  <si>
    <t>Yemek Siparişi;Kitap;Hızlı Tüketim Ürünleri(Gıda,İçecek vb.);Teknoloji / Elektronik;Giyim / Ayakkabı;Çiçek / Çikolata;Seyahat(Ulaşım / Konaklama)</t>
  </si>
  <si>
    <t>Daha fazla ödeme seçeceği;Fiyat karşılaştırması yapabilme;Ürünü almadan önce değerlendirmeleri okuyabilme;Aradığım ürünün olduğum şehirde bulunmaması</t>
  </si>
  <si>
    <t xml:space="preserve">Fiyat aralığına bakıp kullanıcı yorumlarını okudum </t>
  </si>
  <si>
    <t>Yemek Siparişi;Kitap;Giyim / Ayakkabı;Evcil Hayvan Ürünleri;Ev Eşyaları;Çiçek / Çikolata;Seyahat(Ulaşım / Konaklama);Sportif ve Kültürel Faaliyet Biletleri</t>
  </si>
  <si>
    <t>Arkadaşların tavsiyeleri;İlan Panoları, el ilanları, afişler v.b.;Ürün üzerindeki bilgi etiketleri;Geçmiş Tecrübelerim;Ürün/hizmet hakkında bilgi veren internet siteleri</t>
  </si>
  <si>
    <t>Yemek Siparişi;Teknoloji / Elektronik;Seyahat(Ulaşım / Konaklama)</t>
  </si>
  <si>
    <t>Powerbank alacaktım. Belli kriterleri filtreledikten sonra, yorumlara göre kararımı verdim</t>
  </si>
  <si>
    <t>Yemek Siparişi;Dijital Müzik / Dijital Film / Dijital Oyun;Teknoloji / Elektronik;Giyim / Ayakkabı;Çevrimici Eğitim;Seyahat(Ulaşım / Konaklama)</t>
  </si>
  <si>
    <t>Promosyonlar ve İndirimler;Daha fazla ürün seçeneği;Fiyat karşılaştırması yapabilme;Ürünü almadan önce değerlendirmeleri okuyabilme;Aradığım ürünün olduğum şehirde bulunmaması</t>
  </si>
  <si>
    <t>En son alışverişim yemek alışverişiydi araştırma yapmadım favori yemeğimi sipariş ettim</t>
  </si>
  <si>
    <t>Daha hızlı alışveriş yapmak;Ürünü almadan önce değerlendirmeleri okuyabilme;Bir yere gitmek zorunda olmadan alışveriş yapmak</t>
  </si>
  <si>
    <t>Müzik / Film / Hobi / Oyun;Dijital Müzik / Dijital Film / Dijital Oyun;Kitap;Teknoloji / Elektronik;Çevrimici Eğitim;Sportif ve Kültürel Faaliyet Biletleri</t>
  </si>
  <si>
    <t>Arkadaşların tavsiyeleri;Ürün/hizmet hakkında bilgi veren internet siteleri;YOUTUBE</t>
  </si>
  <si>
    <t>Arkadaşlarımdan bilgi aldım</t>
  </si>
  <si>
    <t>Müzik / Film / Hobi / Oyun;Kitap;Teknoloji / Elektronik;Giyim / Ayakkabı</t>
  </si>
  <si>
    <t>Arkadaşların tavsiyeleri;Aile üyeleri tavsiyesi;Geçmiş Tecrübelerim;Site yorumları</t>
  </si>
  <si>
    <t>Yemek Siparişi;Müzik / Film / Hobi / Oyun;Hızlı Tüketim Ürünleri(Gıda,İçecek vb.);Teknoloji / Elektronik;Giyim / Ayakkabı;Evcil Hayvan Ürünleri;Seyahat(Ulaşım / Konaklama)</t>
  </si>
  <si>
    <t>Banka Kartı;Kapıda Ödeme;Ticket</t>
  </si>
  <si>
    <t>Yemek Siparişi;Müzik / Film / Hobi / Oyun;Dijital Müzik / Dijital Film / Dijital Oyun;Hızlı Tüketim Ürünleri(Gıda,İçecek vb.);Teknoloji / Elektronik;Çevrimici Eğitim;Seyahat(Ulaşım / Konaklama);Sportif ve Kültürel Faaliyet Biletleri</t>
  </si>
  <si>
    <t xml:space="preserve">Teknolojik bir ürün için YouTube'da çeşitli incelemeler izledim, kullanıcı yorumlarını okudum, fiyat ve ürün karşılaştırmaları yaptım, ürüne karar verdikten sonra en ucuz olan siteden satın aldım. Toplam karar süreci yaklaşık bir hafta sürdü. </t>
  </si>
  <si>
    <t>Yemek Siparişi;Kitap;Giyim / Ayakkabı;Otomobil Aksesuarları</t>
  </si>
  <si>
    <t>Birden fazla siteye girip karşılaştırma yaptım ve mağaza fiyatıyla.</t>
  </si>
  <si>
    <t>Yemek Siparişi;Müzik / Film / Hobi / Oyun;Teknoloji / Elektronik;Sportif ve Kültürel Faaliyet Biletleri</t>
  </si>
  <si>
    <t>Urun niteliklerinin incelendigi videolar izledim</t>
  </si>
  <si>
    <t>Reklamlar;Arkadaşların tavsiyeleri;Satış elemanları;İlan Panoları, el ilanları, afişler v.b.;Aile üyeleri tavsiyesi</t>
  </si>
  <si>
    <t xml:space="preserve">Kozmetik ürün alışverişinde interntetten yorumlarına bakıyorum </t>
  </si>
  <si>
    <t>Yemek Siparişi;Dijital Müzik / Dijital Film / Dijital Oyun;Kişisel Bakım &amp; Kozmetik;Hızlı Tüketim Ürünleri(Gıda,İçecek vb.);Teknoloji / Elektronik</t>
  </si>
  <si>
    <t>Fiyat araştırması ve ürün hakkinda kullanıcı geribildirimi</t>
  </si>
  <si>
    <t>Kişisel Bakım &amp; Kozmetik;Hızlı Tüketim Ürünleri(Gıda,İçecek vb.);Teknoloji / Elektronik;Giyim / Ayakkabı;Çevrimici Eğitim;Ev Eşyaları;Çiçek / Çikolata;Seyahat(Ulaşım / Konaklama);Sportif ve Kültürel Faaliyet Biletleri</t>
  </si>
  <si>
    <t>Fiyat ve kalite araştırması</t>
  </si>
  <si>
    <t>kullanici yorumlari</t>
  </si>
  <si>
    <t>Yemek Siparişi;Dijital Müzik / Dijital Film / Dijital Oyun;Kitap;Hızlı Tüketim Ürünleri(Gıda,İçecek vb.);Teknoloji / Elektronik;Giyim / Ayakkabı;Sportif ve Kültürel Faaliyet Biletleri</t>
  </si>
  <si>
    <t>Promosyonlar ve İndirimler;Çok fazla alışverişe zaman ayıramadığım için</t>
  </si>
  <si>
    <t>Fiyat karşılaştırma</t>
  </si>
  <si>
    <t>Yemek Siparişi;Müzik / Film / Hobi / Oyun;Kitap;Kişisel Bakım &amp; Kozmetik;Ev Eşyaları;Çiçek / Çikolata</t>
  </si>
  <si>
    <t>Yemek Siparişi;Kitap;Teknoloji / Elektronik;Giyim / Ayakkabı;Anne / Bebek / Oyuncak;Seyahat(Ulaşım / Konaklama)</t>
  </si>
  <si>
    <t>Fiyat araştırması diğer alışveriş sitelerinden karşılaştırma</t>
  </si>
  <si>
    <t>Yemek Siparişi;Müzik / Film / Hobi / Oyun;Teknoloji / Elektronik;Giyim / Ayakkabı</t>
  </si>
  <si>
    <t>Teknoloji / Elektronik;Otomobil Aksesuarları;Seyahat(Ulaşım / Konaklama)</t>
  </si>
  <si>
    <t>Kitap;Hızlı Tüketim Ürünleri(Gıda,İçecek vb.);Giyim / Ayakkabı;Çevrimici Eğitim;Seyahat(Ulaşım / Konaklama);Sportif ve Kültürel Faaliyet Biletleri;Finansal Hizmetler / Sigorta Alımı;Mücevher/Aksesuar</t>
  </si>
  <si>
    <t xml:space="preserve">İstediğim ürünün farklı markalarını ve fiyatlarını karşılaştırdım. </t>
  </si>
  <si>
    <t>Promosyonlar ve İndirimler;Daha hızlı alışveriş yapmak;Gidip gezme yorgunluğu ve zaman kaybını yaşamamak</t>
  </si>
  <si>
    <t>Reklamlar;Arkadaşların tavsiyeleri;Ürün/hizmet hakkında bilgi veren internet siteleri;İnstagram sayfaları ve youtube</t>
  </si>
  <si>
    <t>Ürün hakkındaki yorumları okudum. Kargo ücreti, indirim oranı vs gözlemledim</t>
  </si>
  <si>
    <t>Yemek Siparişi;Dijital Müzik / Dijital Film / Dijital Oyun;Kişisel Bakım &amp; Kozmetik;Hızlı Tüketim Ürünleri(Gıda,İçecek vb.);Giyim / Ayakkabı</t>
  </si>
  <si>
    <t>Reklamlar;Arkadaşların tavsiyeleri;Ürün katalogları;İlan Panoları, el ilanları, afişler v.b.;Ürün üzerindeki bilgi etiketleri;Geçmiş Tecrübelerim;Ürün/hizmet hakkında bilgi veren internet siteleri</t>
  </si>
  <si>
    <t xml:space="preserve">Detaylı </t>
  </si>
  <si>
    <t>Yemek Siparişi;Kitap;Kişisel Bakım &amp; Kozmetik;Teknoloji / Elektronik;Giyim / Ayakkabı;Çevrimici Eğitim;Sportif ve Kültürel Faaliyet Biletleri</t>
  </si>
  <si>
    <t>Yemek Siparişi;Müzik / Film / Hobi / Oyun;Kitap;Teknoloji / Elektronik;Çevrimici Eğitim;Ev Eşyaları;Seyahat(Ulaşım / Konaklama);Sportif ve Kültürel Faaliyet Biletleri;Finansal Hizmetler / Sigorta Alımı</t>
  </si>
  <si>
    <t>Arkadaş tavsiyeleriyle karşılaştırma yaptım</t>
  </si>
  <si>
    <t>Müzik / Film / Hobi / Oyun;Kitap;Sportif ve Kültürel Faaliyet Biletleri</t>
  </si>
  <si>
    <t>Kitap;Teknoloji / Elektronik;Giyim / Ayakkabı;Sportif ve Kültürel Faaliyet Biletleri</t>
  </si>
  <si>
    <t>Reklamlar;Arkadaşların tavsiyeleri;Televizyon programları ve uzman tavsiyeleri;Ürün üzerindeki bilgi etiketleri;Ürün/hizmet hakkında bilgi veren internet siteleri</t>
  </si>
  <si>
    <t>Yemek Siparişi;Kişisel Bakım &amp; Kozmetik;Hızlı Tüketim Ürünleri(Gıda,İçecek vb.);Teknoloji / Elektronik;Giyim / Ayakkabı;Ev Eşyaları;Seyahat(Ulaşım / Konaklama);Sportif ve Kültürel Faaliyet Biletleri</t>
  </si>
  <si>
    <t>Reklamlar;Arkadaşların tavsiyeleri;Satış elemanları;Ürün katalogları;İlan Panoları, el ilanları, afişler v.b.;Televizyon programları ve uzman tavsiyeleri;Aile üyeleri tavsiyesi;Geçmiş Tecrübelerim;Ürün/hizmet hakkında bilgi veren internet siteleri</t>
  </si>
  <si>
    <t xml:space="preserve">Ürünü daha önceden yaklaşık 3 ay favorilerime aldım. Ürünün kalitesi,rengi,yapıldığı malzeme vb. özellikleri karşılaştırdım. Daha sonra bir Black Friday indirimine denk gelince ürünü hemen satın aldım. </t>
  </si>
  <si>
    <t>Arkadaşların tavsiyeleri;Ürün katalogları;Aile üyeleri tavsiyesi;Geçmiş Tecrübelerim;Ürün/hizmet hakkında bilgi veren internet siteleri;Kitap tavsiyesi için 1000kitap sitesi ve youtubedaki kitap yorumcularını takip ediyorum</t>
  </si>
  <si>
    <t>Youtubedaki kitap kurtlarının tavsiyelerini not aldım. 1000kitaptaki kitap inceleme ve puanlamaları gözden geçirdim. Kitapyurdundaki yorumları okudum. Googleda kitabın adını yazıp fiyat karşılaştırmasına baktım. Ama güvenilir olduğu ve fiyatlar da ortalama seviyede olduğu için kitapyurdundan aldım. Genelde bögşe oluyor.</t>
  </si>
  <si>
    <t xml:space="preserve">Ürünü incelerken almadan önce ürün  bilgilerini ve ürün değerlendirmelerini okudum ve fiyatı da uygun gelince almaya karar verdim </t>
  </si>
  <si>
    <t xml:space="preserve">10 </t>
  </si>
  <si>
    <t>Kitap;Kişisel Bakım &amp; Kozmetik;Evcil Hayvan Ürünleri</t>
  </si>
  <si>
    <t>Fiyat  ve kalite ürünü alıp kullananların yorumlari</t>
  </si>
  <si>
    <t xml:space="preserve">İnternete bakarak ve mağaza fiyatlarını kıyaslayarak. </t>
  </si>
  <si>
    <t>Yemek Siparişi;Müzik / Film / Hobi / Oyun;Kitap;Hızlı Tüketim Ürünleri(Gıda,İçecek vb.);Teknoloji / Elektronik</t>
  </si>
  <si>
    <t>Migros Hemen uygulamasının ilk siparişe özel 20Tl indirimini görünce uygulamada ihtiyacım olanları seçip aldım</t>
  </si>
  <si>
    <t>Yemek Siparişi;Teknoloji / Elektronik;Seyahat(Ulaşım / Konaklama);Sportif ve Kültürel Faaliyet Biletleri</t>
  </si>
  <si>
    <t>Aynı ürünün muadili veya aynısı daha ucuz bir fiyatta mevcut mu diye araştırdım</t>
  </si>
  <si>
    <t>Teknoloji / Elektronik;Ev Eşyaları;Çiçek / Çikolata;Otomobil Aksesuarları;Seyahat(Ulaşım / Konaklama)</t>
  </si>
  <si>
    <t>Web sitelerinde</t>
  </si>
  <si>
    <t>Yemek Siparişi;Müzik / Film / Hobi / Oyun;Kitap;Kişisel Bakım &amp; Kozmetik;Teknoloji / Elektronik;Giyim / Ayakkabı;Ev Eşyaları</t>
  </si>
  <si>
    <t>Reklamlar;Arkadaşların tavsiyeleri;Satış elemanları;Ürün katalogları;Televizyon programları ve uzman tavsiyeleri;Ürün üzerindeki bilgi etiketleri;Geçmiş Tecrübelerim;Ürün/hizmet hakkında bilgi veren internet siteleri</t>
  </si>
  <si>
    <t xml:space="preserve">25 </t>
  </si>
  <si>
    <t>Reklamlar;Arkadaşların tavsiyeleri;Ürün katalogları;Aile üyeleri tavsiyesi</t>
  </si>
  <si>
    <t>TV reklamı</t>
  </si>
  <si>
    <t>Yemek Siparişi;Kitap;Kişisel Bakım &amp; Kozmetik;Teknoloji / Elektronik;Giyim / Ayakkabı;Sportif ve Kültürel Faaliyet Biletleri</t>
  </si>
  <si>
    <t>yorumları okudum.</t>
  </si>
  <si>
    <t>Akakçe üzerinden karşılaştırma</t>
  </si>
  <si>
    <t>Birkaç farklı siteye baktım.</t>
  </si>
  <si>
    <t>Yemek Siparişi;Kişisel Bakım &amp; Kozmetik;Giyim / Ayakkabı;Çiçek / Çikolata;Seyahat(Ulaşım / Konaklama)</t>
  </si>
  <si>
    <t>Farklı alışveriş sitelerini araştırdım.</t>
  </si>
  <si>
    <t>Yemek Siparişi;Müzik / Film / Hobi / Oyun;Kitap;Kişisel Bakım &amp; Kozmetik;Hızlı Tüketim Ürünleri(Gıda,İçecek vb.);Teknoloji / Elektronik;Giyim / Ayakkabı;Ev Eşyaları;Çiçek / Çikolata;Seyahat(Ulaşım / Konaklama);Mücevher/Aksesuar</t>
  </si>
  <si>
    <t>Reklamlar;Satış elemanları;Ürün katalogları;Ürün üzerindeki bilgi etiketleri;Ürün/hizmet hakkında bilgi veren internet siteleri</t>
  </si>
  <si>
    <t>İnterten sitelerinden yorum okudum</t>
  </si>
  <si>
    <t>Yemek Siparişi;Kişisel Bakım &amp; Kozmetik;Hızlı Tüketim Ürünleri(Gıda,İçecek vb.);Teknoloji / Elektronik;Giyim / Ayakkabı;Ev Eşyaları;Çiçek / Çikolata;Otomobil Aksesuarları;Seyahat(Ulaşım / Konaklama);Finansal Hizmetler / Sigorta Alımı</t>
  </si>
  <si>
    <t>Spor ayakkabı için fiyat araştırması ve en uygun olan siteden aldım.</t>
  </si>
  <si>
    <t>Sivas</t>
  </si>
  <si>
    <t>Giyim / Ayakkabı;Çevrimici Eğitim</t>
  </si>
  <si>
    <t>Reklamlar;Ürün üzerindeki bilgi etiketleri</t>
  </si>
  <si>
    <t>Elektrikli süpürge almadan önce tekno marketlere ve benzeri yerlere bakıp süpürgeyi seçtim, internette daha uygundu aldim</t>
  </si>
  <si>
    <t>Yemek Siparişi;Kişisel Bakım &amp; Kozmetik;Giyim / Ayakkabı;Ev Eşyaları;Otomobil Aksesuarları;Finansal Hizmetler / Sigorta Alımı;Mücevher/Aksesuar</t>
  </si>
  <si>
    <t>Arac aksesuarları</t>
  </si>
  <si>
    <t>Yemek Siparişi;Kitap;Giyim / Ayakkabı;Evcil Hayvan Ürünleri;Çevrimici Eğitim;Ev Eşyaları;Seyahat(Ulaşım / Konaklama);Mücevher/Aksesuar</t>
  </si>
  <si>
    <t>İnşaat akaryakıt</t>
  </si>
  <si>
    <t>Giyim ve elektronik</t>
  </si>
  <si>
    <t>Televizyon programları ve uzman tavsiyeleri</t>
  </si>
  <si>
    <t>Medyadan takip edip ve piyasadaki bilinilirliği</t>
  </si>
  <si>
    <t>Yemek Siparişi;Kitap;Kişisel Bakım &amp; Kozmetik;Teknoloji / Elektronik;Giyim / Ayakkabı;Evcil Hayvan Ürünleri;Çevrimici Eğitim;Seyahat(Ulaşım / Konaklama);Sportif ve Kültürel Faaliyet Biletleri</t>
  </si>
  <si>
    <t>Pek çok internet sitesinden fiyat karşılaştırması yaptım</t>
  </si>
  <si>
    <t>Ürün katalogları;Aile üyeleri tavsiyesi;Geçmiş Tecrübelerim;Ürün/hizmet hakkında bilgi veren internet siteleri;Kullanlarin yorumları</t>
  </si>
  <si>
    <t>Kitap aldım en son bi çok site karşılaştırdık uygun ve daha önce kullandığım site lerden alışveriş yaptim</t>
  </si>
  <si>
    <t>Yemek Siparişi;Kişisel Bakım &amp; Kozmetik;Giyim / Ayakkabı;Çevrimici Eğitim</t>
  </si>
  <si>
    <t>Yemek Siparişi;Müzik / Film / Hobi / Oyun;Dijital Müzik / Dijital Film / Dijital Oyun;Kitap;Kişisel Bakım &amp; Kozmetik;Hızlı Tüketim Ürünleri(Gıda,İçecek vb.);Teknoloji / Elektronik;Giyim / Ayakkabı;Evcil Hayvan Ürünleri;Çevrimici Eğitim;Ev Eşyaları;Çiçek / Çikolata;Otomobil Aksesuarları;Seyahat(Ulaşım / Konaklama);Sportif ve Kültürel Faaliyet Biletleri;Finansal Hizmetler / Sigorta Alımı;Mücevher/Aksesuar</t>
  </si>
  <si>
    <t>Ürün yorumlarını okuma</t>
  </si>
  <si>
    <t>Yemek Siparişi;Dijital Müzik / Dijital Film / Dijital Oyun;Kitap;Teknoloji / Elektronik;Giyim / Ayakkabı;Çevrimici Eğitim</t>
  </si>
  <si>
    <t>Fiyat karşılaştırdım.</t>
  </si>
  <si>
    <t>Altın ve Mücevherat</t>
  </si>
  <si>
    <t>Müzik / Film / Hobi / Oyun;Teknoloji / Elektronik;Giyim / Ayakkabı;Ev Eşyaları;Seyahat(Ulaşım / Konaklama);Sportif ve Kültürel Faaliyet Biletleri;Finansal Hizmetler / Sigorta Alımı;Mücevher/Aksesuar</t>
  </si>
  <si>
    <t>Alacağim kiyafetin olçulerinin tam olmasi için bir mağazasina gidip orada o tarz bir urunun beden olçulerini denemiştim</t>
  </si>
  <si>
    <t>İnternetten diğer web sitelerinden araştırdım.</t>
  </si>
  <si>
    <t>Yemek Siparişi;Kitap;Evcil Hayvan Ürünleri</t>
  </si>
  <si>
    <t>Google yorumları okudum</t>
  </si>
  <si>
    <t xml:space="preserve">başkasının tavsiyesi </t>
  </si>
  <si>
    <t>Mağazasına gidip doğru ölçüyü bulduktan sonra sipariş vermek</t>
  </si>
  <si>
    <t xml:space="preserve">Önlisans </t>
  </si>
  <si>
    <t>Daha hızlı alışveriş yapmak;Ürünü almadan önce değerlendirmeleri okuyabilme;Aldığım bazı ürünlerin sadece online olarak satılması</t>
  </si>
  <si>
    <t>O ürün üzerine yapılan değerlendirmeleri inceledim ve ona göre karar verdim</t>
  </si>
  <si>
    <t>Giyim / Ayakkabı;Evcil Hayvan Ürünleri</t>
  </si>
  <si>
    <t xml:space="preserve">Başka sitelerdeki fiyatlar ile karşılaştırma yaptım </t>
  </si>
  <si>
    <t>Sitelerden kıyaslama yaparak</t>
  </si>
  <si>
    <t>Yemek Siparişi;Dijital Müzik / Dijital Film / Dijital Oyun;Kitap;Evcil Hayvan Ürünleri;Otomobil Aksesuarları;Sportif ve Kültürel Faaliyet Biletleri;Finansal Hizmetler / Sigorta Alımı;E-sigara mamülleri</t>
  </si>
  <si>
    <t>Ürün katalogları;İlan Panoları, el ilanları, afişler v.b.;Televizyon programları ve uzman tavsiyeleri;Geçmiş Tecrübelerim;Ürün/hizmet hakkında bilgi veren internet siteleri</t>
  </si>
  <si>
    <t>Farklı siteleri kaynak alarak fiyatlarını, ayrıca farklı sitelerden ve videolardan topladığım bilgileri performansını ölçmeye yönelik olarak araştırdım</t>
  </si>
  <si>
    <t>Yemek Siparişi;Kitap;Kişisel Bakım &amp; Kozmetik;Giyim / Ayakkabı;Evcil Hayvan Ürünleri;Çevrimici Eğitim;Ev Eşyaları;Çiçek / Çikolata;Seyahat(Ulaşım / Konaklama);Sportif ve Kültürel Faaliyet Biletleri;Mücevher/Aksesuar</t>
  </si>
  <si>
    <t>Arkadaşların tavsiyeleri;İlan Panoları, el ilanları, afişler v.b.;Aile üyeleri tavsiyesi;Ürün üzerindeki bilgi etiketleri;Geçmiş Tecrübelerim;Ürün/hizmet hakkında bilgi veren internet siteleri</t>
  </si>
  <si>
    <t>Marka ve fiyat filtremesi yaparak ucuzdan pahalıya sıralama yaptım, daha sonra çok satanlar öncelikli şeklinde sıralama yaptım. Çok satanların kullanıcı yorumlarını okudum, fiyat performans açısından en çok içime sinen ürünü satın aldım.</t>
  </si>
  <si>
    <t xml:space="preserve">Farklı sitelerden Fiyat karşılaştırması yaptım </t>
  </si>
  <si>
    <t>Çeşitli platformlarda kullanıcıların ürün hakkındaki yorumlarını okudum ve yine çeşitli fiyat karşılaştırmaları yaptım.</t>
  </si>
  <si>
    <t>Arkadaşların tavsiyeleri;Ürün katalogları;İlan Panoları, el ilanları, afişler v.b.;Televizyon programları ve uzman tavsiyeleri;Aile üyeleri tavsiyesi;Ürün üzerindeki bilgi etiketleri;Geçmiş Tecrübelerim</t>
  </si>
  <si>
    <t>Aynı ürünü bir çok sayfadan araştırıp fiyat karşılaştırması yaparak en ucuz olduğu sayfadan alarak alış verişimi sonlandırdım</t>
  </si>
  <si>
    <t>Yemek Siparişi;Müzik / Film / Hobi / Oyun;Kitap;Kişisel Bakım &amp; Kozmetik;Hızlı Tüketim Ürünleri(Gıda,İçecek vb.);Teknoloji / Elektronik;Giyim / Ayakkabı;Çevrimici Eğitim;Seyahat(Ulaşım / Konaklama)</t>
  </si>
  <si>
    <t>Sevgilim var</t>
  </si>
  <si>
    <t>Yemek Siparişi;Müzik / Film / Hobi / Oyun;Kitap;Kişisel Bakım &amp; Kozmetik;Hızlı Tüketim Ürünleri(Gıda,İçecek vb.);Giyim / Ayakkabı;Anne / Bebek / Oyuncak;Çevrimici Eğitim;Çiçek / Çikolata;Mücevher/Aksesuar</t>
  </si>
  <si>
    <t>Dijital Müzik / Dijital Film / Dijital Oyun;Teknoloji / Elektronik;Otomobil Aksesuarları;Sportif ve Kültürel Faaliyet Biletleri</t>
  </si>
  <si>
    <t>Promosyonlar ve İndirimler;Daha hızlı alışveriş yapmak;Daha fazla ürün seçeneği;Daha fazla ödeme seçeceği;Fiyat karşılaştırması yapabilme;Aldığım bazı ürünlerin sadece online olarak satılması</t>
  </si>
  <si>
    <t>Yemek Siparişi;Müzik / Film / Hobi / Oyun;Kitap;Teknoloji / Elektronik;Giyim / Ayakkabı</t>
  </si>
  <si>
    <t>Müzik / Film / Hobi / Oyun;Kitap;Kişisel Bakım &amp; Kozmetik;Giyim / Ayakkabı;Anne / Bebek / Oyuncak;Çevrimici Eğitim;Ev Eşyaları;Seyahat(Ulaşım / Konaklama);Sportif ve Kültürel Faaliyet Biletleri;Finansal Hizmetler / Sigorta Alımı;Mücevher/Aksesuar</t>
  </si>
  <si>
    <t>Ürün katalogları;Aile üyeleri tavsiyesi;Ürün üzerindeki bilgi etiketleri;Geçmiş Tecrübelerim</t>
  </si>
  <si>
    <t>Kullandığım markanın kullandığım ürününün benzeriyle ilgili site karşılaştırması yapmıştım.</t>
  </si>
  <si>
    <t>Arkadaşların tavsiyeleri;Televizyon programları ve uzman tavsiyeleri;Ürün üzerindeki bilgi etiketleri</t>
  </si>
  <si>
    <t>Ürün hakkında bilgi almak için kullanıcıların yorumlarını okudum.</t>
  </si>
  <si>
    <t>Promosyonlar ve İndirimler;Ürünü almadan önce değerlendirmeleri okuyabilme;Aradığım ürünün olduğum şehirde bulunmaması</t>
  </si>
  <si>
    <t>Dijital Müzik / Dijital Film / Dijital Oyun;Kitap;Kişisel Bakım &amp; Kozmetik;Giyim / Ayakkabı;Çevrimici Eğitim</t>
  </si>
  <si>
    <t>İnternet üzerinden kullanıcı yorumları ve diğer sitelerdeki fiyatları karşılaştırdım</t>
  </si>
  <si>
    <t>Yemek Siparişi;Müzik / Film / Hobi / Oyun;Kitap;Kişisel Bakım &amp; Kozmetik;Hızlı Tüketim Ürünleri(Gıda,İçecek vb.);Teknoloji / Elektronik;Giyim / Ayakkabı;Sportif ve Kültürel Faaliyet Biletleri</t>
  </si>
  <si>
    <t>Fiyat karsilastirmasi, daha once satin almis kisilerin yorumalari, satici degerlendirmesi</t>
  </si>
  <si>
    <t>Yemek Siparişi;Müzik / Film / Hobi / Oyun;Hızlı Tüketim Ürünleri(Gıda,İçecek vb.);Teknoloji / Elektronik;Seyahat(Ulaşım / Konaklama)</t>
  </si>
  <si>
    <t>Yemek Siparişi;Kitap;Kişisel Bakım &amp; Kozmetik;Hızlı Tüketim Ürünleri(Gıda,İçecek vb.);Teknoloji / Elektronik;Giyim / Ayakkabı;Evcil Hayvan Ürünleri;Çevrimici Eğitim;Çiçek / Çikolata;Seyahat(Ulaşım / Konaklama);Mücevher/Aksesuar</t>
  </si>
  <si>
    <t>ürün alternatiflerinin fiyatları ve etkileri üzerine bir araştırma yaptım.</t>
  </si>
  <si>
    <t>Kitap;Kişisel Bakım &amp; Kozmetik;Giyim / Ayakkabı;Anne / Bebek / Oyuncak;Ev Eşyaları;Seyahat(Ulaşım / Konaklama)</t>
  </si>
  <si>
    <t>Güvenilir olmasına baktım</t>
  </si>
  <si>
    <t>Yemek Siparişi;Kitap;Kişisel Bakım &amp; Kozmetik;Teknoloji / Elektronik;Anne / Bebek / Oyuncak</t>
  </si>
  <si>
    <t>Ürünü daha önceden alan ve kullanan müşterilerin yorumlarını okudum ve başka sitelerde fiyat karşılaştırması yaptım</t>
  </si>
  <si>
    <t>Yemek Siparişi;Kitap;Kişisel Bakım &amp; Kozmetik;Teknoloji / Elektronik;Giyim / Ayakkabı;Anne / Bebek / Oyuncak;Ev Eşyaları;Otomobil Aksesuarları</t>
  </si>
  <si>
    <t xml:space="preserve">Ürün hakkındaki yorulmaları araştırdım ve özellikle diğer ürünlerle fiyat karşılaştırması yaptım. </t>
  </si>
  <si>
    <t>Promosyonlar ve İndirimler;Daha fazla ürün seçeneği;Fiyat karşılaştırması yapabilme;Ürünü almadan önce değerlendirmeleri okuyabilme;Pratik</t>
  </si>
  <si>
    <t>Yemek Siparişi;Kitap;Kişisel Bakım &amp; Kozmetik;Hızlı Tüketim Ürünleri(Gıda,İçecek vb.);Teknoloji / Elektronik;Giyim / Ayakkabı;Anne / Bebek / Oyuncak;Seyahat(Ulaşım / Konaklama);Finansal Hizmetler / Sigorta Alımı</t>
  </si>
  <si>
    <t>Fiyat karsilastirmasi ve urun yorumlari</t>
  </si>
  <si>
    <t>Yemek Siparişi;Kişisel Bakım &amp; Kozmetik;Teknoloji / Elektronik;Giyim / Ayakkabı;Anne / Bebek / Oyuncak</t>
  </si>
  <si>
    <t>Süpürge makinesi Aldım çekim gücü nasıl şikayet genelde ne üzerine oluyo ve diğerleriyle karşılaştırma fiyat olarakta inceledim.</t>
  </si>
  <si>
    <t>Yemek Siparişi;Kitap;Hızlı Tüketim Ürünleri(Gıda,İçecek vb.)</t>
  </si>
  <si>
    <t>Evcil Hayvan Ürünleri</t>
  </si>
  <si>
    <t>Yemek Siparişi;Kişisel Bakım &amp; Kozmetik;Giyim / Ayakkabı;Seyahat(Ulaşım / Konaklama);Sportif ve Kültürel Faaliyet Biletleri;Mücevher/Aksesuar</t>
  </si>
  <si>
    <t>Ürün katalogları;Televizyon programları ve uzman tavsiyeleri;Ürün/hizmet hakkında bilgi veren internet siteleri</t>
  </si>
  <si>
    <t>Yemek Siparişi;Kitap;Teknoloji / Elektronik;Evcil Hayvan Ürünleri;Çevrimici Eğitim;Çiçek / Çikolata;Otomobil Aksesuarları;Seyahat(Ulaşım / Konaklama)</t>
  </si>
  <si>
    <t>Reklamlar;Satış elemanları;Ürün üzerindeki bilgi etiketleri;Ürün/hizmet hakkında bilgi veren internet siteleri</t>
  </si>
  <si>
    <t>Uzunca bir süre giyat iner mi diye bekledim, inince aldıö</t>
  </si>
  <si>
    <t>Kumaşın kalitesine yapılan yorumlara ve hızlım teslimat olup olmamasına baktım</t>
  </si>
  <si>
    <t>Nişanlı</t>
  </si>
  <si>
    <t>Güvenilir olup olmadığını araştırdım yorumlardan begenılerden takıpcılerden denetım saglamıs kısılerden yanı ordan alısverıs yapan kişilerden.</t>
  </si>
  <si>
    <t>Banka Kartı;Kredi Kartı;Ticket Kart</t>
  </si>
  <si>
    <t>Fiyat karşılaştırması yaptım.</t>
  </si>
  <si>
    <t>Yemek Siparişi;Müzik / Film / Hobi / Oyun;Kişisel Bakım &amp; Kozmetik;Hızlı Tüketim Ürünleri(Gıda,İçecek vb.);Teknoloji / Elektronik;Giyim / Ayakkabı;Çevrimici Eğitim;Seyahat(Ulaşım / Konaklama);Sportif ve Kültürel Faaliyet Biletleri</t>
  </si>
  <si>
    <t>Kitap;Kişisel Bakım &amp; Kozmetik;Teknoloji / Elektronik;Giyim / Ayakkabı;Çevrimici Eğitim;Seyahat(Ulaşım / Konaklama);Sportif ve Kültürel Faaliyet Biletleri;Finansal Hizmetler / Sigorta Alımı</t>
  </si>
  <si>
    <t>İnternetten arama</t>
  </si>
  <si>
    <t>Ürün katalogları;Ürün üzerindeki bilgi etiketleri;Geçmiş Tecrübelerim</t>
  </si>
  <si>
    <t>Yemek Siparişi;Müzik / Film / Hobi / Oyun;Kitap;Kişisel Bakım &amp; Kozmetik;Teknoloji / Elektronik;Giyim / Ayakkabı;Çiçek / Çikolata;Seyahat(Ulaşım / Konaklama);Sportif ve Kültürel Faaliyet Biletleri;Mücevher/Aksesuar</t>
  </si>
  <si>
    <t>Reklamlar;Arkadaşların tavsiyeleri;Ürün katalogları;İlan Panoları, el ilanları, afişler v.b.;Aile üyeleri tavsiyesi;Ürün üzerindeki bilgi etiketleri;Geçmiş Tecrübelerim</t>
  </si>
  <si>
    <t>Arkadaşlarıma danışıp internetten araştırma yaptım.</t>
  </si>
  <si>
    <t>Dijital Müzik / Dijital Film / Dijital Oyun;Kitap;Giyim / Ayakkabı</t>
  </si>
  <si>
    <t>Yemek Siparişi;Müzik / Film / Hobi / Oyun;Dijital Müzik / Dijital Film / Dijital Oyun;Kitap;Kişisel Bakım &amp; Kozmetik;Giyim / Ayakkabı;Çevrimici Eğitim;Çiçek / Çikolata;Seyahat(Ulaşım / Konaklama);Sportif ve Kültürel Faaliyet Biletleri</t>
  </si>
  <si>
    <t>Birçok siteye girerek ve fiziki mağazalarda fiyat araştırması yaptıktan sonra alışverişimi tamamladım</t>
  </si>
  <si>
    <t>Yemek Siparişi;Kitap;Kişisel Bakım &amp; Kozmetik;Giyim / Ayakkabı;Otomobil Aksesuarları;Sportif ve Kültürel Faaliyet Biletleri</t>
  </si>
  <si>
    <t>Promosyonlar ve İndirimler;Daha fazla ürün seçeneği;Ürünü almadan önce değerlendirmeleri okuyabilme;Aradığım ürünün olduğum şehirde bulunmaması</t>
  </si>
  <si>
    <t>Kitap;Kişisel Bakım &amp; Kozmetik;Teknoloji / Elektronik;Evcil Hayvan Ürünleri;Çevrimici Eğitim;Seyahat(Ulaşım / Konaklama);Sportif ve Kültürel Faaliyet Biletleri</t>
  </si>
  <si>
    <t>Yemek Siparişi;Teknoloji / Elektronik;Giyim / Ayakkabı;Seyahat(Ulaşım / Konaklama);Mücevher/Aksesuar</t>
  </si>
  <si>
    <t>Daha fazla ürün seçeneği;Fiyat karşılaştırması yapabilme;Aradığım ürünün olduğum şehirde bulunmaması;Aldığım bazı ürünlerin sadece online olarak satılması</t>
  </si>
  <si>
    <t>Kitap;Teknoloji / Elektronik;Sportif ve Kültürel Faaliyet Biletleri;Finansal Hizmetler / Sigorta Alımı</t>
  </si>
  <si>
    <t>Kullanıcı yorumları ve daha önce aynı ürünü veya hizmeti kullanan kişiler ile görüşmeler sonucu</t>
  </si>
  <si>
    <t>Fiyatını karşılaştırdım</t>
  </si>
  <si>
    <t>Yemek Siparişi;Kişisel Bakım &amp; Kozmetik;Hızlı Tüketim Ürünleri(Gıda,İçecek vb.);Teknoloji / Elektronik;Giyim / Ayakkabı;Sportif ve Kültürel Faaliyet Biletleri</t>
  </si>
  <si>
    <t>Kitap;Giyim / Ayakkabı;Çevrimici Eğitim;Sportif ve Kültürel Faaliyet Biletleri</t>
  </si>
  <si>
    <t xml:space="preserve">daha önce kıyafet  siparişi verdiğim ve memnun kaldığım bir butikten sipariş verdim. bu yüzden araştırma yapmadım. ama ilk alışverişimi yapmadan önce bir arkadaşımın tavsiyesi ve internet yorumlarını okumuştum. </t>
  </si>
  <si>
    <t>Yemek Siparişi;Müzik / Film / Hobi / Oyun;Dijital Müzik / Dijital Film / Dijital Oyun;Kitap;Teknoloji / Elektronik;Ev Eşyaları;Çiçek / Çikolata;Otomobil Aksesuarları;Seyahat(Ulaşım / Konaklama)</t>
  </si>
  <si>
    <t>Arkadaşların tavsiyeleri;Satış elemanları;İlan Panoları, el ilanları, afişler v.b.;Aile üyeleri tavsiyesi;Ürün üzerindeki bilgi etiketleri;Geçmiş Tecrübelerim</t>
  </si>
  <si>
    <t>Alıcağım ürün hakkında kısa bir web araştırması yapıp kullandığım sitelerin birinden satın aldım</t>
  </si>
  <si>
    <t>Yemek Siparişi;Kitap;Kişisel Bakım &amp; Kozmetik;Giyim / Ayakkabı;Anne / Bebek / Oyuncak;Ev Eşyaları;Mücevher/Aksesuar</t>
  </si>
  <si>
    <t xml:space="preserve">Bir dermokozmetik ürünü satın alacağım için ürün hakkında farklı sitelerden kullanıcı değerlendirmelerini okudum ve kullanım amaçlarını araştırdım. </t>
  </si>
  <si>
    <t>hobi</t>
  </si>
  <si>
    <t>internet</t>
  </si>
  <si>
    <t>diğer kullanıcı yorumlarını okudum</t>
  </si>
  <si>
    <t>Önerilen ürünü inceledim içeriğini kontrol ettim ücretsiz kargo imkanından ve indirimden faydalandım</t>
  </si>
  <si>
    <t>Kitap;Teknoloji / Elektronik;Giyim / Ayakkabı;Çiçek / Çikolata;Seyahat(Ulaşım / Konaklama)</t>
  </si>
  <si>
    <t>En son çevrimiçi olarak çoklu kitap alışverişi yaptım alacağım kitapların fiyatlarını farklı sitelerle kıyasladım toplu almak ve güvenilir olması adına sürekli kitap alışverişlerimi yaptığım kitapyurdunu tercih ettim</t>
  </si>
  <si>
    <t xml:space="preserve">İnternet sitesindeki ürün bilgisi </t>
  </si>
  <si>
    <t>Kitap;Anne / Bebek / Oyuncak;Çiçek / Çikolata;Seyahat(Ulaşım / Konaklama);Sportif ve Kültürel Faaliyet Biletleri</t>
  </si>
  <si>
    <t>Youtube da bu urunle ilgili video varmı ona baktım</t>
  </si>
  <si>
    <t>Yemek Siparişi;Dijital Müzik / Dijital Film / Dijital Oyun;Kitap;Hızlı Tüketim Ürünleri(Gıda,İçecek vb.);Giyim / Ayakkabı;Ev Eşyaları;Çiçek / Çikolata;Seyahat(Ulaşım / Konaklama);Mücevher/Aksesuar</t>
  </si>
  <si>
    <t>Yemek Siparişi;Kitap;Giyim / Ayakkabı;Çiçek / Çikolata;Mücevher/Aksesuar</t>
  </si>
  <si>
    <t>Reklamlar;Arkadaşların tavsiyeleri;Satış elemanları;İlan Panoları, el ilanları, afişler v.b.;Geçmiş Tecrübelerim</t>
  </si>
  <si>
    <t>Arkadaşların tavsiyeleri;Satış elemanları;Televizyon programları ve uzman tavsiyeleri;Aile üyeleri tavsiyesi;Ürün üzerindeki bilgi etiketleri;Geçmiş Tecrübelerim;Ürün/hizmet hakkında bilgi veren internet siteleri</t>
  </si>
  <si>
    <t>Reklamlar;Arkadaşların tavsiyeleri;Televizyon programları ve uzman tavsiyeleri;Geçmiş Tecrübelerim</t>
  </si>
  <si>
    <t>Reklamlarına baktım</t>
  </si>
  <si>
    <t>İnternet üzerinden yorumları okudum. Çevreme danıştım.</t>
  </si>
  <si>
    <t>Siyah bol pantolon arıyorum ve birçok siteye girip teker teker baktım. Maalesef bulamadım :(</t>
  </si>
  <si>
    <t>Kitap;Kişisel Bakım &amp; Kozmetik;Teknoloji / Elektronik</t>
  </si>
  <si>
    <t>Televizyon programları ve uzman tavsiyeleri;Ürün üzerindeki bilgi etiketleri;Geçmiş Tecrübelerim</t>
  </si>
  <si>
    <t>Yemek Siparişi;Müzik / Film / Hobi / Oyun;Dijital Müzik / Dijital Film / Dijital Oyun;Kitap;Giyim / Ayakkabı</t>
  </si>
  <si>
    <t>Fiyatları kıyasladım kargoyla birlikte hesaplısını aldım</t>
  </si>
  <si>
    <t>Arkadaşların tavsiyeleri;Televizyon programları ve uzman tavsiyeleri;Aile üyeleri tavsiyesi;Ürün/hizmet hakkında bilgi veren internet siteleri</t>
  </si>
  <si>
    <t xml:space="preserve">Daha önce o siteden o ürünü satın alan insanların yorumlarını okudum. </t>
  </si>
  <si>
    <t>Giyim / Ayakkabı;Çevrimici Eğitim;Ev Eşyaları;Seyahat(Ulaşım / Konaklama)</t>
  </si>
  <si>
    <t>Yemek Siparişi;Dijital Müzik / Dijital Film / Dijital Oyun;Kitap;Kişisel Bakım &amp; Kozmetik;Teknoloji / Elektronik;Giyim / Ayakkabı;Çevrimici Eğitim;Seyahat(Ulaşım / Konaklama);Sportif ve Kültürel Faaliyet Biletleri</t>
  </si>
  <si>
    <t>Mekanik bir parça aldığım için, ürün ile uyumunu ve modelini dikkate alarak uygun fiyatlı ürünü araştırdım.</t>
  </si>
  <si>
    <t>Daha hızlı alışveriş yapmak;Daha fazla ürün seçeneği;Daha fazla ödeme seçeceği;Fiyat karşılaştırması yapabilme;Ürünü almadan önce değerlendirmeleri okuyabilme;Aradığım ürünün olduğum şehirde bulunmaması</t>
  </si>
  <si>
    <t>Yemek Siparişi;Kitap;Kişisel Bakım &amp; Kozmetik;Hızlı Tüketim Ürünleri(Gıda,İçecek vb.);Giyim / Ayakkabı;Anne / Bebek / Oyuncak;Çevrimici Eğitim;Çiçek / Çikolata;Seyahat(Ulaşım / Konaklama)</t>
  </si>
  <si>
    <t>Diğer sitelerle fiyat karşılaştırması yaptım ve kullanıcı yorumlarını okudum</t>
  </si>
  <si>
    <t>Yemek Siparişi;Dijital Müzik / Dijital Film / Dijital Oyun;Kitap</t>
  </si>
  <si>
    <t>Günler süren araştırmamda ürün özellikleri fiyat verimliliği site güvenilirliği ürün verimliliği araştırmaları dışında farklı sitelerde ürün yorumları çevremdeki insanlarla fikir alışverişi kendi tecrübelerimi kullandım</t>
  </si>
  <si>
    <t>İlkokul</t>
  </si>
  <si>
    <t>Yemek Siparişi;Kişisel Bakım &amp; Kozmetik;Hızlı Tüketim Ürünleri(Gıda,İçecek vb.);Teknoloji / Elektronik;Giyim / Ayakkabı;Ev Eşyaları;Çiçek / Çikolata;Mücevher/Aksesuar</t>
  </si>
  <si>
    <t>Tum sitelere baktim</t>
  </si>
  <si>
    <t>Yemek Siparişi;Dijital Müzik / Dijital Film / Dijital Oyun;Teknoloji / Elektronik</t>
  </si>
  <si>
    <t>Ürün katalogları;Aile üyeleri tavsiyesi;Ürün üzerindeki bilgi etiketleri;Geçmiş Tecrübelerim;Ürün/hizmet hakkında bilgi veren internet siteleri</t>
  </si>
  <si>
    <t>Müzik / Film / Hobi / Oyun;Kitap;Kişisel Bakım &amp; Kozmetik;Giyim / Ayakkabı;Çevrimici Eğitim;Ev Eşyaları;Çiçek / Çikolata;Mücevher/Aksesuar</t>
  </si>
  <si>
    <t>Yemek Siparişi;Müzik / Film / Hobi / Oyun;Dijital Müzik / Dijital Film / Dijital Oyun;Kitap;Kişisel Bakım &amp; Kozmetik;Teknoloji / Elektronik;Giyim / Ayakkabı;Ev Eşyaları;Çiçek / Çikolata;Seyahat(Ulaşım / Konaklama);Sportif ve Kültürel Faaliyet Biletleri;Finansal Hizmetler / Sigorta Alımı;Mücevher/Aksesuar</t>
  </si>
  <si>
    <t xml:space="preserve">Kullanıcı yorumları kesinlikle kararlarımı etkiler. Çok dikkat ederim kullanıcı yorumlarına. Ve diğer benzer ürünlerle arasında ki fiyat farkına baktım </t>
  </si>
  <si>
    <t>Kitap;Giyim / Ayakkabı;Anne / Bebek / Oyuncak;Ev Eşyaları;Otomobil Aksesuarları</t>
  </si>
  <si>
    <t>urunu alan insanlarin yorumlarini okudum</t>
  </si>
  <si>
    <t>Promosyonlar ve İndirimler;Daha hızlı alışveriş yapmak;Daha fazla ürün seçeneği;Daha fazla ödeme seçeceği;Ürünü almadan önce değerlendirmeleri okuyabilme</t>
  </si>
  <si>
    <t>Müşteri yorumlarını okuyarak</t>
  </si>
  <si>
    <t>Yemek Siparişi;Müzik / Film / Hobi / Oyun;Kitap;Teknoloji / Elektronik</t>
  </si>
  <si>
    <t>Yemek Siparişi;Kitap;Hızlı Tüketim Ürünleri(Gıda,İçecek vb.);Evcil Hayvan Ürünleri;Finansal Hizmetler / Sigorta Alımı</t>
  </si>
  <si>
    <t>İnternetde kullanıcı yorumları</t>
  </si>
  <si>
    <t xml:space="preserve">Arkadaşımdan yardım aldım </t>
  </si>
  <si>
    <t>Yemek Siparişi;Müzik / Film / Hobi / Oyun;Kişisel Bakım &amp; Kozmetik;Giyim / Ayakkabı;Ev Eşyaları;Çiçek / Çikolata;Seyahat(Ulaşım / Konaklama);Sportif ve Kültürel Faaliyet Biletleri</t>
  </si>
  <si>
    <t>Evlenmek üzereyim:)</t>
  </si>
  <si>
    <t>Güzellik uzmanı</t>
  </si>
  <si>
    <t>Promosyonlar ve İndirimler;Daha hızlı alışveriş yapmak;Daha fazla ürün seçeneği;Daha fazla ödeme seçeceği;Ürünü almadan önce değerlendirmeleri okuyabilme;Aldığım bazı ürünlerin sadece online olarak satılması</t>
  </si>
  <si>
    <t>Reklamlar;Arkadaşların tavsiyeleri;Televizyon programları ve uzman tavsiyeleri;Aile üyeleri tavsiyesi;Geçmiş Tecrübelerim</t>
  </si>
  <si>
    <t xml:space="preserve">Kitap alışverişi yaptım. Bildiğim bir yazarın kitabı olduğu için araştırmadım. Sadece okurların yorumları beni daha çık heyecanlandırdı kitabı almaya yönelik. </t>
  </si>
  <si>
    <t>Kişisel Bakım &amp; Kozmetik;Giyim / Ayakkabı;Ev Eşyaları</t>
  </si>
  <si>
    <t xml:space="preserve">Alacağım ürünün başka İnternet sayfalarındaki fiyat ve açıklamalarını karşılaştırın. </t>
  </si>
  <si>
    <t>Yorumları okudum ve siğer muadillwri ile karşılaştırdım</t>
  </si>
  <si>
    <t>Yemek Siparişi;Müzik / Film / Hobi / Oyun;Kitap;Seyahat(Ulaşım / Konaklama)</t>
  </si>
  <si>
    <t xml:space="preserve">D&amp;R 'dan kitap baktım online ve gerçek mağazadaki fiyatlarını karşılaştırdım. </t>
  </si>
  <si>
    <t>Kitap;Teknoloji / Elektronik;Giyim / Ayakkabı;Ev Eşyaları;Seyahat(Ulaşım / Konaklama)</t>
  </si>
  <si>
    <t>Ürün hakkında yorunları, fiyatı, satıcı güvenirliği</t>
  </si>
  <si>
    <t>Öğrenci</t>
  </si>
  <si>
    <t>Daha hızlı alışveriş yapmak;Daha fazla ürün seçeneği;Daha fazla ödeme seçeceği;Fiyat karşılaştırması yapabilme;Aradığım ürünün olduğum şehirde bulunmaması;Aldığım bazı ürünlerin sadece online olarak satılması</t>
  </si>
  <si>
    <t>Sayfada yazan bilgilerle</t>
  </si>
  <si>
    <t>Yemek Siparişi;Kişisel Bakım &amp; Kozmetik;Giyim / Ayakkabı;Ev Eşyaları</t>
  </si>
  <si>
    <t>Kampanya</t>
  </si>
  <si>
    <t>Arkadaşlarıma danıştım.</t>
  </si>
  <si>
    <t>Yemek Siparişi;Hızlı Tüketim Ürünleri(Gıda,İçecek vb.);Giyim / Ayakkabı;Çevrimici Eğitim</t>
  </si>
  <si>
    <t>Yemek Siparişi;Kitap;Kişisel Bakım &amp; Kozmetik;Teknoloji / Elektronik;Giyim / Ayakkabı;Anne / Bebek / Oyuncak;Çiçek / Çikolata</t>
  </si>
  <si>
    <t>yorumlar</t>
  </si>
  <si>
    <t>HepsiBurada</t>
  </si>
  <si>
    <t>Trendyol</t>
  </si>
  <si>
    <t>Gittigidiyor</t>
  </si>
  <si>
    <t>sahibinden</t>
  </si>
  <si>
    <t>n11</t>
  </si>
  <si>
    <t>Yemeksepeti</t>
  </si>
  <si>
    <t>aliexpress</t>
  </si>
  <si>
    <t>migros sanal market</t>
  </si>
  <si>
    <t>ebebek</t>
  </si>
  <si>
    <t>amazon</t>
  </si>
  <si>
    <t>teknosa</t>
  </si>
  <si>
    <t>kitapyurdu</t>
  </si>
  <si>
    <t>morhipo</t>
  </si>
  <si>
    <t>çiçeksepeti</t>
  </si>
  <si>
    <t>d&amp;r</t>
  </si>
  <si>
    <t>watsons</t>
  </si>
  <si>
    <t>lcwaikiki</t>
  </si>
  <si>
    <t>boyner</t>
  </si>
  <si>
    <t>carrefoursa</t>
  </si>
  <si>
    <t>epttavm</t>
  </si>
  <si>
    <t>Getir</t>
  </si>
  <si>
    <t>Banabi</t>
  </si>
  <si>
    <t>Bakkaldan</t>
  </si>
  <si>
    <t>Kapgel</t>
  </si>
  <si>
    <t>Diğer</t>
  </si>
  <si>
    <t>3-6 Ay</t>
  </si>
  <si>
    <t>Yaşamadım</t>
  </si>
  <si>
    <t>Akıllı Cep Telefonu, Dizüstü Bilgisayar</t>
  </si>
  <si>
    <t>Akıllı Cep Telefonu, Masaüstü Bilgisayar, Dizüstü Bilgisayar</t>
  </si>
  <si>
    <t>Akıllı Cep Telefonu, Masaüstü Bilgisayar, Dizüstü Bilgisayar, Tablet</t>
  </si>
  <si>
    <t>Akıllı Cep Telefonu, Masaüstü Bilgisayar</t>
  </si>
  <si>
    <t>Alışverişlerinizden önce fiyat karşılaştırması yapar mısınız?</t>
  </si>
  <si>
    <t>Size özel teklifler sunulması alışveriş kararınızı etkiler mi?</t>
  </si>
  <si>
    <t>Alışverişleriniz sonrası geri bildirim verir misiniz?</t>
  </si>
  <si>
    <t>Aras Kargo</t>
  </si>
  <si>
    <t>Sürat Kargo</t>
  </si>
  <si>
    <t>Yurtiçi Kargo</t>
  </si>
  <si>
    <t>PTT Kargo</t>
  </si>
  <si>
    <t>UPS</t>
  </si>
  <si>
    <t>Part Time</t>
  </si>
  <si>
    <t>Age</t>
  </si>
  <si>
    <t>Sex</t>
  </si>
  <si>
    <t>City</t>
  </si>
  <si>
    <t>Marial Status</t>
  </si>
  <si>
    <t>Education</t>
  </si>
  <si>
    <t>Working</t>
  </si>
  <si>
    <t>Sector</t>
  </si>
  <si>
    <t>Working Type</t>
  </si>
  <si>
    <t>Experience</t>
  </si>
  <si>
    <t>Abroad Ex</t>
  </si>
  <si>
    <t>Abroad year</t>
  </si>
  <si>
    <t>Devices</t>
  </si>
  <si>
    <t>Preference Reasons</t>
  </si>
  <si>
    <t>Shopping categories</t>
  </si>
  <si>
    <t>Research before purchase</t>
  </si>
  <si>
    <t>Payment Methods</t>
  </si>
  <si>
    <t>allow Site to save card infos</t>
  </si>
  <si>
    <t>Following campaign days</t>
  </si>
  <si>
    <t>Free shipment effect decision</t>
  </si>
  <si>
    <t>Turkey based or no would affect</t>
  </si>
  <si>
    <t>Info Resources before purchase</t>
  </si>
  <si>
    <t>Physical place affect</t>
  </si>
  <si>
    <t>Research before last purchase</t>
  </si>
  <si>
    <t>MNG Kargo</t>
  </si>
  <si>
    <t>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</si>
</sst>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1"/>
      <color rgb="FF000000"/>
      <name val="Calibri"/>
      <family val="2"/>
    </font>
    <font>
      <sz val="10"/>
      <color theme="1"/>
      <name val="Arial"/>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horizontal="center"/>
    </xf>
    <xf numFmtId="0" fontId="3" fillId="0" borderId="0" xfId="0" applyFont="1"/>
    <xf numFmtId="0" fontId="1" fillId="2" borderId="0" xfId="0" applyFont="1" applyFill="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77"/>
  <sheetViews>
    <sheetView tabSelected="1" topLeftCell="A1146" workbookViewId="0">
      <selection activeCell="H1190" sqref="H1190"/>
    </sheetView>
  </sheetViews>
  <sheetFormatPr baseColWidth="10" defaultColWidth="8.83203125" defaultRowHeight="15"/>
  <cols>
    <col min="6" max="6" width="6.6640625" style="2" customWidth="1"/>
    <col min="10" max="10" width="14.6640625" bestFit="1" customWidth="1"/>
    <col min="11" max="11" width="17.6640625" bestFit="1" customWidth="1"/>
    <col min="12" max="12" width="11.33203125" customWidth="1"/>
    <col min="13" max="13" width="23.6640625" bestFit="1" customWidth="1"/>
    <col min="14" max="14" width="50.83203125" customWidth="1"/>
    <col min="15" max="15" width="11.1640625" customWidth="1"/>
    <col min="16" max="16" width="52.6640625" customWidth="1"/>
    <col min="17" max="17" width="31.5" customWidth="1"/>
    <col min="59" max="59" width="255.83203125" bestFit="1" customWidth="1"/>
  </cols>
  <sheetData>
    <row r="1" spans="1:59" s="4" customFormat="1" ht="52" customHeight="1">
      <c r="A1" s="4" t="s">
        <v>2168</v>
      </c>
      <c r="B1" s="4" t="s">
        <v>2169</v>
      </c>
      <c r="C1" s="4" t="s">
        <v>2170</v>
      </c>
      <c r="D1" s="4" t="s">
        <v>2171</v>
      </c>
      <c r="E1" s="4" t="s">
        <v>2172</v>
      </c>
      <c r="F1" s="4" t="s">
        <v>2173</v>
      </c>
      <c r="G1" s="4" t="s">
        <v>2174</v>
      </c>
      <c r="H1" s="4" t="s">
        <v>2175</v>
      </c>
      <c r="I1" s="4" t="s">
        <v>2176</v>
      </c>
      <c r="J1" s="4" t="s">
        <v>2192</v>
      </c>
      <c r="K1" s="4" t="s">
        <v>2177</v>
      </c>
      <c r="L1" s="4" t="s">
        <v>2178</v>
      </c>
      <c r="M1" s="4" t="s">
        <v>0</v>
      </c>
      <c r="N1" s="4" t="s">
        <v>2179</v>
      </c>
      <c r="O1" s="4" t="s">
        <v>2180</v>
      </c>
      <c r="P1" s="4" t="s">
        <v>2181</v>
      </c>
      <c r="Q1" s="4" t="s">
        <v>2182</v>
      </c>
      <c r="R1" s="4" t="s">
        <v>2128</v>
      </c>
      <c r="S1" s="4" t="s">
        <v>2129</v>
      </c>
      <c r="T1" s="4" t="s">
        <v>2130</v>
      </c>
      <c r="U1" s="4" t="s">
        <v>2131</v>
      </c>
      <c r="V1" s="4" t="s">
        <v>2132</v>
      </c>
      <c r="W1" s="4" t="s">
        <v>2133</v>
      </c>
      <c r="X1" s="4" t="s">
        <v>2134</v>
      </c>
      <c r="Y1" s="4" t="s">
        <v>2135</v>
      </c>
      <c r="Z1" s="4" t="s">
        <v>2136</v>
      </c>
      <c r="AA1" s="4" t="s">
        <v>2137</v>
      </c>
      <c r="AB1" s="4" t="s">
        <v>2138</v>
      </c>
      <c r="AC1" s="4" t="s">
        <v>2139</v>
      </c>
      <c r="AD1" s="4" t="s">
        <v>2140</v>
      </c>
      <c r="AE1" s="4" t="s">
        <v>2141</v>
      </c>
      <c r="AF1" s="4" t="s">
        <v>2142</v>
      </c>
      <c r="AG1" s="4" t="s">
        <v>2143</v>
      </c>
      <c r="AH1" s="4" t="s">
        <v>2144</v>
      </c>
      <c r="AI1" s="4" t="s">
        <v>2145</v>
      </c>
      <c r="AJ1" s="4" t="s">
        <v>2146</v>
      </c>
      <c r="AK1" s="4" t="s">
        <v>2147</v>
      </c>
      <c r="AL1" s="4" t="s">
        <v>2148</v>
      </c>
      <c r="AM1" s="4" t="s">
        <v>2149</v>
      </c>
      <c r="AN1" s="4" t="s">
        <v>2150</v>
      </c>
      <c r="AO1" s="4" t="s">
        <v>2151</v>
      </c>
      <c r="AP1" s="4" t="s">
        <v>2152</v>
      </c>
      <c r="AQ1" s="4" t="s">
        <v>2183</v>
      </c>
      <c r="AR1" s="4" t="s">
        <v>2184</v>
      </c>
      <c r="AS1" s="4" t="s">
        <v>2185</v>
      </c>
      <c r="AT1" s="4" t="s">
        <v>2186</v>
      </c>
      <c r="AU1" s="4" t="s">
        <v>2159</v>
      </c>
      <c r="AV1" s="4" t="s">
        <v>2160</v>
      </c>
      <c r="AW1" s="4" t="s">
        <v>2161</v>
      </c>
      <c r="AX1" s="4" t="s">
        <v>2162</v>
      </c>
      <c r="AY1" s="4" t="s">
        <v>2191</v>
      </c>
      <c r="AZ1" s="4" t="s">
        <v>2163</v>
      </c>
      <c r="BA1" s="4" t="s">
        <v>2164</v>
      </c>
      <c r="BB1" s="4" t="s">
        <v>2165</v>
      </c>
      <c r="BC1" s="4" t="s">
        <v>2166</v>
      </c>
      <c r="BD1" s="4" t="s">
        <v>2188</v>
      </c>
      <c r="BE1" s="4" t="s">
        <v>2187</v>
      </c>
      <c r="BF1" s="4" t="s">
        <v>2189</v>
      </c>
      <c r="BG1" s="4" t="s">
        <v>2190</v>
      </c>
    </row>
    <row r="2" spans="1:59">
      <c r="A2" t="s">
        <v>1</v>
      </c>
      <c r="B2" t="s">
        <v>2</v>
      </c>
      <c r="C2" t="s">
        <v>3</v>
      </c>
      <c r="D2" t="s">
        <v>4</v>
      </c>
      <c r="E2" t="s">
        <v>5</v>
      </c>
      <c r="F2" s="2">
        <v>0</v>
      </c>
      <c r="J2">
        <v>2</v>
      </c>
      <c r="K2" t="s">
        <v>2154</v>
      </c>
      <c r="L2" cm="1">
        <f t="array" ref="L2">_xlfn.IFS(K2="Yaşamadım",0,K2="6 Aydan Az",1,K2="6-12 Ay",2,K2="1-2 Yıl",3,K2="2 yıldan fazla",4)</f>
        <v>0</v>
      </c>
      <c r="M2" t="s">
        <v>7</v>
      </c>
      <c r="N2" t="s">
        <v>8</v>
      </c>
      <c r="O2" t="s">
        <v>9</v>
      </c>
      <c r="P2" t="s">
        <v>10</v>
      </c>
      <c r="Q2" t="s">
        <v>11</v>
      </c>
      <c r="R2" t="s">
        <v>12</v>
      </c>
      <c r="S2" t="s">
        <v>12</v>
      </c>
      <c r="T2" t="s">
        <v>12</v>
      </c>
      <c r="U2" t="s">
        <v>12</v>
      </c>
      <c r="V2" t="s">
        <v>12</v>
      </c>
      <c r="W2" t="s">
        <v>12</v>
      </c>
      <c r="Y2" t="s">
        <v>12</v>
      </c>
      <c r="AC2" t="s">
        <v>12</v>
      </c>
      <c r="AE2" t="s">
        <v>12</v>
      </c>
      <c r="AH2" t="s">
        <v>12</v>
      </c>
      <c r="AI2" t="s">
        <v>12</v>
      </c>
      <c r="AJ2" t="s">
        <v>12</v>
      </c>
      <c r="AQ2" t="s">
        <v>13</v>
      </c>
      <c r="AR2" t="s">
        <v>14</v>
      </c>
      <c r="AS2" t="s">
        <v>14</v>
      </c>
      <c r="AT2" t="s">
        <v>15</v>
      </c>
      <c r="AU2" t="s">
        <v>15</v>
      </c>
      <c r="AV2" t="s">
        <v>16</v>
      </c>
      <c r="AW2" t="s">
        <v>14</v>
      </c>
      <c r="AX2" t="s">
        <v>17</v>
      </c>
      <c r="AY2" t="s">
        <v>17</v>
      </c>
      <c r="AZ2" t="s">
        <v>17</v>
      </c>
      <c r="BA2" t="s">
        <v>17</v>
      </c>
      <c r="BB2" t="s">
        <v>17</v>
      </c>
      <c r="BC2" t="s">
        <v>14</v>
      </c>
      <c r="BD2" t="s">
        <v>18</v>
      </c>
      <c r="BE2" t="s">
        <v>19</v>
      </c>
      <c r="BF2" t="s">
        <v>20</v>
      </c>
    </row>
    <row r="3" spans="1:59">
      <c r="A3" t="s">
        <v>1</v>
      </c>
      <c r="B3" t="s">
        <v>21</v>
      </c>
      <c r="C3" t="s">
        <v>22</v>
      </c>
      <c r="D3" t="s">
        <v>4</v>
      </c>
      <c r="E3" t="s">
        <v>23</v>
      </c>
      <c r="F3" s="2">
        <v>1</v>
      </c>
      <c r="G3" t="s">
        <v>24</v>
      </c>
      <c r="H3" t="s">
        <v>25</v>
      </c>
      <c r="I3">
        <v>0</v>
      </c>
      <c r="J3">
        <v>1</v>
      </c>
      <c r="K3" t="s">
        <v>2154</v>
      </c>
      <c r="L3" cm="1">
        <f t="array" ref="L3">_xlfn.IFS(K3="Yaşamadım",0,K3="6 Aydan Az",1,K3="6-12 Ay",2,K3="1-2 Yıl",3,K3="2 yıldan fazla",4)</f>
        <v>0</v>
      </c>
      <c r="M3" t="s">
        <v>7</v>
      </c>
      <c r="N3" t="s">
        <v>27</v>
      </c>
      <c r="O3" t="s">
        <v>28</v>
      </c>
      <c r="P3" t="s">
        <v>29</v>
      </c>
      <c r="Q3" t="s">
        <v>11</v>
      </c>
      <c r="AQ3" t="s">
        <v>30</v>
      </c>
      <c r="AR3" t="s">
        <v>14</v>
      </c>
      <c r="AS3" t="s">
        <v>14</v>
      </c>
      <c r="AT3" t="s">
        <v>17</v>
      </c>
      <c r="AU3" t="s">
        <v>15</v>
      </c>
      <c r="AV3" t="s">
        <v>14</v>
      </c>
      <c r="AW3" t="s">
        <v>14</v>
      </c>
      <c r="AX3" t="s">
        <v>14</v>
      </c>
      <c r="AY3" t="s">
        <v>14</v>
      </c>
      <c r="AZ3" t="s">
        <v>14</v>
      </c>
      <c r="BA3" t="s">
        <v>14</v>
      </c>
      <c r="BB3" t="s">
        <v>14</v>
      </c>
      <c r="BC3" t="s">
        <v>14</v>
      </c>
      <c r="BD3" t="s">
        <v>31</v>
      </c>
      <c r="BE3" t="s">
        <v>20</v>
      </c>
      <c r="BF3" t="s">
        <v>20</v>
      </c>
    </row>
    <row r="4" spans="1:59">
      <c r="A4" t="s">
        <v>1</v>
      </c>
      <c r="B4" t="s">
        <v>2</v>
      </c>
      <c r="C4" t="s">
        <v>22</v>
      </c>
      <c r="D4" t="s">
        <v>4</v>
      </c>
      <c r="E4" t="s">
        <v>5</v>
      </c>
      <c r="F4" s="2">
        <v>1</v>
      </c>
      <c r="G4" t="s">
        <v>32</v>
      </c>
      <c r="H4" t="s">
        <v>33</v>
      </c>
      <c r="I4">
        <v>4</v>
      </c>
      <c r="J4">
        <v>3</v>
      </c>
      <c r="K4" t="s">
        <v>2154</v>
      </c>
      <c r="L4" cm="1">
        <f t="array" ref="L4">_xlfn.IFS(K4="Yaşamadım",0,K4="6 Aydan Az",1,K4="6-12 Ay",2,K4="1-2 Yıl",3,K4="2 yıldan fazla",4)</f>
        <v>0</v>
      </c>
      <c r="M4" t="s">
        <v>35</v>
      </c>
      <c r="N4" t="s">
        <v>36</v>
      </c>
      <c r="O4" t="s">
        <v>37</v>
      </c>
      <c r="P4" t="s">
        <v>38</v>
      </c>
      <c r="Q4" t="s">
        <v>39</v>
      </c>
      <c r="S4" t="s">
        <v>35</v>
      </c>
      <c r="W4" t="s">
        <v>12</v>
      </c>
      <c r="AC4" t="s">
        <v>35</v>
      </c>
      <c r="AL4" t="s">
        <v>12</v>
      </c>
      <c r="AN4" t="s">
        <v>40</v>
      </c>
      <c r="AQ4" t="s">
        <v>41</v>
      </c>
      <c r="AR4" t="s">
        <v>15</v>
      </c>
      <c r="AS4" t="s">
        <v>15</v>
      </c>
      <c r="AT4" t="s">
        <v>15</v>
      </c>
      <c r="AU4" t="s">
        <v>15</v>
      </c>
      <c r="AV4" t="s">
        <v>15</v>
      </c>
      <c r="AW4" t="s">
        <v>14</v>
      </c>
      <c r="AX4" t="s">
        <v>15</v>
      </c>
      <c r="AY4" t="s">
        <v>15</v>
      </c>
      <c r="AZ4" t="s">
        <v>42</v>
      </c>
      <c r="BA4" t="s">
        <v>15</v>
      </c>
      <c r="BB4" t="s">
        <v>14</v>
      </c>
      <c r="BC4" t="s">
        <v>14</v>
      </c>
      <c r="BD4" t="s">
        <v>43</v>
      </c>
      <c r="BE4" t="s">
        <v>20</v>
      </c>
      <c r="BF4" t="s">
        <v>20</v>
      </c>
    </row>
    <row r="5" spans="1:59">
      <c r="A5" t="s">
        <v>1</v>
      </c>
      <c r="B5" t="s">
        <v>2</v>
      </c>
      <c r="C5" t="s">
        <v>22</v>
      </c>
      <c r="D5" t="s">
        <v>4</v>
      </c>
      <c r="E5" t="s">
        <v>5</v>
      </c>
      <c r="F5" s="2">
        <v>0</v>
      </c>
      <c r="J5">
        <v>3</v>
      </c>
      <c r="K5" t="s">
        <v>2154</v>
      </c>
      <c r="L5" cm="1">
        <f t="array" ref="L5">_xlfn.IFS(K5="Yaşamadım",0,K5="6 Aydan Az",1,K5="6-12 Ay",2,K5="1-2 Yıl",3,K5="2 yıldan fazla",4)</f>
        <v>0</v>
      </c>
      <c r="M5" t="s">
        <v>35</v>
      </c>
      <c r="N5" t="s">
        <v>8</v>
      </c>
      <c r="O5" t="s">
        <v>44</v>
      </c>
      <c r="P5" t="s">
        <v>45</v>
      </c>
      <c r="Q5" t="s">
        <v>39</v>
      </c>
      <c r="S5" t="s">
        <v>46</v>
      </c>
      <c r="V5" t="s">
        <v>46</v>
      </c>
      <c r="X5" t="s">
        <v>35</v>
      </c>
      <c r="AA5" t="s">
        <v>35</v>
      </c>
      <c r="AB5" t="s">
        <v>35</v>
      </c>
      <c r="AC5" t="s">
        <v>35</v>
      </c>
      <c r="AE5" t="s">
        <v>12</v>
      </c>
      <c r="AF5" t="s">
        <v>35</v>
      </c>
      <c r="AG5" t="s">
        <v>40</v>
      </c>
      <c r="AI5" t="s">
        <v>46</v>
      </c>
      <c r="AQ5" t="s">
        <v>41</v>
      </c>
      <c r="AR5" t="s">
        <v>42</v>
      </c>
      <c r="AS5" t="s">
        <v>42</v>
      </c>
      <c r="AT5" t="s">
        <v>15</v>
      </c>
      <c r="AU5" t="s">
        <v>15</v>
      </c>
      <c r="AV5" t="s">
        <v>17</v>
      </c>
      <c r="AW5" t="s">
        <v>42</v>
      </c>
      <c r="AX5" t="s">
        <v>16</v>
      </c>
      <c r="AY5" t="s">
        <v>16</v>
      </c>
      <c r="AZ5" t="s">
        <v>15</v>
      </c>
      <c r="BA5" t="s">
        <v>16</v>
      </c>
      <c r="BB5" t="s">
        <v>17</v>
      </c>
      <c r="BC5" t="s">
        <v>17</v>
      </c>
      <c r="BD5" t="s">
        <v>47</v>
      </c>
      <c r="BE5" t="s">
        <v>19</v>
      </c>
      <c r="BF5" t="s">
        <v>19</v>
      </c>
      <c r="BG5" t="s">
        <v>48</v>
      </c>
    </row>
    <row r="6" spans="1:59">
      <c r="A6" t="s">
        <v>1</v>
      </c>
      <c r="B6" t="s">
        <v>2</v>
      </c>
      <c r="C6" t="s">
        <v>22</v>
      </c>
      <c r="D6" t="s">
        <v>4</v>
      </c>
      <c r="E6" t="s">
        <v>5</v>
      </c>
      <c r="F6" s="2">
        <v>0</v>
      </c>
      <c r="J6">
        <v>1</v>
      </c>
      <c r="K6" t="s">
        <v>2154</v>
      </c>
      <c r="L6" cm="1">
        <f t="array" ref="L6">_xlfn.IFS(K6="Yaşamadım",0,K6="6 Aydan Az",1,K6="6-12 Ay",2,K6="1-2 Yıl",3,K6="2 yıldan fazla",4)</f>
        <v>0</v>
      </c>
      <c r="M6" t="s">
        <v>7</v>
      </c>
      <c r="N6" t="s">
        <v>36</v>
      </c>
      <c r="O6" t="s">
        <v>49</v>
      </c>
      <c r="P6" t="s">
        <v>50</v>
      </c>
      <c r="Q6" t="s">
        <v>39</v>
      </c>
      <c r="R6" t="s">
        <v>12</v>
      </c>
      <c r="S6" t="s">
        <v>46</v>
      </c>
      <c r="T6" t="s">
        <v>12</v>
      </c>
      <c r="U6" t="s">
        <v>12</v>
      </c>
      <c r="V6" t="s">
        <v>12</v>
      </c>
      <c r="W6" t="s">
        <v>40</v>
      </c>
      <c r="X6" t="s">
        <v>12</v>
      </c>
      <c r="Y6" t="s">
        <v>12</v>
      </c>
      <c r="Z6" t="s">
        <v>12</v>
      </c>
      <c r="AA6" t="s">
        <v>12</v>
      </c>
      <c r="AB6" t="s">
        <v>12</v>
      </c>
      <c r="AC6" t="s">
        <v>12</v>
      </c>
      <c r="AD6" t="s">
        <v>12</v>
      </c>
      <c r="AE6" t="s">
        <v>12</v>
      </c>
      <c r="AF6" t="s">
        <v>12</v>
      </c>
      <c r="AG6" t="s">
        <v>12</v>
      </c>
      <c r="AH6" t="s">
        <v>12</v>
      </c>
      <c r="AI6" t="s">
        <v>12</v>
      </c>
      <c r="AJ6" t="s">
        <v>12</v>
      </c>
      <c r="AK6" t="s">
        <v>12</v>
      </c>
      <c r="AL6" t="s">
        <v>12</v>
      </c>
      <c r="AM6" t="s">
        <v>12</v>
      </c>
      <c r="AN6" t="s">
        <v>12</v>
      </c>
      <c r="AO6" t="s">
        <v>12</v>
      </c>
      <c r="AP6" t="s">
        <v>12</v>
      </c>
      <c r="AQ6" t="s">
        <v>51</v>
      </c>
      <c r="AR6" t="s">
        <v>14</v>
      </c>
      <c r="AS6" t="s">
        <v>15</v>
      </c>
      <c r="AT6" t="s">
        <v>15</v>
      </c>
      <c r="AU6" t="s">
        <v>15</v>
      </c>
      <c r="AV6" t="s">
        <v>15</v>
      </c>
      <c r="AW6" t="s">
        <v>15</v>
      </c>
      <c r="AX6" t="s">
        <v>16</v>
      </c>
      <c r="AY6" t="s">
        <v>17</v>
      </c>
      <c r="AZ6" t="s">
        <v>17</v>
      </c>
      <c r="BA6" t="s">
        <v>15</v>
      </c>
      <c r="BB6" t="s">
        <v>16</v>
      </c>
      <c r="BC6" t="s">
        <v>14</v>
      </c>
      <c r="BD6" t="s">
        <v>52</v>
      </c>
      <c r="BE6" t="s">
        <v>19</v>
      </c>
      <c r="BF6" t="s">
        <v>19</v>
      </c>
      <c r="BG6" t="s">
        <v>53</v>
      </c>
    </row>
    <row r="7" spans="1:59">
      <c r="A7" t="s">
        <v>1</v>
      </c>
      <c r="B7" t="s">
        <v>2</v>
      </c>
      <c r="C7" t="s">
        <v>22</v>
      </c>
      <c r="D7" t="s">
        <v>4</v>
      </c>
      <c r="E7" t="s">
        <v>5</v>
      </c>
      <c r="F7" s="2">
        <v>0</v>
      </c>
      <c r="J7">
        <v>4</v>
      </c>
      <c r="K7" t="s">
        <v>2154</v>
      </c>
      <c r="L7" cm="1">
        <f t="array" ref="L7">_xlfn.IFS(K7="Yaşamadım",0,K7="6 Aydan Az",1,K7="6-12 Ay",2,K7="1-2 Yıl",3,K7="2 yıldan fazla",4)</f>
        <v>0</v>
      </c>
      <c r="M7" t="s">
        <v>46</v>
      </c>
      <c r="N7" t="s">
        <v>36</v>
      </c>
      <c r="O7" t="s">
        <v>55</v>
      </c>
      <c r="P7" t="s">
        <v>56</v>
      </c>
      <c r="Q7" t="s">
        <v>57</v>
      </c>
      <c r="R7" t="s">
        <v>35</v>
      </c>
      <c r="S7" t="s">
        <v>40</v>
      </c>
      <c r="T7" t="s">
        <v>35</v>
      </c>
      <c r="V7" t="s">
        <v>35</v>
      </c>
      <c r="W7" t="s">
        <v>40</v>
      </c>
      <c r="X7" t="s">
        <v>12</v>
      </c>
      <c r="Y7" t="s">
        <v>12</v>
      </c>
      <c r="AC7" t="s">
        <v>46</v>
      </c>
      <c r="AD7" t="s">
        <v>35</v>
      </c>
      <c r="AE7" t="s">
        <v>12</v>
      </c>
      <c r="AF7" t="s">
        <v>46</v>
      </c>
      <c r="AG7" t="s">
        <v>40</v>
      </c>
      <c r="AI7" t="s">
        <v>12</v>
      </c>
      <c r="AL7" t="s">
        <v>40</v>
      </c>
      <c r="AQ7" t="s">
        <v>41</v>
      </c>
      <c r="AR7" t="s">
        <v>17</v>
      </c>
      <c r="AS7" t="s">
        <v>15</v>
      </c>
      <c r="AT7" t="s">
        <v>15</v>
      </c>
      <c r="AU7" t="s">
        <v>15</v>
      </c>
      <c r="AV7" t="s">
        <v>15</v>
      </c>
      <c r="AW7" t="s">
        <v>15</v>
      </c>
      <c r="AX7" t="s">
        <v>42</v>
      </c>
      <c r="AY7" t="s">
        <v>16</v>
      </c>
      <c r="AZ7" t="s">
        <v>42</v>
      </c>
      <c r="BA7" t="s">
        <v>16</v>
      </c>
      <c r="BB7" t="s">
        <v>42</v>
      </c>
      <c r="BC7" t="s">
        <v>15</v>
      </c>
      <c r="BD7" t="s">
        <v>58</v>
      </c>
      <c r="BE7" t="s">
        <v>19</v>
      </c>
      <c r="BF7" t="s">
        <v>19</v>
      </c>
      <c r="BG7" t="s">
        <v>59</v>
      </c>
    </row>
    <row r="8" spans="1:59">
      <c r="A8" t="s">
        <v>1</v>
      </c>
      <c r="B8" t="s">
        <v>2</v>
      </c>
      <c r="C8" t="s">
        <v>22</v>
      </c>
      <c r="D8" t="s">
        <v>4</v>
      </c>
      <c r="E8" t="s">
        <v>5</v>
      </c>
      <c r="F8" s="2">
        <v>1</v>
      </c>
      <c r="G8" t="s">
        <v>60</v>
      </c>
      <c r="H8" t="s">
        <v>33</v>
      </c>
      <c r="I8">
        <v>1</v>
      </c>
      <c r="J8">
        <v>3</v>
      </c>
      <c r="K8" t="s">
        <v>2154</v>
      </c>
      <c r="L8" cm="1">
        <f t="array" ref="L8">_xlfn.IFS(K8="Yaşamadım",0,K8="6 Aydan Az",1,K8="6-12 Ay",2,K8="1-2 Yıl",3,K8="2 yıldan fazla",4)</f>
        <v>0</v>
      </c>
      <c r="M8" t="s">
        <v>35</v>
      </c>
      <c r="N8" t="s">
        <v>61</v>
      </c>
      <c r="O8" t="s">
        <v>62</v>
      </c>
      <c r="P8" t="s">
        <v>63</v>
      </c>
      <c r="Q8" t="s">
        <v>39</v>
      </c>
      <c r="R8" t="s">
        <v>12</v>
      </c>
      <c r="S8" t="s">
        <v>12</v>
      </c>
      <c r="T8" t="s">
        <v>12</v>
      </c>
      <c r="V8" t="s">
        <v>12</v>
      </c>
      <c r="X8" t="s">
        <v>12</v>
      </c>
      <c r="Y8" t="s">
        <v>12</v>
      </c>
      <c r="AC8" t="s">
        <v>12</v>
      </c>
      <c r="AG8" t="s">
        <v>12</v>
      </c>
      <c r="AP8" t="s">
        <v>12</v>
      </c>
      <c r="AQ8" t="s">
        <v>64</v>
      </c>
      <c r="AR8" t="s">
        <v>17</v>
      </c>
      <c r="AS8" t="s">
        <v>42</v>
      </c>
      <c r="AT8" t="s">
        <v>15</v>
      </c>
      <c r="AU8" t="s">
        <v>15</v>
      </c>
      <c r="AV8" t="s">
        <v>15</v>
      </c>
      <c r="AW8" t="s">
        <v>14</v>
      </c>
      <c r="AX8" t="s">
        <v>16</v>
      </c>
      <c r="AY8" t="s">
        <v>16</v>
      </c>
      <c r="AZ8" t="s">
        <v>16</v>
      </c>
      <c r="BA8" t="s">
        <v>16</v>
      </c>
      <c r="BB8" t="s">
        <v>16</v>
      </c>
      <c r="BC8" t="s">
        <v>14</v>
      </c>
      <c r="BD8" t="s">
        <v>65</v>
      </c>
      <c r="BE8" t="s">
        <v>20</v>
      </c>
      <c r="BF8" t="s">
        <v>20</v>
      </c>
    </row>
    <row r="9" spans="1:59">
      <c r="A9" t="s">
        <v>1</v>
      </c>
      <c r="B9" t="s">
        <v>21</v>
      </c>
      <c r="C9" t="s">
        <v>22</v>
      </c>
      <c r="D9" t="s">
        <v>4</v>
      </c>
      <c r="E9" t="s">
        <v>5</v>
      </c>
      <c r="F9" s="2">
        <v>0</v>
      </c>
      <c r="J9">
        <v>5</v>
      </c>
      <c r="K9" s="3" t="s">
        <v>67</v>
      </c>
      <c r="L9" cm="1">
        <f t="array" ref="L9">_xlfn.IFS(K9="Yaşamadım",0,K9="6 Aydan Az",1,K9="6-12 Ay",2,K9="1-2 Yıl",3,K9="2 yıldan fazla",4)</f>
        <v>4</v>
      </c>
      <c r="M9" t="s">
        <v>40</v>
      </c>
      <c r="N9" t="s">
        <v>61</v>
      </c>
      <c r="O9" t="s">
        <v>68</v>
      </c>
      <c r="P9" t="s">
        <v>69</v>
      </c>
      <c r="Q9" t="s">
        <v>57</v>
      </c>
      <c r="AQ9" t="s">
        <v>30</v>
      </c>
      <c r="AR9" t="s">
        <v>15</v>
      </c>
      <c r="AS9" t="s">
        <v>15</v>
      </c>
      <c r="AT9" t="s">
        <v>15</v>
      </c>
      <c r="AU9" t="s">
        <v>15</v>
      </c>
      <c r="AV9" t="s">
        <v>15</v>
      </c>
      <c r="AW9" t="s">
        <v>15</v>
      </c>
      <c r="AX9" t="s">
        <v>15</v>
      </c>
      <c r="AY9" t="s">
        <v>15</v>
      </c>
      <c r="AZ9" t="s">
        <v>15</v>
      </c>
      <c r="BA9" t="s">
        <v>15</v>
      </c>
      <c r="BB9" t="s">
        <v>15</v>
      </c>
      <c r="BC9" t="s">
        <v>15</v>
      </c>
      <c r="BD9" t="s">
        <v>70</v>
      </c>
      <c r="BE9" t="s">
        <v>19</v>
      </c>
      <c r="BF9" t="s">
        <v>19</v>
      </c>
    </row>
    <row r="10" spans="1:59">
      <c r="A10" t="s">
        <v>1</v>
      </c>
      <c r="B10" t="s">
        <v>2</v>
      </c>
      <c r="C10" t="s">
        <v>22</v>
      </c>
      <c r="D10" t="s">
        <v>4</v>
      </c>
      <c r="E10" t="s">
        <v>5</v>
      </c>
      <c r="F10" s="2">
        <v>0</v>
      </c>
      <c r="J10">
        <v>2</v>
      </c>
      <c r="K10" t="s">
        <v>2154</v>
      </c>
      <c r="L10" cm="1">
        <f t="array" ref="L10">_xlfn.IFS(K10="Yaşamadım",0,K10="6 Aydan Az",1,K10="6-12 Ay",2,K10="1-2 Yıl",3,K10="2 yıldan fazla",4)</f>
        <v>0</v>
      </c>
      <c r="M10" t="s">
        <v>35</v>
      </c>
      <c r="N10" t="s">
        <v>36</v>
      </c>
      <c r="O10" t="s">
        <v>71</v>
      </c>
      <c r="P10" t="s">
        <v>72</v>
      </c>
      <c r="Q10" t="s">
        <v>11</v>
      </c>
      <c r="R10" t="s">
        <v>12</v>
      </c>
      <c r="S10" t="s">
        <v>35</v>
      </c>
      <c r="T10" t="s">
        <v>12</v>
      </c>
      <c r="U10" t="s">
        <v>12</v>
      </c>
      <c r="V10" t="s">
        <v>12</v>
      </c>
      <c r="W10" t="s">
        <v>35</v>
      </c>
      <c r="X10" t="s">
        <v>12</v>
      </c>
      <c r="Y10" t="s">
        <v>12</v>
      </c>
      <c r="Z10" t="s">
        <v>12</v>
      </c>
      <c r="AA10" t="s">
        <v>12</v>
      </c>
      <c r="AB10" t="s">
        <v>12</v>
      </c>
      <c r="AC10" t="s">
        <v>12</v>
      </c>
      <c r="AD10" t="s">
        <v>12</v>
      </c>
      <c r="AE10" t="s">
        <v>12</v>
      </c>
      <c r="AF10" t="s">
        <v>12</v>
      </c>
      <c r="AG10" t="s">
        <v>12</v>
      </c>
      <c r="AH10" t="s">
        <v>12</v>
      </c>
      <c r="AI10" t="s">
        <v>35</v>
      </c>
      <c r="AJ10" t="s">
        <v>12</v>
      </c>
      <c r="AK10" t="s">
        <v>12</v>
      </c>
      <c r="AL10" t="s">
        <v>35</v>
      </c>
      <c r="AM10" t="s">
        <v>35</v>
      </c>
      <c r="AN10" t="s">
        <v>12</v>
      </c>
      <c r="AO10" t="s">
        <v>12</v>
      </c>
      <c r="AP10" t="s">
        <v>12</v>
      </c>
      <c r="AQ10" t="s">
        <v>73</v>
      </c>
      <c r="AR10" t="s">
        <v>14</v>
      </c>
      <c r="AS10" t="s">
        <v>15</v>
      </c>
      <c r="AT10" t="s">
        <v>15</v>
      </c>
      <c r="AU10" t="s">
        <v>15</v>
      </c>
      <c r="AV10" t="s">
        <v>15</v>
      </c>
      <c r="AW10" t="s">
        <v>42</v>
      </c>
      <c r="AX10" t="s">
        <v>16</v>
      </c>
      <c r="AY10" t="s">
        <v>14</v>
      </c>
      <c r="AZ10" t="s">
        <v>14</v>
      </c>
      <c r="BA10" t="s">
        <v>15</v>
      </c>
      <c r="BB10" t="s">
        <v>14</v>
      </c>
      <c r="BC10" t="s">
        <v>15</v>
      </c>
      <c r="BD10" t="s">
        <v>74</v>
      </c>
      <c r="BE10" t="s">
        <v>20</v>
      </c>
      <c r="BF10" t="s">
        <v>19</v>
      </c>
      <c r="BG10" t="s">
        <v>75</v>
      </c>
    </row>
    <row r="11" spans="1:59">
      <c r="A11" t="s">
        <v>1</v>
      </c>
      <c r="B11" t="s">
        <v>2</v>
      </c>
      <c r="C11" t="s">
        <v>22</v>
      </c>
      <c r="D11" t="s">
        <v>4</v>
      </c>
      <c r="E11" t="s">
        <v>5</v>
      </c>
      <c r="F11" s="2">
        <v>0</v>
      </c>
      <c r="J11">
        <v>3</v>
      </c>
      <c r="K11" t="s">
        <v>2154</v>
      </c>
      <c r="L11" cm="1">
        <f t="array" ref="L11">_xlfn.IFS(K11="Yaşamadım",0,K11="6 Aydan Az",1,K11="6-12 Ay",2,K11="1-2 Yıl",3,K11="2 yıldan fazla",4)</f>
        <v>0</v>
      </c>
      <c r="M11" t="s">
        <v>7</v>
      </c>
      <c r="N11" t="s">
        <v>8</v>
      </c>
      <c r="O11" t="s">
        <v>76</v>
      </c>
      <c r="P11" t="s">
        <v>77</v>
      </c>
      <c r="Q11" t="s">
        <v>39</v>
      </c>
      <c r="R11" t="s">
        <v>12</v>
      </c>
      <c r="S11" t="s">
        <v>12</v>
      </c>
      <c r="W11" t="s">
        <v>35</v>
      </c>
      <c r="AQ11" t="s">
        <v>78</v>
      </c>
      <c r="AR11" t="s">
        <v>14</v>
      </c>
      <c r="AS11" t="s">
        <v>17</v>
      </c>
      <c r="AT11" t="s">
        <v>15</v>
      </c>
      <c r="AU11" t="s">
        <v>15</v>
      </c>
      <c r="AV11" t="s">
        <v>15</v>
      </c>
      <c r="AW11" t="s">
        <v>17</v>
      </c>
      <c r="AX11" t="s">
        <v>14</v>
      </c>
      <c r="AY11" t="s">
        <v>14</v>
      </c>
      <c r="AZ11" t="s">
        <v>14</v>
      </c>
      <c r="BA11" t="s">
        <v>17</v>
      </c>
      <c r="BB11" t="s">
        <v>14</v>
      </c>
      <c r="BC11" t="s">
        <v>14</v>
      </c>
      <c r="BD11" t="s">
        <v>79</v>
      </c>
      <c r="BE11" t="s">
        <v>19</v>
      </c>
      <c r="BF11" t="s">
        <v>19</v>
      </c>
      <c r="BG11" t="s">
        <v>80</v>
      </c>
    </row>
    <row r="12" spans="1:59">
      <c r="A12" t="s">
        <v>81</v>
      </c>
      <c r="B12" t="s">
        <v>2</v>
      </c>
      <c r="C12" t="s">
        <v>22</v>
      </c>
      <c r="D12" t="s">
        <v>4</v>
      </c>
      <c r="E12" t="s">
        <v>5</v>
      </c>
      <c r="F12" s="2">
        <v>0</v>
      </c>
      <c r="J12">
        <v>3</v>
      </c>
      <c r="K12" t="s">
        <v>2154</v>
      </c>
      <c r="L12" cm="1">
        <f t="array" ref="L12">_xlfn.IFS(K12="Yaşamadım",0,K12="6 Aydan Az",1,K12="6-12 Ay",2,K12="1-2 Yıl",3,K12="2 yıldan fazla",4)</f>
        <v>0</v>
      </c>
      <c r="M12" t="s">
        <v>7</v>
      </c>
      <c r="N12" t="s">
        <v>36</v>
      </c>
      <c r="O12" t="s">
        <v>82</v>
      </c>
      <c r="P12" t="s">
        <v>83</v>
      </c>
      <c r="Q12" t="s">
        <v>84</v>
      </c>
      <c r="S12" t="s">
        <v>35</v>
      </c>
      <c r="AC12" t="s">
        <v>35</v>
      </c>
      <c r="AQ12" t="s">
        <v>41</v>
      </c>
      <c r="AR12" t="s">
        <v>16</v>
      </c>
      <c r="AS12" t="s">
        <v>42</v>
      </c>
      <c r="AT12" t="s">
        <v>42</v>
      </c>
      <c r="AU12" t="s">
        <v>15</v>
      </c>
      <c r="AV12" t="s">
        <v>17</v>
      </c>
      <c r="AW12" t="s">
        <v>17</v>
      </c>
      <c r="AX12" t="s">
        <v>17</v>
      </c>
      <c r="AY12" t="s">
        <v>42</v>
      </c>
      <c r="AZ12" t="s">
        <v>17</v>
      </c>
      <c r="BA12" t="s">
        <v>42</v>
      </c>
      <c r="BB12" t="s">
        <v>42</v>
      </c>
      <c r="BC12" t="s">
        <v>14</v>
      </c>
      <c r="BD12" t="s">
        <v>85</v>
      </c>
      <c r="BE12" t="s">
        <v>19</v>
      </c>
      <c r="BF12" t="s">
        <v>20</v>
      </c>
    </row>
    <row r="13" spans="1:59">
      <c r="A13" t="s">
        <v>1</v>
      </c>
      <c r="B13" t="s">
        <v>21</v>
      </c>
      <c r="C13" t="s">
        <v>22</v>
      </c>
      <c r="D13" t="s">
        <v>4</v>
      </c>
      <c r="E13" t="s">
        <v>5</v>
      </c>
      <c r="F13" s="2">
        <v>0</v>
      </c>
      <c r="J13">
        <v>3</v>
      </c>
      <c r="K13" t="s">
        <v>2154</v>
      </c>
      <c r="L13" cm="1">
        <f t="array" ref="L13">_xlfn.IFS(K13="Yaşamadım",0,K13="6 Aydan Az",1,K13="6-12 Ay",2,K13="1-2 Yıl",3,K13="2 yıldan fazla",4)</f>
        <v>0</v>
      </c>
      <c r="M13" t="s">
        <v>7</v>
      </c>
      <c r="N13" t="s">
        <v>36</v>
      </c>
      <c r="O13" t="s">
        <v>86</v>
      </c>
      <c r="P13" t="s">
        <v>87</v>
      </c>
      <c r="Q13" t="s">
        <v>57</v>
      </c>
      <c r="R13" t="s">
        <v>12</v>
      </c>
      <c r="V13" t="s">
        <v>12</v>
      </c>
      <c r="X13" t="s">
        <v>12</v>
      </c>
      <c r="AA13" t="s">
        <v>12</v>
      </c>
      <c r="AF13" t="s">
        <v>12</v>
      </c>
      <c r="AQ13" t="s">
        <v>30</v>
      </c>
      <c r="AR13" t="s">
        <v>42</v>
      </c>
      <c r="AS13" t="s">
        <v>17</v>
      </c>
      <c r="AT13" t="s">
        <v>42</v>
      </c>
      <c r="AU13" t="s">
        <v>42</v>
      </c>
      <c r="AV13" t="s">
        <v>17</v>
      </c>
      <c r="AW13" t="s">
        <v>17</v>
      </c>
      <c r="AX13" t="s">
        <v>17</v>
      </c>
      <c r="AY13" t="s">
        <v>17</v>
      </c>
      <c r="AZ13" t="s">
        <v>16</v>
      </c>
      <c r="BA13" t="s">
        <v>17</v>
      </c>
      <c r="BB13" t="s">
        <v>17</v>
      </c>
      <c r="BC13" t="s">
        <v>16</v>
      </c>
      <c r="BD13" t="s">
        <v>88</v>
      </c>
      <c r="BE13" t="s">
        <v>20</v>
      </c>
      <c r="BF13" t="s">
        <v>20</v>
      </c>
    </row>
    <row r="14" spans="1:59">
      <c r="A14" t="s">
        <v>1</v>
      </c>
      <c r="B14" t="s">
        <v>2</v>
      </c>
      <c r="C14" t="s">
        <v>22</v>
      </c>
      <c r="D14" t="s">
        <v>4</v>
      </c>
      <c r="E14" t="s">
        <v>5</v>
      </c>
      <c r="F14" s="2">
        <v>0</v>
      </c>
      <c r="J14">
        <v>3</v>
      </c>
      <c r="K14" t="s">
        <v>2154</v>
      </c>
      <c r="L14" cm="1">
        <f t="array" ref="L14">_xlfn.IFS(K14="Yaşamadım",0,K14="6 Aydan Az",1,K14="6-12 Ay",2,K14="1-2 Yıl",3,K14="2 yıldan fazla",4)</f>
        <v>0</v>
      </c>
      <c r="M14" t="s">
        <v>35</v>
      </c>
      <c r="N14" t="s">
        <v>8</v>
      </c>
      <c r="O14" t="s">
        <v>37</v>
      </c>
      <c r="P14" t="s">
        <v>89</v>
      </c>
      <c r="Q14" t="s">
        <v>11</v>
      </c>
      <c r="S14" t="s">
        <v>46</v>
      </c>
      <c r="V14" t="s">
        <v>35</v>
      </c>
      <c r="AC14" t="s">
        <v>35</v>
      </c>
      <c r="AQ14" t="s">
        <v>30</v>
      </c>
      <c r="AR14" t="s">
        <v>42</v>
      </c>
      <c r="AS14" t="s">
        <v>42</v>
      </c>
      <c r="AT14" t="s">
        <v>42</v>
      </c>
      <c r="AU14" t="s">
        <v>15</v>
      </c>
      <c r="AV14" t="s">
        <v>15</v>
      </c>
      <c r="AW14" t="s">
        <v>42</v>
      </c>
      <c r="AX14" t="s">
        <v>16</v>
      </c>
      <c r="AY14" t="s">
        <v>16</v>
      </c>
      <c r="AZ14" t="s">
        <v>42</v>
      </c>
      <c r="BA14" t="s">
        <v>42</v>
      </c>
      <c r="BB14" t="s">
        <v>42</v>
      </c>
      <c r="BC14" t="s">
        <v>15</v>
      </c>
      <c r="BD14" t="s">
        <v>90</v>
      </c>
      <c r="BE14" t="s">
        <v>19</v>
      </c>
      <c r="BF14" t="s">
        <v>20</v>
      </c>
    </row>
    <row r="15" spans="1:59">
      <c r="A15" t="s">
        <v>1</v>
      </c>
      <c r="B15" t="s">
        <v>2</v>
      </c>
      <c r="C15" t="s">
        <v>91</v>
      </c>
      <c r="D15" t="s">
        <v>4</v>
      </c>
      <c r="E15" t="s">
        <v>5</v>
      </c>
      <c r="F15" s="2">
        <v>0</v>
      </c>
      <c r="J15">
        <v>3</v>
      </c>
      <c r="K15" t="s">
        <v>2154</v>
      </c>
      <c r="L15" cm="1">
        <f t="array" ref="L15">_xlfn.IFS(K15="Yaşamadım",0,K15="6 Aydan Az",1,K15="6-12 Ay",2,K15="1-2 Yıl",3,K15="2 yıldan fazla",4)</f>
        <v>0</v>
      </c>
      <c r="M15" t="s">
        <v>35</v>
      </c>
      <c r="N15" t="s">
        <v>8</v>
      </c>
      <c r="O15" t="s">
        <v>92</v>
      </c>
      <c r="P15" t="s">
        <v>83</v>
      </c>
      <c r="Q15" t="s">
        <v>57</v>
      </c>
      <c r="R15" t="s">
        <v>12</v>
      </c>
      <c r="S15" t="s">
        <v>35</v>
      </c>
      <c r="W15" t="s">
        <v>35</v>
      </c>
      <c r="AA15" t="s">
        <v>12</v>
      </c>
      <c r="AC15" t="s">
        <v>35</v>
      </c>
      <c r="AP15" t="s">
        <v>35</v>
      </c>
      <c r="AQ15" t="s">
        <v>93</v>
      </c>
      <c r="AR15" t="s">
        <v>16</v>
      </c>
      <c r="AS15" t="s">
        <v>42</v>
      </c>
      <c r="AT15" t="s">
        <v>42</v>
      </c>
      <c r="AU15" t="s">
        <v>15</v>
      </c>
      <c r="AV15" t="s">
        <v>15</v>
      </c>
      <c r="AW15" t="s">
        <v>42</v>
      </c>
      <c r="AX15" t="s">
        <v>42</v>
      </c>
      <c r="AY15" t="s">
        <v>16</v>
      </c>
      <c r="AZ15" t="s">
        <v>16</v>
      </c>
      <c r="BA15" t="s">
        <v>14</v>
      </c>
      <c r="BB15" t="s">
        <v>42</v>
      </c>
      <c r="BC15" t="s">
        <v>14</v>
      </c>
      <c r="BD15" t="s">
        <v>94</v>
      </c>
      <c r="BE15" t="s">
        <v>19</v>
      </c>
      <c r="BF15" t="s">
        <v>19</v>
      </c>
      <c r="BG15" t="s">
        <v>95</v>
      </c>
    </row>
    <row r="16" spans="1:59">
      <c r="A16" t="s">
        <v>1</v>
      </c>
      <c r="B16" t="s">
        <v>2</v>
      </c>
      <c r="C16" t="s">
        <v>22</v>
      </c>
      <c r="D16" t="s">
        <v>4</v>
      </c>
      <c r="E16" t="s">
        <v>5</v>
      </c>
      <c r="F16" s="2">
        <v>1</v>
      </c>
      <c r="G16" t="s">
        <v>96</v>
      </c>
      <c r="H16" t="s">
        <v>25</v>
      </c>
      <c r="I16">
        <v>1</v>
      </c>
      <c r="J16">
        <v>2</v>
      </c>
      <c r="K16" t="s">
        <v>2154</v>
      </c>
      <c r="L16" cm="1">
        <f t="array" ref="L16">_xlfn.IFS(K16="Yaşamadım",0,K16="6 Aydan Az",1,K16="6-12 Ay",2,K16="1-2 Yıl",3,K16="2 yıldan fazla",4)</f>
        <v>0</v>
      </c>
      <c r="M16" t="s">
        <v>35</v>
      </c>
      <c r="N16" t="s">
        <v>8</v>
      </c>
      <c r="O16" t="s">
        <v>97</v>
      </c>
      <c r="P16" t="s">
        <v>98</v>
      </c>
      <c r="Q16" t="s">
        <v>57</v>
      </c>
      <c r="S16" t="s">
        <v>40</v>
      </c>
      <c r="X16" t="s">
        <v>35</v>
      </c>
      <c r="AC16" t="s">
        <v>46</v>
      </c>
      <c r="AF16" t="s">
        <v>35</v>
      </c>
      <c r="AG16" t="s">
        <v>35</v>
      </c>
      <c r="AQ16" t="s">
        <v>13</v>
      </c>
      <c r="AR16" t="s">
        <v>42</v>
      </c>
      <c r="AS16" t="s">
        <v>15</v>
      </c>
      <c r="AT16" t="s">
        <v>17</v>
      </c>
      <c r="AU16" t="s">
        <v>15</v>
      </c>
      <c r="AV16" t="s">
        <v>15</v>
      </c>
      <c r="AW16" t="s">
        <v>42</v>
      </c>
      <c r="AX16" t="s">
        <v>42</v>
      </c>
      <c r="AY16" t="s">
        <v>16</v>
      </c>
      <c r="AZ16" t="s">
        <v>14</v>
      </c>
      <c r="BA16" t="s">
        <v>16</v>
      </c>
      <c r="BB16" t="s">
        <v>16</v>
      </c>
      <c r="BC16" t="s">
        <v>14</v>
      </c>
      <c r="BD16" t="s">
        <v>99</v>
      </c>
      <c r="BE16" t="s">
        <v>20</v>
      </c>
      <c r="BF16" t="s">
        <v>20</v>
      </c>
      <c r="BG16" t="s">
        <v>100</v>
      </c>
    </row>
    <row r="17" spans="1:59">
      <c r="A17" t="s">
        <v>1</v>
      </c>
      <c r="B17" t="s">
        <v>2</v>
      </c>
      <c r="C17" t="s">
        <v>22</v>
      </c>
      <c r="D17" t="s">
        <v>4</v>
      </c>
      <c r="E17" t="s">
        <v>5</v>
      </c>
      <c r="F17" s="2">
        <v>0</v>
      </c>
      <c r="J17">
        <v>3</v>
      </c>
      <c r="K17" t="s">
        <v>2154</v>
      </c>
      <c r="L17" cm="1">
        <f t="array" ref="L17">_xlfn.IFS(K17="Yaşamadım",0,K17="6 Aydan Az",1,K17="6-12 Ay",2,K17="1-2 Yıl",3,K17="2 yıldan fazla",4)</f>
        <v>0</v>
      </c>
      <c r="M17" t="s">
        <v>7</v>
      </c>
      <c r="N17" t="s">
        <v>36</v>
      </c>
      <c r="O17" t="s">
        <v>101</v>
      </c>
      <c r="P17" t="s">
        <v>102</v>
      </c>
      <c r="Q17" t="s">
        <v>84</v>
      </c>
      <c r="R17" t="s">
        <v>12</v>
      </c>
      <c r="U17" t="s">
        <v>12</v>
      </c>
      <c r="W17" t="s">
        <v>35</v>
      </c>
      <c r="AC17" t="s">
        <v>35</v>
      </c>
      <c r="AE17" t="s">
        <v>12</v>
      </c>
      <c r="AQ17" t="s">
        <v>103</v>
      </c>
      <c r="AR17" t="s">
        <v>15</v>
      </c>
      <c r="AS17" t="s">
        <v>15</v>
      </c>
      <c r="AT17" t="s">
        <v>15</v>
      </c>
      <c r="AU17" t="s">
        <v>15</v>
      </c>
      <c r="AV17" t="s">
        <v>16</v>
      </c>
      <c r="AW17" t="s">
        <v>17</v>
      </c>
      <c r="AX17" t="s">
        <v>14</v>
      </c>
      <c r="AY17" t="s">
        <v>14</v>
      </c>
      <c r="AZ17" t="s">
        <v>14</v>
      </c>
      <c r="BA17" t="s">
        <v>17</v>
      </c>
      <c r="BB17" t="s">
        <v>17</v>
      </c>
      <c r="BC17" t="s">
        <v>14</v>
      </c>
      <c r="BD17" t="s">
        <v>104</v>
      </c>
      <c r="BE17" t="s">
        <v>19</v>
      </c>
      <c r="BF17" t="s">
        <v>19</v>
      </c>
      <c r="BG17" t="s">
        <v>105</v>
      </c>
    </row>
    <row r="18" spans="1:59">
      <c r="A18" t="s">
        <v>1</v>
      </c>
      <c r="B18" t="s">
        <v>2</v>
      </c>
      <c r="C18" t="s">
        <v>22</v>
      </c>
      <c r="D18" t="s">
        <v>4</v>
      </c>
      <c r="E18" t="s">
        <v>5</v>
      </c>
      <c r="F18" s="2">
        <v>0</v>
      </c>
      <c r="J18">
        <v>4</v>
      </c>
      <c r="K18" t="s">
        <v>106</v>
      </c>
      <c r="L18" cm="1">
        <f t="array" ref="L18">_xlfn.IFS(K18="Yaşamadım",0,K18="6 Aydan Az",1,K18="6-12 Ay",2,K18="1-2 Yıl",3,K18="2 yıldan fazla",4)</f>
        <v>2</v>
      </c>
      <c r="M18" t="s">
        <v>7</v>
      </c>
      <c r="N18" t="s">
        <v>36</v>
      </c>
      <c r="O18" t="s">
        <v>107</v>
      </c>
      <c r="P18" t="s">
        <v>108</v>
      </c>
      <c r="Q18" t="s">
        <v>84</v>
      </c>
      <c r="R18" t="s">
        <v>12</v>
      </c>
      <c r="S18" t="s">
        <v>12</v>
      </c>
      <c r="T18" t="s">
        <v>12</v>
      </c>
      <c r="U18" t="s">
        <v>12</v>
      </c>
      <c r="V18" t="s">
        <v>12</v>
      </c>
      <c r="W18" t="s">
        <v>35</v>
      </c>
      <c r="AQ18" t="s">
        <v>51</v>
      </c>
      <c r="AR18" t="s">
        <v>14</v>
      </c>
      <c r="AS18" t="s">
        <v>17</v>
      </c>
      <c r="AT18" t="s">
        <v>42</v>
      </c>
      <c r="AU18" t="s">
        <v>15</v>
      </c>
      <c r="AV18" t="s">
        <v>16</v>
      </c>
      <c r="AW18" t="s">
        <v>16</v>
      </c>
      <c r="AX18" t="s">
        <v>16</v>
      </c>
      <c r="AY18" t="s">
        <v>16</v>
      </c>
      <c r="AZ18" t="s">
        <v>16</v>
      </c>
      <c r="BA18" t="s">
        <v>16</v>
      </c>
      <c r="BB18" t="s">
        <v>16</v>
      </c>
      <c r="BC18" t="s">
        <v>16</v>
      </c>
      <c r="BD18" t="s">
        <v>109</v>
      </c>
      <c r="BE18" t="s">
        <v>19</v>
      </c>
      <c r="BF18" t="s">
        <v>19</v>
      </c>
      <c r="BG18" t="s">
        <v>110</v>
      </c>
    </row>
    <row r="19" spans="1:59">
      <c r="A19" t="s">
        <v>81</v>
      </c>
      <c r="B19" t="s">
        <v>2</v>
      </c>
      <c r="C19" t="s">
        <v>22</v>
      </c>
      <c r="D19" t="s">
        <v>4</v>
      </c>
      <c r="E19" t="s">
        <v>5</v>
      </c>
      <c r="F19" s="2">
        <v>0</v>
      </c>
      <c r="J19">
        <v>3</v>
      </c>
      <c r="K19" t="s">
        <v>2154</v>
      </c>
      <c r="L19" cm="1">
        <f t="array" ref="L19">_xlfn.IFS(K19="Yaşamadım",0,K19="6 Aydan Az",1,K19="6-12 Ay",2,K19="1-2 Yıl",3,K19="2 yıldan fazla",4)</f>
        <v>0</v>
      </c>
      <c r="M19" t="s">
        <v>46</v>
      </c>
      <c r="N19" t="s">
        <v>111</v>
      </c>
      <c r="O19" t="s">
        <v>112</v>
      </c>
      <c r="P19" t="s">
        <v>113</v>
      </c>
      <c r="Q19" t="s">
        <v>57</v>
      </c>
      <c r="W19" t="s">
        <v>46</v>
      </c>
      <c r="AL19" t="s">
        <v>46</v>
      </c>
      <c r="AM19" t="s">
        <v>46</v>
      </c>
      <c r="AQ19" t="s">
        <v>78</v>
      </c>
      <c r="AR19" t="s">
        <v>14</v>
      </c>
      <c r="AS19" t="s">
        <v>16</v>
      </c>
      <c r="AT19" t="s">
        <v>42</v>
      </c>
      <c r="AU19" t="s">
        <v>17</v>
      </c>
      <c r="AV19" t="s">
        <v>17</v>
      </c>
      <c r="AW19" t="s">
        <v>17</v>
      </c>
      <c r="AX19" t="s">
        <v>16</v>
      </c>
      <c r="AY19" t="s">
        <v>16</v>
      </c>
      <c r="AZ19" t="s">
        <v>16</v>
      </c>
      <c r="BA19" t="s">
        <v>16</v>
      </c>
      <c r="BB19" t="s">
        <v>14</v>
      </c>
      <c r="BC19" t="s">
        <v>14</v>
      </c>
      <c r="BD19" t="s">
        <v>114</v>
      </c>
      <c r="BE19" t="s">
        <v>19</v>
      </c>
      <c r="BF19" t="s">
        <v>19</v>
      </c>
    </row>
    <row r="20" spans="1:59">
      <c r="A20" t="s">
        <v>1</v>
      </c>
      <c r="B20" t="s">
        <v>21</v>
      </c>
      <c r="C20" t="s">
        <v>22</v>
      </c>
      <c r="D20" t="s">
        <v>4</v>
      </c>
      <c r="E20" t="s">
        <v>5</v>
      </c>
      <c r="F20" s="2">
        <v>0</v>
      </c>
      <c r="J20">
        <v>3</v>
      </c>
      <c r="K20" t="s">
        <v>106</v>
      </c>
      <c r="L20" cm="1">
        <f t="array" ref="L20">_xlfn.IFS(K20="Yaşamadım",0,K20="6 Aydan Az",1,K20="6-12 Ay",2,K20="1-2 Yıl",3,K20="2 yıldan fazla",4)</f>
        <v>2</v>
      </c>
      <c r="M20" t="s">
        <v>7</v>
      </c>
      <c r="N20" t="s">
        <v>61</v>
      </c>
      <c r="O20" t="s">
        <v>115</v>
      </c>
      <c r="P20" t="s">
        <v>116</v>
      </c>
      <c r="Q20" t="s">
        <v>84</v>
      </c>
      <c r="R20" t="s">
        <v>12</v>
      </c>
      <c r="S20" t="s">
        <v>12</v>
      </c>
      <c r="T20" t="s">
        <v>12</v>
      </c>
      <c r="U20" t="s">
        <v>12</v>
      </c>
      <c r="V20" t="s">
        <v>12</v>
      </c>
      <c r="W20" t="s">
        <v>12</v>
      </c>
      <c r="X20" t="s">
        <v>12</v>
      </c>
      <c r="AD20" t="s">
        <v>12</v>
      </c>
      <c r="AF20" t="s">
        <v>12</v>
      </c>
      <c r="AI20" t="s">
        <v>12</v>
      </c>
      <c r="AK20" t="s">
        <v>12</v>
      </c>
      <c r="AL20" t="s">
        <v>35</v>
      </c>
      <c r="AM20" t="s">
        <v>35</v>
      </c>
      <c r="AQ20" t="s">
        <v>51</v>
      </c>
      <c r="AR20" t="s">
        <v>14</v>
      </c>
      <c r="AS20" t="s">
        <v>16</v>
      </c>
      <c r="AT20" t="s">
        <v>17</v>
      </c>
      <c r="AU20" t="s">
        <v>15</v>
      </c>
      <c r="AV20" t="s">
        <v>17</v>
      </c>
      <c r="AW20" t="s">
        <v>42</v>
      </c>
      <c r="AX20" t="s">
        <v>17</v>
      </c>
      <c r="AY20" t="s">
        <v>17</v>
      </c>
      <c r="AZ20" t="s">
        <v>17</v>
      </c>
      <c r="BA20" t="s">
        <v>17</v>
      </c>
      <c r="BB20" t="s">
        <v>42</v>
      </c>
      <c r="BC20" t="s">
        <v>17</v>
      </c>
      <c r="BD20" t="s">
        <v>117</v>
      </c>
      <c r="BE20" t="s">
        <v>20</v>
      </c>
      <c r="BF20" t="s">
        <v>20</v>
      </c>
      <c r="BG20" t="s">
        <v>118</v>
      </c>
    </row>
    <row r="21" spans="1:59">
      <c r="A21" t="s">
        <v>1</v>
      </c>
      <c r="B21" t="s">
        <v>21</v>
      </c>
      <c r="C21" t="s">
        <v>22</v>
      </c>
      <c r="D21" t="s">
        <v>4</v>
      </c>
      <c r="E21" t="s">
        <v>5</v>
      </c>
      <c r="F21" s="2">
        <v>0</v>
      </c>
      <c r="J21">
        <v>2</v>
      </c>
      <c r="K21" t="s">
        <v>2154</v>
      </c>
      <c r="L21" cm="1">
        <f t="array" ref="L21">_xlfn.IFS(K21="Yaşamadım",0,K21="6 Aydan Az",1,K21="6-12 Ay",2,K21="1-2 Yıl",3,K21="2 yıldan fazla",4)</f>
        <v>0</v>
      </c>
      <c r="M21" t="s">
        <v>7</v>
      </c>
      <c r="N21" t="s">
        <v>119</v>
      </c>
      <c r="O21" t="s">
        <v>120</v>
      </c>
      <c r="P21" t="s">
        <v>121</v>
      </c>
      <c r="Q21" t="s">
        <v>57</v>
      </c>
      <c r="R21" t="s">
        <v>12</v>
      </c>
      <c r="S21" t="s">
        <v>12</v>
      </c>
      <c r="U21" t="s">
        <v>12</v>
      </c>
      <c r="V21" t="s">
        <v>12</v>
      </c>
      <c r="W21" t="s">
        <v>35</v>
      </c>
      <c r="AD21" t="s">
        <v>12</v>
      </c>
      <c r="AL21" t="s">
        <v>12</v>
      </c>
      <c r="AP21" t="s">
        <v>12</v>
      </c>
      <c r="AQ21" t="s">
        <v>51</v>
      </c>
      <c r="AR21" t="s">
        <v>16</v>
      </c>
      <c r="AS21" t="s">
        <v>42</v>
      </c>
      <c r="AT21" t="s">
        <v>42</v>
      </c>
      <c r="AU21" t="s">
        <v>15</v>
      </c>
      <c r="AV21" t="s">
        <v>17</v>
      </c>
      <c r="AW21" t="s">
        <v>17</v>
      </c>
      <c r="AX21" t="s">
        <v>14</v>
      </c>
      <c r="AY21" t="s">
        <v>17</v>
      </c>
      <c r="AZ21" t="s">
        <v>16</v>
      </c>
      <c r="BA21" t="s">
        <v>16</v>
      </c>
      <c r="BB21" t="s">
        <v>17</v>
      </c>
      <c r="BC21" t="s">
        <v>14</v>
      </c>
      <c r="BD21" t="s">
        <v>122</v>
      </c>
      <c r="BE21" t="s">
        <v>19</v>
      </c>
      <c r="BF21" t="s">
        <v>20</v>
      </c>
      <c r="BG21" t="s">
        <v>123</v>
      </c>
    </row>
    <row r="22" spans="1:59">
      <c r="A22" t="s">
        <v>1</v>
      </c>
      <c r="B22" t="s">
        <v>21</v>
      </c>
      <c r="C22" t="s">
        <v>22</v>
      </c>
      <c r="D22" t="s">
        <v>4</v>
      </c>
      <c r="E22" t="s">
        <v>5</v>
      </c>
      <c r="F22" s="2">
        <v>1</v>
      </c>
      <c r="G22" t="s">
        <v>124</v>
      </c>
      <c r="H22" t="s">
        <v>135</v>
      </c>
      <c r="I22">
        <v>12</v>
      </c>
      <c r="J22">
        <v>3</v>
      </c>
      <c r="K22" t="s">
        <v>2154</v>
      </c>
      <c r="L22" cm="1">
        <f t="array" ref="L22">_xlfn.IFS(K22="Yaşamadım",0,K22="6 Aydan Az",1,K22="6-12 Ay",2,K22="1-2 Yıl",3,K22="2 yıldan fazla",4)</f>
        <v>0</v>
      </c>
      <c r="M22" t="s">
        <v>46</v>
      </c>
      <c r="N22" t="s">
        <v>8</v>
      </c>
      <c r="O22" t="s">
        <v>125</v>
      </c>
      <c r="P22" t="s">
        <v>126</v>
      </c>
      <c r="Q22" t="s">
        <v>57</v>
      </c>
      <c r="S22" t="s">
        <v>46</v>
      </c>
      <c r="U22" t="s">
        <v>35</v>
      </c>
      <c r="W22" t="s">
        <v>46</v>
      </c>
      <c r="AQ22" t="s">
        <v>30</v>
      </c>
      <c r="AR22" t="s">
        <v>15</v>
      </c>
      <c r="AS22" t="s">
        <v>17</v>
      </c>
      <c r="AT22" t="s">
        <v>15</v>
      </c>
      <c r="AU22" t="s">
        <v>15</v>
      </c>
      <c r="AV22" t="s">
        <v>15</v>
      </c>
      <c r="AW22" t="s">
        <v>42</v>
      </c>
      <c r="AX22" t="s">
        <v>15</v>
      </c>
      <c r="AY22" t="s">
        <v>16</v>
      </c>
      <c r="AZ22" t="s">
        <v>42</v>
      </c>
      <c r="BA22" t="s">
        <v>16</v>
      </c>
      <c r="BB22" t="s">
        <v>15</v>
      </c>
      <c r="BC22" t="s">
        <v>16</v>
      </c>
      <c r="BD22" t="s">
        <v>127</v>
      </c>
      <c r="BE22" t="s">
        <v>19</v>
      </c>
      <c r="BF22" t="s">
        <v>19</v>
      </c>
    </row>
    <row r="23" spans="1:59">
      <c r="A23" t="s">
        <v>1</v>
      </c>
      <c r="B23" t="s">
        <v>2</v>
      </c>
      <c r="C23" t="s">
        <v>22</v>
      </c>
      <c r="D23" t="s">
        <v>4</v>
      </c>
      <c r="E23" t="s">
        <v>5</v>
      </c>
      <c r="F23" s="2">
        <v>0</v>
      </c>
      <c r="J23">
        <v>1</v>
      </c>
      <c r="K23" t="s">
        <v>67</v>
      </c>
      <c r="L23" cm="1">
        <f t="array" ref="L23">_xlfn.IFS(K23="Yaşamadım",0,K23="6 Aydan Az",1,K23="6-12 Ay",2,K23="1-2 Yıl",3,K23="2 yıldan fazla",4)</f>
        <v>4</v>
      </c>
      <c r="M23" t="s">
        <v>7</v>
      </c>
      <c r="N23" t="s">
        <v>119</v>
      </c>
      <c r="O23" t="s">
        <v>128</v>
      </c>
      <c r="P23" t="s">
        <v>129</v>
      </c>
      <c r="Q23" t="s">
        <v>84</v>
      </c>
      <c r="S23" t="s">
        <v>12</v>
      </c>
      <c r="W23" t="s">
        <v>35</v>
      </c>
      <c r="AL23" t="s">
        <v>12</v>
      </c>
      <c r="AP23" t="s">
        <v>35</v>
      </c>
      <c r="AQ23" t="s">
        <v>51</v>
      </c>
      <c r="AR23" t="s">
        <v>17</v>
      </c>
      <c r="AS23" t="s">
        <v>15</v>
      </c>
      <c r="AT23" t="s">
        <v>15</v>
      </c>
      <c r="AU23" t="s">
        <v>15</v>
      </c>
      <c r="AV23" t="s">
        <v>17</v>
      </c>
      <c r="AW23" t="s">
        <v>42</v>
      </c>
      <c r="AX23" t="s">
        <v>14</v>
      </c>
      <c r="AY23" t="s">
        <v>42</v>
      </c>
      <c r="AZ23" t="s">
        <v>42</v>
      </c>
      <c r="BA23" t="s">
        <v>42</v>
      </c>
      <c r="BB23" t="s">
        <v>42</v>
      </c>
      <c r="BC23" t="s">
        <v>14</v>
      </c>
      <c r="BD23" t="s">
        <v>130</v>
      </c>
      <c r="BE23" t="s">
        <v>20</v>
      </c>
      <c r="BF23" t="s">
        <v>19</v>
      </c>
    </row>
    <row r="24" spans="1:59">
      <c r="A24" t="s">
        <v>131</v>
      </c>
      <c r="B24" t="s">
        <v>21</v>
      </c>
      <c r="C24" t="s">
        <v>132</v>
      </c>
      <c r="D24" t="s">
        <v>4</v>
      </c>
      <c r="E24" t="s">
        <v>133</v>
      </c>
      <c r="F24" s="2">
        <v>1</v>
      </c>
      <c r="G24" t="s">
        <v>134</v>
      </c>
      <c r="H24" t="s">
        <v>135</v>
      </c>
      <c r="I24">
        <v>8</v>
      </c>
      <c r="J24">
        <v>4</v>
      </c>
      <c r="K24" t="s">
        <v>2154</v>
      </c>
      <c r="L24" cm="1">
        <f t="array" ref="L24">_xlfn.IFS(K24="Yaşamadım",0,K24="6 Aydan Az",1,K24="6-12 Ay",2,K24="1-2 Yıl",3,K24="2 yıldan fazla",4)</f>
        <v>0</v>
      </c>
      <c r="M24" t="s">
        <v>136</v>
      </c>
      <c r="N24" t="s">
        <v>36</v>
      </c>
      <c r="O24" t="s">
        <v>137</v>
      </c>
      <c r="P24" t="s">
        <v>138</v>
      </c>
      <c r="Q24" t="s">
        <v>39</v>
      </c>
      <c r="R24" t="s">
        <v>12</v>
      </c>
      <c r="S24" t="s">
        <v>12</v>
      </c>
      <c r="T24" t="s">
        <v>12</v>
      </c>
      <c r="U24" t="s">
        <v>12</v>
      </c>
      <c r="V24" t="s">
        <v>12</v>
      </c>
      <c r="AC24" t="s">
        <v>12</v>
      </c>
      <c r="AE24" t="s">
        <v>12</v>
      </c>
      <c r="AQ24" t="s">
        <v>139</v>
      </c>
      <c r="AR24" t="s">
        <v>17</v>
      </c>
      <c r="AS24" t="s">
        <v>17</v>
      </c>
      <c r="AT24" t="s">
        <v>17</v>
      </c>
      <c r="AU24" t="s">
        <v>17</v>
      </c>
      <c r="AV24" t="s">
        <v>16</v>
      </c>
      <c r="AW24" t="s">
        <v>16</v>
      </c>
      <c r="AX24" t="s">
        <v>16</v>
      </c>
      <c r="AY24" t="s">
        <v>16</v>
      </c>
      <c r="AZ24" t="s">
        <v>16</v>
      </c>
      <c r="BA24" t="s">
        <v>14</v>
      </c>
      <c r="BB24" t="s">
        <v>14</v>
      </c>
      <c r="BC24" t="s">
        <v>14</v>
      </c>
      <c r="BD24" t="s">
        <v>140</v>
      </c>
      <c r="BE24" t="s">
        <v>20</v>
      </c>
      <c r="BF24" t="s">
        <v>20</v>
      </c>
    </row>
    <row r="25" spans="1:59">
      <c r="A25" t="s">
        <v>81</v>
      </c>
      <c r="B25" t="s">
        <v>2</v>
      </c>
      <c r="C25" t="s">
        <v>22</v>
      </c>
      <c r="D25" t="s">
        <v>4</v>
      </c>
      <c r="E25" t="s">
        <v>5</v>
      </c>
      <c r="F25" s="2">
        <v>0</v>
      </c>
      <c r="J25">
        <v>1</v>
      </c>
      <c r="K25" t="s">
        <v>2154</v>
      </c>
      <c r="L25" cm="1">
        <f t="array" ref="L25">_xlfn.IFS(K25="Yaşamadım",0,K25="6 Aydan Az",1,K25="6-12 Ay",2,K25="1-2 Yıl",3,K25="2 yıldan fazla",4)</f>
        <v>0</v>
      </c>
      <c r="M25" t="s">
        <v>136</v>
      </c>
      <c r="N25" t="s">
        <v>119</v>
      </c>
      <c r="O25" t="s">
        <v>71</v>
      </c>
      <c r="P25" t="s">
        <v>141</v>
      </c>
      <c r="Q25" t="s">
        <v>39</v>
      </c>
      <c r="R25" t="s">
        <v>12</v>
      </c>
      <c r="S25" t="s">
        <v>35</v>
      </c>
      <c r="T25" t="s">
        <v>12</v>
      </c>
      <c r="U25" t="s">
        <v>12</v>
      </c>
      <c r="V25" t="s">
        <v>12</v>
      </c>
      <c r="W25" t="s">
        <v>46</v>
      </c>
      <c r="X25" t="s">
        <v>12</v>
      </c>
      <c r="Y25" t="s">
        <v>12</v>
      </c>
      <c r="Z25" t="s">
        <v>12</v>
      </c>
      <c r="AQ25" t="s">
        <v>51</v>
      </c>
      <c r="AR25" t="s">
        <v>14</v>
      </c>
      <c r="AS25" t="s">
        <v>15</v>
      </c>
      <c r="AT25" t="s">
        <v>17</v>
      </c>
      <c r="AU25" t="s">
        <v>42</v>
      </c>
      <c r="AV25" t="s">
        <v>17</v>
      </c>
      <c r="AW25" t="s">
        <v>16</v>
      </c>
      <c r="AX25" t="s">
        <v>17</v>
      </c>
      <c r="AY25" t="s">
        <v>17</v>
      </c>
      <c r="AZ25" t="s">
        <v>17</v>
      </c>
      <c r="BA25" t="s">
        <v>17</v>
      </c>
      <c r="BB25" t="s">
        <v>17</v>
      </c>
      <c r="BC25" t="s">
        <v>16</v>
      </c>
      <c r="BD25" t="s">
        <v>142</v>
      </c>
      <c r="BE25" t="s">
        <v>19</v>
      </c>
      <c r="BF25" t="s">
        <v>19</v>
      </c>
    </row>
    <row r="26" spans="1:59">
      <c r="A26" t="s">
        <v>1</v>
      </c>
      <c r="B26" t="s">
        <v>21</v>
      </c>
      <c r="C26" t="s">
        <v>143</v>
      </c>
      <c r="D26" t="s">
        <v>4</v>
      </c>
      <c r="E26" t="s">
        <v>5</v>
      </c>
      <c r="F26" s="2">
        <v>0</v>
      </c>
      <c r="J26">
        <v>2</v>
      </c>
      <c r="K26" t="s">
        <v>106</v>
      </c>
      <c r="L26" cm="1">
        <f t="array" ref="L26">_xlfn.IFS(K26="Yaşamadım",0,K26="6 Aydan Az",1,K26="6-12 Ay",2,K26="1-2 Yıl",3,K26="2 yıldan fazla",4)</f>
        <v>2</v>
      </c>
      <c r="M26" t="s">
        <v>7</v>
      </c>
      <c r="N26" t="s">
        <v>36</v>
      </c>
      <c r="O26" t="s">
        <v>144</v>
      </c>
      <c r="P26" t="s">
        <v>145</v>
      </c>
      <c r="Q26" t="s">
        <v>39</v>
      </c>
      <c r="S26" t="s">
        <v>12</v>
      </c>
      <c r="W26" t="s">
        <v>46</v>
      </c>
      <c r="AA26" t="s">
        <v>12</v>
      </c>
      <c r="AI26" t="s">
        <v>12</v>
      </c>
      <c r="AL26" t="s">
        <v>46</v>
      </c>
      <c r="AM26" t="s">
        <v>46</v>
      </c>
      <c r="AQ26" t="s">
        <v>103</v>
      </c>
      <c r="AR26" t="s">
        <v>16</v>
      </c>
      <c r="AS26" t="s">
        <v>16</v>
      </c>
      <c r="AT26" t="s">
        <v>17</v>
      </c>
      <c r="AU26" t="s">
        <v>15</v>
      </c>
      <c r="AV26" t="s">
        <v>42</v>
      </c>
      <c r="AW26" t="s">
        <v>14</v>
      </c>
      <c r="AX26" t="s">
        <v>16</v>
      </c>
      <c r="AY26" t="s">
        <v>16</v>
      </c>
      <c r="AZ26" t="s">
        <v>14</v>
      </c>
      <c r="BA26" t="s">
        <v>42</v>
      </c>
      <c r="BB26" t="s">
        <v>16</v>
      </c>
      <c r="BC26" t="s">
        <v>14</v>
      </c>
      <c r="BD26" t="s">
        <v>146</v>
      </c>
      <c r="BE26" t="s">
        <v>20</v>
      </c>
      <c r="BF26" t="s">
        <v>20</v>
      </c>
    </row>
    <row r="27" spans="1:59">
      <c r="A27" t="s">
        <v>1</v>
      </c>
      <c r="B27" t="s">
        <v>2</v>
      </c>
      <c r="C27" t="s">
        <v>143</v>
      </c>
      <c r="D27" t="s">
        <v>4</v>
      </c>
      <c r="E27" t="s">
        <v>5</v>
      </c>
      <c r="F27" s="2">
        <v>0</v>
      </c>
      <c r="J27">
        <v>3</v>
      </c>
      <c r="K27" t="s">
        <v>2154</v>
      </c>
      <c r="L27" cm="1">
        <f t="array" ref="L27">_xlfn.IFS(K27="Yaşamadım",0,K27="6 Aydan Az",1,K27="6-12 Ay",2,K27="1-2 Yıl",3,K27="2 yıldan fazla",4)</f>
        <v>0</v>
      </c>
      <c r="M27" t="s">
        <v>136</v>
      </c>
      <c r="N27" t="s">
        <v>36</v>
      </c>
      <c r="O27" t="s">
        <v>147</v>
      </c>
      <c r="P27" t="s">
        <v>98</v>
      </c>
      <c r="Q27" t="s">
        <v>57</v>
      </c>
      <c r="AC27" t="s">
        <v>35</v>
      </c>
      <c r="AP27" t="s">
        <v>35</v>
      </c>
      <c r="AQ27" t="s">
        <v>64</v>
      </c>
      <c r="AR27" t="s">
        <v>14</v>
      </c>
      <c r="AS27" t="s">
        <v>16</v>
      </c>
      <c r="AT27" t="s">
        <v>42</v>
      </c>
      <c r="AU27" t="s">
        <v>42</v>
      </c>
      <c r="AV27" t="s">
        <v>42</v>
      </c>
      <c r="AW27" t="s">
        <v>16</v>
      </c>
      <c r="AX27" t="s">
        <v>16</v>
      </c>
      <c r="AY27" t="s">
        <v>17</v>
      </c>
      <c r="AZ27" t="s">
        <v>17</v>
      </c>
      <c r="BA27" t="s">
        <v>16</v>
      </c>
      <c r="BB27" t="s">
        <v>15</v>
      </c>
      <c r="BC27" t="s">
        <v>14</v>
      </c>
      <c r="BD27" t="s">
        <v>148</v>
      </c>
      <c r="BE27" t="s">
        <v>19</v>
      </c>
      <c r="BF27" t="s">
        <v>20</v>
      </c>
      <c r="BG27" t="s">
        <v>149</v>
      </c>
    </row>
    <row r="28" spans="1:59">
      <c r="A28" t="s">
        <v>1</v>
      </c>
      <c r="B28" t="s">
        <v>21</v>
      </c>
      <c r="C28" t="s">
        <v>22</v>
      </c>
      <c r="D28" t="s">
        <v>4</v>
      </c>
      <c r="E28" t="s">
        <v>5</v>
      </c>
      <c r="F28" s="2">
        <v>0</v>
      </c>
      <c r="J28">
        <v>2</v>
      </c>
      <c r="K28" t="s">
        <v>2154</v>
      </c>
      <c r="L28" cm="1">
        <f t="array" ref="L28">_xlfn.IFS(K28="Yaşamadım",0,K28="6 Aydan Az",1,K28="6-12 Ay",2,K28="1-2 Yıl",3,K28="2 yıldan fazla",4)</f>
        <v>0</v>
      </c>
      <c r="M28" t="s">
        <v>7</v>
      </c>
      <c r="N28" t="s">
        <v>36</v>
      </c>
      <c r="O28" t="s">
        <v>37</v>
      </c>
      <c r="P28" t="s">
        <v>150</v>
      </c>
      <c r="Q28" t="s">
        <v>57</v>
      </c>
      <c r="R28" t="s">
        <v>12</v>
      </c>
      <c r="S28" t="s">
        <v>35</v>
      </c>
      <c r="T28" t="s">
        <v>12</v>
      </c>
      <c r="V28" t="s">
        <v>12</v>
      </c>
      <c r="W28" t="s">
        <v>35</v>
      </c>
      <c r="AC28" t="s">
        <v>12</v>
      </c>
      <c r="AD28" t="s">
        <v>35</v>
      </c>
      <c r="AF28" t="s">
        <v>12</v>
      </c>
      <c r="AQ28" t="s">
        <v>151</v>
      </c>
      <c r="AR28" t="s">
        <v>14</v>
      </c>
      <c r="AS28" t="s">
        <v>16</v>
      </c>
      <c r="AT28" t="s">
        <v>17</v>
      </c>
      <c r="AU28" t="s">
        <v>15</v>
      </c>
      <c r="AV28" t="s">
        <v>14</v>
      </c>
      <c r="AW28" t="s">
        <v>14</v>
      </c>
      <c r="AX28" t="s">
        <v>16</v>
      </c>
      <c r="AY28" t="s">
        <v>16</v>
      </c>
      <c r="AZ28" t="s">
        <v>16</v>
      </c>
      <c r="BA28" t="s">
        <v>16</v>
      </c>
      <c r="BB28" t="s">
        <v>16</v>
      </c>
      <c r="BC28" t="s">
        <v>14</v>
      </c>
      <c r="BD28" t="s">
        <v>18</v>
      </c>
      <c r="BE28" t="s">
        <v>19</v>
      </c>
      <c r="BF28" t="s">
        <v>20</v>
      </c>
    </row>
    <row r="29" spans="1:59">
      <c r="A29" t="s">
        <v>131</v>
      </c>
      <c r="B29" t="s">
        <v>21</v>
      </c>
      <c r="C29" t="s">
        <v>22</v>
      </c>
      <c r="D29" t="s">
        <v>4</v>
      </c>
      <c r="E29" t="s">
        <v>152</v>
      </c>
      <c r="F29" s="2">
        <v>1</v>
      </c>
      <c r="G29" t="s">
        <v>153</v>
      </c>
      <c r="H29" t="s">
        <v>33</v>
      </c>
      <c r="I29">
        <v>2</v>
      </c>
      <c r="J29">
        <v>2</v>
      </c>
      <c r="K29" t="s">
        <v>154</v>
      </c>
      <c r="L29" cm="1">
        <f t="array" ref="L29">_xlfn.IFS(K29="Yaşamadım",0,K29="6 Aydan Az",1,K29="6-12 Ay",2,K29="1-2 Yıl",3,K29="2 yıldan fazla",4)</f>
        <v>1</v>
      </c>
      <c r="M29" t="s">
        <v>35</v>
      </c>
      <c r="N29" t="s">
        <v>155</v>
      </c>
      <c r="O29" t="s">
        <v>156</v>
      </c>
      <c r="P29" t="s">
        <v>157</v>
      </c>
      <c r="Q29" t="s">
        <v>11</v>
      </c>
      <c r="R29" t="s">
        <v>35</v>
      </c>
      <c r="S29" t="s">
        <v>12</v>
      </c>
      <c r="T29" t="s">
        <v>12</v>
      </c>
      <c r="V29" t="s">
        <v>12</v>
      </c>
      <c r="W29" t="s">
        <v>12</v>
      </c>
      <c r="X29" t="s">
        <v>12</v>
      </c>
      <c r="AC29" t="s">
        <v>12</v>
      </c>
      <c r="AL29" t="s">
        <v>12</v>
      </c>
      <c r="AP29" t="s">
        <v>12</v>
      </c>
      <c r="AQ29" t="s">
        <v>41</v>
      </c>
      <c r="AR29" t="s">
        <v>17</v>
      </c>
      <c r="AS29" t="s">
        <v>16</v>
      </c>
      <c r="AT29" t="s">
        <v>17</v>
      </c>
      <c r="AU29" t="s">
        <v>42</v>
      </c>
      <c r="AV29" t="s">
        <v>14</v>
      </c>
      <c r="AW29" t="s">
        <v>16</v>
      </c>
      <c r="AX29" t="s">
        <v>42</v>
      </c>
      <c r="AY29" t="s">
        <v>17</v>
      </c>
      <c r="AZ29" t="s">
        <v>16</v>
      </c>
      <c r="BA29" t="s">
        <v>15</v>
      </c>
      <c r="BB29" t="s">
        <v>15</v>
      </c>
      <c r="BC29" t="s">
        <v>14</v>
      </c>
      <c r="BD29" t="s">
        <v>158</v>
      </c>
      <c r="BE29" t="s">
        <v>20</v>
      </c>
      <c r="BF29" t="s">
        <v>19</v>
      </c>
      <c r="BG29" t="s">
        <v>159</v>
      </c>
    </row>
    <row r="30" spans="1:59">
      <c r="A30" t="s">
        <v>1</v>
      </c>
      <c r="B30" t="s">
        <v>2</v>
      </c>
      <c r="C30" t="s">
        <v>22</v>
      </c>
      <c r="D30" t="s">
        <v>4</v>
      </c>
      <c r="E30" t="s">
        <v>5</v>
      </c>
      <c r="F30" s="2">
        <v>0</v>
      </c>
      <c r="J30">
        <v>3</v>
      </c>
      <c r="K30" t="s">
        <v>2154</v>
      </c>
      <c r="L30" cm="1">
        <f t="array" ref="L30">_xlfn.IFS(K30="Yaşamadım",0,K30="6 Aydan Az",1,K30="6-12 Ay",2,K30="1-2 Yıl",3,K30="2 yıldan fazla",4)</f>
        <v>0</v>
      </c>
      <c r="M30" t="s">
        <v>7</v>
      </c>
      <c r="N30" t="s">
        <v>8</v>
      </c>
      <c r="O30" t="s">
        <v>97</v>
      </c>
      <c r="P30" t="s">
        <v>160</v>
      </c>
      <c r="Q30" t="s">
        <v>39</v>
      </c>
      <c r="S30" t="s">
        <v>12</v>
      </c>
      <c r="U30" t="s">
        <v>12</v>
      </c>
      <c r="W30" t="s">
        <v>46</v>
      </c>
      <c r="AF30" t="s">
        <v>12</v>
      </c>
      <c r="AL30" t="s">
        <v>35</v>
      </c>
      <c r="AQ30" t="s">
        <v>41</v>
      </c>
      <c r="AR30" t="s">
        <v>14</v>
      </c>
      <c r="AS30" t="s">
        <v>14</v>
      </c>
      <c r="AT30" t="s">
        <v>42</v>
      </c>
      <c r="AU30" t="s">
        <v>42</v>
      </c>
      <c r="AV30" t="s">
        <v>14</v>
      </c>
      <c r="AW30" t="s">
        <v>16</v>
      </c>
      <c r="AX30" t="s">
        <v>14</v>
      </c>
      <c r="AY30" t="s">
        <v>16</v>
      </c>
      <c r="AZ30" t="s">
        <v>14</v>
      </c>
      <c r="BA30" t="s">
        <v>16</v>
      </c>
      <c r="BB30" t="s">
        <v>14</v>
      </c>
      <c r="BC30" t="s">
        <v>16</v>
      </c>
      <c r="BD30" t="s">
        <v>161</v>
      </c>
      <c r="BE30" t="s">
        <v>19</v>
      </c>
      <c r="BF30" t="s">
        <v>20</v>
      </c>
    </row>
    <row r="31" spans="1:59">
      <c r="A31" t="s">
        <v>1</v>
      </c>
      <c r="B31" t="s">
        <v>2</v>
      </c>
      <c r="C31" t="s">
        <v>22</v>
      </c>
      <c r="D31" t="s">
        <v>4</v>
      </c>
      <c r="E31" t="s">
        <v>5</v>
      </c>
      <c r="F31" s="2">
        <v>0</v>
      </c>
      <c r="J31">
        <v>3</v>
      </c>
      <c r="K31" t="s">
        <v>2154</v>
      </c>
      <c r="L31" cm="1">
        <f t="array" ref="L31">_xlfn.IFS(K31="Yaşamadım",0,K31="6 Aydan Az",1,K31="6-12 Ay",2,K31="1-2 Yıl",3,K31="2 yıldan fazla",4)</f>
        <v>0</v>
      </c>
      <c r="M31" t="s">
        <v>35</v>
      </c>
      <c r="N31" t="s">
        <v>8</v>
      </c>
      <c r="O31" t="s">
        <v>92</v>
      </c>
      <c r="P31" t="s">
        <v>162</v>
      </c>
      <c r="Q31" t="s">
        <v>57</v>
      </c>
      <c r="R31" t="s">
        <v>12</v>
      </c>
      <c r="S31" t="s">
        <v>12</v>
      </c>
      <c r="T31" t="s">
        <v>12</v>
      </c>
      <c r="V31" t="s">
        <v>12</v>
      </c>
      <c r="W31" t="s">
        <v>35</v>
      </c>
      <c r="Y31" t="s">
        <v>12</v>
      </c>
      <c r="Z31" t="s">
        <v>12</v>
      </c>
      <c r="AB31" t="s">
        <v>12</v>
      </c>
      <c r="AC31" t="s">
        <v>12</v>
      </c>
      <c r="AD31" t="s">
        <v>12</v>
      </c>
      <c r="AE31" t="s">
        <v>12</v>
      </c>
      <c r="AF31" t="s">
        <v>12</v>
      </c>
      <c r="AG31" t="s">
        <v>12</v>
      </c>
      <c r="AH31" t="s">
        <v>35</v>
      </c>
      <c r="AQ31" t="s">
        <v>41</v>
      </c>
      <c r="AR31" t="s">
        <v>14</v>
      </c>
      <c r="AS31" t="s">
        <v>15</v>
      </c>
      <c r="AT31" t="s">
        <v>15</v>
      </c>
      <c r="AU31" t="s">
        <v>15</v>
      </c>
      <c r="AV31" t="s">
        <v>14</v>
      </c>
      <c r="AW31" t="s">
        <v>14</v>
      </c>
      <c r="AX31" t="s">
        <v>17</v>
      </c>
      <c r="AY31" t="s">
        <v>42</v>
      </c>
      <c r="AZ31" t="s">
        <v>14</v>
      </c>
      <c r="BA31" t="s">
        <v>15</v>
      </c>
      <c r="BB31" t="s">
        <v>15</v>
      </c>
      <c r="BC31" t="s">
        <v>14</v>
      </c>
      <c r="BD31" t="s">
        <v>163</v>
      </c>
      <c r="BE31" t="s">
        <v>19</v>
      </c>
      <c r="BF31" t="s">
        <v>20</v>
      </c>
      <c r="BG31" t="s">
        <v>164</v>
      </c>
    </row>
    <row r="32" spans="1:59">
      <c r="A32" t="s">
        <v>1</v>
      </c>
      <c r="B32" t="s">
        <v>2</v>
      </c>
      <c r="C32" t="s">
        <v>22</v>
      </c>
      <c r="D32" t="s">
        <v>4</v>
      </c>
      <c r="E32" t="s">
        <v>5</v>
      </c>
      <c r="F32" s="2">
        <v>0</v>
      </c>
      <c r="J32">
        <v>1</v>
      </c>
      <c r="K32" t="s">
        <v>2154</v>
      </c>
      <c r="L32" cm="1">
        <f t="array" ref="L32">_xlfn.IFS(K32="Yaşamadım",0,K32="6 Aydan Az",1,K32="6-12 Ay",2,K32="1-2 Yıl",3,K32="2 yıldan fazla",4)</f>
        <v>0</v>
      </c>
      <c r="M32" t="s">
        <v>7</v>
      </c>
      <c r="N32" t="s">
        <v>8</v>
      </c>
      <c r="O32" t="s">
        <v>165</v>
      </c>
      <c r="P32" t="s">
        <v>166</v>
      </c>
      <c r="Q32" t="s">
        <v>39</v>
      </c>
      <c r="AC32" t="s">
        <v>35</v>
      </c>
      <c r="AQ32" t="s">
        <v>78</v>
      </c>
      <c r="AR32" t="s">
        <v>14</v>
      </c>
      <c r="AS32" t="s">
        <v>15</v>
      </c>
      <c r="AT32" t="s">
        <v>42</v>
      </c>
      <c r="AU32" t="s">
        <v>15</v>
      </c>
      <c r="AV32" t="s">
        <v>15</v>
      </c>
      <c r="AW32" t="s">
        <v>15</v>
      </c>
      <c r="AX32" t="s">
        <v>14</v>
      </c>
      <c r="AY32" t="s">
        <v>14</v>
      </c>
      <c r="AZ32" t="s">
        <v>14</v>
      </c>
      <c r="BA32" t="s">
        <v>14</v>
      </c>
      <c r="BB32" t="s">
        <v>15</v>
      </c>
      <c r="BC32" t="s">
        <v>14</v>
      </c>
      <c r="BD32" t="s">
        <v>167</v>
      </c>
      <c r="BE32" t="s">
        <v>19</v>
      </c>
      <c r="BF32" t="s">
        <v>19</v>
      </c>
      <c r="BG32" t="s">
        <v>168</v>
      </c>
    </row>
    <row r="33" spans="1:59">
      <c r="A33" t="s">
        <v>1</v>
      </c>
      <c r="B33" t="s">
        <v>2</v>
      </c>
      <c r="C33" t="s">
        <v>22</v>
      </c>
      <c r="D33" t="s">
        <v>4</v>
      </c>
      <c r="E33" t="s">
        <v>5</v>
      </c>
      <c r="F33" s="2">
        <v>1</v>
      </c>
      <c r="G33" t="s">
        <v>134</v>
      </c>
      <c r="H33" t="s">
        <v>33</v>
      </c>
      <c r="I33">
        <v>1</v>
      </c>
      <c r="J33">
        <v>2</v>
      </c>
      <c r="K33" t="s">
        <v>2154</v>
      </c>
      <c r="L33" cm="1">
        <f t="array" ref="L33">_xlfn.IFS(K33="Yaşamadım",0,K33="6 Aydan Az",1,K33="6-12 Ay",2,K33="1-2 Yıl",3,K33="2 yıldan fazla",4)</f>
        <v>0</v>
      </c>
      <c r="M33" t="s">
        <v>35</v>
      </c>
      <c r="N33" t="s">
        <v>8</v>
      </c>
      <c r="O33" t="s">
        <v>37</v>
      </c>
      <c r="P33" t="s">
        <v>169</v>
      </c>
      <c r="Q33" t="s">
        <v>11</v>
      </c>
      <c r="S33" t="s">
        <v>12</v>
      </c>
      <c r="V33" t="s">
        <v>12</v>
      </c>
      <c r="W33" t="s">
        <v>12</v>
      </c>
      <c r="AC33" t="s">
        <v>46</v>
      </c>
      <c r="AH33" t="s">
        <v>12</v>
      </c>
      <c r="AI33" t="s">
        <v>12</v>
      </c>
      <c r="AQ33" t="s">
        <v>41</v>
      </c>
      <c r="AR33" t="s">
        <v>14</v>
      </c>
      <c r="AS33" t="s">
        <v>15</v>
      </c>
      <c r="AT33" t="s">
        <v>17</v>
      </c>
      <c r="AU33" t="s">
        <v>15</v>
      </c>
      <c r="AV33" t="s">
        <v>14</v>
      </c>
      <c r="AW33" t="s">
        <v>14</v>
      </c>
      <c r="AX33" t="s">
        <v>17</v>
      </c>
      <c r="AY33" t="s">
        <v>14</v>
      </c>
      <c r="AZ33" t="s">
        <v>14</v>
      </c>
      <c r="BA33" t="s">
        <v>14</v>
      </c>
      <c r="BB33" t="s">
        <v>15</v>
      </c>
      <c r="BC33" t="s">
        <v>16</v>
      </c>
      <c r="BD33" t="s">
        <v>18</v>
      </c>
      <c r="BE33" t="s">
        <v>19</v>
      </c>
      <c r="BF33" t="s">
        <v>19</v>
      </c>
      <c r="BG33" t="s">
        <v>170</v>
      </c>
    </row>
    <row r="34" spans="1:59">
      <c r="A34" t="s">
        <v>1</v>
      </c>
      <c r="B34" t="s">
        <v>2</v>
      </c>
      <c r="C34" t="s">
        <v>22</v>
      </c>
      <c r="D34" t="s">
        <v>4</v>
      </c>
      <c r="E34" t="s">
        <v>5</v>
      </c>
      <c r="F34" s="2">
        <v>0</v>
      </c>
      <c r="J34">
        <v>3</v>
      </c>
      <c r="K34" t="s">
        <v>154</v>
      </c>
      <c r="L34" cm="1">
        <f t="array" ref="L34">_xlfn.IFS(K34="Yaşamadım",0,K34="6 Aydan Az",1,K34="6-12 Ay",2,K34="1-2 Yıl",3,K34="2 yıldan fazla",4)</f>
        <v>1</v>
      </c>
      <c r="M34" t="s">
        <v>35</v>
      </c>
      <c r="N34" t="s">
        <v>8</v>
      </c>
      <c r="O34" t="s">
        <v>171</v>
      </c>
      <c r="P34" t="s">
        <v>172</v>
      </c>
      <c r="Q34" t="s">
        <v>57</v>
      </c>
      <c r="R34" t="s">
        <v>35</v>
      </c>
      <c r="S34" t="s">
        <v>35</v>
      </c>
      <c r="T34" t="s">
        <v>35</v>
      </c>
      <c r="W34" t="s">
        <v>46</v>
      </c>
      <c r="AQ34" t="s">
        <v>41</v>
      </c>
      <c r="AR34" t="s">
        <v>17</v>
      </c>
      <c r="AS34" t="s">
        <v>17</v>
      </c>
      <c r="AT34" t="s">
        <v>42</v>
      </c>
      <c r="AU34" t="s">
        <v>17</v>
      </c>
      <c r="AV34" t="s">
        <v>17</v>
      </c>
      <c r="AW34" t="s">
        <v>17</v>
      </c>
      <c r="AX34" t="s">
        <v>16</v>
      </c>
      <c r="AY34" t="s">
        <v>16</v>
      </c>
      <c r="AZ34" t="s">
        <v>16</v>
      </c>
      <c r="BA34" t="s">
        <v>42</v>
      </c>
      <c r="BB34" t="s">
        <v>16</v>
      </c>
      <c r="BC34" t="s">
        <v>16</v>
      </c>
      <c r="BD34" t="s">
        <v>173</v>
      </c>
      <c r="BE34" t="s">
        <v>20</v>
      </c>
      <c r="BF34" t="s">
        <v>19</v>
      </c>
    </row>
    <row r="35" spans="1:59">
      <c r="A35" t="s">
        <v>1</v>
      </c>
      <c r="B35" t="s">
        <v>21</v>
      </c>
      <c r="C35" t="s">
        <v>22</v>
      </c>
      <c r="D35" t="s">
        <v>4</v>
      </c>
      <c r="E35" t="s">
        <v>5</v>
      </c>
      <c r="F35" s="2">
        <v>0</v>
      </c>
      <c r="J35">
        <v>3</v>
      </c>
      <c r="K35" t="s">
        <v>154</v>
      </c>
      <c r="L35" cm="1">
        <f t="array" ref="L35">_xlfn.IFS(K35="Yaşamadım",0,K35="6 Aydan Az",1,K35="6-12 Ay",2,K35="1-2 Yıl",3,K35="2 yıldan fazla",4)</f>
        <v>1</v>
      </c>
      <c r="M35" t="s">
        <v>7</v>
      </c>
      <c r="N35" t="s">
        <v>8</v>
      </c>
      <c r="O35" t="s">
        <v>165</v>
      </c>
      <c r="P35" t="s">
        <v>77</v>
      </c>
      <c r="Q35" t="s">
        <v>11</v>
      </c>
      <c r="R35" t="s">
        <v>12</v>
      </c>
      <c r="S35" t="s">
        <v>12</v>
      </c>
      <c r="T35" t="s">
        <v>12</v>
      </c>
      <c r="V35" t="s">
        <v>12</v>
      </c>
      <c r="AP35" t="s">
        <v>12</v>
      </c>
      <c r="AQ35" t="s">
        <v>13</v>
      </c>
      <c r="AR35" t="s">
        <v>14</v>
      </c>
      <c r="AS35" t="s">
        <v>17</v>
      </c>
      <c r="AT35" t="s">
        <v>42</v>
      </c>
      <c r="AU35" t="s">
        <v>15</v>
      </c>
      <c r="AV35" t="s">
        <v>15</v>
      </c>
      <c r="AW35" t="s">
        <v>17</v>
      </c>
      <c r="AX35" t="s">
        <v>17</v>
      </c>
      <c r="AY35" t="s">
        <v>17</v>
      </c>
      <c r="AZ35" t="s">
        <v>17</v>
      </c>
      <c r="BA35" t="s">
        <v>17</v>
      </c>
      <c r="BB35" t="s">
        <v>14</v>
      </c>
      <c r="BC35" t="s">
        <v>14</v>
      </c>
      <c r="BD35" t="s">
        <v>174</v>
      </c>
      <c r="BE35" t="s">
        <v>19</v>
      </c>
      <c r="BF35" t="s">
        <v>19</v>
      </c>
    </row>
    <row r="36" spans="1:59">
      <c r="A36" t="s">
        <v>1</v>
      </c>
      <c r="B36" t="s">
        <v>2</v>
      </c>
      <c r="C36" t="s">
        <v>22</v>
      </c>
      <c r="D36" t="s">
        <v>4</v>
      </c>
      <c r="E36" t="s">
        <v>5</v>
      </c>
      <c r="F36" s="2">
        <v>0</v>
      </c>
      <c r="J36">
        <v>2</v>
      </c>
      <c r="K36" t="s">
        <v>2154</v>
      </c>
      <c r="L36" cm="1">
        <f t="array" ref="L36">_xlfn.IFS(K36="Yaşamadım",0,K36="6 Aydan Az",1,K36="6-12 Ay",2,K36="1-2 Yıl",3,K36="2 yıldan fazla",4)</f>
        <v>0</v>
      </c>
      <c r="M36" t="s">
        <v>35</v>
      </c>
      <c r="N36" t="s">
        <v>8</v>
      </c>
      <c r="O36" t="s">
        <v>175</v>
      </c>
      <c r="P36" t="s">
        <v>176</v>
      </c>
      <c r="Q36" t="s">
        <v>39</v>
      </c>
      <c r="S36" t="s">
        <v>12</v>
      </c>
      <c r="W36" t="s">
        <v>35</v>
      </c>
      <c r="AC36" t="s">
        <v>12</v>
      </c>
      <c r="AE36" t="s">
        <v>12</v>
      </c>
      <c r="AG36" t="s">
        <v>12</v>
      </c>
      <c r="AH36" t="s">
        <v>12</v>
      </c>
      <c r="AI36" t="s">
        <v>12</v>
      </c>
      <c r="AL36" t="s">
        <v>12</v>
      </c>
      <c r="AQ36" t="s">
        <v>51</v>
      </c>
      <c r="AR36" t="s">
        <v>17</v>
      </c>
      <c r="AS36" t="s">
        <v>14</v>
      </c>
      <c r="AT36" t="s">
        <v>16</v>
      </c>
      <c r="AU36" t="s">
        <v>16</v>
      </c>
      <c r="AV36" t="s">
        <v>17</v>
      </c>
      <c r="AW36" t="s">
        <v>16</v>
      </c>
      <c r="AX36" t="s">
        <v>14</v>
      </c>
      <c r="AY36" t="s">
        <v>16</v>
      </c>
      <c r="AZ36" t="s">
        <v>14</v>
      </c>
      <c r="BA36" t="s">
        <v>16</v>
      </c>
      <c r="BB36" t="s">
        <v>16</v>
      </c>
      <c r="BC36" t="s">
        <v>14</v>
      </c>
      <c r="BD36" t="s">
        <v>177</v>
      </c>
      <c r="BE36" t="s">
        <v>19</v>
      </c>
      <c r="BF36" t="s">
        <v>19</v>
      </c>
      <c r="BG36" t="s">
        <v>178</v>
      </c>
    </row>
    <row r="37" spans="1:59">
      <c r="A37" t="s">
        <v>1</v>
      </c>
      <c r="B37" t="s">
        <v>2</v>
      </c>
      <c r="C37" t="s">
        <v>22</v>
      </c>
      <c r="D37" t="s">
        <v>4</v>
      </c>
      <c r="E37" t="s">
        <v>5</v>
      </c>
      <c r="F37" s="2">
        <v>0</v>
      </c>
      <c r="J37">
        <v>2</v>
      </c>
      <c r="K37" t="s">
        <v>2154</v>
      </c>
      <c r="L37" cm="1">
        <f t="array" ref="L37">_xlfn.IFS(K37="Yaşamadım",0,K37="6 Aydan Az",1,K37="6-12 Ay",2,K37="1-2 Yıl",3,K37="2 yıldan fazla",4)</f>
        <v>0</v>
      </c>
      <c r="M37" t="s">
        <v>35</v>
      </c>
      <c r="N37" t="s">
        <v>8</v>
      </c>
      <c r="O37" t="s">
        <v>175</v>
      </c>
      <c r="P37" t="s">
        <v>176</v>
      </c>
      <c r="Q37" t="s">
        <v>39</v>
      </c>
      <c r="S37" t="s">
        <v>12</v>
      </c>
      <c r="W37" t="s">
        <v>35</v>
      </c>
      <c r="AC37" t="s">
        <v>12</v>
      </c>
      <c r="AE37" t="s">
        <v>12</v>
      </c>
      <c r="AG37" t="s">
        <v>12</v>
      </c>
      <c r="AH37" t="s">
        <v>12</v>
      </c>
      <c r="AI37" t="s">
        <v>12</v>
      </c>
      <c r="AL37" t="s">
        <v>12</v>
      </c>
      <c r="AQ37" t="s">
        <v>51</v>
      </c>
      <c r="AR37" t="s">
        <v>17</v>
      </c>
      <c r="AS37" t="s">
        <v>14</v>
      </c>
      <c r="AT37" t="s">
        <v>16</v>
      </c>
      <c r="AU37" t="s">
        <v>16</v>
      </c>
      <c r="AV37" t="s">
        <v>17</v>
      </c>
      <c r="AW37" t="s">
        <v>16</v>
      </c>
      <c r="AX37" t="s">
        <v>14</v>
      </c>
      <c r="AY37" t="s">
        <v>16</v>
      </c>
      <c r="AZ37" t="s">
        <v>14</v>
      </c>
      <c r="BA37" t="s">
        <v>16</v>
      </c>
      <c r="BB37" t="s">
        <v>16</v>
      </c>
      <c r="BC37" t="s">
        <v>14</v>
      </c>
      <c r="BD37" t="s">
        <v>177</v>
      </c>
      <c r="BE37" t="s">
        <v>19</v>
      </c>
      <c r="BF37" t="s">
        <v>19</v>
      </c>
      <c r="BG37" t="s">
        <v>178</v>
      </c>
    </row>
    <row r="38" spans="1:59">
      <c r="A38" t="s">
        <v>1</v>
      </c>
      <c r="B38" t="s">
        <v>21</v>
      </c>
      <c r="C38" t="s">
        <v>22</v>
      </c>
      <c r="D38" t="s">
        <v>4</v>
      </c>
      <c r="E38" t="s">
        <v>5</v>
      </c>
      <c r="F38" s="2">
        <v>0</v>
      </c>
      <c r="J38">
        <v>3</v>
      </c>
      <c r="K38" t="s">
        <v>154</v>
      </c>
      <c r="L38" cm="1">
        <f t="array" ref="L38">_xlfn.IFS(K38="Yaşamadım",0,K38="6 Aydan Az",1,K38="6-12 Ay",2,K38="1-2 Yıl",3,K38="2 yıldan fazla",4)</f>
        <v>1</v>
      </c>
      <c r="M38" t="s">
        <v>46</v>
      </c>
      <c r="N38" t="s">
        <v>36</v>
      </c>
      <c r="O38" t="s">
        <v>179</v>
      </c>
      <c r="P38" t="s">
        <v>180</v>
      </c>
      <c r="Q38" t="s">
        <v>57</v>
      </c>
      <c r="R38" t="s">
        <v>12</v>
      </c>
      <c r="S38" t="s">
        <v>12</v>
      </c>
      <c r="T38" t="s">
        <v>12</v>
      </c>
      <c r="W38" t="s">
        <v>46</v>
      </c>
      <c r="AP38" t="s">
        <v>46</v>
      </c>
      <c r="AQ38" t="s">
        <v>93</v>
      </c>
      <c r="AR38" t="s">
        <v>14</v>
      </c>
      <c r="AS38" t="s">
        <v>17</v>
      </c>
      <c r="AT38" t="s">
        <v>15</v>
      </c>
      <c r="AU38" t="s">
        <v>42</v>
      </c>
      <c r="AV38" t="s">
        <v>42</v>
      </c>
      <c r="AW38" t="s">
        <v>17</v>
      </c>
      <c r="AX38" t="s">
        <v>16</v>
      </c>
      <c r="AY38" t="s">
        <v>17</v>
      </c>
      <c r="AZ38" t="s">
        <v>17</v>
      </c>
      <c r="BA38" t="s">
        <v>42</v>
      </c>
      <c r="BB38" t="s">
        <v>16</v>
      </c>
      <c r="BC38" t="s">
        <v>42</v>
      </c>
      <c r="BD38" t="s">
        <v>181</v>
      </c>
      <c r="BE38" t="s">
        <v>19</v>
      </c>
      <c r="BF38" t="s">
        <v>20</v>
      </c>
      <c r="BG38" t="s">
        <v>182</v>
      </c>
    </row>
    <row r="39" spans="1:59">
      <c r="A39" t="s">
        <v>1</v>
      </c>
      <c r="B39" t="s">
        <v>21</v>
      </c>
      <c r="C39" t="s">
        <v>183</v>
      </c>
      <c r="D39" t="s">
        <v>4</v>
      </c>
      <c r="E39" t="s">
        <v>5</v>
      </c>
      <c r="F39" s="2">
        <v>1</v>
      </c>
      <c r="G39" t="s">
        <v>134</v>
      </c>
      <c r="H39" t="s">
        <v>33</v>
      </c>
      <c r="I39">
        <v>0.5</v>
      </c>
      <c r="J39">
        <v>1</v>
      </c>
      <c r="K39" t="s">
        <v>2154</v>
      </c>
      <c r="L39" cm="1">
        <f t="array" ref="L39">_xlfn.IFS(K39="Yaşamadım",0,K39="6 Aydan Az",1,K39="6-12 Ay",2,K39="1-2 Yıl",3,K39="2 yıldan fazla",4)</f>
        <v>0</v>
      </c>
      <c r="M39" t="s">
        <v>7</v>
      </c>
      <c r="N39" t="s">
        <v>61</v>
      </c>
      <c r="O39" t="s">
        <v>184</v>
      </c>
      <c r="P39" t="s">
        <v>185</v>
      </c>
      <c r="Q39" t="s">
        <v>39</v>
      </c>
      <c r="R39" t="s">
        <v>12</v>
      </c>
      <c r="S39" t="s">
        <v>12</v>
      </c>
      <c r="T39" t="s">
        <v>12</v>
      </c>
      <c r="U39" t="s">
        <v>12</v>
      </c>
      <c r="V39" t="s">
        <v>12</v>
      </c>
      <c r="W39" t="s">
        <v>35</v>
      </c>
      <c r="X39" t="s">
        <v>12</v>
      </c>
      <c r="AB39" t="s">
        <v>12</v>
      </c>
      <c r="AC39" t="s">
        <v>12</v>
      </c>
      <c r="AF39" t="s">
        <v>12</v>
      </c>
      <c r="AQ39" t="s">
        <v>64</v>
      </c>
      <c r="AR39" t="s">
        <v>17</v>
      </c>
      <c r="AS39" t="s">
        <v>16</v>
      </c>
      <c r="AT39" t="s">
        <v>15</v>
      </c>
      <c r="AU39" t="s">
        <v>15</v>
      </c>
      <c r="AV39" t="s">
        <v>17</v>
      </c>
      <c r="AW39" t="s">
        <v>42</v>
      </c>
      <c r="AX39" t="s">
        <v>17</v>
      </c>
      <c r="AY39" t="s">
        <v>17</v>
      </c>
      <c r="AZ39" t="s">
        <v>17</v>
      </c>
      <c r="BA39" t="s">
        <v>17</v>
      </c>
      <c r="BB39" t="s">
        <v>42</v>
      </c>
      <c r="BC39" t="s">
        <v>16</v>
      </c>
      <c r="BD39" t="s">
        <v>186</v>
      </c>
      <c r="BE39" t="s">
        <v>20</v>
      </c>
      <c r="BF39" t="s">
        <v>20</v>
      </c>
      <c r="BG39" t="s">
        <v>187</v>
      </c>
    </row>
    <row r="40" spans="1:59">
      <c r="A40" t="s">
        <v>1</v>
      </c>
      <c r="B40" t="s">
        <v>2</v>
      </c>
      <c r="C40" t="s">
        <v>188</v>
      </c>
      <c r="D40" t="s">
        <v>4</v>
      </c>
      <c r="E40" t="s">
        <v>152</v>
      </c>
      <c r="F40" s="2">
        <v>0</v>
      </c>
      <c r="J40">
        <v>1</v>
      </c>
      <c r="K40" t="s">
        <v>2154</v>
      </c>
      <c r="L40" cm="1">
        <f t="array" ref="L40">_xlfn.IFS(K40="Yaşamadım",0,K40="6 Aydan Az",1,K40="6-12 Ay",2,K40="1-2 Yıl",3,K40="2 yıldan fazla",4)</f>
        <v>0</v>
      </c>
      <c r="M40" t="s">
        <v>35</v>
      </c>
      <c r="N40" t="s">
        <v>8</v>
      </c>
      <c r="O40" t="s">
        <v>189</v>
      </c>
      <c r="P40" t="s">
        <v>190</v>
      </c>
      <c r="Q40" t="s">
        <v>39</v>
      </c>
      <c r="S40" t="s">
        <v>35</v>
      </c>
      <c r="W40" t="s">
        <v>46</v>
      </c>
      <c r="AB40" t="s">
        <v>12</v>
      </c>
      <c r="AC40" t="s">
        <v>35</v>
      </c>
      <c r="AQ40" t="s">
        <v>13</v>
      </c>
      <c r="AR40" t="s">
        <v>17</v>
      </c>
      <c r="AS40" t="s">
        <v>42</v>
      </c>
      <c r="AT40" t="s">
        <v>15</v>
      </c>
      <c r="AU40" t="s">
        <v>15</v>
      </c>
      <c r="AV40" t="s">
        <v>17</v>
      </c>
      <c r="AW40" t="s">
        <v>42</v>
      </c>
      <c r="AX40" t="s">
        <v>14</v>
      </c>
      <c r="AY40" t="s">
        <v>14</v>
      </c>
      <c r="AZ40" t="s">
        <v>17</v>
      </c>
      <c r="BA40" t="s">
        <v>15</v>
      </c>
      <c r="BB40" t="s">
        <v>14</v>
      </c>
      <c r="BC40" t="s">
        <v>14</v>
      </c>
      <c r="BD40" t="s">
        <v>191</v>
      </c>
      <c r="BE40" t="s">
        <v>19</v>
      </c>
      <c r="BF40" t="s">
        <v>19</v>
      </c>
      <c r="BG40" t="s">
        <v>192</v>
      </c>
    </row>
    <row r="41" spans="1:59">
      <c r="A41" t="s">
        <v>1</v>
      </c>
      <c r="B41" t="s">
        <v>2</v>
      </c>
      <c r="C41" t="s">
        <v>143</v>
      </c>
      <c r="D41" t="s">
        <v>4</v>
      </c>
      <c r="E41" t="s">
        <v>5</v>
      </c>
      <c r="F41" s="2">
        <v>0</v>
      </c>
      <c r="J41">
        <v>4</v>
      </c>
      <c r="K41" t="s">
        <v>2154</v>
      </c>
      <c r="L41" cm="1">
        <f t="array" ref="L41">_xlfn.IFS(K41="Yaşamadım",0,K41="6 Aydan Az",1,K41="6-12 Ay",2,K41="1-2 Yıl",3,K41="2 yıldan fazla",4)</f>
        <v>0</v>
      </c>
      <c r="M41" t="s">
        <v>35</v>
      </c>
      <c r="N41" t="s">
        <v>8</v>
      </c>
      <c r="O41" t="s">
        <v>68</v>
      </c>
      <c r="P41" t="s">
        <v>193</v>
      </c>
      <c r="Q41" t="s">
        <v>57</v>
      </c>
      <c r="S41" t="s">
        <v>35</v>
      </c>
      <c r="W41" t="s">
        <v>46</v>
      </c>
      <c r="AF41" t="s">
        <v>35</v>
      </c>
      <c r="AQ41" t="s">
        <v>41</v>
      </c>
      <c r="AR41" t="s">
        <v>14</v>
      </c>
      <c r="AS41" t="s">
        <v>14</v>
      </c>
      <c r="AT41" t="s">
        <v>14</v>
      </c>
      <c r="AU41" t="s">
        <v>14</v>
      </c>
      <c r="AV41" t="s">
        <v>14</v>
      </c>
      <c r="AW41" t="s">
        <v>14</v>
      </c>
      <c r="AX41" t="s">
        <v>16</v>
      </c>
      <c r="AY41" t="s">
        <v>16</v>
      </c>
      <c r="AZ41" t="s">
        <v>16</v>
      </c>
      <c r="BA41" t="s">
        <v>16</v>
      </c>
      <c r="BB41" t="s">
        <v>16</v>
      </c>
      <c r="BC41" t="s">
        <v>16</v>
      </c>
      <c r="BD41" t="s">
        <v>194</v>
      </c>
      <c r="BE41" t="s">
        <v>19</v>
      </c>
      <c r="BF41" t="s">
        <v>19</v>
      </c>
      <c r="BG41" t="s">
        <v>195</v>
      </c>
    </row>
    <row r="42" spans="1:59">
      <c r="A42" t="s">
        <v>1</v>
      </c>
      <c r="B42" t="s">
        <v>2</v>
      </c>
      <c r="C42" t="s">
        <v>188</v>
      </c>
      <c r="D42" t="s">
        <v>4</v>
      </c>
      <c r="E42" t="s">
        <v>5</v>
      </c>
      <c r="F42" s="2">
        <v>0</v>
      </c>
      <c r="J42">
        <v>4</v>
      </c>
      <c r="K42" t="s">
        <v>154</v>
      </c>
      <c r="L42" cm="1">
        <f t="array" ref="L42">_xlfn.IFS(K42="Yaşamadım",0,K42="6 Aydan Az",1,K42="6-12 Ay",2,K42="1-2 Yıl",3,K42="2 yıldan fazla",4)</f>
        <v>1</v>
      </c>
      <c r="M42" t="s">
        <v>46</v>
      </c>
      <c r="N42" t="s">
        <v>8</v>
      </c>
      <c r="O42" t="s">
        <v>196</v>
      </c>
      <c r="P42" t="s">
        <v>197</v>
      </c>
      <c r="Q42" t="s">
        <v>57</v>
      </c>
      <c r="S42" t="s">
        <v>46</v>
      </c>
      <c r="W42" t="s">
        <v>40</v>
      </c>
      <c r="Y42" t="s">
        <v>40</v>
      </c>
      <c r="AE42" t="s">
        <v>35</v>
      </c>
      <c r="AH42" t="s">
        <v>46</v>
      </c>
      <c r="AI42" t="s">
        <v>46</v>
      </c>
      <c r="AJ42" t="s">
        <v>40</v>
      </c>
      <c r="AN42" t="s">
        <v>40</v>
      </c>
      <c r="AQ42" t="s">
        <v>93</v>
      </c>
      <c r="AR42" t="s">
        <v>42</v>
      </c>
      <c r="AS42" t="s">
        <v>15</v>
      </c>
      <c r="AT42" t="s">
        <v>17</v>
      </c>
      <c r="AU42" t="s">
        <v>42</v>
      </c>
      <c r="AV42" t="s">
        <v>15</v>
      </c>
      <c r="AW42" t="s">
        <v>17</v>
      </c>
      <c r="AX42" t="s">
        <v>16</v>
      </c>
      <c r="AY42" t="s">
        <v>15</v>
      </c>
      <c r="AZ42" t="s">
        <v>15</v>
      </c>
      <c r="BA42" t="s">
        <v>15</v>
      </c>
      <c r="BB42" t="s">
        <v>17</v>
      </c>
      <c r="BC42" t="s">
        <v>16</v>
      </c>
      <c r="BD42" t="s">
        <v>198</v>
      </c>
      <c r="BE42" t="s">
        <v>19</v>
      </c>
      <c r="BF42" t="s">
        <v>19</v>
      </c>
      <c r="BG42" t="s">
        <v>199</v>
      </c>
    </row>
    <row r="43" spans="1:59">
      <c r="A43" t="s">
        <v>1</v>
      </c>
      <c r="B43" t="s">
        <v>2</v>
      </c>
      <c r="C43" t="s">
        <v>200</v>
      </c>
      <c r="D43" t="s">
        <v>4</v>
      </c>
      <c r="E43" t="s">
        <v>5</v>
      </c>
      <c r="F43" s="2">
        <v>0</v>
      </c>
      <c r="J43">
        <v>3</v>
      </c>
      <c r="K43" t="s">
        <v>2154</v>
      </c>
      <c r="L43" cm="1">
        <f t="array" ref="L43">_xlfn.IFS(K43="Yaşamadım",0,K43="6 Aydan Az",1,K43="6-12 Ay",2,K43="1-2 Yıl",3,K43="2 yıldan fazla",4)</f>
        <v>0</v>
      </c>
      <c r="M43" t="s">
        <v>35</v>
      </c>
      <c r="N43" t="s">
        <v>36</v>
      </c>
      <c r="O43" t="s">
        <v>201</v>
      </c>
      <c r="P43" t="s">
        <v>202</v>
      </c>
      <c r="Q43" t="s">
        <v>11</v>
      </c>
      <c r="R43" t="s">
        <v>35</v>
      </c>
      <c r="S43" t="s">
        <v>35</v>
      </c>
      <c r="T43" t="s">
        <v>35</v>
      </c>
      <c r="V43" t="s">
        <v>35</v>
      </c>
      <c r="W43" t="s">
        <v>46</v>
      </c>
      <c r="AE43" t="s">
        <v>35</v>
      </c>
      <c r="AQ43" t="s">
        <v>93</v>
      </c>
      <c r="AR43" t="s">
        <v>14</v>
      </c>
      <c r="AS43" t="s">
        <v>17</v>
      </c>
      <c r="AT43" t="s">
        <v>42</v>
      </c>
      <c r="AU43" t="s">
        <v>15</v>
      </c>
      <c r="AV43" t="s">
        <v>42</v>
      </c>
      <c r="AW43" t="s">
        <v>14</v>
      </c>
      <c r="AX43" t="s">
        <v>42</v>
      </c>
      <c r="AY43" t="s">
        <v>17</v>
      </c>
      <c r="AZ43" t="s">
        <v>14</v>
      </c>
      <c r="BA43" t="s">
        <v>17</v>
      </c>
      <c r="BB43" t="s">
        <v>17</v>
      </c>
      <c r="BC43" t="s">
        <v>14</v>
      </c>
      <c r="BD43" t="s">
        <v>148</v>
      </c>
      <c r="BE43" t="s">
        <v>19</v>
      </c>
      <c r="BF43" t="s">
        <v>19</v>
      </c>
    </row>
    <row r="44" spans="1:59">
      <c r="A44" t="s">
        <v>1</v>
      </c>
      <c r="B44" t="s">
        <v>21</v>
      </c>
      <c r="C44" t="s">
        <v>22</v>
      </c>
      <c r="D44" t="s">
        <v>4</v>
      </c>
      <c r="E44" t="s">
        <v>5</v>
      </c>
      <c r="F44" s="2">
        <v>1</v>
      </c>
      <c r="G44" t="s">
        <v>134</v>
      </c>
      <c r="H44" t="s">
        <v>203</v>
      </c>
      <c r="I44">
        <v>3</v>
      </c>
      <c r="J44">
        <v>3</v>
      </c>
      <c r="K44" t="s">
        <v>2154</v>
      </c>
      <c r="L44" cm="1">
        <f t="array" ref="L44">_xlfn.IFS(K44="Yaşamadım",0,K44="6 Aydan Az",1,K44="6-12 Ay",2,K44="1-2 Yıl",3,K44="2 yıldan fazla",4)</f>
        <v>0</v>
      </c>
      <c r="M44" t="s">
        <v>46</v>
      </c>
      <c r="N44" t="s">
        <v>36</v>
      </c>
      <c r="O44" t="s">
        <v>76</v>
      </c>
      <c r="P44" t="s">
        <v>204</v>
      </c>
      <c r="Q44" t="s">
        <v>57</v>
      </c>
      <c r="R44" t="s">
        <v>12</v>
      </c>
      <c r="V44" t="s">
        <v>12</v>
      </c>
      <c r="W44" t="s">
        <v>46</v>
      </c>
      <c r="AC44" t="s">
        <v>12</v>
      </c>
      <c r="AE44" t="s">
        <v>35</v>
      </c>
      <c r="AL44" t="s">
        <v>46</v>
      </c>
      <c r="AM44" t="s">
        <v>46</v>
      </c>
      <c r="AQ44" t="s">
        <v>51</v>
      </c>
      <c r="AR44" t="s">
        <v>14</v>
      </c>
      <c r="AS44" t="s">
        <v>16</v>
      </c>
      <c r="AT44" t="s">
        <v>17</v>
      </c>
      <c r="AU44" t="s">
        <v>15</v>
      </c>
      <c r="AV44" t="s">
        <v>17</v>
      </c>
      <c r="AW44" t="s">
        <v>15</v>
      </c>
      <c r="AX44" t="s">
        <v>16</v>
      </c>
      <c r="AY44" t="s">
        <v>16</v>
      </c>
      <c r="AZ44" t="s">
        <v>16</v>
      </c>
      <c r="BA44" t="s">
        <v>16</v>
      </c>
      <c r="BB44" t="s">
        <v>16</v>
      </c>
      <c r="BC44" t="s">
        <v>16</v>
      </c>
      <c r="BD44" t="s">
        <v>205</v>
      </c>
      <c r="BE44" t="s">
        <v>20</v>
      </c>
      <c r="BF44" t="s">
        <v>19</v>
      </c>
      <c r="BG44" t="s">
        <v>206</v>
      </c>
    </row>
    <row r="45" spans="1:59">
      <c r="A45" t="s">
        <v>1</v>
      </c>
      <c r="B45" t="s">
        <v>21</v>
      </c>
      <c r="C45" t="s">
        <v>183</v>
      </c>
      <c r="D45" t="s">
        <v>4</v>
      </c>
      <c r="E45" t="s">
        <v>5</v>
      </c>
      <c r="F45" s="2">
        <v>0</v>
      </c>
      <c r="J45">
        <v>1</v>
      </c>
      <c r="K45" t="s">
        <v>2154</v>
      </c>
      <c r="L45" cm="1">
        <f t="array" ref="L45">_xlfn.IFS(K45="Yaşamadım",0,K45="6 Aydan Az",1,K45="6-12 Ay",2,K45="1-2 Yıl",3,K45="2 yıldan fazla",4)</f>
        <v>0</v>
      </c>
      <c r="M45" t="s">
        <v>7</v>
      </c>
      <c r="N45" t="s">
        <v>8</v>
      </c>
      <c r="O45" t="s">
        <v>68</v>
      </c>
      <c r="P45" t="s">
        <v>166</v>
      </c>
      <c r="Q45" t="s">
        <v>39</v>
      </c>
      <c r="R45" t="s">
        <v>12</v>
      </c>
      <c r="S45" t="s">
        <v>12</v>
      </c>
      <c r="T45" t="s">
        <v>12</v>
      </c>
      <c r="U45" t="s">
        <v>12</v>
      </c>
      <c r="V45" t="s">
        <v>12</v>
      </c>
      <c r="W45" t="s">
        <v>12</v>
      </c>
      <c r="X45" t="s">
        <v>12</v>
      </c>
      <c r="Y45" t="s">
        <v>12</v>
      </c>
      <c r="Z45" t="s">
        <v>12</v>
      </c>
      <c r="AA45" t="s">
        <v>12</v>
      </c>
      <c r="AB45" t="s">
        <v>12</v>
      </c>
      <c r="AC45" t="s">
        <v>12</v>
      </c>
      <c r="AD45" t="s">
        <v>12</v>
      </c>
      <c r="AE45" t="s">
        <v>12</v>
      </c>
      <c r="AF45" t="s">
        <v>12</v>
      </c>
      <c r="AG45" t="s">
        <v>12</v>
      </c>
      <c r="AH45" t="s">
        <v>12</v>
      </c>
      <c r="AI45" t="s">
        <v>12</v>
      </c>
      <c r="AJ45" t="s">
        <v>12</v>
      </c>
      <c r="AK45" t="s">
        <v>12</v>
      </c>
      <c r="AL45" t="s">
        <v>12</v>
      </c>
      <c r="AM45" t="s">
        <v>12</v>
      </c>
      <c r="AN45" t="s">
        <v>12</v>
      </c>
      <c r="AO45" t="s">
        <v>12</v>
      </c>
      <c r="AP45" t="s">
        <v>12</v>
      </c>
      <c r="AQ45" t="s">
        <v>30</v>
      </c>
      <c r="AR45" t="s">
        <v>14</v>
      </c>
      <c r="AS45" t="s">
        <v>17</v>
      </c>
      <c r="AT45" t="s">
        <v>42</v>
      </c>
      <c r="AU45" t="s">
        <v>42</v>
      </c>
      <c r="AV45" t="s">
        <v>42</v>
      </c>
      <c r="AW45" t="s">
        <v>14</v>
      </c>
      <c r="AX45" t="s">
        <v>14</v>
      </c>
      <c r="AY45" t="s">
        <v>14</v>
      </c>
      <c r="AZ45" t="s">
        <v>14</v>
      </c>
      <c r="BA45" t="s">
        <v>14</v>
      </c>
      <c r="BB45" t="s">
        <v>14</v>
      </c>
      <c r="BC45" t="s">
        <v>14</v>
      </c>
      <c r="BD45" t="s">
        <v>99</v>
      </c>
      <c r="BE45" t="s">
        <v>19</v>
      </c>
      <c r="BF45" t="s">
        <v>19</v>
      </c>
      <c r="BG45" t="s">
        <v>207</v>
      </c>
    </row>
    <row r="46" spans="1:59">
      <c r="A46" t="s">
        <v>131</v>
      </c>
      <c r="B46" t="s">
        <v>2</v>
      </c>
      <c r="C46" t="s">
        <v>188</v>
      </c>
      <c r="D46" t="s">
        <v>4</v>
      </c>
      <c r="E46" t="s">
        <v>5</v>
      </c>
      <c r="F46" s="2">
        <v>0</v>
      </c>
      <c r="J46">
        <v>2</v>
      </c>
      <c r="K46" t="s">
        <v>2154</v>
      </c>
      <c r="L46" cm="1">
        <f t="array" ref="L46">_xlfn.IFS(K46="Yaşamadım",0,K46="6 Aydan Az",1,K46="6-12 Ay",2,K46="1-2 Yıl",3,K46="2 yıldan fazla",4)</f>
        <v>0</v>
      </c>
      <c r="M46" t="s">
        <v>35</v>
      </c>
      <c r="N46" t="s">
        <v>208</v>
      </c>
      <c r="O46" t="s">
        <v>209</v>
      </c>
      <c r="P46" t="s">
        <v>77</v>
      </c>
      <c r="Q46" t="s">
        <v>84</v>
      </c>
      <c r="S46" t="s">
        <v>35</v>
      </c>
      <c r="AG46" t="s">
        <v>35</v>
      </c>
      <c r="AP46" t="s">
        <v>35</v>
      </c>
      <c r="AQ46" t="s">
        <v>78</v>
      </c>
      <c r="AR46" t="s">
        <v>14</v>
      </c>
      <c r="AS46" t="s">
        <v>17</v>
      </c>
      <c r="AT46" t="s">
        <v>17</v>
      </c>
      <c r="AU46" t="s">
        <v>15</v>
      </c>
      <c r="AV46" t="s">
        <v>14</v>
      </c>
      <c r="AW46" t="s">
        <v>14</v>
      </c>
      <c r="AX46" t="s">
        <v>16</v>
      </c>
      <c r="AY46" t="s">
        <v>17</v>
      </c>
      <c r="AZ46" t="s">
        <v>16</v>
      </c>
      <c r="BA46" t="s">
        <v>17</v>
      </c>
      <c r="BB46" t="s">
        <v>15</v>
      </c>
      <c r="BC46" t="s">
        <v>16</v>
      </c>
      <c r="BD46" t="s">
        <v>99</v>
      </c>
      <c r="BE46" t="s">
        <v>19</v>
      </c>
      <c r="BF46" t="s">
        <v>19</v>
      </c>
      <c r="BG46" t="s">
        <v>210</v>
      </c>
    </row>
    <row r="47" spans="1:59">
      <c r="A47" t="s">
        <v>1</v>
      </c>
      <c r="B47" t="s">
        <v>2</v>
      </c>
      <c r="C47" t="s">
        <v>188</v>
      </c>
      <c r="D47" t="s">
        <v>4</v>
      </c>
      <c r="E47" t="s">
        <v>152</v>
      </c>
      <c r="F47" s="2">
        <v>0</v>
      </c>
      <c r="J47">
        <v>3</v>
      </c>
      <c r="K47" t="s">
        <v>2154</v>
      </c>
      <c r="L47" cm="1">
        <f t="array" ref="L47">_xlfn.IFS(K47="Yaşamadım",0,K47="6 Aydan Az",1,K47="6-12 Ay",2,K47="1-2 Yıl",3,K47="2 yıldan fazla",4)</f>
        <v>0</v>
      </c>
      <c r="M47" t="s">
        <v>35</v>
      </c>
      <c r="N47" t="s">
        <v>36</v>
      </c>
      <c r="O47" t="s">
        <v>37</v>
      </c>
      <c r="P47" t="s">
        <v>211</v>
      </c>
      <c r="Q47" t="s">
        <v>39</v>
      </c>
      <c r="R47" t="s">
        <v>35</v>
      </c>
      <c r="S47" t="s">
        <v>46</v>
      </c>
      <c r="V47" t="s">
        <v>12</v>
      </c>
      <c r="W47" t="s">
        <v>46</v>
      </c>
      <c r="AA47" t="s">
        <v>35</v>
      </c>
      <c r="AB47" t="s">
        <v>35</v>
      </c>
      <c r="AC47" t="s">
        <v>46</v>
      </c>
      <c r="AF47" t="s">
        <v>46</v>
      </c>
      <c r="AQ47" t="s">
        <v>93</v>
      </c>
      <c r="AR47" t="s">
        <v>14</v>
      </c>
      <c r="AS47" t="s">
        <v>42</v>
      </c>
      <c r="AT47" t="s">
        <v>42</v>
      </c>
      <c r="AU47" t="s">
        <v>15</v>
      </c>
      <c r="AV47" t="s">
        <v>42</v>
      </c>
      <c r="AW47" t="s">
        <v>42</v>
      </c>
      <c r="AX47" t="s">
        <v>16</v>
      </c>
      <c r="AY47" t="s">
        <v>16</v>
      </c>
      <c r="AZ47" t="s">
        <v>16</v>
      </c>
      <c r="BA47" t="s">
        <v>42</v>
      </c>
      <c r="BB47" t="s">
        <v>16</v>
      </c>
      <c r="BC47" t="s">
        <v>16</v>
      </c>
      <c r="BD47" t="s">
        <v>142</v>
      </c>
      <c r="BE47" t="s">
        <v>20</v>
      </c>
      <c r="BF47" t="s">
        <v>20</v>
      </c>
    </row>
    <row r="48" spans="1:59">
      <c r="A48" t="s">
        <v>1</v>
      </c>
      <c r="B48" t="s">
        <v>2</v>
      </c>
      <c r="C48" t="s">
        <v>188</v>
      </c>
      <c r="D48" t="s">
        <v>4</v>
      </c>
      <c r="E48" t="s">
        <v>5</v>
      </c>
      <c r="F48" s="2">
        <v>1</v>
      </c>
      <c r="G48" t="s">
        <v>134</v>
      </c>
      <c r="H48" t="s">
        <v>33</v>
      </c>
      <c r="I48">
        <v>4</v>
      </c>
      <c r="J48">
        <v>2</v>
      </c>
      <c r="K48" t="s">
        <v>67</v>
      </c>
      <c r="L48" cm="1">
        <f t="array" ref="L48">_xlfn.IFS(K48="Yaşamadım",0,K48="6 Aydan Az",1,K48="6-12 Ay",2,K48="1-2 Yıl",3,K48="2 yıldan fazla",4)</f>
        <v>4</v>
      </c>
      <c r="M48" t="s">
        <v>136</v>
      </c>
      <c r="N48" t="s">
        <v>27</v>
      </c>
      <c r="O48" t="s">
        <v>212</v>
      </c>
      <c r="P48" t="s">
        <v>213</v>
      </c>
      <c r="Q48" t="s">
        <v>39</v>
      </c>
      <c r="AC48" t="s">
        <v>12</v>
      </c>
      <c r="AP48" t="s">
        <v>35</v>
      </c>
      <c r="AQ48" t="s">
        <v>93</v>
      </c>
      <c r="AR48" t="s">
        <v>14</v>
      </c>
      <c r="AS48" t="s">
        <v>16</v>
      </c>
      <c r="AT48" t="s">
        <v>42</v>
      </c>
      <c r="AU48" t="s">
        <v>42</v>
      </c>
      <c r="AV48" t="s">
        <v>42</v>
      </c>
      <c r="AW48" t="s">
        <v>17</v>
      </c>
      <c r="AX48" t="s">
        <v>42</v>
      </c>
      <c r="AY48" t="s">
        <v>42</v>
      </c>
      <c r="AZ48" t="s">
        <v>17</v>
      </c>
      <c r="BA48" t="s">
        <v>42</v>
      </c>
      <c r="BB48" t="s">
        <v>42</v>
      </c>
      <c r="BC48" t="s">
        <v>14</v>
      </c>
      <c r="BD48" t="s">
        <v>214</v>
      </c>
      <c r="BE48" t="s">
        <v>19</v>
      </c>
      <c r="BF48" t="s">
        <v>19</v>
      </c>
    </row>
    <row r="49" spans="1:59">
      <c r="A49" t="s">
        <v>1</v>
      </c>
      <c r="B49" t="s">
        <v>2</v>
      </c>
      <c r="C49" t="s">
        <v>188</v>
      </c>
      <c r="D49" t="s">
        <v>4</v>
      </c>
      <c r="E49" t="s">
        <v>5</v>
      </c>
      <c r="F49" s="2">
        <v>0</v>
      </c>
      <c r="J49">
        <v>3</v>
      </c>
      <c r="K49" t="s">
        <v>2154</v>
      </c>
      <c r="L49" cm="1">
        <f t="array" ref="L49">_xlfn.IFS(K49="Yaşamadım",0,K49="6 Aydan Az",1,K49="6-12 Ay",2,K49="1-2 Yıl",3,K49="2 yıldan fazla",4)</f>
        <v>0</v>
      </c>
      <c r="M49" t="s">
        <v>7</v>
      </c>
      <c r="N49" t="s">
        <v>36</v>
      </c>
      <c r="O49" t="s">
        <v>76</v>
      </c>
      <c r="P49" t="s">
        <v>215</v>
      </c>
      <c r="Q49" t="s">
        <v>39</v>
      </c>
      <c r="R49" t="s">
        <v>12</v>
      </c>
      <c r="S49" t="s">
        <v>12</v>
      </c>
      <c r="T49" t="s">
        <v>12</v>
      </c>
      <c r="W49" t="s">
        <v>46</v>
      </c>
      <c r="AC49" t="s">
        <v>12</v>
      </c>
      <c r="AE49" t="s">
        <v>12</v>
      </c>
      <c r="AF49" t="s">
        <v>12</v>
      </c>
      <c r="AQ49" t="s">
        <v>93</v>
      </c>
      <c r="AR49" t="s">
        <v>14</v>
      </c>
      <c r="AS49" t="s">
        <v>42</v>
      </c>
      <c r="AT49" t="s">
        <v>15</v>
      </c>
      <c r="AU49" t="s">
        <v>42</v>
      </c>
      <c r="AV49" t="s">
        <v>17</v>
      </c>
      <c r="AW49" t="s">
        <v>17</v>
      </c>
      <c r="AX49" t="s">
        <v>17</v>
      </c>
      <c r="AY49" t="s">
        <v>14</v>
      </c>
      <c r="AZ49" t="s">
        <v>42</v>
      </c>
      <c r="BA49" t="s">
        <v>17</v>
      </c>
      <c r="BB49" t="s">
        <v>17</v>
      </c>
      <c r="BC49" t="s">
        <v>14</v>
      </c>
      <c r="BD49" t="s">
        <v>216</v>
      </c>
      <c r="BE49" t="s">
        <v>19</v>
      </c>
      <c r="BF49" t="s">
        <v>19</v>
      </c>
    </row>
    <row r="50" spans="1:59">
      <c r="A50" t="s">
        <v>1</v>
      </c>
      <c r="B50" t="s">
        <v>2</v>
      </c>
      <c r="C50" t="s">
        <v>143</v>
      </c>
      <c r="D50" t="s">
        <v>4</v>
      </c>
      <c r="E50" t="s">
        <v>5</v>
      </c>
      <c r="F50" s="2">
        <v>0</v>
      </c>
      <c r="J50">
        <v>2</v>
      </c>
      <c r="K50" t="s">
        <v>2154</v>
      </c>
      <c r="L50" cm="1">
        <f t="array" ref="L50">_xlfn.IFS(K50="Yaşamadım",0,K50="6 Aydan Az",1,K50="6-12 Ay",2,K50="1-2 Yıl",3,K50="2 yıldan fazla",4)</f>
        <v>0</v>
      </c>
      <c r="M50" t="s">
        <v>136</v>
      </c>
      <c r="N50" t="s">
        <v>8</v>
      </c>
      <c r="O50" t="s">
        <v>217</v>
      </c>
      <c r="P50" t="s">
        <v>218</v>
      </c>
      <c r="Q50" t="s">
        <v>57</v>
      </c>
      <c r="S50" t="s">
        <v>12</v>
      </c>
      <c r="W50" t="s">
        <v>35</v>
      </c>
      <c r="AQ50" t="s">
        <v>13</v>
      </c>
      <c r="AR50" t="s">
        <v>17</v>
      </c>
      <c r="AS50" t="s">
        <v>16</v>
      </c>
      <c r="AT50" t="s">
        <v>14</v>
      </c>
      <c r="AU50" t="s">
        <v>17</v>
      </c>
      <c r="AV50" t="s">
        <v>17</v>
      </c>
      <c r="AW50" t="s">
        <v>14</v>
      </c>
      <c r="AX50" t="s">
        <v>14</v>
      </c>
      <c r="AY50" t="s">
        <v>14</v>
      </c>
      <c r="AZ50" t="s">
        <v>14</v>
      </c>
      <c r="BA50" t="s">
        <v>16</v>
      </c>
      <c r="BB50" t="s">
        <v>16</v>
      </c>
      <c r="BC50" t="s">
        <v>14</v>
      </c>
      <c r="BD50" t="s">
        <v>161</v>
      </c>
      <c r="BE50" t="s">
        <v>20</v>
      </c>
      <c r="BF50" t="s">
        <v>20</v>
      </c>
      <c r="BG50" t="s">
        <v>219</v>
      </c>
    </row>
    <row r="51" spans="1:59">
      <c r="A51" t="s">
        <v>1</v>
      </c>
      <c r="B51" t="s">
        <v>2</v>
      </c>
      <c r="C51" t="s">
        <v>143</v>
      </c>
      <c r="D51" t="s">
        <v>4</v>
      </c>
      <c r="E51" t="s">
        <v>5</v>
      </c>
      <c r="F51" s="2">
        <v>0</v>
      </c>
      <c r="J51">
        <v>2</v>
      </c>
      <c r="K51" t="s">
        <v>2154</v>
      </c>
      <c r="L51" cm="1">
        <f t="array" ref="L51">_xlfn.IFS(K51="Yaşamadım",0,K51="6 Aydan Az",1,K51="6-12 Ay",2,K51="1-2 Yıl",3,K51="2 yıldan fazla",4)</f>
        <v>0</v>
      </c>
      <c r="M51" t="s">
        <v>7</v>
      </c>
      <c r="N51" t="s">
        <v>36</v>
      </c>
      <c r="O51" t="s">
        <v>220</v>
      </c>
      <c r="P51" t="s">
        <v>221</v>
      </c>
      <c r="Q51" t="s">
        <v>11</v>
      </c>
      <c r="R51" t="s">
        <v>12</v>
      </c>
      <c r="AQ51" t="s">
        <v>13</v>
      </c>
      <c r="AR51" t="s">
        <v>17</v>
      </c>
      <c r="AS51" t="s">
        <v>14</v>
      </c>
      <c r="AT51" t="s">
        <v>16</v>
      </c>
      <c r="AU51" t="s">
        <v>16</v>
      </c>
      <c r="AV51" t="s">
        <v>16</v>
      </c>
      <c r="AW51" t="s">
        <v>14</v>
      </c>
      <c r="AX51" t="s">
        <v>42</v>
      </c>
      <c r="AY51" t="s">
        <v>17</v>
      </c>
      <c r="AZ51" t="s">
        <v>42</v>
      </c>
      <c r="BA51" t="s">
        <v>14</v>
      </c>
      <c r="BB51" t="s">
        <v>14</v>
      </c>
      <c r="BC51" t="s">
        <v>42</v>
      </c>
      <c r="BD51" t="s">
        <v>222</v>
      </c>
      <c r="BE51" t="s">
        <v>19</v>
      </c>
      <c r="BF51" t="s">
        <v>20</v>
      </c>
      <c r="BG51" t="s">
        <v>223</v>
      </c>
    </row>
    <row r="52" spans="1:59">
      <c r="A52" t="s">
        <v>1</v>
      </c>
      <c r="B52" t="s">
        <v>2</v>
      </c>
      <c r="C52" t="s">
        <v>22</v>
      </c>
      <c r="D52" t="s">
        <v>4</v>
      </c>
      <c r="E52" t="s">
        <v>5</v>
      </c>
      <c r="F52" s="2">
        <v>0</v>
      </c>
      <c r="J52">
        <v>3</v>
      </c>
      <c r="K52" t="s">
        <v>2154</v>
      </c>
      <c r="L52" cm="1">
        <f t="array" ref="L52">_xlfn.IFS(K52="Yaşamadım",0,K52="6 Aydan Az",1,K52="6-12 Ay",2,K52="1-2 Yıl",3,K52="2 yıldan fazla",4)</f>
        <v>0</v>
      </c>
      <c r="M52" t="s">
        <v>35</v>
      </c>
      <c r="N52" t="s">
        <v>8</v>
      </c>
      <c r="O52" t="s">
        <v>224</v>
      </c>
      <c r="P52" t="s">
        <v>225</v>
      </c>
      <c r="Q52" t="s">
        <v>11</v>
      </c>
      <c r="R52" t="s">
        <v>12</v>
      </c>
      <c r="S52" t="s">
        <v>46</v>
      </c>
      <c r="T52" t="s">
        <v>12</v>
      </c>
      <c r="W52" t="s">
        <v>46</v>
      </c>
      <c r="X52" t="s">
        <v>12</v>
      </c>
      <c r="Y52" t="s">
        <v>35</v>
      </c>
      <c r="AB52" t="s">
        <v>12</v>
      </c>
      <c r="AJ52" t="s">
        <v>35</v>
      </c>
      <c r="AL52" t="s">
        <v>46</v>
      </c>
      <c r="AP52" t="s">
        <v>35</v>
      </c>
      <c r="AQ52" t="s">
        <v>13</v>
      </c>
      <c r="AR52" t="s">
        <v>17</v>
      </c>
      <c r="AS52" t="s">
        <v>15</v>
      </c>
      <c r="AT52" t="s">
        <v>17</v>
      </c>
      <c r="AU52" t="s">
        <v>15</v>
      </c>
      <c r="AV52" t="s">
        <v>42</v>
      </c>
      <c r="AW52" t="s">
        <v>42</v>
      </c>
      <c r="AX52" t="s">
        <v>17</v>
      </c>
      <c r="AY52" t="s">
        <v>16</v>
      </c>
      <c r="AZ52" t="s">
        <v>16</v>
      </c>
      <c r="BA52" t="s">
        <v>17</v>
      </c>
      <c r="BB52" t="s">
        <v>17</v>
      </c>
      <c r="BC52" t="s">
        <v>14</v>
      </c>
      <c r="BD52" t="s">
        <v>226</v>
      </c>
      <c r="BE52" t="s">
        <v>19</v>
      </c>
      <c r="BF52" t="s">
        <v>20</v>
      </c>
      <c r="BG52" t="s">
        <v>227</v>
      </c>
    </row>
    <row r="53" spans="1:59">
      <c r="A53" t="s">
        <v>1</v>
      </c>
      <c r="B53" t="s">
        <v>2</v>
      </c>
      <c r="C53" t="s">
        <v>22</v>
      </c>
      <c r="D53" t="s">
        <v>4</v>
      </c>
      <c r="E53" t="s">
        <v>152</v>
      </c>
      <c r="F53" s="2">
        <v>1</v>
      </c>
      <c r="G53" t="s">
        <v>228</v>
      </c>
      <c r="H53" t="s">
        <v>33</v>
      </c>
      <c r="I53">
        <v>3</v>
      </c>
      <c r="J53">
        <v>2</v>
      </c>
      <c r="K53" t="s">
        <v>2154</v>
      </c>
      <c r="L53" cm="1">
        <f t="array" ref="L53">_xlfn.IFS(K53="Yaşamadım",0,K53="6 Aydan Az",1,K53="6-12 Ay",2,K53="1-2 Yıl",3,K53="2 yıldan fazla",4)</f>
        <v>0</v>
      </c>
      <c r="M53" t="s">
        <v>35</v>
      </c>
      <c r="N53" t="s">
        <v>119</v>
      </c>
      <c r="O53" t="s">
        <v>229</v>
      </c>
      <c r="P53" t="s">
        <v>230</v>
      </c>
      <c r="Q53" t="s">
        <v>57</v>
      </c>
      <c r="R53" t="s">
        <v>12</v>
      </c>
      <c r="S53" t="s">
        <v>12</v>
      </c>
      <c r="T53" t="s">
        <v>12</v>
      </c>
      <c r="W53" t="s">
        <v>12</v>
      </c>
      <c r="AC53" t="s">
        <v>12</v>
      </c>
      <c r="AE53" t="s">
        <v>12</v>
      </c>
      <c r="AF53" t="s">
        <v>12</v>
      </c>
      <c r="AQ53" t="s">
        <v>41</v>
      </c>
      <c r="AR53" t="s">
        <v>14</v>
      </c>
      <c r="AS53" t="s">
        <v>16</v>
      </c>
      <c r="AT53" t="s">
        <v>17</v>
      </c>
      <c r="AU53" t="s">
        <v>17</v>
      </c>
      <c r="AV53" t="s">
        <v>17</v>
      </c>
      <c r="AW53" t="s">
        <v>17</v>
      </c>
      <c r="AX53" t="s">
        <v>16</v>
      </c>
      <c r="AY53" t="s">
        <v>16</v>
      </c>
      <c r="AZ53" t="s">
        <v>16</v>
      </c>
      <c r="BA53" t="s">
        <v>16</v>
      </c>
      <c r="BB53" t="s">
        <v>16</v>
      </c>
      <c r="BC53" t="s">
        <v>14</v>
      </c>
      <c r="BD53" t="s">
        <v>231</v>
      </c>
      <c r="BE53" t="s">
        <v>19</v>
      </c>
      <c r="BF53" t="s">
        <v>20</v>
      </c>
    </row>
    <row r="54" spans="1:59">
      <c r="A54" t="s">
        <v>81</v>
      </c>
      <c r="B54" t="s">
        <v>2</v>
      </c>
      <c r="C54" t="s">
        <v>183</v>
      </c>
      <c r="D54" t="s">
        <v>4</v>
      </c>
      <c r="E54" t="s">
        <v>5</v>
      </c>
      <c r="F54" s="2">
        <v>0</v>
      </c>
      <c r="J54">
        <v>3</v>
      </c>
      <c r="K54" t="s">
        <v>2154</v>
      </c>
      <c r="L54" cm="1">
        <f t="array" ref="L54">_xlfn.IFS(K54="Yaşamadım",0,K54="6 Aydan Az",1,K54="6-12 Ay",2,K54="1-2 Yıl",3,K54="2 yıldan fazla",4)</f>
        <v>0</v>
      </c>
      <c r="M54" t="s">
        <v>46</v>
      </c>
      <c r="N54" t="s">
        <v>119</v>
      </c>
      <c r="O54" t="s">
        <v>49</v>
      </c>
      <c r="P54" t="s">
        <v>232</v>
      </c>
      <c r="Q54" t="s">
        <v>39</v>
      </c>
      <c r="S54" t="s">
        <v>35</v>
      </c>
      <c r="T54" t="s">
        <v>12</v>
      </c>
      <c r="U54" t="s">
        <v>12</v>
      </c>
      <c r="V54" t="s">
        <v>12</v>
      </c>
      <c r="W54" t="s">
        <v>46</v>
      </c>
      <c r="AE54" t="s">
        <v>35</v>
      </c>
      <c r="AG54" t="s">
        <v>46</v>
      </c>
      <c r="AQ54" t="s">
        <v>93</v>
      </c>
      <c r="AR54" t="s">
        <v>14</v>
      </c>
      <c r="AS54" t="s">
        <v>15</v>
      </c>
      <c r="AT54" t="s">
        <v>15</v>
      </c>
      <c r="AU54" t="s">
        <v>15</v>
      </c>
      <c r="AV54" t="s">
        <v>15</v>
      </c>
      <c r="AW54" t="s">
        <v>15</v>
      </c>
      <c r="AX54" t="s">
        <v>17</v>
      </c>
      <c r="AY54" t="s">
        <v>17</v>
      </c>
      <c r="AZ54" t="s">
        <v>17</v>
      </c>
      <c r="BA54" t="s">
        <v>17</v>
      </c>
      <c r="BB54" t="s">
        <v>17</v>
      </c>
      <c r="BC54" t="s">
        <v>17</v>
      </c>
      <c r="BD54" t="s">
        <v>233</v>
      </c>
      <c r="BE54" t="s">
        <v>19</v>
      </c>
      <c r="BF54" t="s">
        <v>19</v>
      </c>
      <c r="BG54" t="s">
        <v>234</v>
      </c>
    </row>
    <row r="55" spans="1:59">
      <c r="A55" t="s">
        <v>1</v>
      </c>
      <c r="B55" t="s">
        <v>2</v>
      </c>
      <c r="C55" t="s">
        <v>22</v>
      </c>
      <c r="D55" t="s">
        <v>4</v>
      </c>
      <c r="E55" t="s">
        <v>5</v>
      </c>
      <c r="F55" s="2">
        <v>1</v>
      </c>
      <c r="G55" t="s">
        <v>235</v>
      </c>
      <c r="H55" t="s">
        <v>25</v>
      </c>
      <c r="I55">
        <v>1</v>
      </c>
      <c r="J55">
        <v>1</v>
      </c>
      <c r="K55" t="s">
        <v>2154</v>
      </c>
      <c r="L55" cm="1">
        <f t="array" ref="L55">_xlfn.IFS(K55="Yaşamadım",0,K55="6 Aydan Az",1,K55="6-12 Ay",2,K55="1-2 Yıl",3,K55="2 yıldan fazla",4)</f>
        <v>0</v>
      </c>
      <c r="M55" t="s">
        <v>136</v>
      </c>
      <c r="N55" t="s">
        <v>36</v>
      </c>
      <c r="O55" t="s">
        <v>236</v>
      </c>
      <c r="P55" t="s">
        <v>237</v>
      </c>
      <c r="Q55" t="s">
        <v>39</v>
      </c>
      <c r="R55" t="s">
        <v>12</v>
      </c>
      <c r="S55" t="s">
        <v>35</v>
      </c>
      <c r="T55" t="s">
        <v>12</v>
      </c>
      <c r="U55" t="s">
        <v>12</v>
      </c>
      <c r="V55" t="s">
        <v>12</v>
      </c>
      <c r="W55" t="s">
        <v>12</v>
      </c>
      <c r="X55" t="s">
        <v>12</v>
      </c>
      <c r="Y55" t="s">
        <v>12</v>
      </c>
      <c r="Z55" t="s">
        <v>12</v>
      </c>
      <c r="AA55" t="s">
        <v>12</v>
      </c>
      <c r="AB55" t="s">
        <v>12</v>
      </c>
      <c r="AC55" t="s">
        <v>12</v>
      </c>
      <c r="AD55" t="s">
        <v>12</v>
      </c>
      <c r="AE55" t="s">
        <v>12</v>
      </c>
      <c r="AF55" t="s">
        <v>12</v>
      </c>
      <c r="AG55" t="s">
        <v>12</v>
      </c>
      <c r="AH55" t="s">
        <v>12</v>
      </c>
      <c r="AI55" t="s">
        <v>12</v>
      </c>
      <c r="AJ55" t="s">
        <v>12</v>
      </c>
      <c r="AK55" t="s">
        <v>12</v>
      </c>
      <c r="AL55" t="s">
        <v>12</v>
      </c>
      <c r="AM55" t="s">
        <v>12</v>
      </c>
      <c r="AN55" t="s">
        <v>12</v>
      </c>
      <c r="AO55" t="s">
        <v>12</v>
      </c>
      <c r="AP55" t="s">
        <v>12</v>
      </c>
      <c r="AQ55" t="s">
        <v>51</v>
      </c>
      <c r="AR55" t="s">
        <v>14</v>
      </c>
      <c r="AS55" t="s">
        <v>17</v>
      </c>
      <c r="AT55" t="s">
        <v>17</v>
      </c>
      <c r="AU55" t="s">
        <v>42</v>
      </c>
      <c r="AV55" t="s">
        <v>17</v>
      </c>
      <c r="AW55" t="s">
        <v>14</v>
      </c>
      <c r="AX55" t="s">
        <v>16</v>
      </c>
      <c r="AY55" t="s">
        <v>16</v>
      </c>
      <c r="AZ55" t="s">
        <v>16</v>
      </c>
      <c r="BA55" t="s">
        <v>16</v>
      </c>
      <c r="BB55" t="s">
        <v>16</v>
      </c>
      <c r="BC55" t="s">
        <v>16</v>
      </c>
      <c r="BD55" t="s">
        <v>88</v>
      </c>
      <c r="BE55" t="s">
        <v>20</v>
      </c>
      <c r="BF55" t="s">
        <v>20</v>
      </c>
    </row>
    <row r="56" spans="1:59">
      <c r="A56" t="s">
        <v>1</v>
      </c>
      <c r="B56" t="s">
        <v>2</v>
      </c>
      <c r="C56" t="s">
        <v>22</v>
      </c>
      <c r="D56" t="s">
        <v>4</v>
      </c>
      <c r="E56" t="s">
        <v>5</v>
      </c>
      <c r="F56" s="2">
        <v>1</v>
      </c>
      <c r="G56" t="s">
        <v>238</v>
      </c>
      <c r="H56" t="s">
        <v>25</v>
      </c>
      <c r="I56">
        <v>0</v>
      </c>
      <c r="J56">
        <v>1</v>
      </c>
      <c r="K56" t="s">
        <v>154</v>
      </c>
      <c r="L56" cm="1">
        <f t="array" ref="L56">_xlfn.IFS(K56="Yaşamadım",0,K56="6 Aydan Az",1,K56="6-12 Ay",2,K56="1-2 Yıl",3,K56="2 yıldan fazla",4)</f>
        <v>1</v>
      </c>
      <c r="M56" t="s">
        <v>136</v>
      </c>
      <c r="N56" t="s">
        <v>111</v>
      </c>
      <c r="O56" t="s">
        <v>171</v>
      </c>
      <c r="P56" t="s">
        <v>239</v>
      </c>
      <c r="Q56" t="s">
        <v>39</v>
      </c>
      <c r="R56" t="s">
        <v>35</v>
      </c>
      <c r="S56" t="s">
        <v>35</v>
      </c>
      <c r="T56" t="s">
        <v>35</v>
      </c>
      <c r="U56" t="s">
        <v>12</v>
      </c>
      <c r="V56" t="s">
        <v>35</v>
      </c>
      <c r="W56" t="s">
        <v>35</v>
      </c>
      <c r="X56" t="s">
        <v>12</v>
      </c>
      <c r="Y56" t="s">
        <v>12</v>
      </c>
      <c r="Z56" t="s">
        <v>12</v>
      </c>
      <c r="AQ56" t="s">
        <v>13</v>
      </c>
      <c r="AR56" t="s">
        <v>14</v>
      </c>
      <c r="AS56" t="s">
        <v>16</v>
      </c>
      <c r="AT56" t="s">
        <v>16</v>
      </c>
      <c r="AU56" t="s">
        <v>15</v>
      </c>
      <c r="AV56" t="s">
        <v>42</v>
      </c>
      <c r="AW56" t="s">
        <v>16</v>
      </c>
      <c r="AX56" t="s">
        <v>17</v>
      </c>
      <c r="AY56" t="s">
        <v>17</v>
      </c>
      <c r="AZ56" t="s">
        <v>17</v>
      </c>
      <c r="BA56" t="s">
        <v>14</v>
      </c>
      <c r="BB56" t="s">
        <v>17</v>
      </c>
      <c r="BC56" t="s">
        <v>17</v>
      </c>
      <c r="BD56" t="s">
        <v>205</v>
      </c>
      <c r="BE56" t="s">
        <v>19</v>
      </c>
      <c r="BF56" t="s">
        <v>20</v>
      </c>
      <c r="BG56" t="s">
        <v>240</v>
      </c>
    </row>
    <row r="57" spans="1:59">
      <c r="A57" t="s">
        <v>1</v>
      </c>
      <c r="B57" t="s">
        <v>21</v>
      </c>
      <c r="C57" t="s">
        <v>22</v>
      </c>
      <c r="D57" t="s">
        <v>4</v>
      </c>
      <c r="E57" t="s">
        <v>5</v>
      </c>
      <c r="F57" s="2">
        <v>1</v>
      </c>
      <c r="G57" t="s">
        <v>235</v>
      </c>
      <c r="H57" t="s">
        <v>25</v>
      </c>
      <c r="I57">
        <v>5</v>
      </c>
      <c r="J57">
        <v>1</v>
      </c>
      <c r="K57" t="s">
        <v>2154</v>
      </c>
      <c r="L57" cm="1">
        <f t="array" ref="L57">_xlfn.IFS(K57="Yaşamadım",0,K57="6 Aydan Az",1,K57="6-12 Ay",2,K57="1-2 Yıl",3,K57="2 yıldan fazla",4)</f>
        <v>0</v>
      </c>
      <c r="M57" t="s">
        <v>35</v>
      </c>
      <c r="N57" t="s">
        <v>8</v>
      </c>
      <c r="O57" t="s">
        <v>241</v>
      </c>
      <c r="P57" t="s">
        <v>242</v>
      </c>
      <c r="Q57" t="s">
        <v>57</v>
      </c>
      <c r="R57" t="s">
        <v>12</v>
      </c>
      <c r="S57" t="s">
        <v>12</v>
      </c>
      <c r="W57" t="s">
        <v>35</v>
      </c>
      <c r="Y57" t="s">
        <v>12</v>
      </c>
      <c r="AC57" t="s">
        <v>12</v>
      </c>
      <c r="AF57" t="s">
        <v>12</v>
      </c>
      <c r="AL57" t="s">
        <v>35</v>
      </c>
      <c r="AQ57" t="s">
        <v>243</v>
      </c>
      <c r="AR57" t="s">
        <v>42</v>
      </c>
      <c r="AS57" t="s">
        <v>16</v>
      </c>
      <c r="AT57" t="s">
        <v>16</v>
      </c>
      <c r="AU57" t="s">
        <v>42</v>
      </c>
      <c r="AV57" t="s">
        <v>15</v>
      </c>
      <c r="AW57" t="s">
        <v>16</v>
      </c>
      <c r="AX57" t="s">
        <v>42</v>
      </c>
      <c r="AY57" t="s">
        <v>16</v>
      </c>
      <c r="AZ57" t="s">
        <v>16</v>
      </c>
      <c r="BA57" t="s">
        <v>17</v>
      </c>
      <c r="BB57" t="s">
        <v>14</v>
      </c>
      <c r="BC57" t="s">
        <v>14</v>
      </c>
      <c r="BD57" t="s">
        <v>205</v>
      </c>
      <c r="BE57" t="s">
        <v>20</v>
      </c>
      <c r="BF57" t="s">
        <v>20</v>
      </c>
      <c r="BG57" t="s">
        <v>244</v>
      </c>
    </row>
    <row r="58" spans="1:59">
      <c r="A58" t="s">
        <v>1</v>
      </c>
      <c r="B58" t="s">
        <v>2</v>
      </c>
      <c r="C58" t="s">
        <v>22</v>
      </c>
      <c r="D58" t="s">
        <v>4</v>
      </c>
      <c r="E58" t="s">
        <v>5</v>
      </c>
      <c r="F58" s="2">
        <v>0</v>
      </c>
      <c r="J58">
        <v>3</v>
      </c>
      <c r="K58" t="s">
        <v>2154</v>
      </c>
      <c r="L58" cm="1">
        <f t="array" ref="L58">_xlfn.IFS(K58="Yaşamadım",0,K58="6 Aydan Az",1,K58="6-12 Ay",2,K58="1-2 Yıl",3,K58="2 yıldan fazla",4)</f>
        <v>0</v>
      </c>
      <c r="M58" t="s">
        <v>35</v>
      </c>
      <c r="N58" t="s">
        <v>36</v>
      </c>
      <c r="O58" t="s">
        <v>245</v>
      </c>
      <c r="P58" t="s">
        <v>246</v>
      </c>
      <c r="Q58" t="s">
        <v>57</v>
      </c>
      <c r="S58" t="s">
        <v>12</v>
      </c>
      <c r="W58" t="s">
        <v>12</v>
      </c>
      <c r="AC58" t="s">
        <v>35</v>
      </c>
      <c r="AF58" t="s">
        <v>35</v>
      </c>
      <c r="AQ58" t="s">
        <v>13</v>
      </c>
      <c r="AR58" t="s">
        <v>14</v>
      </c>
      <c r="AS58" t="s">
        <v>16</v>
      </c>
      <c r="AT58" t="s">
        <v>17</v>
      </c>
      <c r="AU58" t="s">
        <v>42</v>
      </c>
      <c r="AV58" t="s">
        <v>14</v>
      </c>
      <c r="AW58" t="s">
        <v>16</v>
      </c>
      <c r="AX58" t="s">
        <v>16</v>
      </c>
      <c r="AY58" t="s">
        <v>16</v>
      </c>
      <c r="AZ58" t="s">
        <v>16</v>
      </c>
      <c r="BA58" t="s">
        <v>42</v>
      </c>
      <c r="BB58" t="s">
        <v>42</v>
      </c>
      <c r="BC58" t="s">
        <v>14</v>
      </c>
      <c r="BD58" t="s">
        <v>247</v>
      </c>
      <c r="BE58" t="s">
        <v>20</v>
      </c>
      <c r="BF58" t="s">
        <v>20</v>
      </c>
    </row>
    <row r="59" spans="1:59">
      <c r="A59" t="s">
        <v>1</v>
      </c>
      <c r="B59" t="s">
        <v>2</v>
      </c>
      <c r="C59" t="s">
        <v>22</v>
      </c>
      <c r="D59" t="s">
        <v>4</v>
      </c>
      <c r="E59" t="s">
        <v>5</v>
      </c>
      <c r="F59" s="2">
        <v>1</v>
      </c>
      <c r="G59" t="s">
        <v>248</v>
      </c>
      <c r="H59" t="s">
        <v>25</v>
      </c>
      <c r="I59">
        <v>3</v>
      </c>
      <c r="J59">
        <v>3</v>
      </c>
      <c r="K59" t="s">
        <v>2154</v>
      </c>
      <c r="L59" cm="1">
        <f t="array" ref="L59">_xlfn.IFS(K59="Yaşamadım",0,K59="6 Aydan Az",1,K59="6-12 Ay",2,K59="1-2 Yıl",3,K59="2 yıldan fazla",4)</f>
        <v>0</v>
      </c>
      <c r="M59" t="s">
        <v>35</v>
      </c>
      <c r="N59" t="s">
        <v>111</v>
      </c>
      <c r="O59" t="s">
        <v>249</v>
      </c>
      <c r="P59" t="s">
        <v>250</v>
      </c>
      <c r="Q59" t="s">
        <v>39</v>
      </c>
      <c r="S59" t="s">
        <v>12</v>
      </c>
      <c r="W59" t="s">
        <v>35</v>
      </c>
      <c r="AC59" t="s">
        <v>12</v>
      </c>
      <c r="AQ59" t="s">
        <v>41</v>
      </c>
      <c r="AR59" t="s">
        <v>17</v>
      </c>
      <c r="AS59" t="s">
        <v>15</v>
      </c>
      <c r="AT59" t="s">
        <v>15</v>
      </c>
      <c r="AU59" t="s">
        <v>15</v>
      </c>
      <c r="AV59" t="s">
        <v>15</v>
      </c>
      <c r="AW59" t="s">
        <v>17</v>
      </c>
      <c r="AX59" t="s">
        <v>17</v>
      </c>
      <c r="AY59" t="s">
        <v>42</v>
      </c>
      <c r="AZ59" t="s">
        <v>17</v>
      </c>
      <c r="BA59" t="s">
        <v>15</v>
      </c>
      <c r="BB59" t="s">
        <v>17</v>
      </c>
      <c r="BC59" t="s">
        <v>42</v>
      </c>
      <c r="BD59" t="s">
        <v>251</v>
      </c>
      <c r="BE59" t="s">
        <v>19</v>
      </c>
      <c r="BF59" t="s">
        <v>19</v>
      </c>
      <c r="BG59" t="s">
        <v>252</v>
      </c>
    </row>
    <row r="60" spans="1:59">
      <c r="A60" t="s">
        <v>1</v>
      </c>
      <c r="B60" t="s">
        <v>21</v>
      </c>
      <c r="C60" t="s">
        <v>22</v>
      </c>
      <c r="D60" t="s">
        <v>4</v>
      </c>
      <c r="E60" t="s">
        <v>5</v>
      </c>
      <c r="F60" s="2">
        <v>1</v>
      </c>
      <c r="G60" t="s">
        <v>235</v>
      </c>
      <c r="H60" t="s">
        <v>25</v>
      </c>
      <c r="I60">
        <v>1</v>
      </c>
      <c r="J60">
        <v>1</v>
      </c>
      <c r="K60" t="s">
        <v>2154</v>
      </c>
      <c r="L60" cm="1">
        <f t="array" ref="L60">_xlfn.IFS(K60="Yaşamadım",0,K60="6 Aydan Az",1,K60="6-12 Ay",2,K60="1-2 Yıl",3,K60="2 yıldan fazla",4)</f>
        <v>0</v>
      </c>
      <c r="M60" t="s">
        <v>7</v>
      </c>
      <c r="N60" t="s">
        <v>36</v>
      </c>
      <c r="O60" t="s">
        <v>253</v>
      </c>
      <c r="P60" t="s">
        <v>254</v>
      </c>
      <c r="Q60" t="s">
        <v>39</v>
      </c>
      <c r="R60" t="s">
        <v>12</v>
      </c>
      <c r="S60" t="s">
        <v>35</v>
      </c>
      <c r="T60" t="s">
        <v>12</v>
      </c>
      <c r="U60" t="s">
        <v>35</v>
      </c>
      <c r="V60" t="s">
        <v>12</v>
      </c>
      <c r="W60" t="s">
        <v>46</v>
      </c>
      <c r="X60" t="s">
        <v>12</v>
      </c>
      <c r="Y60" t="s">
        <v>12</v>
      </c>
      <c r="Z60" t="s">
        <v>12</v>
      </c>
      <c r="AA60" t="s">
        <v>35</v>
      </c>
      <c r="AB60" t="s">
        <v>12</v>
      </c>
      <c r="AL60" t="s">
        <v>35</v>
      </c>
      <c r="AQ60" t="s">
        <v>41</v>
      </c>
      <c r="AR60" t="s">
        <v>16</v>
      </c>
      <c r="AS60" t="s">
        <v>17</v>
      </c>
      <c r="AT60" t="s">
        <v>17</v>
      </c>
      <c r="AU60" t="s">
        <v>42</v>
      </c>
      <c r="AV60" t="s">
        <v>42</v>
      </c>
      <c r="AW60" t="s">
        <v>14</v>
      </c>
      <c r="AX60" t="s">
        <v>17</v>
      </c>
      <c r="AY60" t="s">
        <v>42</v>
      </c>
      <c r="AZ60" t="s">
        <v>17</v>
      </c>
      <c r="BA60" t="s">
        <v>42</v>
      </c>
      <c r="BB60" t="s">
        <v>14</v>
      </c>
      <c r="BC60" t="s">
        <v>16</v>
      </c>
      <c r="BD60" t="s">
        <v>216</v>
      </c>
      <c r="BE60" t="s">
        <v>20</v>
      </c>
      <c r="BF60" t="s">
        <v>19</v>
      </c>
    </row>
    <row r="61" spans="1:59">
      <c r="A61" t="s">
        <v>1</v>
      </c>
      <c r="B61" t="s">
        <v>21</v>
      </c>
      <c r="C61" t="s">
        <v>22</v>
      </c>
      <c r="D61" t="s">
        <v>4</v>
      </c>
      <c r="E61" t="s">
        <v>5</v>
      </c>
      <c r="F61" s="2">
        <v>1</v>
      </c>
      <c r="G61" t="s">
        <v>255</v>
      </c>
      <c r="H61" t="s">
        <v>135</v>
      </c>
      <c r="I61">
        <v>1</v>
      </c>
      <c r="J61">
        <v>3</v>
      </c>
      <c r="K61" t="s">
        <v>154</v>
      </c>
      <c r="L61" cm="1">
        <f t="array" ref="L61">_xlfn.IFS(K61="Yaşamadım",0,K61="6 Aydan Az",1,K61="6-12 Ay",2,K61="1-2 Yıl",3,K61="2 yıldan fazla",4)</f>
        <v>1</v>
      </c>
      <c r="M61" t="s">
        <v>35</v>
      </c>
      <c r="N61" t="s">
        <v>36</v>
      </c>
      <c r="O61" t="s">
        <v>256</v>
      </c>
      <c r="P61" t="s">
        <v>257</v>
      </c>
      <c r="Q61" t="s">
        <v>11</v>
      </c>
      <c r="R61" t="s">
        <v>35</v>
      </c>
      <c r="S61" t="s">
        <v>35</v>
      </c>
      <c r="T61" t="s">
        <v>12</v>
      </c>
      <c r="W61" t="s">
        <v>46</v>
      </c>
      <c r="AB61" t="s">
        <v>12</v>
      </c>
      <c r="AC61" t="s">
        <v>35</v>
      </c>
      <c r="AE61" t="s">
        <v>35</v>
      </c>
      <c r="AQ61" t="s">
        <v>41</v>
      </c>
      <c r="AR61" t="s">
        <v>14</v>
      </c>
      <c r="AS61" t="s">
        <v>17</v>
      </c>
      <c r="AT61" t="s">
        <v>15</v>
      </c>
      <c r="AU61" t="s">
        <v>15</v>
      </c>
      <c r="AV61" t="s">
        <v>15</v>
      </c>
      <c r="AW61" t="s">
        <v>15</v>
      </c>
      <c r="AX61" t="s">
        <v>17</v>
      </c>
      <c r="AY61" t="s">
        <v>17</v>
      </c>
      <c r="AZ61" t="s">
        <v>17</v>
      </c>
      <c r="BA61" t="s">
        <v>17</v>
      </c>
      <c r="BB61" t="s">
        <v>17</v>
      </c>
      <c r="BC61" t="s">
        <v>17</v>
      </c>
      <c r="BD61" t="s">
        <v>258</v>
      </c>
      <c r="BE61" t="s">
        <v>20</v>
      </c>
      <c r="BF61" t="s">
        <v>20</v>
      </c>
    </row>
    <row r="62" spans="1:59">
      <c r="A62" t="s">
        <v>259</v>
      </c>
      <c r="B62" t="s">
        <v>2</v>
      </c>
      <c r="C62" t="s">
        <v>132</v>
      </c>
      <c r="D62" t="s">
        <v>4</v>
      </c>
      <c r="E62" t="s">
        <v>133</v>
      </c>
      <c r="F62" s="2">
        <v>1</v>
      </c>
      <c r="G62" t="s">
        <v>134</v>
      </c>
      <c r="H62" t="s">
        <v>135</v>
      </c>
      <c r="I62">
        <v>15</v>
      </c>
      <c r="J62">
        <v>3</v>
      </c>
      <c r="K62" t="s">
        <v>2154</v>
      </c>
      <c r="L62" cm="1">
        <f t="array" ref="L62">_xlfn.IFS(K62="Yaşamadım",0,K62="6 Aydan Az",1,K62="6-12 Ay",2,K62="1-2 Yıl",3,K62="2 yıldan fazla",4)</f>
        <v>0</v>
      </c>
      <c r="M62" t="s">
        <v>35</v>
      </c>
      <c r="N62" t="s">
        <v>260</v>
      </c>
      <c r="O62" t="s">
        <v>261</v>
      </c>
      <c r="P62" t="s">
        <v>262</v>
      </c>
      <c r="Q62" t="s">
        <v>57</v>
      </c>
      <c r="R62" t="s">
        <v>35</v>
      </c>
      <c r="S62" t="s">
        <v>12</v>
      </c>
      <c r="T62" t="s">
        <v>35</v>
      </c>
      <c r="V62" t="s">
        <v>35</v>
      </c>
      <c r="AC62" t="s">
        <v>12</v>
      </c>
      <c r="AE62" t="s">
        <v>12</v>
      </c>
      <c r="AF62" t="s">
        <v>12</v>
      </c>
      <c r="AQ62" t="s">
        <v>41</v>
      </c>
      <c r="AR62" t="s">
        <v>14</v>
      </c>
      <c r="AS62" t="s">
        <v>16</v>
      </c>
      <c r="AT62" t="s">
        <v>42</v>
      </c>
      <c r="AU62" t="s">
        <v>17</v>
      </c>
      <c r="AV62" t="s">
        <v>17</v>
      </c>
      <c r="AW62" t="s">
        <v>17</v>
      </c>
      <c r="AX62" t="s">
        <v>17</v>
      </c>
      <c r="AY62" t="s">
        <v>17</v>
      </c>
      <c r="AZ62" t="s">
        <v>17</v>
      </c>
      <c r="BA62" t="s">
        <v>17</v>
      </c>
      <c r="BB62" t="s">
        <v>17</v>
      </c>
      <c r="BC62" t="s">
        <v>17</v>
      </c>
      <c r="BD62" t="s">
        <v>142</v>
      </c>
      <c r="BE62" t="s">
        <v>20</v>
      </c>
      <c r="BF62" t="s">
        <v>20</v>
      </c>
      <c r="BG62" t="s">
        <v>263</v>
      </c>
    </row>
    <row r="63" spans="1:59">
      <c r="A63" t="s">
        <v>259</v>
      </c>
      <c r="B63" t="s">
        <v>21</v>
      </c>
      <c r="C63" t="s">
        <v>22</v>
      </c>
      <c r="D63" t="s">
        <v>264</v>
      </c>
      <c r="E63" t="s">
        <v>133</v>
      </c>
      <c r="F63" s="2">
        <v>1</v>
      </c>
      <c r="G63" t="s">
        <v>238</v>
      </c>
      <c r="H63" t="s">
        <v>135</v>
      </c>
      <c r="I63">
        <v>13</v>
      </c>
      <c r="J63">
        <v>4</v>
      </c>
      <c r="K63" t="s">
        <v>106</v>
      </c>
      <c r="L63" cm="1">
        <f t="array" ref="L63">_xlfn.IFS(K63="Yaşamadım",0,K63="6 Aydan Az",1,K63="6-12 Ay",2,K63="1-2 Yıl",3,K63="2 yıldan fazla",4)</f>
        <v>2</v>
      </c>
      <c r="M63" t="s">
        <v>46</v>
      </c>
      <c r="N63" t="s">
        <v>36</v>
      </c>
      <c r="O63" t="s">
        <v>249</v>
      </c>
      <c r="P63" t="s">
        <v>265</v>
      </c>
      <c r="Q63" t="s">
        <v>57</v>
      </c>
      <c r="W63" t="s">
        <v>46</v>
      </c>
      <c r="AC63" t="s">
        <v>35</v>
      </c>
      <c r="AE63" t="s">
        <v>35</v>
      </c>
      <c r="AQ63" t="s">
        <v>30</v>
      </c>
      <c r="AR63" t="s">
        <v>17</v>
      </c>
      <c r="AS63" t="s">
        <v>16</v>
      </c>
      <c r="AT63" t="s">
        <v>42</v>
      </c>
      <c r="AU63" t="s">
        <v>16</v>
      </c>
      <c r="AV63" t="s">
        <v>17</v>
      </c>
      <c r="AW63" t="s">
        <v>16</v>
      </c>
      <c r="AX63" t="s">
        <v>16</v>
      </c>
      <c r="AY63" t="s">
        <v>16</v>
      </c>
      <c r="AZ63" t="s">
        <v>16</v>
      </c>
      <c r="BA63" t="s">
        <v>42</v>
      </c>
      <c r="BB63" t="s">
        <v>42</v>
      </c>
      <c r="BC63" t="s">
        <v>14</v>
      </c>
      <c r="BD63" t="s">
        <v>266</v>
      </c>
      <c r="BE63" t="s">
        <v>20</v>
      </c>
      <c r="BF63" t="s">
        <v>20</v>
      </c>
      <c r="BG63" t="s">
        <v>219</v>
      </c>
    </row>
    <row r="64" spans="1:59">
      <c r="A64" t="s">
        <v>131</v>
      </c>
      <c r="B64" t="s">
        <v>2</v>
      </c>
      <c r="C64" t="s">
        <v>22</v>
      </c>
      <c r="D64" t="s">
        <v>4</v>
      </c>
      <c r="E64" t="s">
        <v>5</v>
      </c>
      <c r="F64" s="2">
        <v>1</v>
      </c>
      <c r="G64" t="s">
        <v>238</v>
      </c>
      <c r="H64" t="s">
        <v>135</v>
      </c>
      <c r="I64">
        <v>4</v>
      </c>
      <c r="J64">
        <v>3</v>
      </c>
      <c r="K64" t="s">
        <v>2154</v>
      </c>
      <c r="L64" cm="1">
        <f t="array" ref="L64">_xlfn.IFS(K64="Yaşamadım",0,K64="6 Aydan Az",1,K64="6-12 Ay",2,K64="1-2 Yıl",3,K64="2 yıldan fazla",4)</f>
        <v>0</v>
      </c>
      <c r="M64" t="s">
        <v>35</v>
      </c>
      <c r="N64" t="s">
        <v>36</v>
      </c>
      <c r="O64" t="s">
        <v>37</v>
      </c>
      <c r="P64" t="s">
        <v>267</v>
      </c>
      <c r="Q64" t="s">
        <v>39</v>
      </c>
      <c r="R64" t="s">
        <v>12</v>
      </c>
      <c r="S64" t="s">
        <v>12</v>
      </c>
      <c r="W64" t="s">
        <v>35</v>
      </c>
      <c r="AG64" t="s">
        <v>12</v>
      </c>
      <c r="AL64" t="s">
        <v>35</v>
      </c>
      <c r="AQ64" t="s">
        <v>73</v>
      </c>
      <c r="AR64" t="s">
        <v>42</v>
      </c>
      <c r="AS64" t="s">
        <v>42</v>
      </c>
      <c r="AT64" t="s">
        <v>15</v>
      </c>
      <c r="AU64" t="s">
        <v>42</v>
      </c>
      <c r="AV64" t="s">
        <v>42</v>
      </c>
      <c r="AW64" t="s">
        <v>17</v>
      </c>
      <c r="AX64" t="s">
        <v>17</v>
      </c>
      <c r="AY64" t="s">
        <v>17</v>
      </c>
      <c r="AZ64" t="s">
        <v>14</v>
      </c>
      <c r="BA64" t="s">
        <v>17</v>
      </c>
      <c r="BB64" t="s">
        <v>14</v>
      </c>
      <c r="BC64" t="s">
        <v>17</v>
      </c>
      <c r="BD64" t="s">
        <v>268</v>
      </c>
      <c r="BE64" t="s">
        <v>20</v>
      </c>
      <c r="BF64" t="s">
        <v>20</v>
      </c>
      <c r="BG64" t="s">
        <v>269</v>
      </c>
    </row>
    <row r="65" spans="1:59">
      <c r="A65" t="s">
        <v>259</v>
      </c>
      <c r="B65" t="s">
        <v>21</v>
      </c>
      <c r="C65" t="s">
        <v>132</v>
      </c>
      <c r="D65" t="s">
        <v>264</v>
      </c>
      <c r="E65" t="s">
        <v>133</v>
      </c>
      <c r="F65" s="2">
        <v>1</v>
      </c>
      <c r="G65" t="s">
        <v>134</v>
      </c>
      <c r="H65" t="s">
        <v>135</v>
      </c>
      <c r="I65">
        <v>10</v>
      </c>
      <c r="J65">
        <v>4</v>
      </c>
      <c r="K65" t="s">
        <v>154</v>
      </c>
      <c r="L65" cm="1">
        <f t="array" ref="L65">_xlfn.IFS(K65="Yaşamadım",0,K65="6 Aydan Az",1,K65="6-12 Ay",2,K65="1-2 Yıl",3,K65="2 yıldan fazla",4)</f>
        <v>1</v>
      </c>
      <c r="M65" t="s">
        <v>35</v>
      </c>
      <c r="N65" t="s">
        <v>119</v>
      </c>
      <c r="O65" t="s">
        <v>156</v>
      </c>
      <c r="P65" t="s">
        <v>270</v>
      </c>
      <c r="Q65" t="s">
        <v>57</v>
      </c>
      <c r="R65" t="s">
        <v>35</v>
      </c>
      <c r="S65" t="s">
        <v>35</v>
      </c>
      <c r="T65" t="s">
        <v>35</v>
      </c>
      <c r="V65" t="s">
        <v>35</v>
      </c>
      <c r="X65" t="s">
        <v>35</v>
      </c>
      <c r="Z65" t="s">
        <v>12</v>
      </c>
      <c r="AB65" t="s">
        <v>12</v>
      </c>
      <c r="AE65" t="s">
        <v>12</v>
      </c>
      <c r="AH65" t="s">
        <v>12</v>
      </c>
      <c r="AK65" t="s">
        <v>12</v>
      </c>
      <c r="AQ65" t="s">
        <v>30</v>
      </c>
      <c r="AR65" t="s">
        <v>14</v>
      </c>
      <c r="AS65" t="s">
        <v>14</v>
      </c>
      <c r="AT65" t="s">
        <v>17</v>
      </c>
      <c r="AU65" t="s">
        <v>42</v>
      </c>
      <c r="AV65" t="s">
        <v>16</v>
      </c>
      <c r="AW65" t="s">
        <v>17</v>
      </c>
      <c r="AX65" t="s">
        <v>42</v>
      </c>
      <c r="AY65" t="s">
        <v>42</v>
      </c>
      <c r="AZ65" t="s">
        <v>17</v>
      </c>
      <c r="BA65" t="s">
        <v>15</v>
      </c>
      <c r="BB65" t="s">
        <v>42</v>
      </c>
      <c r="BC65" t="s">
        <v>17</v>
      </c>
      <c r="BD65" t="s">
        <v>271</v>
      </c>
      <c r="BE65" t="s">
        <v>20</v>
      </c>
      <c r="BF65" t="s">
        <v>20</v>
      </c>
      <c r="BG65" t="s">
        <v>272</v>
      </c>
    </row>
    <row r="66" spans="1:59">
      <c r="A66" t="s">
        <v>273</v>
      </c>
      <c r="B66" t="s">
        <v>21</v>
      </c>
      <c r="C66" t="s">
        <v>22</v>
      </c>
      <c r="D66" t="s">
        <v>4</v>
      </c>
      <c r="E66" t="s">
        <v>5</v>
      </c>
      <c r="F66" s="2">
        <v>1</v>
      </c>
      <c r="G66" t="s">
        <v>134</v>
      </c>
      <c r="H66" t="s">
        <v>33</v>
      </c>
      <c r="I66">
        <v>36</v>
      </c>
      <c r="J66">
        <v>4</v>
      </c>
      <c r="K66" t="s">
        <v>2154</v>
      </c>
      <c r="L66" cm="1">
        <f t="array" ref="L66">_xlfn.IFS(K66="Yaşamadım",0,K66="6 Aydan Az",1,K66="6-12 Ay",2,K66="1-2 Yıl",3,K66="2 yıldan fazla",4)</f>
        <v>0</v>
      </c>
      <c r="M66" t="s">
        <v>35</v>
      </c>
      <c r="N66" t="s">
        <v>36</v>
      </c>
      <c r="O66" t="s">
        <v>274</v>
      </c>
      <c r="P66" t="s">
        <v>275</v>
      </c>
      <c r="Q66" t="s">
        <v>39</v>
      </c>
      <c r="Y66" t="s">
        <v>35</v>
      </c>
      <c r="AA66" t="s">
        <v>35</v>
      </c>
      <c r="AB66" t="s">
        <v>35</v>
      </c>
      <c r="AF66" t="s">
        <v>35</v>
      </c>
      <c r="AI66" t="s">
        <v>35</v>
      </c>
      <c r="AQ66" t="s">
        <v>30</v>
      </c>
      <c r="AR66" t="s">
        <v>14</v>
      </c>
      <c r="AS66" t="s">
        <v>16</v>
      </c>
      <c r="AT66" t="s">
        <v>15</v>
      </c>
      <c r="AU66" t="s">
        <v>17</v>
      </c>
      <c r="AV66" t="s">
        <v>15</v>
      </c>
      <c r="AW66" t="s">
        <v>17</v>
      </c>
      <c r="AX66" t="s">
        <v>17</v>
      </c>
      <c r="AY66" t="s">
        <v>42</v>
      </c>
      <c r="AZ66" t="s">
        <v>14</v>
      </c>
      <c r="BA66" t="s">
        <v>14</v>
      </c>
      <c r="BB66" t="s">
        <v>16</v>
      </c>
      <c r="BC66" t="s">
        <v>15</v>
      </c>
      <c r="BD66" t="s">
        <v>18</v>
      </c>
      <c r="BE66" t="s">
        <v>20</v>
      </c>
      <c r="BF66" t="s">
        <v>19</v>
      </c>
      <c r="BG66" t="s">
        <v>276</v>
      </c>
    </row>
    <row r="67" spans="1:59">
      <c r="A67" t="s">
        <v>1</v>
      </c>
      <c r="B67" t="s">
        <v>2</v>
      </c>
      <c r="C67" t="s">
        <v>22</v>
      </c>
      <c r="D67" t="s">
        <v>4</v>
      </c>
      <c r="E67" t="s">
        <v>5</v>
      </c>
      <c r="F67" s="2">
        <v>0</v>
      </c>
      <c r="J67">
        <v>4</v>
      </c>
      <c r="K67" t="s">
        <v>2154</v>
      </c>
      <c r="L67" cm="1">
        <f t="array" ref="L67">_xlfn.IFS(K67="Yaşamadım",0,K67="6 Aydan Az",1,K67="6-12 Ay",2,K67="1-2 Yıl",3,K67="2 yıldan fazla",4)</f>
        <v>0</v>
      </c>
      <c r="M67" t="s">
        <v>35</v>
      </c>
      <c r="N67" t="s">
        <v>36</v>
      </c>
      <c r="O67" t="s">
        <v>277</v>
      </c>
      <c r="P67" t="s">
        <v>278</v>
      </c>
      <c r="Q67" t="s">
        <v>39</v>
      </c>
      <c r="S67" t="s">
        <v>40</v>
      </c>
      <c r="W67" t="s">
        <v>46</v>
      </c>
      <c r="X67" t="s">
        <v>12</v>
      </c>
      <c r="AC67" t="s">
        <v>12</v>
      </c>
      <c r="AF67" t="s">
        <v>12</v>
      </c>
      <c r="AI67" t="s">
        <v>35</v>
      </c>
      <c r="AP67" t="s">
        <v>46</v>
      </c>
      <c r="AQ67" t="s">
        <v>41</v>
      </c>
      <c r="AR67" t="s">
        <v>17</v>
      </c>
      <c r="AS67" t="s">
        <v>14</v>
      </c>
      <c r="AT67" t="s">
        <v>17</v>
      </c>
      <c r="AU67" t="s">
        <v>14</v>
      </c>
      <c r="AV67" t="s">
        <v>16</v>
      </c>
      <c r="AW67" t="s">
        <v>14</v>
      </c>
      <c r="AX67" t="s">
        <v>17</v>
      </c>
      <c r="AY67" t="s">
        <v>17</v>
      </c>
      <c r="AZ67" t="s">
        <v>14</v>
      </c>
      <c r="BA67" t="s">
        <v>17</v>
      </c>
      <c r="BB67" t="s">
        <v>14</v>
      </c>
      <c r="BC67" t="s">
        <v>14</v>
      </c>
      <c r="BD67" t="s">
        <v>279</v>
      </c>
      <c r="BE67" t="s">
        <v>20</v>
      </c>
      <c r="BF67" t="s">
        <v>20</v>
      </c>
      <c r="BG67" t="s">
        <v>280</v>
      </c>
    </row>
    <row r="68" spans="1:59">
      <c r="A68" t="s">
        <v>1</v>
      </c>
      <c r="B68" t="s">
        <v>21</v>
      </c>
      <c r="C68" t="s">
        <v>281</v>
      </c>
      <c r="D68" t="s">
        <v>4</v>
      </c>
      <c r="E68" t="s">
        <v>23</v>
      </c>
      <c r="F68" s="2">
        <v>0</v>
      </c>
      <c r="J68">
        <v>3</v>
      </c>
      <c r="K68" t="s">
        <v>2154</v>
      </c>
      <c r="L68" cm="1">
        <f t="array" ref="L68">_xlfn.IFS(K68="Yaşamadım",0,K68="6 Aydan Az",1,K68="6-12 Ay",2,K68="1-2 Yıl",3,K68="2 yıldan fazla",4)</f>
        <v>0</v>
      </c>
      <c r="M68" t="s">
        <v>7</v>
      </c>
      <c r="N68" t="s">
        <v>260</v>
      </c>
      <c r="O68" t="s">
        <v>282</v>
      </c>
      <c r="P68" t="s">
        <v>215</v>
      </c>
      <c r="Q68" t="s">
        <v>39</v>
      </c>
      <c r="R68" t="s">
        <v>46</v>
      </c>
      <c r="S68" t="s">
        <v>46</v>
      </c>
      <c r="T68" t="s">
        <v>46</v>
      </c>
      <c r="U68" t="s">
        <v>46</v>
      </c>
      <c r="V68" t="s">
        <v>35</v>
      </c>
      <c r="W68" t="s">
        <v>12</v>
      </c>
      <c r="AQ68" t="s">
        <v>51</v>
      </c>
      <c r="AR68" t="s">
        <v>14</v>
      </c>
      <c r="AS68" t="s">
        <v>17</v>
      </c>
      <c r="AT68" t="s">
        <v>15</v>
      </c>
      <c r="AU68" t="s">
        <v>15</v>
      </c>
      <c r="AV68" t="s">
        <v>42</v>
      </c>
      <c r="AW68" t="s">
        <v>14</v>
      </c>
      <c r="AX68" t="s">
        <v>14</v>
      </c>
      <c r="AY68" t="s">
        <v>17</v>
      </c>
      <c r="AZ68" t="s">
        <v>14</v>
      </c>
      <c r="BA68" t="s">
        <v>17</v>
      </c>
      <c r="BB68" t="s">
        <v>17</v>
      </c>
      <c r="BC68" t="s">
        <v>14</v>
      </c>
      <c r="BD68" t="s">
        <v>283</v>
      </c>
      <c r="BE68" t="s">
        <v>19</v>
      </c>
      <c r="BF68" t="s">
        <v>20</v>
      </c>
      <c r="BG68" t="s">
        <v>284</v>
      </c>
    </row>
    <row r="69" spans="1:59">
      <c r="A69" t="s">
        <v>1</v>
      </c>
      <c r="B69" t="s">
        <v>21</v>
      </c>
      <c r="C69" t="s">
        <v>285</v>
      </c>
      <c r="D69" t="s">
        <v>4</v>
      </c>
      <c r="E69" t="s">
        <v>5</v>
      </c>
      <c r="F69" s="2">
        <v>1</v>
      </c>
      <c r="G69" t="s">
        <v>238</v>
      </c>
      <c r="H69" t="s">
        <v>135</v>
      </c>
      <c r="I69">
        <v>4</v>
      </c>
      <c r="J69">
        <v>3</v>
      </c>
      <c r="K69" t="s">
        <v>2154</v>
      </c>
      <c r="L69" cm="1">
        <f t="array" ref="L69">_xlfn.IFS(K69="Yaşamadım",0,K69="6 Aydan Az",1,K69="6-12 Ay",2,K69="1-2 Yıl",3,K69="2 yıldan fazla",4)</f>
        <v>0</v>
      </c>
      <c r="M69" t="s">
        <v>7</v>
      </c>
      <c r="N69" t="s">
        <v>36</v>
      </c>
      <c r="O69" t="s">
        <v>184</v>
      </c>
      <c r="P69" t="s">
        <v>286</v>
      </c>
      <c r="Q69" t="s">
        <v>11</v>
      </c>
      <c r="R69" t="s">
        <v>35</v>
      </c>
      <c r="S69" t="s">
        <v>35</v>
      </c>
      <c r="T69" t="s">
        <v>35</v>
      </c>
      <c r="U69" t="s">
        <v>12</v>
      </c>
      <c r="V69" t="s">
        <v>12</v>
      </c>
      <c r="W69" t="s">
        <v>35</v>
      </c>
      <c r="X69" t="s">
        <v>12</v>
      </c>
      <c r="Y69" t="s">
        <v>12</v>
      </c>
      <c r="Z69" t="s">
        <v>12</v>
      </c>
      <c r="AA69" t="s">
        <v>35</v>
      </c>
      <c r="AB69" t="s">
        <v>12</v>
      </c>
      <c r="AC69" t="s">
        <v>12</v>
      </c>
      <c r="AD69" t="s">
        <v>12</v>
      </c>
      <c r="AE69" t="s">
        <v>12</v>
      </c>
      <c r="AF69" t="s">
        <v>12</v>
      </c>
      <c r="AG69" t="s">
        <v>12</v>
      </c>
      <c r="AH69" t="s">
        <v>12</v>
      </c>
      <c r="AI69" t="s">
        <v>12</v>
      </c>
      <c r="AJ69" t="s">
        <v>12</v>
      </c>
      <c r="AK69" t="s">
        <v>12</v>
      </c>
      <c r="AL69" t="s">
        <v>35</v>
      </c>
      <c r="AM69" t="s">
        <v>35</v>
      </c>
      <c r="AN69" t="s">
        <v>12</v>
      </c>
      <c r="AO69" t="s">
        <v>12</v>
      </c>
      <c r="AP69" t="s">
        <v>12</v>
      </c>
      <c r="AQ69" t="s">
        <v>41</v>
      </c>
      <c r="AR69" t="s">
        <v>14</v>
      </c>
      <c r="AS69" t="s">
        <v>17</v>
      </c>
      <c r="AT69" t="s">
        <v>42</v>
      </c>
      <c r="AU69" t="s">
        <v>15</v>
      </c>
      <c r="AV69" t="s">
        <v>15</v>
      </c>
      <c r="AW69" t="s">
        <v>42</v>
      </c>
      <c r="AX69" t="s">
        <v>16</v>
      </c>
      <c r="AY69" t="s">
        <v>42</v>
      </c>
      <c r="AZ69" t="s">
        <v>16</v>
      </c>
      <c r="BA69" t="s">
        <v>42</v>
      </c>
      <c r="BB69" t="s">
        <v>16</v>
      </c>
      <c r="BC69" t="s">
        <v>42</v>
      </c>
      <c r="BD69" t="s">
        <v>127</v>
      </c>
      <c r="BE69" t="s">
        <v>20</v>
      </c>
      <c r="BF69" t="s">
        <v>19</v>
      </c>
    </row>
    <row r="70" spans="1:59">
      <c r="A70" t="s">
        <v>1</v>
      </c>
      <c r="B70" t="s">
        <v>2</v>
      </c>
      <c r="C70" t="s">
        <v>22</v>
      </c>
      <c r="D70" t="s">
        <v>4</v>
      </c>
      <c r="E70" t="s">
        <v>5</v>
      </c>
      <c r="F70" s="2">
        <v>1</v>
      </c>
      <c r="G70" t="s">
        <v>235</v>
      </c>
      <c r="H70" t="s">
        <v>25</v>
      </c>
      <c r="I70">
        <v>0</v>
      </c>
      <c r="J70">
        <v>3</v>
      </c>
      <c r="K70" t="s">
        <v>154</v>
      </c>
      <c r="L70" cm="1">
        <f t="array" ref="L70">_xlfn.IFS(K70="Yaşamadım",0,K70="6 Aydan Az",1,K70="6-12 Ay",2,K70="1-2 Yıl",3,K70="2 yıldan fazla",4)</f>
        <v>1</v>
      </c>
      <c r="M70" t="s">
        <v>35</v>
      </c>
      <c r="N70" t="s">
        <v>36</v>
      </c>
      <c r="O70" t="s">
        <v>179</v>
      </c>
      <c r="P70" t="s">
        <v>287</v>
      </c>
      <c r="Q70" t="s">
        <v>57</v>
      </c>
      <c r="R70" t="s">
        <v>12</v>
      </c>
      <c r="S70" t="s">
        <v>35</v>
      </c>
      <c r="T70" t="s">
        <v>12</v>
      </c>
      <c r="U70" t="s">
        <v>12</v>
      </c>
      <c r="V70" t="s">
        <v>12</v>
      </c>
      <c r="W70" t="s">
        <v>12</v>
      </c>
      <c r="X70" t="s">
        <v>12</v>
      </c>
      <c r="Y70" t="s">
        <v>12</v>
      </c>
      <c r="Z70" t="s">
        <v>12</v>
      </c>
      <c r="AA70" t="s">
        <v>12</v>
      </c>
      <c r="AB70" t="s">
        <v>12</v>
      </c>
      <c r="AC70" t="s">
        <v>12</v>
      </c>
      <c r="AD70" t="s">
        <v>12</v>
      </c>
      <c r="AE70" t="s">
        <v>35</v>
      </c>
      <c r="AF70" t="s">
        <v>35</v>
      </c>
      <c r="AG70" t="s">
        <v>12</v>
      </c>
      <c r="AH70" t="s">
        <v>12</v>
      </c>
      <c r="AI70" t="s">
        <v>12</v>
      </c>
      <c r="AJ70" t="s">
        <v>12</v>
      </c>
      <c r="AK70" t="s">
        <v>12</v>
      </c>
      <c r="AL70" t="s">
        <v>35</v>
      </c>
      <c r="AM70" t="s">
        <v>12</v>
      </c>
      <c r="AN70" t="s">
        <v>12</v>
      </c>
      <c r="AO70" t="s">
        <v>12</v>
      </c>
      <c r="AP70" t="s">
        <v>12</v>
      </c>
      <c r="AQ70" t="s">
        <v>288</v>
      </c>
      <c r="AR70" t="s">
        <v>14</v>
      </c>
      <c r="AS70" t="s">
        <v>16</v>
      </c>
      <c r="AT70" t="s">
        <v>15</v>
      </c>
      <c r="AU70" t="s">
        <v>42</v>
      </c>
      <c r="AV70" t="s">
        <v>15</v>
      </c>
      <c r="AW70" t="s">
        <v>14</v>
      </c>
      <c r="AX70" t="s">
        <v>16</v>
      </c>
      <c r="AY70" t="s">
        <v>16</v>
      </c>
      <c r="AZ70" t="s">
        <v>16</v>
      </c>
      <c r="BA70" t="s">
        <v>16</v>
      </c>
      <c r="BB70" t="s">
        <v>16</v>
      </c>
      <c r="BC70" t="s">
        <v>16</v>
      </c>
      <c r="BD70" t="s">
        <v>289</v>
      </c>
      <c r="BE70" t="s">
        <v>19</v>
      </c>
      <c r="BF70" t="s">
        <v>19</v>
      </c>
    </row>
    <row r="71" spans="1:59">
      <c r="A71" t="s">
        <v>1</v>
      </c>
      <c r="B71" t="s">
        <v>2</v>
      </c>
      <c r="C71" t="s">
        <v>22</v>
      </c>
      <c r="D71" t="s">
        <v>4</v>
      </c>
      <c r="E71" t="s">
        <v>5</v>
      </c>
      <c r="F71" s="2">
        <v>1</v>
      </c>
      <c r="G71" t="s">
        <v>134</v>
      </c>
      <c r="H71" t="s">
        <v>33</v>
      </c>
      <c r="I71">
        <v>1</v>
      </c>
      <c r="J71">
        <v>1</v>
      </c>
      <c r="K71" t="s">
        <v>2154</v>
      </c>
      <c r="L71" cm="1">
        <f t="array" ref="L71">_xlfn.IFS(K71="Yaşamadım",0,K71="6 Aydan Az",1,K71="6-12 Ay",2,K71="1-2 Yıl",3,K71="2 yıldan fazla",4)</f>
        <v>0</v>
      </c>
      <c r="M71" t="s">
        <v>35</v>
      </c>
      <c r="N71" t="s">
        <v>36</v>
      </c>
      <c r="O71" t="s">
        <v>92</v>
      </c>
      <c r="P71" t="s">
        <v>290</v>
      </c>
      <c r="Q71" t="s">
        <v>57</v>
      </c>
      <c r="R71" t="s">
        <v>12</v>
      </c>
      <c r="S71" t="s">
        <v>35</v>
      </c>
      <c r="T71" t="s">
        <v>12</v>
      </c>
      <c r="W71" t="s">
        <v>35</v>
      </c>
      <c r="AE71" t="s">
        <v>12</v>
      </c>
      <c r="AK71" t="s">
        <v>12</v>
      </c>
      <c r="AP71" t="s">
        <v>35</v>
      </c>
      <c r="AQ71" t="s">
        <v>73</v>
      </c>
      <c r="AR71" t="s">
        <v>16</v>
      </c>
      <c r="AS71" t="s">
        <v>14</v>
      </c>
      <c r="AT71" t="s">
        <v>15</v>
      </c>
      <c r="AU71" t="s">
        <v>15</v>
      </c>
      <c r="AV71" t="s">
        <v>42</v>
      </c>
      <c r="AW71" t="s">
        <v>14</v>
      </c>
      <c r="AX71" t="s">
        <v>17</v>
      </c>
      <c r="AY71" t="s">
        <v>17</v>
      </c>
      <c r="AZ71" t="s">
        <v>17</v>
      </c>
      <c r="BA71" t="s">
        <v>15</v>
      </c>
      <c r="BB71" t="s">
        <v>16</v>
      </c>
      <c r="BC71" t="s">
        <v>14</v>
      </c>
      <c r="BD71" t="s">
        <v>146</v>
      </c>
      <c r="BE71" t="s">
        <v>20</v>
      </c>
      <c r="BF71" t="s">
        <v>19</v>
      </c>
      <c r="BG71" t="s">
        <v>291</v>
      </c>
    </row>
    <row r="72" spans="1:59">
      <c r="A72" t="s">
        <v>1</v>
      </c>
      <c r="B72" t="s">
        <v>21</v>
      </c>
      <c r="C72" t="s">
        <v>292</v>
      </c>
      <c r="D72" t="s">
        <v>4</v>
      </c>
      <c r="E72" t="s">
        <v>5</v>
      </c>
      <c r="F72" s="2">
        <v>0</v>
      </c>
      <c r="J72">
        <v>1</v>
      </c>
      <c r="K72" t="s">
        <v>2154</v>
      </c>
      <c r="L72" cm="1">
        <f t="array" ref="L72">_xlfn.IFS(K72="Yaşamadım",0,K72="6 Aydan Az",1,K72="6-12 Ay",2,K72="1-2 Yıl",3,K72="2 yıldan fazla",4)</f>
        <v>0</v>
      </c>
      <c r="M72" t="s">
        <v>7</v>
      </c>
      <c r="N72" t="s">
        <v>155</v>
      </c>
      <c r="O72" t="s">
        <v>156</v>
      </c>
      <c r="P72" t="s">
        <v>293</v>
      </c>
      <c r="Q72" t="s">
        <v>57</v>
      </c>
      <c r="R72" t="s">
        <v>12</v>
      </c>
      <c r="S72" t="s">
        <v>12</v>
      </c>
      <c r="T72" t="s">
        <v>12</v>
      </c>
      <c r="U72" t="s">
        <v>12</v>
      </c>
      <c r="V72" t="s">
        <v>12</v>
      </c>
      <c r="W72" t="s">
        <v>46</v>
      </c>
      <c r="AF72" t="s">
        <v>12</v>
      </c>
      <c r="AQ72" t="s">
        <v>93</v>
      </c>
      <c r="AR72" t="s">
        <v>14</v>
      </c>
      <c r="AS72" t="s">
        <v>16</v>
      </c>
      <c r="AT72" t="s">
        <v>16</v>
      </c>
      <c r="AU72" t="s">
        <v>15</v>
      </c>
      <c r="AV72" t="s">
        <v>17</v>
      </c>
      <c r="AW72" t="s">
        <v>17</v>
      </c>
      <c r="AX72" t="s">
        <v>16</v>
      </c>
      <c r="AY72" t="s">
        <v>16</v>
      </c>
      <c r="AZ72" t="s">
        <v>16</v>
      </c>
      <c r="BA72" t="s">
        <v>42</v>
      </c>
      <c r="BB72" t="s">
        <v>16</v>
      </c>
      <c r="BC72" t="s">
        <v>16</v>
      </c>
      <c r="BD72" t="s">
        <v>43</v>
      </c>
      <c r="BE72" t="s">
        <v>19</v>
      </c>
      <c r="BF72" t="s">
        <v>20</v>
      </c>
      <c r="BG72" t="s">
        <v>294</v>
      </c>
    </row>
    <row r="73" spans="1:59">
      <c r="A73" t="s">
        <v>131</v>
      </c>
      <c r="B73" t="s">
        <v>2</v>
      </c>
      <c r="C73" t="s">
        <v>22</v>
      </c>
      <c r="D73" t="s">
        <v>264</v>
      </c>
      <c r="E73" t="s">
        <v>152</v>
      </c>
      <c r="F73" s="2">
        <v>1</v>
      </c>
      <c r="G73" t="s">
        <v>24</v>
      </c>
      <c r="H73" t="s">
        <v>135</v>
      </c>
      <c r="I73">
        <v>5</v>
      </c>
      <c r="J73">
        <v>4</v>
      </c>
      <c r="K73" t="s">
        <v>2154</v>
      </c>
      <c r="L73" cm="1">
        <f t="array" ref="L73">_xlfn.IFS(K73="Yaşamadım",0,K73="6 Aydan Az",1,K73="6-12 Ay",2,K73="1-2 Yıl",3,K73="2 yıldan fazla",4)</f>
        <v>0</v>
      </c>
      <c r="M73" t="s">
        <v>35</v>
      </c>
      <c r="N73" t="s">
        <v>36</v>
      </c>
      <c r="O73" t="s">
        <v>295</v>
      </c>
      <c r="P73" t="s">
        <v>296</v>
      </c>
      <c r="Q73" t="s">
        <v>57</v>
      </c>
      <c r="S73" t="s">
        <v>35</v>
      </c>
      <c r="W73" t="s">
        <v>46</v>
      </c>
      <c r="Y73" t="s">
        <v>12</v>
      </c>
      <c r="AE73" t="s">
        <v>12</v>
      </c>
      <c r="AG73" t="s">
        <v>12</v>
      </c>
      <c r="AL73" t="s">
        <v>40</v>
      </c>
      <c r="AQ73" t="s">
        <v>51</v>
      </c>
      <c r="AR73" t="s">
        <v>17</v>
      </c>
      <c r="AS73" t="s">
        <v>15</v>
      </c>
      <c r="AT73" t="s">
        <v>17</v>
      </c>
      <c r="AU73" t="s">
        <v>17</v>
      </c>
      <c r="AV73" t="s">
        <v>42</v>
      </c>
      <c r="AW73" t="s">
        <v>16</v>
      </c>
      <c r="AX73" t="s">
        <v>17</v>
      </c>
      <c r="AY73" t="s">
        <v>15</v>
      </c>
      <c r="AZ73" t="s">
        <v>17</v>
      </c>
      <c r="BA73" t="s">
        <v>14</v>
      </c>
      <c r="BB73" t="s">
        <v>17</v>
      </c>
      <c r="BC73" t="s">
        <v>15</v>
      </c>
      <c r="BD73" t="s">
        <v>297</v>
      </c>
      <c r="BE73" t="s">
        <v>20</v>
      </c>
      <c r="BF73" t="s">
        <v>20</v>
      </c>
      <c r="BG73" t="s">
        <v>298</v>
      </c>
    </row>
    <row r="74" spans="1:59">
      <c r="A74" t="s">
        <v>1</v>
      </c>
      <c r="B74" t="s">
        <v>2</v>
      </c>
      <c r="C74" t="s">
        <v>22</v>
      </c>
      <c r="D74" t="s">
        <v>4</v>
      </c>
      <c r="E74" t="s">
        <v>5</v>
      </c>
      <c r="F74" s="2">
        <v>1</v>
      </c>
      <c r="G74" t="s">
        <v>238</v>
      </c>
      <c r="H74" t="s">
        <v>25</v>
      </c>
      <c r="I74">
        <v>0.3</v>
      </c>
      <c r="J74">
        <v>1</v>
      </c>
      <c r="K74" t="s">
        <v>2154</v>
      </c>
      <c r="L74" cm="1">
        <f t="array" ref="L74">_xlfn.IFS(K74="Yaşamadım",0,K74="6 Aydan Az",1,K74="6-12 Ay",2,K74="1-2 Yıl",3,K74="2 yıldan fazla",4)</f>
        <v>0</v>
      </c>
      <c r="M74" t="s">
        <v>7</v>
      </c>
      <c r="N74" t="s">
        <v>8</v>
      </c>
      <c r="O74" t="s">
        <v>44</v>
      </c>
      <c r="P74" t="s">
        <v>190</v>
      </c>
      <c r="Q74" t="s">
        <v>39</v>
      </c>
      <c r="S74" t="s">
        <v>12</v>
      </c>
      <c r="W74" t="s">
        <v>12</v>
      </c>
      <c r="AC74" t="s">
        <v>35</v>
      </c>
      <c r="AF74" t="s">
        <v>35</v>
      </c>
      <c r="AQ74" t="s">
        <v>51</v>
      </c>
      <c r="AR74" t="s">
        <v>17</v>
      </c>
      <c r="AS74" t="s">
        <v>17</v>
      </c>
      <c r="AT74" t="s">
        <v>15</v>
      </c>
      <c r="AU74" t="s">
        <v>42</v>
      </c>
      <c r="AV74" t="s">
        <v>15</v>
      </c>
      <c r="AW74" t="s">
        <v>14</v>
      </c>
      <c r="AX74" t="s">
        <v>16</v>
      </c>
      <c r="AY74" t="s">
        <v>16</v>
      </c>
      <c r="AZ74" t="s">
        <v>16</v>
      </c>
      <c r="BA74" t="s">
        <v>16</v>
      </c>
      <c r="BB74" t="s">
        <v>16</v>
      </c>
      <c r="BC74" t="s">
        <v>16</v>
      </c>
      <c r="BD74" t="s">
        <v>47</v>
      </c>
      <c r="BE74" t="s">
        <v>20</v>
      </c>
      <c r="BF74" t="s">
        <v>19</v>
      </c>
    </row>
    <row r="75" spans="1:59">
      <c r="A75" t="s">
        <v>1</v>
      </c>
      <c r="B75" t="s">
        <v>2</v>
      </c>
      <c r="C75" t="s">
        <v>188</v>
      </c>
      <c r="D75" t="s">
        <v>4</v>
      </c>
      <c r="E75" t="s">
        <v>5</v>
      </c>
      <c r="F75" s="2">
        <v>0</v>
      </c>
      <c r="J75">
        <v>2</v>
      </c>
      <c r="K75" t="s">
        <v>2154</v>
      </c>
      <c r="L75" cm="1">
        <f t="array" ref="L75">_xlfn.IFS(K75="Yaşamadım",0,K75="6 Aydan Az",1,K75="6-12 Ay",2,K75="1-2 Yıl",3,K75="2 yıldan fazla",4)</f>
        <v>0</v>
      </c>
      <c r="M75" t="s">
        <v>7</v>
      </c>
      <c r="N75" t="s">
        <v>8</v>
      </c>
      <c r="O75" t="s">
        <v>236</v>
      </c>
      <c r="P75" t="s">
        <v>299</v>
      </c>
      <c r="Q75" t="s">
        <v>39</v>
      </c>
      <c r="AE75" t="s">
        <v>12</v>
      </c>
      <c r="AG75" t="s">
        <v>12</v>
      </c>
      <c r="AQ75" t="s">
        <v>30</v>
      </c>
      <c r="AR75" t="s">
        <v>17</v>
      </c>
      <c r="AS75" t="s">
        <v>42</v>
      </c>
      <c r="AT75" t="s">
        <v>17</v>
      </c>
      <c r="AU75" t="s">
        <v>15</v>
      </c>
      <c r="AV75" t="s">
        <v>16</v>
      </c>
      <c r="AW75" t="s">
        <v>42</v>
      </c>
      <c r="AX75" t="s">
        <v>16</v>
      </c>
      <c r="AY75" t="s">
        <v>16</v>
      </c>
      <c r="AZ75" t="s">
        <v>16</v>
      </c>
      <c r="BA75" t="s">
        <v>16</v>
      </c>
      <c r="BB75" t="s">
        <v>17</v>
      </c>
      <c r="BC75" t="s">
        <v>14</v>
      </c>
      <c r="BD75" t="s">
        <v>300</v>
      </c>
      <c r="BE75" t="s">
        <v>20</v>
      </c>
      <c r="BF75" t="s">
        <v>19</v>
      </c>
    </row>
    <row r="76" spans="1:59">
      <c r="A76" t="s">
        <v>1</v>
      </c>
      <c r="B76" t="s">
        <v>21</v>
      </c>
      <c r="C76" t="s">
        <v>22</v>
      </c>
      <c r="D76" t="s">
        <v>4</v>
      </c>
      <c r="E76" t="s">
        <v>5</v>
      </c>
      <c r="F76" s="2">
        <v>1</v>
      </c>
      <c r="G76" t="s">
        <v>238</v>
      </c>
      <c r="H76" t="s">
        <v>135</v>
      </c>
      <c r="I76">
        <v>1</v>
      </c>
      <c r="J76">
        <v>2</v>
      </c>
      <c r="K76" t="s">
        <v>106</v>
      </c>
      <c r="L76" cm="1">
        <f t="array" ref="L76">_xlfn.IFS(K76="Yaşamadım",0,K76="6 Aydan Az",1,K76="6-12 Ay",2,K76="1-2 Yıl",3,K76="2 yıldan fazla",4)</f>
        <v>2</v>
      </c>
      <c r="M76" t="s">
        <v>40</v>
      </c>
      <c r="N76" t="s">
        <v>36</v>
      </c>
      <c r="O76" t="s">
        <v>37</v>
      </c>
      <c r="P76" t="s">
        <v>301</v>
      </c>
      <c r="Q76" t="s">
        <v>39</v>
      </c>
      <c r="R76" t="s">
        <v>12</v>
      </c>
      <c r="S76" t="s">
        <v>12</v>
      </c>
      <c r="W76" t="s">
        <v>40</v>
      </c>
      <c r="AG76" t="s">
        <v>12</v>
      </c>
      <c r="AL76" t="s">
        <v>40</v>
      </c>
      <c r="AM76" t="s">
        <v>46</v>
      </c>
      <c r="AQ76" t="s">
        <v>30</v>
      </c>
      <c r="AR76" t="s">
        <v>42</v>
      </c>
      <c r="AS76" t="s">
        <v>17</v>
      </c>
      <c r="AT76" t="s">
        <v>16</v>
      </c>
      <c r="AU76" t="s">
        <v>42</v>
      </c>
      <c r="AV76" t="s">
        <v>42</v>
      </c>
      <c r="AW76" t="s">
        <v>42</v>
      </c>
      <c r="AX76" t="s">
        <v>14</v>
      </c>
      <c r="AY76" t="s">
        <v>17</v>
      </c>
      <c r="AZ76" t="s">
        <v>16</v>
      </c>
      <c r="BA76" t="s">
        <v>42</v>
      </c>
      <c r="BB76" t="s">
        <v>42</v>
      </c>
      <c r="BC76" t="s">
        <v>15</v>
      </c>
      <c r="BD76" t="s">
        <v>302</v>
      </c>
      <c r="BE76" t="s">
        <v>20</v>
      </c>
      <c r="BF76" t="s">
        <v>19</v>
      </c>
      <c r="BG76" t="s">
        <v>303</v>
      </c>
    </row>
    <row r="77" spans="1:59">
      <c r="A77" t="s">
        <v>1</v>
      </c>
      <c r="B77" t="s">
        <v>2</v>
      </c>
      <c r="C77" t="s">
        <v>22</v>
      </c>
      <c r="D77" t="s">
        <v>4</v>
      </c>
      <c r="E77" t="s">
        <v>5</v>
      </c>
      <c r="F77" s="2">
        <v>0</v>
      </c>
      <c r="J77">
        <v>3</v>
      </c>
      <c r="K77" t="s">
        <v>2154</v>
      </c>
      <c r="L77" cm="1">
        <f t="array" ref="L77">_xlfn.IFS(K77="Yaşamadım",0,K77="6 Aydan Az",1,K77="6-12 Ay",2,K77="1-2 Yıl",3,K77="2 yıldan fazla",4)</f>
        <v>0</v>
      </c>
      <c r="M77" t="s">
        <v>35</v>
      </c>
      <c r="N77" t="s">
        <v>8</v>
      </c>
      <c r="O77" t="s">
        <v>304</v>
      </c>
      <c r="P77" t="s">
        <v>305</v>
      </c>
      <c r="Q77" t="s">
        <v>39</v>
      </c>
      <c r="S77" t="s">
        <v>12</v>
      </c>
      <c r="W77" t="s">
        <v>46</v>
      </c>
      <c r="AA77" t="s">
        <v>12</v>
      </c>
      <c r="AC77" t="s">
        <v>12</v>
      </c>
      <c r="AE77" t="s">
        <v>12</v>
      </c>
      <c r="AM77" t="s">
        <v>35</v>
      </c>
      <c r="AQ77" t="s">
        <v>51</v>
      </c>
      <c r="AR77" t="s">
        <v>16</v>
      </c>
      <c r="AS77" t="s">
        <v>14</v>
      </c>
      <c r="AT77" t="s">
        <v>16</v>
      </c>
      <c r="AU77" t="s">
        <v>42</v>
      </c>
      <c r="AV77" t="s">
        <v>16</v>
      </c>
      <c r="AW77" t="s">
        <v>42</v>
      </c>
      <c r="AX77" t="s">
        <v>16</v>
      </c>
      <c r="AY77" t="s">
        <v>17</v>
      </c>
      <c r="AZ77" t="s">
        <v>14</v>
      </c>
      <c r="BA77" t="s">
        <v>17</v>
      </c>
      <c r="BB77" t="s">
        <v>16</v>
      </c>
      <c r="BC77" t="s">
        <v>16</v>
      </c>
      <c r="BD77" t="s">
        <v>205</v>
      </c>
      <c r="BE77" t="s">
        <v>20</v>
      </c>
      <c r="BF77" t="s">
        <v>19</v>
      </c>
    </row>
    <row r="78" spans="1:59">
      <c r="A78" t="s">
        <v>131</v>
      </c>
      <c r="B78" t="s">
        <v>21</v>
      </c>
      <c r="C78" t="s">
        <v>22</v>
      </c>
      <c r="D78" t="s">
        <v>264</v>
      </c>
      <c r="E78" t="s">
        <v>152</v>
      </c>
      <c r="F78" s="2">
        <v>1</v>
      </c>
      <c r="G78" t="s">
        <v>306</v>
      </c>
      <c r="H78" t="s">
        <v>135</v>
      </c>
      <c r="I78">
        <v>5</v>
      </c>
      <c r="J78">
        <v>3</v>
      </c>
      <c r="K78" t="s">
        <v>2154</v>
      </c>
      <c r="L78" cm="1">
        <f t="array" ref="L78">_xlfn.IFS(K78="Yaşamadım",0,K78="6 Aydan Az",1,K78="6-12 Ay",2,K78="1-2 Yıl",3,K78="2 yıldan fazla",4)</f>
        <v>0</v>
      </c>
      <c r="M78" t="s">
        <v>40</v>
      </c>
      <c r="N78" t="s">
        <v>8</v>
      </c>
      <c r="O78" t="s">
        <v>229</v>
      </c>
      <c r="P78" t="s">
        <v>307</v>
      </c>
      <c r="Q78" t="s">
        <v>57</v>
      </c>
      <c r="R78" t="s">
        <v>46</v>
      </c>
      <c r="S78" t="s">
        <v>35</v>
      </c>
      <c r="T78" t="s">
        <v>35</v>
      </c>
      <c r="U78" t="s">
        <v>46</v>
      </c>
      <c r="V78" t="s">
        <v>46</v>
      </c>
      <c r="W78" t="s">
        <v>40</v>
      </c>
      <c r="Y78" t="s">
        <v>35</v>
      </c>
      <c r="Z78" t="s">
        <v>46</v>
      </c>
      <c r="AA78" t="s">
        <v>46</v>
      </c>
      <c r="AB78" t="s">
        <v>46</v>
      </c>
      <c r="AC78" t="s">
        <v>46</v>
      </c>
      <c r="AE78" t="s">
        <v>35</v>
      </c>
      <c r="AG78" t="s">
        <v>46</v>
      </c>
      <c r="AQ78" t="s">
        <v>30</v>
      </c>
      <c r="AR78" t="s">
        <v>14</v>
      </c>
      <c r="AS78" t="s">
        <v>16</v>
      </c>
      <c r="AT78" t="s">
        <v>15</v>
      </c>
      <c r="AU78" t="s">
        <v>42</v>
      </c>
      <c r="AV78" t="s">
        <v>42</v>
      </c>
      <c r="AW78" t="s">
        <v>42</v>
      </c>
      <c r="AX78" t="s">
        <v>17</v>
      </c>
      <c r="AY78" t="s">
        <v>17</v>
      </c>
      <c r="AZ78" t="s">
        <v>17</v>
      </c>
      <c r="BA78" t="s">
        <v>17</v>
      </c>
      <c r="BB78" t="s">
        <v>17</v>
      </c>
      <c r="BC78" t="s">
        <v>17</v>
      </c>
      <c r="BD78" t="s">
        <v>308</v>
      </c>
      <c r="BE78" t="s">
        <v>19</v>
      </c>
      <c r="BF78" t="s">
        <v>19</v>
      </c>
      <c r="BG78" t="s">
        <v>309</v>
      </c>
    </row>
    <row r="79" spans="1:59">
      <c r="A79" t="s">
        <v>1</v>
      </c>
      <c r="B79" t="s">
        <v>21</v>
      </c>
      <c r="C79" t="s">
        <v>22</v>
      </c>
      <c r="D79" t="s">
        <v>4</v>
      </c>
      <c r="E79" t="s">
        <v>5</v>
      </c>
      <c r="F79" s="2">
        <v>0</v>
      </c>
      <c r="J79">
        <v>3</v>
      </c>
      <c r="K79" t="s">
        <v>154</v>
      </c>
      <c r="L79" cm="1">
        <f t="array" ref="L79">_xlfn.IFS(K79="Yaşamadım",0,K79="6 Aydan Az",1,K79="6-12 Ay",2,K79="1-2 Yıl",3,K79="2 yıldan fazla",4)</f>
        <v>1</v>
      </c>
      <c r="M79" t="s">
        <v>7</v>
      </c>
      <c r="N79" t="s">
        <v>8</v>
      </c>
      <c r="O79" t="s">
        <v>310</v>
      </c>
      <c r="P79" t="s">
        <v>311</v>
      </c>
      <c r="Q79" t="s">
        <v>57</v>
      </c>
      <c r="R79" t="s">
        <v>12</v>
      </c>
      <c r="W79" t="s">
        <v>35</v>
      </c>
      <c r="AA79" t="s">
        <v>12</v>
      </c>
      <c r="AL79" t="s">
        <v>46</v>
      </c>
      <c r="AM79" t="s">
        <v>35</v>
      </c>
      <c r="AQ79" t="s">
        <v>13</v>
      </c>
      <c r="AR79" t="s">
        <v>42</v>
      </c>
      <c r="AS79" t="s">
        <v>42</v>
      </c>
      <c r="AT79" t="s">
        <v>15</v>
      </c>
      <c r="AU79" t="s">
        <v>42</v>
      </c>
      <c r="AV79" t="s">
        <v>15</v>
      </c>
      <c r="AW79" t="s">
        <v>42</v>
      </c>
      <c r="AX79" t="s">
        <v>17</v>
      </c>
      <c r="AY79" t="s">
        <v>17</v>
      </c>
      <c r="AZ79" t="s">
        <v>17</v>
      </c>
      <c r="BA79" t="s">
        <v>17</v>
      </c>
      <c r="BB79" t="s">
        <v>42</v>
      </c>
      <c r="BC79" t="s">
        <v>42</v>
      </c>
      <c r="BD79" t="s">
        <v>181</v>
      </c>
      <c r="BE79" t="s">
        <v>20</v>
      </c>
      <c r="BF79" t="s">
        <v>20</v>
      </c>
      <c r="BG79" t="s">
        <v>312</v>
      </c>
    </row>
    <row r="80" spans="1:59">
      <c r="A80" t="s">
        <v>131</v>
      </c>
      <c r="B80" t="s">
        <v>2</v>
      </c>
      <c r="C80" t="s">
        <v>22</v>
      </c>
      <c r="D80" t="s">
        <v>4</v>
      </c>
      <c r="E80" t="s">
        <v>5</v>
      </c>
      <c r="F80" s="2">
        <v>1</v>
      </c>
      <c r="G80" t="s">
        <v>238</v>
      </c>
      <c r="H80" t="s">
        <v>135</v>
      </c>
      <c r="I80">
        <v>4</v>
      </c>
      <c r="J80">
        <v>3</v>
      </c>
      <c r="K80" t="s">
        <v>2154</v>
      </c>
      <c r="L80" cm="1">
        <f t="array" ref="L80">_xlfn.IFS(K80="Yaşamadım",0,K80="6 Aydan Az",1,K80="6-12 Ay",2,K80="1-2 Yıl",3,K80="2 yıldan fazla",4)</f>
        <v>0</v>
      </c>
      <c r="M80" t="s">
        <v>35</v>
      </c>
      <c r="N80" t="s">
        <v>36</v>
      </c>
      <c r="O80" t="s">
        <v>313</v>
      </c>
      <c r="P80" t="s">
        <v>314</v>
      </c>
      <c r="Q80" t="s">
        <v>39</v>
      </c>
      <c r="R80" t="s">
        <v>12</v>
      </c>
      <c r="S80" t="s">
        <v>12</v>
      </c>
      <c r="V80" t="s">
        <v>12</v>
      </c>
      <c r="W80" t="s">
        <v>46</v>
      </c>
      <c r="AC80" t="s">
        <v>12</v>
      </c>
      <c r="AF80" t="s">
        <v>12</v>
      </c>
      <c r="AL80" t="s">
        <v>12</v>
      </c>
      <c r="AQ80" t="s">
        <v>41</v>
      </c>
      <c r="AR80" t="s">
        <v>14</v>
      </c>
      <c r="AS80" t="s">
        <v>15</v>
      </c>
      <c r="AT80" t="s">
        <v>15</v>
      </c>
      <c r="AU80" t="s">
        <v>15</v>
      </c>
      <c r="AV80" t="s">
        <v>15</v>
      </c>
      <c r="AW80" t="s">
        <v>42</v>
      </c>
      <c r="AX80" t="s">
        <v>16</v>
      </c>
      <c r="AY80" t="s">
        <v>42</v>
      </c>
      <c r="AZ80" t="s">
        <v>16</v>
      </c>
      <c r="BA80" t="s">
        <v>42</v>
      </c>
      <c r="BB80" t="s">
        <v>16</v>
      </c>
      <c r="BC80" t="s">
        <v>14</v>
      </c>
      <c r="BD80" t="s">
        <v>181</v>
      </c>
      <c r="BE80" t="s">
        <v>19</v>
      </c>
      <c r="BF80" t="s">
        <v>19</v>
      </c>
      <c r="BG80" t="s">
        <v>315</v>
      </c>
    </row>
    <row r="81" spans="1:59">
      <c r="A81" t="s">
        <v>1</v>
      </c>
      <c r="B81" t="s">
        <v>21</v>
      </c>
      <c r="C81" t="s">
        <v>22</v>
      </c>
      <c r="D81" t="s">
        <v>4</v>
      </c>
      <c r="E81" t="s">
        <v>5</v>
      </c>
      <c r="F81" s="2">
        <v>1</v>
      </c>
      <c r="G81" t="s">
        <v>238</v>
      </c>
      <c r="H81" t="s">
        <v>135</v>
      </c>
      <c r="I81">
        <v>1.5</v>
      </c>
      <c r="J81">
        <v>1</v>
      </c>
      <c r="K81" t="s">
        <v>67</v>
      </c>
      <c r="L81" cm="1">
        <f t="array" ref="L81">_xlfn.IFS(K81="Yaşamadım",0,K81="6 Aydan Az",1,K81="6-12 Ay",2,K81="1-2 Yıl",3,K81="2 yıldan fazla",4)</f>
        <v>4</v>
      </c>
      <c r="M81" t="s">
        <v>7</v>
      </c>
      <c r="N81" t="s">
        <v>36</v>
      </c>
      <c r="O81" t="s">
        <v>97</v>
      </c>
      <c r="P81" t="s">
        <v>316</v>
      </c>
      <c r="Q81" t="s">
        <v>39</v>
      </c>
      <c r="R81" t="s">
        <v>12</v>
      </c>
      <c r="S81" t="s">
        <v>12</v>
      </c>
      <c r="T81" t="s">
        <v>12</v>
      </c>
      <c r="U81" t="s">
        <v>12</v>
      </c>
      <c r="V81" t="s">
        <v>12</v>
      </c>
      <c r="W81" t="s">
        <v>35</v>
      </c>
      <c r="X81" t="s">
        <v>12</v>
      </c>
      <c r="AC81" t="s">
        <v>12</v>
      </c>
      <c r="AQ81" t="s">
        <v>13</v>
      </c>
      <c r="AR81" t="s">
        <v>17</v>
      </c>
      <c r="AS81" t="s">
        <v>16</v>
      </c>
      <c r="AT81" t="s">
        <v>42</v>
      </c>
      <c r="AU81" t="s">
        <v>15</v>
      </c>
      <c r="AV81" t="s">
        <v>17</v>
      </c>
      <c r="AW81" t="s">
        <v>17</v>
      </c>
      <c r="AX81" t="s">
        <v>17</v>
      </c>
      <c r="AY81" t="s">
        <v>17</v>
      </c>
      <c r="AZ81" t="s">
        <v>17</v>
      </c>
      <c r="BA81" t="s">
        <v>42</v>
      </c>
      <c r="BB81" t="s">
        <v>16</v>
      </c>
      <c r="BC81" t="s">
        <v>14</v>
      </c>
      <c r="BD81" t="s">
        <v>317</v>
      </c>
      <c r="BE81" t="s">
        <v>20</v>
      </c>
      <c r="BF81" t="s">
        <v>20</v>
      </c>
      <c r="BG81" t="s">
        <v>318</v>
      </c>
    </row>
    <row r="82" spans="1:59">
      <c r="A82" t="s">
        <v>1</v>
      </c>
      <c r="B82" t="s">
        <v>2</v>
      </c>
      <c r="C82" t="s">
        <v>22</v>
      </c>
      <c r="D82" t="s">
        <v>4</v>
      </c>
      <c r="E82" t="s">
        <v>5</v>
      </c>
      <c r="F82" s="2">
        <v>1</v>
      </c>
      <c r="G82" t="s">
        <v>238</v>
      </c>
      <c r="H82" t="s">
        <v>135</v>
      </c>
      <c r="I82">
        <v>1</v>
      </c>
      <c r="J82">
        <v>2</v>
      </c>
      <c r="K82" t="s">
        <v>2154</v>
      </c>
      <c r="L82" cm="1">
        <f t="array" ref="L82">_xlfn.IFS(K82="Yaşamadım",0,K82="6 Aydan Az",1,K82="6-12 Ay",2,K82="1-2 Yıl",3,K82="2 yıldan fazla",4)</f>
        <v>0</v>
      </c>
      <c r="M82" t="s">
        <v>35</v>
      </c>
      <c r="N82" t="s">
        <v>36</v>
      </c>
      <c r="O82" t="s">
        <v>49</v>
      </c>
      <c r="P82" t="s">
        <v>319</v>
      </c>
      <c r="Q82" t="s">
        <v>57</v>
      </c>
      <c r="S82" t="s">
        <v>35</v>
      </c>
      <c r="W82" t="s">
        <v>35</v>
      </c>
      <c r="AD82" t="s">
        <v>35</v>
      </c>
      <c r="AE82" t="s">
        <v>35</v>
      </c>
      <c r="AG82" t="s">
        <v>35</v>
      </c>
      <c r="AI82" t="s">
        <v>35</v>
      </c>
      <c r="AQ82" t="s">
        <v>51</v>
      </c>
      <c r="AR82" t="s">
        <v>16</v>
      </c>
      <c r="AS82" t="s">
        <v>17</v>
      </c>
      <c r="AT82" t="s">
        <v>17</v>
      </c>
      <c r="AU82" t="s">
        <v>42</v>
      </c>
      <c r="AV82" t="s">
        <v>17</v>
      </c>
      <c r="AW82" t="s">
        <v>17</v>
      </c>
      <c r="AX82" t="s">
        <v>16</v>
      </c>
      <c r="AY82" t="s">
        <v>16</v>
      </c>
      <c r="AZ82" t="s">
        <v>16</v>
      </c>
      <c r="BA82" t="s">
        <v>15</v>
      </c>
      <c r="BB82" t="s">
        <v>17</v>
      </c>
      <c r="BC82" t="s">
        <v>16</v>
      </c>
      <c r="BD82" t="s">
        <v>320</v>
      </c>
      <c r="BE82" t="s">
        <v>19</v>
      </c>
      <c r="BF82" t="s">
        <v>20</v>
      </c>
      <c r="BG82" t="s">
        <v>321</v>
      </c>
    </row>
    <row r="83" spans="1:59">
      <c r="A83" t="s">
        <v>1</v>
      </c>
      <c r="B83" t="s">
        <v>21</v>
      </c>
      <c r="C83" t="s">
        <v>22</v>
      </c>
      <c r="D83" t="s">
        <v>4</v>
      </c>
      <c r="E83" t="s">
        <v>152</v>
      </c>
      <c r="F83" s="2">
        <v>1</v>
      </c>
      <c r="G83" t="s">
        <v>238</v>
      </c>
      <c r="H83" t="s">
        <v>135</v>
      </c>
      <c r="I83">
        <v>1.5</v>
      </c>
      <c r="J83">
        <v>3</v>
      </c>
      <c r="K83" t="s">
        <v>154</v>
      </c>
      <c r="L83" cm="1">
        <f t="array" ref="L83">_xlfn.IFS(K83="Yaşamadım",0,K83="6 Aydan Az",1,K83="6-12 Ay",2,K83="1-2 Yıl",3,K83="2 yıldan fazla",4)</f>
        <v>1</v>
      </c>
      <c r="M83" t="s">
        <v>7</v>
      </c>
      <c r="N83" t="s">
        <v>36</v>
      </c>
      <c r="O83" t="s">
        <v>322</v>
      </c>
      <c r="P83" t="s">
        <v>323</v>
      </c>
      <c r="Q83" t="s">
        <v>84</v>
      </c>
      <c r="R83" t="s">
        <v>12</v>
      </c>
      <c r="V83" t="s">
        <v>12</v>
      </c>
      <c r="W83" t="s">
        <v>35</v>
      </c>
      <c r="AE83" t="s">
        <v>12</v>
      </c>
      <c r="AQ83" t="s">
        <v>93</v>
      </c>
      <c r="AR83" t="s">
        <v>17</v>
      </c>
      <c r="AS83" t="s">
        <v>16</v>
      </c>
      <c r="AT83" t="s">
        <v>42</v>
      </c>
      <c r="AU83" t="s">
        <v>15</v>
      </c>
      <c r="AV83" t="s">
        <v>17</v>
      </c>
      <c r="AW83" t="s">
        <v>16</v>
      </c>
      <c r="AX83" t="s">
        <v>16</v>
      </c>
      <c r="AY83" t="s">
        <v>16</v>
      </c>
      <c r="AZ83" t="s">
        <v>16</v>
      </c>
      <c r="BA83" t="s">
        <v>16</v>
      </c>
      <c r="BB83" t="s">
        <v>14</v>
      </c>
      <c r="BC83" t="s">
        <v>14</v>
      </c>
      <c r="BD83" t="s">
        <v>324</v>
      </c>
      <c r="BE83" t="s">
        <v>19</v>
      </c>
      <c r="BF83" t="s">
        <v>19</v>
      </c>
      <c r="BG83" t="s">
        <v>325</v>
      </c>
    </row>
    <row r="84" spans="1:59">
      <c r="A84" t="s">
        <v>1</v>
      </c>
      <c r="B84" t="s">
        <v>2</v>
      </c>
      <c r="C84" t="s">
        <v>22</v>
      </c>
      <c r="D84" t="s">
        <v>4</v>
      </c>
      <c r="E84" t="s">
        <v>5</v>
      </c>
      <c r="F84" s="2">
        <v>0</v>
      </c>
      <c r="J84">
        <v>4</v>
      </c>
      <c r="K84" t="s">
        <v>2154</v>
      </c>
      <c r="L84" cm="1">
        <f t="array" ref="L84">_xlfn.IFS(K84="Yaşamadım",0,K84="6 Aydan Az",1,K84="6-12 Ay",2,K84="1-2 Yıl",3,K84="2 yıldan fazla",4)</f>
        <v>0</v>
      </c>
      <c r="M84" t="s">
        <v>35</v>
      </c>
      <c r="N84" t="s">
        <v>36</v>
      </c>
      <c r="O84" t="s">
        <v>326</v>
      </c>
      <c r="P84" t="s">
        <v>327</v>
      </c>
      <c r="Q84" t="s">
        <v>57</v>
      </c>
      <c r="S84" t="s">
        <v>46</v>
      </c>
      <c r="W84" t="s">
        <v>35</v>
      </c>
      <c r="X84" t="s">
        <v>12</v>
      </c>
      <c r="AC84" t="s">
        <v>35</v>
      </c>
      <c r="AE84" t="s">
        <v>35</v>
      </c>
      <c r="AF84" t="s">
        <v>35</v>
      </c>
      <c r="AL84" t="s">
        <v>35</v>
      </c>
      <c r="AQ84" t="s">
        <v>30</v>
      </c>
      <c r="AR84" t="s">
        <v>17</v>
      </c>
      <c r="AS84" t="s">
        <v>42</v>
      </c>
      <c r="AT84" t="s">
        <v>42</v>
      </c>
      <c r="AU84" t="s">
        <v>42</v>
      </c>
      <c r="AV84" t="s">
        <v>42</v>
      </c>
      <c r="AW84" t="s">
        <v>42</v>
      </c>
      <c r="AX84" t="s">
        <v>17</v>
      </c>
      <c r="AY84" t="s">
        <v>42</v>
      </c>
      <c r="AZ84" t="s">
        <v>17</v>
      </c>
      <c r="BA84" t="s">
        <v>42</v>
      </c>
      <c r="BB84" t="s">
        <v>16</v>
      </c>
      <c r="BC84" t="s">
        <v>16</v>
      </c>
      <c r="BD84" t="s">
        <v>328</v>
      </c>
      <c r="BE84" t="s">
        <v>19</v>
      </c>
      <c r="BF84" t="s">
        <v>20</v>
      </c>
    </row>
    <row r="85" spans="1:59">
      <c r="A85" t="s">
        <v>1</v>
      </c>
      <c r="B85" t="s">
        <v>21</v>
      </c>
      <c r="C85" t="s">
        <v>22</v>
      </c>
      <c r="D85" t="s">
        <v>4</v>
      </c>
      <c r="E85" t="s">
        <v>5</v>
      </c>
      <c r="F85" s="2">
        <v>1</v>
      </c>
      <c r="G85" t="s">
        <v>238</v>
      </c>
      <c r="H85" t="s">
        <v>135</v>
      </c>
      <c r="I85">
        <v>3</v>
      </c>
      <c r="J85">
        <v>4</v>
      </c>
      <c r="K85" t="s">
        <v>2154</v>
      </c>
      <c r="L85" cm="1">
        <f t="array" ref="L85">_xlfn.IFS(K85="Yaşamadım",0,K85="6 Aydan Az",1,K85="6-12 Ay",2,K85="1-2 Yıl",3,K85="2 yıldan fazla",4)</f>
        <v>0</v>
      </c>
      <c r="M85" t="s">
        <v>46</v>
      </c>
      <c r="N85" t="s">
        <v>260</v>
      </c>
      <c r="O85" t="s">
        <v>329</v>
      </c>
      <c r="P85" t="s">
        <v>330</v>
      </c>
      <c r="Q85" t="s">
        <v>57</v>
      </c>
      <c r="R85" t="s">
        <v>12</v>
      </c>
      <c r="T85" t="s">
        <v>12</v>
      </c>
      <c r="W85" t="s">
        <v>46</v>
      </c>
      <c r="AL85" t="s">
        <v>46</v>
      </c>
      <c r="AM85" t="s">
        <v>46</v>
      </c>
      <c r="AP85" t="s">
        <v>35</v>
      </c>
      <c r="AQ85" t="s">
        <v>41</v>
      </c>
      <c r="AR85" t="s">
        <v>17</v>
      </c>
      <c r="AS85" t="s">
        <v>16</v>
      </c>
      <c r="AT85" t="s">
        <v>14</v>
      </c>
      <c r="AU85" t="s">
        <v>16</v>
      </c>
      <c r="AV85" t="s">
        <v>42</v>
      </c>
      <c r="AW85" t="s">
        <v>16</v>
      </c>
      <c r="AX85" t="s">
        <v>16</v>
      </c>
      <c r="AY85" t="s">
        <v>17</v>
      </c>
      <c r="AZ85" t="s">
        <v>16</v>
      </c>
      <c r="BA85" t="s">
        <v>17</v>
      </c>
      <c r="BB85" t="s">
        <v>16</v>
      </c>
      <c r="BC85" t="s">
        <v>17</v>
      </c>
      <c r="BD85" t="s">
        <v>148</v>
      </c>
      <c r="BE85" t="s">
        <v>20</v>
      </c>
      <c r="BF85" t="s">
        <v>20</v>
      </c>
    </row>
    <row r="86" spans="1:59">
      <c r="A86" t="s">
        <v>1</v>
      </c>
      <c r="B86" t="s">
        <v>2</v>
      </c>
      <c r="C86" t="s">
        <v>22</v>
      </c>
      <c r="D86" t="s">
        <v>4</v>
      </c>
      <c r="E86" t="s">
        <v>5</v>
      </c>
      <c r="F86" s="2">
        <v>1</v>
      </c>
      <c r="G86" t="s">
        <v>238</v>
      </c>
      <c r="H86" t="s">
        <v>135</v>
      </c>
      <c r="I86">
        <v>1</v>
      </c>
      <c r="J86">
        <v>2</v>
      </c>
      <c r="K86" t="s">
        <v>2154</v>
      </c>
      <c r="L86" cm="1">
        <f t="array" ref="L86">_xlfn.IFS(K86="Yaşamadım",0,K86="6 Aydan Az",1,K86="6-12 Ay",2,K86="1-2 Yıl",3,K86="2 yıldan fazla",4)</f>
        <v>0</v>
      </c>
      <c r="M86" t="s">
        <v>46</v>
      </c>
      <c r="N86" t="s">
        <v>8</v>
      </c>
      <c r="O86" t="s">
        <v>196</v>
      </c>
      <c r="P86" t="s">
        <v>331</v>
      </c>
      <c r="Q86" t="s">
        <v>57</v>
      </c>
      <c r="W86" t="s">
        <v>46</v>
      </c>
      <c r="AE86" t="s">
        <v>12</v>
      </c>
      <c r="AG86" t="s">
        <v>35</v>
      </c>
      <c r="AL86" t="s">
        <v>46</v>
      </c>
      <c r="AQ86" t="s">
        <v>41</v>
      </c>
      <c r="AR86" t="s">
        <v>17</v>
      </c>
      <c r="AS86" t="s">
        <v>16</v>
      </c>
      <c r="AT86" t="s">
        <v>16</v>
      </c>
      <c r="AU86" t="s">
        <v>16</v>
      </c>
      <c r="AV86" t="s">
        <v>42</v>
      </c>
      <c r="AW86" t="s">
        <v>42</v>
      </c>
      <c r="AX86" t="s">
        <v>16</v>
      </c>
      <c r="AY86" t="s">
        <v>16</v>
      </c>
      <c r="AZ86" t="s">
        <v>16</v>
      </c>
      <c r="BA86" t="s">
        <v>16</v>
      </c>
      <c r="BB86" t="s">
        <v>16</v>
      </c>
      <c r="BC86" t="s">
        <v>16</v>
      </c>
      <c r="BD86" t="s">
        <v>332</v>
      </c>
      <c r="BE86" t="s">
        <v>20</v>
      </c>
      <c r="BF86" t="s">
        <v>20</v>
      </c>
      <c r="BG86" t="s">
        <v>333</v>
      </c>
    </row>
    <row r="87" spans="1:59">
      <c r="A87" t="s">
        <v>1</v>
      </c>
      <c r="B87" t="s">
        <v>2</v>
      </c>
      <c r="C87" t="s">
        <v>22</v>
      </c>
      <c r="D87" t="s">
        <v>4</v>
      </c>
      <c r="E87" t="s">
        <v>5</v>
      </c>
      <c r="F87" s="2">
        <v>1</v>
      </c>
      <c r="G87" t="s">
        <v>238</v>
      </c>
      <c r="H87" t="s">
        <v>33</v>
      </c>
      <c r="I87">
        <v>1</v>
      </c>
      <c r="J87">
        <v>3</v>
      </c>
      <c r="K87" t="s">
        <v>2154</v>
      </c>
      <c r="L87" cm="1">
        <f t="array" ref="L87">_xlfn.IFS(K87="Yaşamadım",0,K87="6 Aydan Az",1,K87="6-12 Ay",2,K87="1-2 Yıl",3,K87="2 yıldan fazla",4)</f>
        <v>0</v>
      </c>
      <c r="M87" t="s">
        <v>35</v>
      </c>
      <c r="N87" t="s">
        <v>36</v>
      </c>
      <c r="O87" t="s">
        <v>295</v>
      </c>
      <c r="P87" t="s">
        <v>113</v>
      </c>
      <c r="Q87" t="s">
        <v>57</v>
      </c>
      <c r="R87" t="s">
        <v>12</v>
      </c>
      <c r="S87" t="s">
        <v>35</v>
      </c>
      <c r="T87" t="s">
        <v>12</v>
      </c>
      <c r="U87" t="s">
        <v>12</v>
      </c>
      <c r="V87" t="s">
        <v>12</v>
      </c>
      <c r="W87" t="s">
        <v>40</v>
      </c>
      <c r="X87" t="s">
        <v>12</v>
      </c>
      <c r="Y87" t="s">
        <v>46</v>
      </c>
      <c r="Z87" t="s">
        <v>12</v>
      </c>
      <c r="AA87" t="s">
        <v>12</v>
      </c>
      <c r="AB87" t="s">
        <v>12</v>
      </c>
      <c r="AC87" t="s">
        <v>12</v>
      </c>
      <c r="AD87" t="s">
        <v>12</v>
      </c>
      <c r="AE87" t="s">
        <v>35</v>
      </c>
      <c r="AF87" t="s">
        <v>12</v>
      </c>
      <c r="AG87" t="s">
        <v>12</v>
      </c>
      <c r="AH87" t="s">
        <v>12</v>
      </c>
      <c r="AI87" t="s">
        <v>12</v>
      </c>
      <c r="AJ87" t="s">
        <v>12</v>
      </c>
      <c r="AK87" t="s">
        <v>12</v>
      </c>
      <c r="AL87" t="s">
        <v>46</v>
      </c>
      <c r="AM87" t="s">
        <v>46</v>
      </c>
      <c r="AN87" t="s">
        <v>12</v>
      </c>
      <c r="AO87" t="s">
        <v>12</v>
      </c>
      <c r="AP87" t="s">
        <v>12</v>
      </c>
      <c r="AQ87" t="s">
        <v>103</v>
      </c>
      <c r="AR87" t="s">
        <v>42</v>
      </c>
      <c r="AS87" t="s">
        <v>17</v>
      </c>
      <c r="AT87" t="s">
        <v>15</v>
      </c>
      <c r="AU87" t="s">
        <v>15</v>
      </c>
      <c r="AV87" t="s">
        <v>15</v>
      </c>
      <c r="AW87" t="s">
        <v>42</v>
      </c>
      <c r="AX87" t="s">
        <v>17</v>
      </c>
      <c r="AY87" t="s">
        <v>16</v>
      </c>
      <c r="AZ87" t="s">
        <v>16</v>
      </c>
      <c r="BA87" t="s">
        <v>15</v>
      </c>
      <c r="BB87" t="s">
        <v>17</v>
      </c>
      <c r="BC87" t="s">
        <v>14</v>
      </c>
      <c r="BD87" t="s">
        <v>334</v>
      </c>
      <c r="BE87" t="s">
        <v>19</v>
      </c>
      <c r="BF87" t="s">
        <v>20</v>
      </c>
      <c r="BG87" t="s">
        <v>335</v>
      </c>
    </row>
    <row r="88" spans="1:59">
      <c r="A88" t="s">
        <v>1</v>
      </c>
      <c r="B88" t="s">
        <v>2</v>
      </c>
      <c r="C88" t="s">
        <v>22</v>
      </c>
      <c r="D88" t="s">
        <v>4</v>
      </c>
      <c r="E88" t="s">
        <v>5</v>
      </c>
      <c r="F88" s="2">
        <v>1</v>
      </c>
      <c r="G88" t="s">
        <v>336</v>
      </c>
      <c r="H88" t="s">
        <v>135</v>
      </c>
      <c r="I88">
        <v>0</v>
      </c>
      <c r="J88">
        <v>3</v>
      </c>
      <c r="K88" t="s">
        <v>2154</v>
      </c>
      <c r="L88" cm="1">
        <f t="array" ref="L88">_xlfn.IFS(K88="Yaşamadım",0,K88="6 Aydan Az",1,K88="6-12 Ay",2,K88="1-2 Yıl",3,K88="2 yıldan fazla",4)</f>
        <v>0</v>
      </c>
      <c r="M88" t="s">
        <v>46</v>
      </c>
      <c r="N88" t="s">
        <v>8</v>
      </c>
      <c r="O88" t="s">
        <v>37</v>
      </c>
      <c r="P88" t="s">
        <v>337</v>
      </c>
      <c r="Q88" t="s">
        <v>39</v>
      </c>
      <c r="R88" t="s">
        <v>12</v>
      </c>
      <c r="S88" t="s">
        <v>35</v>
      </c>
      <c r="T88" t="s">
        <v>12</v>
      </c>
      <c r="V88" t="s">
        <v>12</v>
      </c>
      <c r="W88" t="s">
        <v>46</v>
      </c>
      <c r="X88" t="s">
        <v>12</v>
      </c>
      <c r="AD88" t="s">
        <v>12</v>
      </c>
      <c r="AG88" t="s">
        <v>12</v>
      </c>
      <c r="AH88" t="s">
        <v>12</v>
      </c>
      <c r="AI88" t="s">
        <v>12</v>
      </c>
      <c r="AL88" t="s">
        <v>12</v>
      </c>
      <c r="AQ88" t="s">
        <v>30</v>
      </c>
      <c r="AR88" t="s">
        <v>14</v>
      </c>
      <c r="AS88" t="s">
        <v>15</v>
      </c>
      <c r="AT88" t="s">
        <v>15</v>
      </c>
      <c r="AU88" t="s">
        <v>15</v>
      </c>
      <c r="AV88" t="s">
        <v>15</v>
      </c>
      <c r="AW88" t="s">
        <v>14</v>
      </c>
      <c r="AX88" t="s">
        <v>42</v>
      </c>
      <c r="AY88" t="s">
        <v>42</v>
      </c>
      <c r="AZ88" t="s">
        <v>42</v>
      </c>
      <c r="BA88" t="s">
        <v>42</v>
      </c>
      <c r="BB88" t="s">
        <v>16</v>
      </c>
      <c r="BC88" t="s">
        <v>15</v>
      </c>
      <c r="BD88" t="s">
        <v>127</v>
      </c>
      <c r="BE88" t="s">
        <v>20</v>
      </c>
      <c r="BF88" t="s">
        <v>20</v>
      </c>
      <c r="BG88" t="s">
        <v>338</v>
      </c>
    </row>
    <row r="89" spans="1:59">
      <c r="A89" t="s">
        <v>131</v>
      </c>
      <c r="B89" t="s">
        <v>21</v>
      </c>
      <c r="C89" t="s">
        <v>22</v>
      </c>
      <c r="D89" t="s">
        <v>4</v>
      </c>
      <c r="E89" t="s">
        <v>5</v>
      </c>
      <c r="F89" s="2">
        <v>0</v>
      </c>
      <c r="J89">
        <v>1</v>
      </c>
      <c r="K89" t="s">
        <v>2154</v>
      </c>
      <c r="L89" cm="1">
        <f t="array" ref="L89">_xlfn.IFS(K89="Yaşamadım",0,K89="6 Aydan Az",1,K89="6-12 Ay",2,K89="1-2 Yıl",3,K89="2 yıldan fazla",4)</f>
        <v>0</v>
      </c>
      <c r="M89" t="s">
        <v>7</v>
      </c>
      <c r="N89" t="s">
        <v>111</v>
      </c>
      <c r="O89" t="s">
        <v>128</v>
      </c>
      <c r="P89" t="s">
        <v>339</v>
      </c>
      <c r="Q89" t="s">
        <v>57</v>
      </c>
      <c r="R89" t="s">
        <v>12</v>
      </c>
      <c r="T89" t="s">
        <v>12</v>
      </c>
      <c r="U89" t="s">
        <v>12</v>
      </c>
      <c r="V89" t="s">
        <v>12</v>
      </c>
      <c r="W89" t="s">
        <v>35</v>
      </c>
      <c r="AC89" t="s">
        <v>35</v>
      </c>
      <c r="AF89" t="s">
        <v>12</v>
      </c>
      <c r="AQ89" t="s">
        <v>30</v>
      </c>
      <c r="AR89" t="s">
        <v>16</v>
      </c>
      <c r="AS89" t="s">
        <v>14</v>
      </c>
      <c r="AT89" t="s">
        <v>16</v>
      </c>
      <c r="AU89" t="s">
        <v>42</v>
      </c>
      <c r="AV89" t="s">
        <v>14</v>
      </c>
      <c r="AW89" t="s">
        <v>17</v>
      </c>
      <c r="AX89" t="s">
        <v>16</v>
      </c>
      <c r="AY89" t="s">
        <v>42</v>
      </c>
      <c r="AZ89" t="s">
        <v>16</v>
      </c>
      <c r="BA89" t="s">
        <v>42</v>
      </c>
      <c r="BB89" t="s">
        <v>42</v>
      </c>
      <c r="BC89" t="s">
        <v>16</v>
      </c>
      <c r="BD89" t="s">
        <v>216</v>
      </c>
      <c r="BE89" t="s">
        <v>20</v>
      </c>
      <c r="BF89" t="s">
        <v>20</v>
      </c>
    </row>
    <row r="90" spans="1:59">
      <c r="A90" t="s">
        <v>1</v>
      </c>
      <c r="B90" t="s">
        <v>21</v>
      </c>
      <c r="C90" t="s">
        <v>22</v>
      </c>
      <c r="D90" t="s">
        <v>4</v>
      </c>
      <c r="E90" t="s">
        <v>5</v>
      </c>
      <c r="F90" s="2">
        <v>0</v>
      </c>
      <c r="J90">
        <v>1</v>
      </c>
      <c r="K90" t="s">
        <v>2154</v>
      </c>
      <c r="L90" cm="1">
        <f t="array" ref="L90">_xlfn.IFS(K90="Yaşamadım",0,K90="6 Aydan Az",1,K90="6-12 Ay",2,K90="1-2 Yıl",3,K90="2 yıldan fazla",4)</f>
        <v>0</v>
      </c>
      <c r="M90" t="s">
        <v>35</v>
      </c>
      <c r="N90" t="s">
        <v>36</v>
      </c>
      <c r="O90" t="s">
        <v>144</v>
      </c>
      <c r="P90" t="s">
        <v>340</v>
      </c>
      <c r="Q90" t="s">
        <v>39</v>
      </c>
      <c r="T90" t="s">
        <v>35</v>
      </c>
      <c r="W90" t="s">
        <v>46</v>
      </c>
      <c r="AQ90" t="s">
        <v>41</v>
      </c>
      <c r="AR90" t="s">
        <v>17</v>
      </c>
      <c r="AS90" t="s">
        <v>42</v>
      </c>
      <c r="AT90" t="s">
        <v>15</v>
      </c>
      <c r="AU90" t="s">
        <v>15</v>
      </c>
      <c r="AV90" t="s">
        <v>42</v>
      </c>
      <c r="AW90" t="s">
        <v>17</v>
      </c>
      <c r="AX90" t="s">
        <v>17</v>
      </c>
      <c r="AY90" t="s">
        <v>42</v>
      </c>
      <c r="AZ90" t="s">
        <v>17</v>
      </c>
      <c r="BA90" t="s">
        <v>17</v>
      </c>
      <c r="BB90" t="s">
        <v>17</v>
      </c>
      <c r="BC90" t="s">
        <v>42</v>
      </c>
      <c r="BD90" t="s">
        <v>341</v>
      </c>
      <c r="BE90" t="s">
        <v>20</v>
      </c>
      <c r="BF90" t="s">
        <v>20</v>
      </c>
    </row>
    <row r="91" spans="1:59">
      <c r="A91" t="s">
        <v>1</v>
      </c>
      <c r="B91" t="s">
        <v>2</v>
      </c>
      <c r="C91" t="s">
        <v>22</v>
      </c>
      <c r="D91" t="s">
        <v>4</v>
      </c>
      <c r="E91" t="s">
        <v>5</v>
      </c>
      <c r="F91" s="2">
        <v>0</v>
      </c>
      <c r="J91">
        <v>2</v>
      </c>
      <c r="K91" t="s">
        <v>2154</v>
      </c>
      <c r="L91" cm="1">
        <f t="array" ref="L91">_xlfn.IFS(K91="Yaşamadım",0,K91="6 Aydan Az",1,K91="6-12 Ay",2,K91="1-2 Yıl",3,K91="2 yıldan fazla",4)</f>
        <v>0</v>
      </c>
      <c r="M91" t="s">
        <v>7</v>
      </c>
      <c r="N91" t="s">
        <v>8</v>
      </c>
      <c r="O91" t="s">
        <v>112</v>
      </c>
      <c r="P91" t="s">
        <v>342</v>
      </c>
      <c r="Q91" t="s">
        <v>11</v>
      </c>
      <c r="R91" t="s">
        <v>12</v>
      </c>
      <c r="S91" t="s">
        <v>12</v>
      </c>
      <c r="W91" t="s">
        <v>12</v>
      </c>
      <c r="AC91" t="s">
        <v>35</v>
      </c>
      <c r="AD91" t="s">
        <v>35</v>
      </c>
      <c r="AP91" t="s">
        <v>35</v>
      </c>
      <c r="AQ91" t="s">
        <v>93</v>
      </c>
      <c r="AR91" t="s">
        <v>16</v>
      </c>
      <c r="AS91" t="s">
        <v>42</v>
      </c>
      <c r="AT91" t="s">
        <v>15</v>
      </c>
      <c r="AU91" t="s">
        <v>15</v>
      </c>
      <c r="AV91" t="s">
        <v>42</v>
      </c>
      <c r="AW91" t="s">
        <v>17</v>
      </c>
      <c r="AX91" t="s">
        <v>17</v>
      </c>
      <c r="AY91" t="s">
        <v>17</v>
      </c>
      <c r="AZ91" t="s">
        <v>17</v>
      </c>
      <c r="BA91" t="s">
        <v>17</v>
      </c>
      <c r="BB91" t="s">
        <v>16</v>
      </c>
      <c r="BC91" t="s">
        <v>14</v>
      </c>
      <c r="BD91" t="s">
        <v>109</v>
      </c>
      <c r="BE91" t="s">
        <v>19</v>
      </c>
      <c r="BF91" t="s">
        <v>19</v>
      </c>
    </row>
    <row r="92" spans="1:59">
      <c r="A92" t="s">
        <v>1</v>
      </c>
      <c r="B92" t="s">
        <v>2</v>
      </c>
      <c r="C92" t="s">
        <v>22</v>
      </c>
      <c r="D92" t="s">
        <v>4</v>
      </c>
      <c r="E92" t="s">
        <v>5</v>
      </c>
      <c r="F92" s="2">
        <v>0</v>
      </c>
      <c r="J92">
        <v>3</v>
      </c>
      <c r="K92" t="s">
        <v>2154</v>
      </c>
      <c r="L92" cm="1">
        <f t="array" ref="L92">_xlfn.IFS(K92="Yaşamadım",0,K92="6 Aydan Az",1,K92="6-12 Ay",2,K92="1-2 Yıl",3,K92="2 yıldan fazla",4)</f>
        <v>0</v>
      </c>
      <c r="M92" t="s">
        <v>7</v>
      </c>
      <c r="N92" t="s">
        <v>8</v>
      </c>
      <c r="O92" t="s">
        <v>76</v>
      </c>
      <c r="P92" t="s">
        <v>343</v>
      </c>
      <c r="Q92" t="s">
        <v>57</v>
      </c>
      <c r="R92" t="s">
        <v>12</v>
      </c>
      <c r="S92" t="s">
        <v>12</v>
      </c>
      <c r="T92" t="s">
        <v>12</v>
      </c>
      <c r="U92" t="s">
        <v>12</v>
      </c>
      <c r="V92" t="s">
        <v>12</v>
      </c>
      <c r="W92" t="s">
        <v>12</v>
      </c>
      <c r="X92" t="s">
        <v>12</v>
      </c>
      <c r="Y92" t="s">
        <v>12</v>
      </c>
      <c r="Z92" t="s">
        <v>12</v>
      </c>
      <c r="AA92" t="s">
        <v>12</v>
      </c>
      <c r="AB92" t="s">
        <v>12</v>
      </c>
      <c r="AC92" t="s">
        <v>12</v>
      </c>
      <c r="AD92" t="s">
        <v>12</v>
      </c>
      <c r="AE92" t="s">
        <v>12</v>
      </c>
      <c r="AF92" t="s">
        <v>12</v>
      </c>
      <c r="AG92" t="s">
        <v>12</v>
      </c>
      <c r="AH92" t="s">
        <v>12</v>
      </c>
      <c r="AI92" t="s">
        <v>12</v>
      </c>
      <c r="AJ92" t="s">
        <v>12</v>
      </c>
      <c r="AK92" t="s">
        <v>12</v>
      </c>
      <c r="AL92" t="s">
        <v>12</v>
      </c>
      <c r="AM92" t="s">
        <v>12</v>
      </c>
      <c r="AN92" t="s">
        <v>12</v>
      </c>
      <c r="AO92" t="s">
        <v>12</v>
      </c>
      <c r="AP92" t="s">
        <v>12</v>
      </c>
      <c r="AQ92" t="s">
        <v>13</v>
      </c>
      <c r="AR92" t="s">
        <v>16</v>
      </c>
      <c r="AS92" t="s">
        <v>16</v>
      </c>
      <c r="AT92" t="s">
        <v>14</v>
      </c>
      <c r="AU92" t="s">
        <v>14</v>
      </c>
      <c r="AV92" t="s">
        <v>17</v>
      </c>
      <c r="AW92" t="s">
        <v>15</v>
      </c>
      <c r="AX92" t="s">
        <v>17</v>
      </c>
      <c r="AY92" t="s">
        <v>17</v>
      </c>
      <c r="AZ92" t="s">
        <v>17</v>
      </c>
      <c r="BA92" t="s">
        <v>42</v>
      </c>
      <c r="BB92" t="s">
        <v>15</v>
      </c>
      <c r="BC92" t="s">
        <v>14</v>
      </c>
      <c r="BD92" t="s">
        <v>344</v>
      </c>
      <c r="BE92" t="s">
        <v>19</v>
      </c>
      <c r="BF92" t="s">
        <v>19</v>
      </c>
      <c r="BG92" t="s">
        <v>345</v>
      </c>
    </row>
    <row r="93" spans="1:59">
      <c r="A93" t="s">
        <v>1</v>
      </c>
      <c r="B93" t="s">
        <v>21</v>
      </c>
      <c r="C93" t="s">
        <v>22</v>
      </c>
      <c r="D93" t="s">
        <v>4</v>
      </c>
      <c r="E93" t="s">
        <v>5</v>
      </c>
      <c r="F93" s="2">
        <v>0</v>
      </c>
      <c r="J93">
        <v>4</v>
      </c>
      <c r="K93" t="s">
        <v>2154</v>
      </c>
      <c r="L93" cm="1">
        <f t="array" ref="L93">_xlfn.IFS(K93="Yaşamadım",0,K93="6 Aydan Az",1,K93="6-12 Ay",2,K93="1-2 Yıl",3,K93="2 yıldan fazla",4)</f>
        <v>0</v>
      </c>
      <c r="M93" t="s">
        <v>136</v>
      </c>
      <c r="N93" t="s">
        <v>36</v>
      </c>
      <c r="O93" t="s">
        <v>37</v>
      </c>
      <c r="P93" t="s">
        <v>346</v>
      </c>
      <c r="Q93" t="s">
        <v>57</v>
      </c>
      <c r="R93" t="s">
        <v>12</v>
      </c>
      <c r="S93" t="s">
        <v>12</v>
      </c>
      <c r="T93" t="s">
        <v>12</v>
      </c>
      <c r="U93" t="s">
        <v>12</v>
      </c>
      <c r="V93" t="s">
        <v>12</v>
      </c>
      <c r="W93" t="s">
        <v>35</v>
      </c>
      <c r="X93" t="s">
        <v>12</v>
      </c>
      <c r="Y93" t="s">
        <v>35</v>
      </c>
      <c r="Z93" t="s">
        <v>12</v>
      </c>
      <c r="AA93" t="s">
        <v>12</v>
      </c>
      <c r="AB93" t="s">
        <v>12</v>
      </c>
      <c r="AC93" t="s">
        <v>35</v>
      </c>
      <c r="AD93" t="s">
        <v>12</v>
      </c>
      <c r="AE93" t="s">
        <v>12</v>
      </c>
      <c r="AF93" t="s">
        <v>35</v>
      </c>
      <c r="AG93" t="s">
        <v>35</v>
      </c>
      <c r="AH93" t="s">
        <v>12</v>
      </c>
      <c r="AI93" t="s">
        <v>35</v>
      </c>
      <c r="AJ93" t="s">
        <v>12</v>
      </c>
      <c r="AK93" t="s">
        <v>12</v>
      </c>
      <c r="AL93" t="s">
        <v>35</v>
      </c>
      <c r="AM93" t="s">
        <v>35</v>
      </c>
      <c r="AN93" t="s">
        <v>12</v>
      </c>
      <c r="AO93" t="s">
        <v>12</v>
      </c>
      <c r="AP93" t="s">
        <v>12</v>
      </c>
      <c r="AQ93" t="s">
        <v>41</v>
      </c>
      <c r="AR93" t="s">
        <v>14</v>
      </c>
      <c r="AS93" t="s">
        <v>17</v>
      </c>
      <c r="AT93" t="s">
        <v>17</v>
      </c>
      <c r="AU93" t="s">
        <v>42</v>
      </c>
      <c r="AV93" t="s">
        <v>17</v>
      </c>
      <c r="AW93" t="s">
        <v>17</v>
      </c>
      <c r="AX93" t="s">
        <v>16</v>
      </c>
      <c r="AY93" t="s">
        <v>16</v>
      </c>
      <c r="AZ93" t="s">
        <v>17</v>
      </c>
      <c r="BA93" t="s">
        <v>17</v>
      </c>
      <c r="BB93" t="s">
        <v>17</v>
      </c>
      <c r="BC93" t="s">
        <v>17</v>
      </c>
      <c r="BD93" t="s">
        <v>347</v>
      </c>
      <c r="BE93" t="s">
        <v>20</v>
      </c>
      <c r="BF93" t="s">
        <v>19</v>
      </c>
      <c r="BG93" t="s">
        <v>348</v>
      </c>
    </row>
    <row r="94" spans="1:59">
      <c r="A94" t="s">
        <v>1</v>
      </c>
      <c r="B94" t="s">
        <v>21</v>
      </c>
      <c r="C94" t="s">
        <v>22</v>
      </c>
      <c r="D94" t="s">
        <v>4</v>
      </c>
      <c r="E94" t="s">
        <v>5</v>
      </c>
      <c r="F94" s="2">
        <v>1</v>
      </c>
      <c r="G94" t="s">
        <v>238</v>
      </c>
      <c r="H94" t="s">
        <v>25</v>
      </c>
      <c r="I94">
        <v>1</v>
      </c>
      <c r="J94">
        <v>2</v>
      </c>
      <c r="K94" t="s">
        <v>154</v>
      </c>
      <c r="L94" cm="1">
        <f t="array" ref="L94">_xlfn.IFS(K94="Yaşamadım",0,K94="6 Aydan Az",1,K94="6-12 Ay",2,K94="1-2 Yıl",3,K94="2 yıldan fazla",4)</f>
        <v>1</v>
      </c>
      <c r="M94" t="s">
        <v>136</v>
      </c>
      <c r="N94" t="s">
        <v>8</v>
      </c>
      <c r="O94" t="s">
        <v>37</v>
      </c>
      <c r="P94" t="s">
        <v>349</v>
      </c>
      <c r="Q94" t="s">
        <v>84</v>
      </c>
      <c r="R94" t="s">
        <v>40</v>
      </c>
      <c r="S94" t="s">
        <v>40</v>
      </c>
      <c r="T94" t="s">
        <v>12</v>
      </c>
      <c r="U94" t="s">
        <v>12</v>
      </c>
      <c r="V94" t="s">
        <v>35</v>
      </c>
      <c r="W94" t="s">
        <v>46</v>
      </c>
      <c r="X94" t="s">
        <v>12</v>
      </c>
      <c r="Y94" t="s">
        <v>12</v>
      </c>
      <c r="Z94" t="s">
        <v>12</v>
      </c>
      <c r="AA94" t="s">
        <v>35</v>
      </c>
      <c r="AB94" t="s">
        <v>12</v>
      </c>
      <c r="AC94" t="s">
        <v>35</v>
      </c>
      <c r="AD94" t="s">
        <v>12</v>
      </c>
      <c r="AE94" t="s">
        <v>35</v>
      </c>
      <c r="AF94" t="s">
        <v>12</v>
      </c>
      <c r="AG94" t="s">
        <v>12</v>
      </c>
      <c r="AH94" t="s">
        <v>12</v>
      </c>
      <c r="AI94" t="s">
        <v>35</v>
      </c>
      <c r="AJ94" t="s">
        <v>12</v>
      </c>
      <c r="AK94" t="s">
        <v>12</v>
      </c>
      <c r="AL94" t="s">
        <v>35</v>
      </c>
      <c r="AM94" t="s">
        <v>35</v>
      </c>
      <c r="AN94" t="s">
        <v>12</v>
      </c>
      <c r="AO94" t="s">
        <v>12</v>
      </c>
      <c r="AP94" t="s">
        <v>12</v>
      </c>
      <c r="AQ94" t="s">
        <v>64</v>
      </c>
      <c r="AR94" t="s">
        <v>16</v>
      </c>
      <c r="AS94" t="s">
        <v>42</v>
      </c>
      <c r="AT94" t="s">
        <v>42</v>
      </c>
      <c r="AU94" t="s">
        <v>15</v>
      </c>
      <c r="AV94" t="s">
        <v>15</v>
      </c>
      <c r="AW94" t="s">
        <v>17</v>
      </c>
      <c r="AX94" t="s">
        <v>17</v>
      </c>
      <c r="AY94" t="s">
        <v>17</v>
      </c>
      <c r="AZ94" t="s">
        <v>17</v>
      </c>
      <c r="BA94" t="s">
        <v>17</v>
      </c>
      <c r="BB94" t="s">
        <v>17</v>
      </c>
      <c r="BC94" t="s">
        <v>17</v>
      </c>
      <c r="BD94" t="s">
        <v>47</v>
      </c>
      <c r="BE94" t="s">
        <v>20</v>
      </c>
      <c r="BF94" t="s">
        <v>20</v>
      </c>
    </row>
    <row r="95" spans="1:59">
      <c r="A95" t="s">
        <v>1</v>
      </c>
      <c r="B95" t="s">
        <v>2</v>
      </c>
      <c r="C95" t="s">
        <v>22</v>
      </c>
      <c r="D95" t="s">
        <v>4</v>
      </c>
      <c r="E95" t="s">
        <v>5</v>
      </c>
      <c r="F95" s="2">
        <v>1</v>
      </c>
      <c r="G95" t="s">
        <v>350</v>
      </c>
      <c r="H95" t="s">
        <v>33</v>
      </c>
      <c r="I95">
        <v>1</v>
      </c>
      <c r="J95">
        <v>2</v>
      </c>
      <c r="K95" t="s">
        <v>106</v>
      </c>
      <c r="L95" cm="1">
        <f t="array" ref="L95">_xlfn.IFS(K95="Yaşamadım",0,K95="6 Aydan Az",1,K95="6-12 Ay",2,K95="1-2 Yıl",3,K95="2 yıldan fazla",4)</f>
        <v>2</v>
      </c>
      <c r="M95" t="s">
        <v>35</v>
      </c>
      <c r="N95" t="s">
        <v>8</v>
      </c>
      <c r="O95" t="s">
        <v>351</v>
      </c>
      <c r="P95" t="s">
        <v>352</v>
      </c>
      <c r="Q95" t="s">
        <v>57</v>
      </c>
      <c r="S95" t="s">
        <v>35</v>
      </c>
      <c r="V95" t="s">
        <v>12</v>
      </c>
      <c r="W95" t="s">
        <v>35</v>
      </c>
      <c r="AL95" t="s">
        <v>46</v>
      </c>
      <c r="AQ95" t="s">
        <v>41</v>
      </c>
      <c r="AR95" t="s">
        <v>16</v>
      </c>
      <c r="AS95" t="s">
        <v>17</v>
      </c>
      <c r="AT95" t="s">
        <v>42</v>
      </c>
      <c r="AU95" t="s">
        <v>42</v>
      </c>
      <c r="AV95" t="s">
        <v>16</v>
      </c>
      <c r="AW95" t="s">
        <v>17</v>
      </c>
      <c r="AX95" t="s">
        <v>15</v>
      </c>
      <c r="AY95" t="s">
        <v>42</v>
      </c>
      <c r="AZ95" t="s">
        <v>17</v>
      </c>
      <c r="BA95" t="s">
        <v>15</v>
      </c>
      <c r="BB95" t="s">
        <v>42</v>
      </c>
      <c r="BC95" t="s">
        <v>14</v>
      </c>
      <c r="BD95" t="s">
        <v>353</v>
      </c>
      <c r="BE95" t="s">
        <v>19</v>
      </c>
      <c r="BF95" t="s">
        <v>19</v>
      </c>
      <c r="BG95" t="s">
        <v>354</v>
      </c>
    </row>
    <row r="96" spans="1:59">
      <c r="A96" t="s">
        <v>131</v>
      </c>
      <c r="B96" t="s">
        <v>2</v>
      </c>
      <c r="C96" t="s">
        <v>22</v>
      </c>
      <c r="D96" t="s">
        <v>4</v>
      </c>
      <c r="E96" t="s">
        <v>152</v>
      </c>
      <c r="F96" s="2">
        <v>1</v>
      </c>
      <c r="G96" t="s">
        <v>24</v>
      </c>
      <c r="H96" t="s">
        <v>135</v>
      </c>
      <c r="I96">
        <v>5</v>
      </c>
      <c r="J96">
        <v>2</v>
      </c>
      <c r="K96" t="s">
        <v>2154</v>
      </c>
      <c r="L96" cm="1">
        <f t="array" ref="L96">_xlfn.IFS(K96="Yaşamadım",0,K96="6 Aydan Az",1,K96="6-12 Ay",2,K96="1-2 Yıl",3,K96="2 yıldan fazla",4)</f>
        <v>0</v>
      </c>
      <c r="M96" t="s">
        <v>46</v>
      </c>
      <c r="N96" t="s">
        <v>36</v>
      </c>
      <c r="O96" t="s">
        <v>196</v>
      </c>
      <c r="P96" t="s">
        <v>355</v>
      </c>
      <c r="Q96" t="s">
        <v>57</v>
      </c>
      <c r="R96" t="s">
        <v>12</v>
      </c>
      <c r="S96" t="s">
        <v>35</v>
      </c>
      <c r="V96" t="s">
        <v>12</v>
      </c>
      <c r="W96" t="s">
        <v>46</v>
      </c>
      <c r="AE96" t="s">
        <v>12</v>
      </c>
      <c r="AG96" t="s">
        <v>35</v>
      </c>
      <c r="AL96" t="s">
        <v>46</v>
      </c>
      <c r="AM96" t="s">
        <v>46</v>
      </c>
      <c r="AQ96" t="s">
        <v>103</v>
      </c>
      <c r="AR96" t="s">
        <v>17</v>
      </c>
      <c r="AS96" t="s">
        <v>42</v>
      </c>
      <c r="AT96" t="s">
        <v>42</v>
      </c>
      <c r="AU96" t="s">
        <v>42</v>
      </c>
      <c r="AV96" t="s">
        <v>42</v>
      </c>
      <c r="AW96" t="s">
        <v>16</v>
      </c>
      <c r="AX96" t="s">
        <v>17</v>
      </c>
      <c r="AY96" t="s">
        <v>42</v>
      </c>
      <c r="AZ96" t="s">
        <v>17</v>
      </c>
      <c r="BA96" t="s">
        <v>42</v>
      </c>
      <c r="BB96" t="s">
        <v>17</v>
      </c>
      <c r="BC96" t="s">
        <v>42</v>
      </c>
      <c r="BD96" t="s">
        <v>205</v>
      </c>
      <c r="BE96" t="s">
        <v>20</v>
      </c>
      <c r="BF96" t="s">
        <v>20</v>
      </c>
      <c r="BG96" t="s">
        <v>356</v>
      </c>
    </row>
    <row r="97" spans="1:59">
      <c r="A97" t="s">
        <v>131</v>
      </c>
      <c r="B97" t="s">
        <v>2</v>
      </c>
      <c r="C97" t="s">
        <v>22</v>
      </c>
      <c r="D97" t="s">
        <v>4</v>
      </c>
      <c r="E97" t="s">
        <v>133</v>
      </c>
      <c r="F97" s="2">
        <v>1</v>
      </c>
      <c r="G97" t="s">
        <v>134</v>
      </c>
      <c r="H97" t="s">
        <v>135</v>
      </c>
      <c r="I97">
        <v>9</v>
      </c>
      <c r="J97">
        <v>3</v>
      </c>
      <c r="K97" t="s">
        <v>2154</v>
      </c>
      <c r="L97" cm="1">
        <f t="array" ref="L97">_xlfn.IFS(K97="Yaşamadım",0,K97="6 Aydan Az",1,K97="6-12 Ay",2,K97="1-2 Yıl",3,K97="2 yıldan fazla",4)</f>
        <v>0</v>
      </c>
      <c r="M97" t="s">
        <v>35</v>
      </c>
      <c r="N97" t="s">
        <v>36</v>
      </c>
      <c r="O97" t="s">
        <v>357</v>
      </c>
      <c r="P97" t="s">
        <v>358</v>
      </c>
      <c r="Q97" t="s">
        <v>57</v>
      </c>
      <c r="R97" t="s">
        <v>12</v>
      </c>
      <c r="S97" t="s">
        <v>46</v>
      </c>
      <c r="U97" t="s">
        <v>12</v>
      </c>
      <c r="W97" t="s">
        <v>12</v>
      </c>
      <c r="AC97" t="s">
        <v>35</v>
      </c>
      <c r="AE97" t="s">
        <v>12</v>
      </c>
      <c r="AF97" t="s">
        <v>12</v>
      </c>
      <c r="AQ97" t="s">
        <v>41</v>
      </c>
      <c r="AR97" t="s">
        <v>17</v>
      </c>
      <c r="AS97" t="s">
        <v>15</v>
      </c>
      <c r="AT97" t="s">
        <v>16</v>
      </c>
      <c r="AU97" t="s">
        <v>17</v>
      </c>
      <c r="AV97" t="s">
        <v>42</v>
      </c>
      <c r="AW97" t="s">
        <v>42</v>
      </c>
      <c r="AX97" t="s">
        <v>16</v>
      </c>
      <c r="AY97" t="s">
        <v>14</v>
      </c>
      <c r="AZ97" t="s">
        <v>16</v>
      </c>
      <c r="BA97" t="s">
        <v>15</v>
      </c>
      <c r="BB97" t="s">
        <v>42</v>
      </c>
      <c r="BC97" t="s">
        <v>16</v>
      </c>
      <c r="BD97" t="s">
        <v>359</v>
      </c>
      <c r="BE97" t="s">
        <v>20</v>
      </c>
      <c r="BF97" t="s">
        <v>20</v>
      </c>
      <c r="BG97" t="s">
        <v>360</v>
      </c>
    </row>
    <row r="98" spans="1:59">
      <c r="A98" t="s">
        <v>1</v>
      </c>
      <c r="B98" t="s">
        <v>2</v>
      </c>
      <c r="C98" t="s">
        <v>22</v>
      </c>
      <c r="D98" t="s">
        <v>4</v>
      </c>
      <c r="E98" t="s">
        <v>152</v>
      </c>
      <c r="F98" s="2">
        <v>1</v>
      </c>
      <c r="G98" t="s">
        <v>238</v>
      </c>
      <c r="H98" t="s">
        <v>135</v>
      </c>
      <c r="I98">
        <v>2</v>
      </c>
      <c r="J98">
        <v>3</v>
      </c>
      <c r="K98" t="s">
        <v>2154</v>
      </c>
      <c r="L98" cm="1">
        <f t="array" ref="L98">_xlfn.IFS(K98="Yaşamadım",0,K98="6 Aydan Az",1,K98="6-12 Ay",2,K98="1-2 Yıl",3,K98="2 yıldan fazla",4)</f>
        <v>0</v>
      </c>
      <c r="M98" t="s">
        <v>35</v>
      </c>
      <c r="N98" t="s">
        <v>36</v>
      </c>
      <c r="O98" t="s">
        <v>137</v>
      </c>
      <c r="P98" t="s">
        <v>361</v>
      </c>
      <c r="Q98" t="s">
        <v>57</v>
      </c>
      <c r="R98" t="s">
        <v>35</v>
      </c>
      <c r="S98" t="s">
        <v>35</v>
      </c>
      <c r="T98" t="s">
        <v>12</v>
      </c>
      <c r="U98" t="s">
        <v>12</v>
      </c>
      <c r="V98" t="s">
        <v>12</v>
      </c>
      <c r="W98" t="s">
        <v>46</v>
      </c>
      <c r="X98" t="s">
        <v>12</v>
      </c>
      <c r="Y98" t="s">
        <v>12</v>
      </c>
      <c r="Z98" t="s">
        <v>12</v>
      </c>
      <c r="AA98" t="s">
        <v>12</v>
      </c>
      <c r="AB98" t="s">
        <v>12</v>
      </c>
      <c r="AC98" t="s">
        <v>12</v>
      </c>
      <c r="AD98" t="s">
        <v>12</v>
      </c>
      <c r="AE98" t="s">
        <v>12</v>
      </c>
      <c r="AF98" t="s">
        <v>12</v>
      </c>
      <c r="AG98" t="s">
        <v>12</v>
      </c>
      <c r="AH98" t="s">
        <v>12</v>
      </c>
      <c r="AI98" t="s">
        <v>12</v>
      </c>
      <c r="AJ98" t="s">
        <v>12</v>
      </c>
      <c r="AK98" t="s">
        <v>12</v>
      </c>
      <c r="AL98" t="s">
        <v>12</v>
      </c>
      <c r="AM98" t="s">
        <v>12</v>
      </c>
      <c r="AN98" t="s">
        <v>12</v>
      </c>
      <c r="AO98" t="s">
        <v>12</v>
      </c>
      <c r="AP98" t="s">
        <v>12</v>
      </c>
      <c r="AQ98" t="s">
        <v>41</v>
      </c>
      <c r="AR98" t="s">
        <v>14</v>
      </c>
      <c r="AS98" t="s">
        <v>16</v>
      </c>
      <c r="AT98" t="s">
        <v>42</v>
      </c>
      <c r="AU98" t="s">
        <v>42</v>
      </c>
      <c r="AV98" t="s">
        <v>17</v>
      </c>
      <c r="AW98" t="s">
        <v>16</v>
      </c>
      <c r="AX98" t="s">
        <v>42</v>
      </c>
      <c r="AY98" t="s">
        <v>42</v>
      </c>
      <c r="AZ98" t="s">
        <v>14</v>
      </c>
      <c r="BA98" t="s">
        <v>42</v>
      </c>
      <c r="BB98" t="s">
        <v>42</v>
      </c>
      <c r="BC98" t="s">
        <v>14</v>
      </c>
      <c r="BD98" t="s">
        <v>362</v>
      </c>
      <c r="BE98" t="s">
        <v>20</v>
      </c>
      <c r="BF98" t="s">
        <v>20</v>
      </c>
    </row>
    <row r="99" spans="1:59">
      <c r="A99" t="s">
        <v>131</v>
      </c>
      <c r="B99" t="s">
        <v>2</v>
      </c>
      <c r="C99" t="s">
        <v>22</v>
      </c>
      <c r="D99" t="s">
        <v>4</v>
      </c>
      <c r="E99" t="s">
        <v>5</v>
      </c>
      <c r="F99" s="2">
        <v>1</v>
      </c>
      <c r="G99" t="s">
        <v>238</v>
      </c>
      <c r="H99" t="s">
        <v>135</v>
      </c>
      <c r="I99">
        <v>6</v>
      </c>
      <c r="J99">
        <v>3</v>
      </c>
      <c r="K99" t="s">
        <v>154</v>
      </c>
      <c r="L99" cm="1">
        <f t="array" ref="L99">_xlfn.IFS(K99="Yaşamadım",0,K99="6 Aydan Az",1,K99="6-12 Ay",2,K99="1-2 Yıl",3,K99="2 yıldan fazla",4)</f>
        <v>1</v>
      </c>
      <c r="M99" t="s">
        <v>46</v>
      </c>
      <c r="N99" t="s">
        <v>8</v>
      </c>
      <c r="O99" t="s">
        <v>363</v>
      </c>
      <c r="P99" t="s">
        <v>364</v>
      </c>
      <c r="Q99" t="s">
        <v>57</v>
      </c>
      <c r="R99" t="s">
        <v>12</v>
      </c>
      <c r="S99" t="s">
        <v>35</v>
      </c>
      <c r="V99" t="s">
        <v>12</v>
      </c>
      <c r="W99" t="s">
        <v>35</v>
      </c>
      <c r="X99" t="s">
        <v>12</v>
      </c>
      <c r="Y99" t="s">
        <v>35</v>
      </c>
      <c r="Z99" t="s">
        <v>12</v>
      </c>
      <c r="AA99" t="s">
        <v>12</v>
      </c>
      <c r="AC99" t="s">
        <v>35</v>
      </c>
      <c r="AE99" t="s">
        <v>35</v>
      </c>
      <c r="AG99" t="s">
        <v>12</v>
      </c>
      <c r="AI99" t="s">
        <v>12</v>
      </c>
      <c r="AL99" t="s">
        <v>46</v>
      </c>
      <c r="AQ99" t="s">
        <v>41</v>
      </c>
      <c r="AR99" t="s">
        <v>16</v>
      </c>
      <c r="AS99" t="s">
        <v>17</v>
      </c>
      <c r="AT99" t="s">
        <v>42</v>
      </c>
      <c r="AU99" t="s">
        <v>42</v>
      </c>
      <c r="AV99" t="s">
        <v>42</v>
      </c>
      <c r="AW99" t="s">
        <v>17</v>
      </c>
      <c r="AX99" t="s">
        <v>16</v>
      </c>
      <c r="AY99" t="s">
        <v>17</v>
      </c>
      <c r="AZ99" t="s">
        <v>16</v>
      </c>
      <c r="BA99" t="s">
        <v>17</v>
      </c>
      <c r="BB99" t="s">
        <v>16</v>
      </c>
      <c r="BC99" t="s">
        <v>16</v>
      </c>
      <c r="BD99" t="s">
        <v>365</v>
      </c>
      <c r="BE99" t="s">
        <v>20</v>
      </c>
      <c r="BF99" t="s">
        <v>20</v>
      </c>
      <c r="BG99" t="s">
        <v>366</v>
      </c>
    </row>
    <row r="100" spans="1:59">
      <c r="A100" t="s">
        <v>367</v>
      </c>
      <c r="B100" t="s">
        <v>2</v>
      </c>
      <c r="C100" t="s">
        <v>22</v>
      </c>
      <c r="D100" t="s">
        <v>4</v>
      </c>
      <c r="E100" t="s">
        <v>5</v>
      </c>
      <c r="F100" s="2">
        <v>0</v>
      </c>
      <c r="J100">
        <v>3</v>
      </c>
      <c r="K100" t="s">
        <v>154</v>
      </c>
      <c r="L100" cm="1">
        <f t="array" ref="L100">_xlfn.IFS(K100="Yaşamadım",0,K100="6 Aydan Az",1,K100="6-12 Ay",2,K100="1-2 Yıl",3,K100="2 yıldan fazla",4)</f>
        <v>1</v>
      </c>
      <c r="M100" t="s">
        <v>7</v>
      </c>
      <c r="N100" t="s">
        <v>8</v>
      </c>
      <c r="O100" t="s">
        <v>171</v>
      </c>
      <c r="P100" t="s">
        <v>98</v>
      </c>
      <c r="Q100" t="s">
        <v>57</v>
      </c>
      <c r="AP100" t="s">
        <v>12</v>
      </c>
      <c r="AQ100" t="s">
        <v>30</v>
      </c>
      <c r="AR100" t="s">
        <v>14</v>
      </c>
      <c r="AS100" t="s">
        <v>14</v>
      </c>
      <c r="AT100" t="s">
        <v>15</v>
      </c>
      <c r="AU100" t="s">
        <v>15</v>
      </c>
      <c r="AV100" t="s">
        <v>16</v>
      </c>
      <c r="AW100" t="s">
        <v>16</v>
      </c>
      <c r="AX100" t="s">
        <v>17</v>
      </c>
      <c r="AY100" t="s">
        <v>17</v>
      </c>
      <c r="AZ100" t="s">
        <v>16</v>
      </c>
      <c r="BA100" t="s">
        <v>16</v>
      </c>
      <c r="BB100" t="s">
        <v>17</v>
      </c>
      <c r="BC100" t="s">
        <v>14</v>
      </c>
      <c r="BD100" t="s">
        <v>368</v>
      </c>
      <c r="BE100" t="s">
        <v>19</v>
      </c>
      <c r="BF100" t="s">
        <v>19</v>
      </c>
      <c r="BG100" t="s">
        <v>369</v>
      </c>
    </row>
    <row r="101" spans="1:59">
      <c r="A101" t="s">
        <v>1</v>
      </c>
      <c r="B101" t="s">
        <v>21</v>
      </c>
      <c r="C101" t="s">
        <v>22</v>
      </c>
      <c r="D101" t="s">
        <v>4</v>
      </c>
      <c r="E101" t="s">
        <v>5</v>
      </c>
      <c r="F101" s="2">
        <v>1</v>
      </c>
      <c r="G101" t="s">
        <v>60</v>
      </c>
      <c r="H101" t="s">
        <v>135</v>
      </c>
      <c r="I101">
        <v>3</v>
      </c>
      <c r="J101">
        <v>3</v>
      </c>
      <c r="K101" t="s">
        <v>106</v>
      </c>
      <c r="L101" cm="1">
        <f t="array" ref="L101">_xlfn.IFS(K101="Yaşamadım",0,K101="6 Aydan Az",1,K101="6-12 Ay",2,K101="1-2 Yıl",3,K101="2 yıldan fazla",4)</f>
        <v>2</v>
      </c>
      <c r="M101" t="s">
        <v>35</v>
      </c>
      <c r="N101" t="s">
        <v>119</v>
      </c>
      <c r="O101" t="s">
        <v>144</v>
      </c>
      <c r="P101" t="s">
        <v>370</v>
      </c>
      <c r="Q101" t="s">
        <v>39</v>
      </c>
      <c r="R101" t="s">
        <v>35</v>
      </c>
      <c r="S101" t="s">
        <v>35</v>
      </c>
      <c r="T101" t="s">
        <v>35</v>
      </c>
      <c r="U101" t="s">
        <v>12</v>
      </c>
      <c r="V101" t="s">
        <v>12</v>
      </c>
      <c r="W101" t="s">
        <v>40</v>
      </c>
      <c r="X101" t="s">
        <v>35</v>
      </c>
      <c r="AA101" t="s">
        <v>35</v>
      </c>
      <c r="AE101" t="s">
        <v>12</v>
      </c>
      <c r="AF101" t="s">
        <v>12</v>
      </c>
      <c r="AG101" t="s">
        <v>12</v>
      </c>
      <c r="AL101" t="s">
        <v>46</v>
      </c>
      <c r="AQ101" t="s">
        <v>41</v>
      </c>
      <c r="AR101" t="s">
        <v>15</v>
      </c>
      <c r="AS101" t="s">
        <v>42</v>
      </c>
      <c r="AT101" t="s">
        <v>15</v>
      </c>
      <c r="AU101" t="s">
        <v>42</v>
      </c>
      <c r="AV101" t="s">
        <v>15</v>
      </c>
      <c r="AW101" t="s">
        <v>17</v>
      </c>
      <c r="AX101" t="s">
        <v>16</v>
      </c>
      <c r="AY101" t="s">
        <v>16</v>
      </c>
      <c r="AZ101" t="s">
        <v>16</v>
      </c>
      <c r="BA101" t="s">
        <v>15</v>
      </c>
      <c r="BB101" t="s">
        <v>16</v>
      </c>
      <c r="BC101" t="s">
        <v>42</v>
      </c>
      <c r="BD101" t="s">
        <v>94</v>
      </c>
      <c r="BE101" t="s">
        <v>20</v>
      </c>
      <c r="BF101" t="s">
        <v>20</v>
      </c>
      <c r="BG101" t="s">
        <v>371</v>
      </c>
    </row>
    <row r="102" spans="1:59">
      <c r="A102" t="s">
        <v>1</v>
      </c>
      <c r="B102" t="s">
        <v>21</v>
      </c>
      <c r="C102" t="s">
        <v>22</v>
      </c>
      <c r="D102" t="s">
        <v>4</v>
      </c>
      <c r="E102" t="s">
        <v>5</v>
      </c>
      <c r="F102" s="2">
        <v>1</v>
      </c>
      <c r="G102" t="s">
        <v>238</v>
      </c>
      <c r="H102" t="s">
        <v>135</v>
      </c>
      <c r="I102">
        <v>1</v>
      </c>
      <c r="J102">
        <v>3</v>
      </c>
      <c r="K102" t="s">
        <v>2154</v>
      </c>
      <c r="L102" cm="1">
        <f t="array" ref="L102">_xlfn.IFS(K102="Yaşamadım",0,K102="6 Aydan Az",1,K102="6-12 Ay",2,K102="1-2 Yıl",3,K102="2 yıldan fazla",4)</f>
        <v>0</v>
      </c>
      <c r="M102" t="s">
        <v>35</v>
      </c>
      <c r="N102" t="s">
        <v>119</v>
      </c>
      <c r="O102" t="s">
        <v>37</v>
      </c>
      <c r="P102" t="s">
        <v>372</v>
      </c>
      <c r="Q102" t="s">
        <v>39</v>
      </c>
      <c r="R102" t="s">
        <v>35</v>
      </c>
      <c r="T102" t="s">
        <v>12</v>
      </c>
      <c r="V102" t="s">
        <v>35</v>
      </c>
      <c r="W102" t="s">
        <v>46</v>
      </c>
      <c r="Y102" t="s">
        <v>12</v>
      </c>
      <c r="AA102" t="s">
        <v>12</v>
      </c>
      <c r="AD102" t="s">
        <v>12</v>
      </c>
      <c r="AI102" t="s">
        <v>12</v>
      </c>
      <c r="AQ102" t="s">
        <v>30</v>
      </c>
      <c r="AR102" t="s">
        <v>14</v>
      </c>
      <c r="AS102" t="s">
        <v>15</v>
      </c>
      <c r="AT102" t="s">
        <v>15</v>
      </c>
      <c r="AU102" t="s">
        <v>15</v>
      </c>
      <c r="AV102" t="s">
        <v>15</v>
      </c>
      <c r="AW102" t="s">
        <v>17</v>
      </c>
      <c r="AX102" t="s">
        <v>42</v>
      </c>
      <c r="AY102" t="s">
        <v>17</v>
      </c>
      <c r="AZ102" t="s">
        <v>16</v>
      </c>
      <c r="BA102" t="s">
        <v>42</v>
      </c>
      <c r="BB102" t="s">
        <v>17</v>
      </c>
      <c r="BC102" t="s">
        <v>14</v>
      </c>
      <c r="BD102" t="s">
        <v>127</v>
      </c>
      <c r="BE102" t="s">
        <v>20</v>
      </c>
      <c r="BF102" t="s">
        <v>20</v>
      </c>
      <c r="BG102" t="s">
        <v>373</v>
      </c>
    </row>
    <row r="103" spans="1:59">
      <c r="A103" t="s">
        <v>1</v>
      </c>
      <c r="B103" t="s">
        <v>2</v>
      </c>
      <c r="C103" t="s">
        <v>374</v>
      </c>
      <c r="D103" t="s">
        <v>4</v>
      </c>
      <c r="E103" t="s">
        <v>5</v>
      </c>
      <c r="F103" s="2">
        <v>1</v>
      </c>
      <c r="G103" t="s">
        <v>375</v>
      </c>
      <c r="H103" t="s">
        <v>135</v>
      </c>
      <c r="I103">
        <v>1</v>
      </c>
      <c r="J103">
        <v>2</v>
      </c>
      <c r="K103" t="s">
        <v>106</v>
      </c>
      <c r="L103" cm="1">
        <f t="array" ref="L103">_xlfn.IFS(K103="Yaşamadım",0,K103="6 Aydan Az",1,K103="6-12 Ay",2,K103="1-2 Yıl",3,K103="2 yıldan fazla",4)</f>
        <v>2</v>
      </c>
      <c r="M103" t="s">
        <v>35</v>
      </c>
      <c r="N103" t="s">
        <v>36</v>
      </c>
      <c r="O103" t="s">
        <v>175</v>
      </c>
      <c r="P103" t="s">
        <v>376</v>
      </c>
      <c r="Q103" t="s">
        <v>84</v>
      </c>
      <c r="R103" t="s">
        <v>12</v>
      </c>
      <c r="S103" t="s">
        <v>12</v>
      </c>
      <c r="T103" t="s">
        <v>12</v>
      </c>
      <c r="W103" t="s">
        <v>12</v>
      </c>
      <c r="AE103" t="s">
        <v>12</v>
      </c>
      <c r="AP103" t="s">
        <v>35</v>
      </c>
      <c r="AQ103" t="s">
        <v>13</v>
      </c>
      <c r="AR103" t="s">
        <v>16</v>
      </c>
      <c r="AS103" t="s">
        <v>17</v>
      </c>
      <c r="AT103" t="s">
        <v>17</v>
      </c>
      <c r="AU103" t="s">
        <v>15</v>
      </c>
      <c r="AV103" t="s">
        <v>15</v>
      </c>
      <c r="AW103" t="s">
        <v>17</v>
      </c>
      <c r="AX103" t="s">
        <v>14</v>
      </c>
      <c r="AY103" t="s">
        <v>14</v>
      </c>
      <c r="AZ103" t="s">
        <v>42</v>
      </c>
      <c r="BA103" t="s">
        <v>15</v>
      </c>
      <c r="BB103" t="s">
        <v>16</v>
      </c>
      <c r="BC103" t="s">
        <v>16</v>
      </c>
      <c r="BD103" t="s">
        <v>181</v>
      </c>
      <c r="BE103" t="s">
        <v>19</v>
      </c>
      <c r="BF103" t="s">
        <v>19</v>
      </c>
      <c r="BG103" t="s">
        <v>377</v>
      </c>
    </row>
    <row r="104" spans="1:59">
      <c r="A104" t="s">
        <v>1</v>
      </c>
      <c r="B104" t="s">
        <v>2</v>
      </c>
      <c r="C104" t="s">
        <v>22</v>
      </c>
      <c r="D104" t="s">
        <v>4</v>
      </c>
      <c r="E104" t="s">
        <v>5</v>
      </c>
      <c r="F104" s="2">
        <v>0</v>
      </c>
      <c r="J104">
        <v>3</v>
      </c>
      <c r="K104" t="s">
        <v>2154</v>
      </c>
      <c r="L104" cm="1">
        <f t="array" ref="L104">_xlfn.IFS(K104="Yaşamadım",0,K104="6 Aydan Az",1,K104="6-12 Ay",2,K104="1-2 Yıl",3,K104="2 yıldan fazla",4)</f>
        <v>0</v>
      </c>
      <c r="M104" t="s">
        <v>7</v>
      </c>
      <c r="N104" t="s">
        <v>378</v>
      </c>
      <c r="O104" t="s">
        <v>37</v>
      </c>
      <c r="P104" t="s">
        <v>379</v>
      </c>
      <c r="Q104" t="s">
        <v>57</v>
      </c>
      <c r="R104" t="s">
        <v>12</v>
      </c>
      <c r="S104" t="s">
        <v>12</v>
      </c>
      <c r="T104" t="s">
        <v>12</v>
      </c>
      <c r="W104" t="s">
        <v>12</v>
      </c>
      <c r="AE104" t="s">
        <v>12</v>
      </c>
      <c r="AH104" t="s">
        <v>12</v>
      </c>
      <c r="AQ104" t="s">
        <v>380</v>
      </c>
      <c r="AR104" t="s">
        <v>14</v>
      </c>
      <c r="AS104" t="s">
        <v>16</v>
      </c>
      <c r="AT104" t="s">
        <v>17</v>
      </c>
      <c r="AU104" t="s">
        <v>42</v>
      </c>
      <c r="AV104" t="s">
        <v>17</v>
      </c>
      <c r="AW104" t="s">
        <v>14</v>
      </c>
      <c r="AX104" t="s">
        <v>16</v>
      </c>
      <c r="AY104" t="s">
        <v>16</v>
      </c>
      <c r="AZ104" t="s">
        <v>16</v>
      </c>
      <c r="BA104" t="s">
        <v>16</v>
      </c>
      <c r="BB104" t="s">
        <v>14</v>
      </c>
      <c r="BC104" t="s">
        <v>14</v>
      </c>
      <c r="BD104" t="s">
        <v>381</v>
      </c>
      <c r="BE104" t="s">
        <v>19</v>
      </c>
      <c r="BF104" t="s">
        <v>20</v>
      </c>
    </row>
    <row r="105" spans="1:59">
      <c r="A105" t="s">
        <v>1</v>
      </c>
      <c r="B105" t="s">
        <v>21</v>
      </c>
      <c r="C105" t="s">
        <v>292</v>
      </c>
      <c r="D105" t="s">
        <v>4</v>
      </c>
      <c r="E105" t="s">
        <v>5</v>
      </c>
      <c r="F105" s="2">
        <v>1</v>
      </c>
      <c r="G105" t="s">
        <v>238</v>
      </c>
      <c r="H105" t="s">
        <v>382</v>
      </c>
      <c r="I105">
        <v>6</v>
      </c>
      <c r="J105">
        <v>3</v>
      </c>
      <c r="K105" t="s">
        <v>67</v>
      </c>
      <c r="L105" cm="1">
        <f t="array" ref="L105">_xlfn.IFS(K105="Yaşamadım",0,K105="6 Aydan Az",1,K105="6-12 Ay",2,K105="1-2 Yıl",3,K105="2 yıldan fazla",4)</f>
        <v>4</v>
      </c>
      <c r="M105" t="s">
        <v>35</v>
      </c>
      <c r="N105" t="s">
        <v>36</v>
      </c>
      <c r="O105" t="s">
        <v>49</v>
      </c>
      <c r="P105" t="s">
        <v>383</v>
      </c>
      <c r="Q105" t="s">
        <v>39</v>
      </c>
      <c r="R105" t="s">
        <v>12</v>
      </c>
      <c r="S105" t="s">
        <v>35</v>
      </c>
      <c r="T105" t="s">
        <v>12</v>
      </c>
      <c r="U105" t="s">
        <v>12</v>
      </c>
      <c r="V105" t="s">
        <v>12</v>
      </c>
      <c r="W105" t="s">
        <v>46</v>
      </c>
      <c r="X105" t="s">
        <v>12</v>
      </c>
      <c r="Y105" t="s">
        <v>12</v>
      </c>
      <c r="Z105" t="s">
        <v>12</v>
      </c>
      <c r="AA105" t="s">
        <v>35</v>
      </c>
      <c r="AB105" t="s">
        <v>12</v>
      </c>
      <c r="AC105" t="s">
        <v>12</v>
      </c>
      <c r="AD105" t="s">
        <v>12</v>
      </c>
      <c r="AE105" t="s">
        <v>35</v>
      </c>
      <c r="AF105" t="s">
        <v>12</v>
      </c>
      <c r="AG105" t="s">
        <v>12</v>
      </c>
      <c r="AH105" t="s">
        <v>12</v>
      </c>
      <c r="AI105" t="s">
        <v>12</v>
      </c>
      <c r="AJ105" t="s">
        <v>12</v>
      </c>
      <c r="AK105" t="s">
        <v>35</v>
      </c>
      <c r="AL105" t="s">
        <v>35</v>
      </c>
      <c r="AM105" t="s">
        <v>12</v>
      </c>
      <c r="AN105" t="s">
        <v>12</v>
      </c>
      <c r="AO105" t="s">
        <v>12</v>
      </c>
      <c r="AP105" t="s">
        <v>12</v>
      </c>
      <c r="AQ105" t="s">
        <v>380</v>
      </c>
      <c r="AR105" t="s">
        <v>17</v>
      </c>
      <c r="AS105" t="s">
        <v>17</v>
      </c>
      <c r="AT105" t="s">
        <v>42</v>
      </c>
      <c r="AU105" t="s">
        <v>15</v>
      </c>
      <c r="AV105" t="s">
        <v>15</v>
      </c>
      <c r="AW105" t="s">
        <v>42</v>
      </c>
      <c r="AX105" t="s">
        <v>16</v>
      </c>
      <c r="AY105" t="s">
        <v>42</v>
      </c>
      <c r="AZ105" t="s">
        <v>16</v>
      </c>
      <c r="BA105" t="s">
        <v>42</v>
      </c>
      <c r="BB105" t="s">
        <v>42</v>
      </c>
      <c r="BC105" t="s">
        <v>42</v>
      </c>
      <c r="BD105" t="s">
        <v>58</v>
      </c>
      <c r="BE105" t="s">
        <v>19</v>
      </c>
      <c r="BF105" t="s">
        <v>20</v>
      </c>
      <c r="BG105" t="s">
        <v>384</v>
      </c>
    </row>
    <row r="106" spans="1:59">
      <c r="A106" t="s">
        <v>1</v>
      </c>
      <c r="B106" t="s">
        <v>2</v>
      </c>
      <c r="C106" t="s">
        <v>22</v>
      </c>
      <c r="D106" t="s">
        <v>4</v>
      </c>
      <c r="E106" t="s">
        <v>5</v>
      </c>
      <c r="F106" s="2">
        <v>1</v>
      </c>
      <c r="G106" t="s">
        <v>235</v>
      </c>
      <c r="H106" t="s">
        <v>25</v>
      </c>
      <c r="I106">
        <v>1</v>
      </c>
      <c r="J106">
        <v>2</v>
      </c>
      <c r="K106" t="s">
        <v>154</v>
      </c>
      <c r="L106" cm="1">
        <f t="array" ref="L106">_xlfn.IFS(K106="Yaşamadım",0,K106="6 Aydan Az",1,K106="6-12 Ay",2,K106="1-2 Yıl",3,K106="2 yıldan fazla",4)</f>
        <v>1</v>
      </c>
      <c r="M106" t="s">
        <v>35</v>
      </c>
      <c r="N106" t="s">
        <v>111</v>
      </c>
      <c r="O106" t="s">
        <v>68</v>
      </c>
      <c r="P106" t="s">
        <v>89</v>
      </c>
      <c r="Q106" t="s">
        <v>57</v>
      </c>
      <c r="S106" t="s">
        <v>35</v>
      </c>
      <c r="AI106" t="s">
        <v>35</v>
      </c>
      <c r="AQ106" t="s">
        <v>13</v>
      </c>
      <c r="AR106" t="s">
        <v>14</v>
      </c>
      <c r="AS106" t="s">
        <v>14</v>
      </c>
      <c r="AT106" t="s">
        <v>14</v>
      </c>
      <c r="AU106" t="s">
        <v>14</v>
      </c>
      <c r="AV106" t="s">
        <v>15</v>
      </c>
      <c r="AW106" t="s">
        <v>42</v>
      </c>
      <c r="AX106" t="s">
        <v>14</v>
      </c>
      <c r="AY106" t="s">
        <v>14</v>
      </c>
      <c r="AZ106" t="s">
        <v>14</v>
      </c>
      <c r="BA106" t="s">
        <v>15</v>
      </c>
      <c r="BB106" t="s">
        <v>14</v>
      </c>
      <c r="BC106" t="s">
        <v>14</v>
      </c>
      <c r="BD106" t="s">
        <v>173</v>
      </c>
      <c r="BE106" t="s">
        <v>19</v>
      </c>
      <c r="BF106" t="s">
        <v>20</v>
      </c>
      <c r="BG106" t="s">
        <v>385</v>
      </c>
    </row>
    <row r="107" spans="1:59">
      <c r="A107" t="s">
        <v>131</v>
      </c>
      <c r="B107" t="s">
        <v>21</v>
      </c>
      <c r="C107" t="s">
        <v>22</v>
      </c>
      <c r="D107" t="s">
        <v>4</v>
      </c>
      <c r="E107" t="s">
        <v>5</v>
      </c>
      <c r="F107" s="2">
        <v>1</v>
      </c>
      <c r="G107" t="s">
        <v>238</v>
      </c>
      <c r="H107" t="s">
        <v>135</v>
      </c>
      <c r="I107">
        <v>2</v>
      </c>
      <c r="J107">
        <v>2</v>
      </c>
      <c r="K107" t="s">
        <v>2154</v>
      </c>
      <c r="L107" cm="1">
        <f t="array" ref="L107">_xlfn.IFS(K107="Yaşamadım",0,K107="6 Aydan Az",1,K107="6-12 Ay",2,K107="1-2 Yıl",3,K107="2 yıldan fazla",4)</f>
        <v>0</v>
      </c>
      <c r="M107" t="s">
        <v>46</v>
      </c>
      <c r="N107" t="s">
        <v>378</v>
      </c>
      <c r="O107" t="s">
        <v>386</v>
      </c>
      <c r="P107" t="s">
        <v>387</v>
      </c>
      <c r="Q107" t="s">
        <v>39</v>
      </c>
      <c r="R107" t="s">
        <v>35</v>
      </c>
      <c r="S107" t="s">
        <v>35</v>
      </c>
      <c r="T107" t="s">
        <v>35</v>
      </c>
      <c r="U107" t="s">
        <v>35</v>
      </c>
      <c r="V107" t="s">
        <v>35</v>
      </c>
      <c r="W107" t="s">
        <v>35</v>
      </c>
      <c r="X107" t="s">
        <v>35</v>
      </c>
      <c r="Y107" t="s">
        <v>35</v>
      </c>
      <c r="Z107" t="s">
        <v>35</v>
      </c>
      <c r="AA107" t="s">
        <v>35</v>
      </c>
      <c r="AB107" t="s">
        <v>35</v>
      </c>
      <c r="AC107" t="s">
        <v>35</v>
      </c>
      <c r="AD107" t="s">
        <v>35</v>
      </c>
      <c r="AE107" t="s">
        <v>35</v>
      </c>
      <c r="AF107" t="s">
        <v>35</v>
      </c>
      <c r="AG107" t="s">
        <v>35</v>
      </c>
      <c r="AH107" t="s">
        <v>35</v>
      </c>
      <c r="AI107" t="s">
        <v>35</v>
      </c>
      <c r="AJ107" t="s">
        <v>35</v>
      </c>
      <c r="AK107" t="s">
        <v>35</v>
      </c>
      <c r="AL107" t="s">
        <v>35</v>
      </c>
      <c r="AM107" t="s">
        <v>35</v>
      </c>
      <c r="AN107" t="s">
        <v>35</v>
      </c>
      <c r="AO107" t="s">
        <v>35</v>
      </c>
      <c r="AP107" t="s">
        <v>35</v>
      </c>
      <c r="AQ107" t="s">
        <v>30</v>
      </c>
      <c r="AR107" t="s">
        <v>14</v>
      </c>
      <c r="AS107" t="s">
        <v>16</v>
      </c>
      <c r="AT107" t="s">
        <v>15</v>
      </c>
      <c r="AU107" t="s">
        <v>15</v>
      </c>
      <c r="AV107" t="s">
        <v>15</v>
      </c>
      <c r="AW107" t="s">
        <v>17</v>
      </c>
      <c r="AX107" t="s">
        <v>17</v>
      </c>
      <c r="AY107" t="s">
        <v>17</v>
      </c>
      <c r="AZ107" t="s">
        <v>17</v>
      </c>
      <c r="BA107" t="s">
        <v>17</v>
      </c>
      <c r="BB107" t="s">
        <v>17</v>
      </c>
      <c r="BC107" t="s">
        <v>17</v>
      </c>
      <c r="BD107" t="s">
        <v>127</v>
      </c>
      <c r="BE107" t="s">
        <v>20</v>
      </c>
      <c r="BF107" t="s">
        <v>19</v>
      </c>
    </row>
    <row r="108" spans="1:59">
      <c r="A108" t="s">
        <v>1</v>
      </c>
      <c r="B108" t="s">
        <v>2</v>
      </c>
      <c r="C108" t="s">
        <v>22</v>
      </c>
      <c r="D108" t="s">
        <v>4</v>
      </c>
      <c r="E108" t="s">
        <v>5</v>
      </c>
      <c r="F108" s="2">
        <v>0</v>
      </c>
      <c r="J108">
        <v>4</v>
      </c>
      <c r="K108" t="s">
        <v>106</v>
      </c>
      <c r="L108" cm="1">
        <f t="array" ref="L108">_xlfn.IFS(K108="Yaşamadım",0,K108="6 Aydan Az",1,K108="6-12 Ay",2,K108="1-2 Yıl",3,K108="2 yıldan fazla",4)</f>
        <v>2</v>
      </c>
      <c r="M108" t="s">
        <v>46</v>
      </c>
      <c r="N108" t="s">
        <v>8</v>
      </c>
      <c r="O108" t="s">
        <v>322</v>
      </c>
      <c r="P108" t="s">
        <v>388</v>
      </c>
      <c r="Q108" t="s">
        <v>39</v>
      </c>
      <c r="R108" t="s">
        <v>12</v>
      </c>
      <c r="S108" t="s">
        <v>35</v>
      </c>
      <c r="T108" t="s">
        <v>12</v>
      </c>
      <c r="U108" t="s">
        <v>12</v>
      </c>
      <c r="V108" t="s">
        <v>12</v>
      </c>
      <c r="W108" t="s">
        <v>46</v>
      </c>
      <c r="X108" t="s">
        <v>12</v>
      </c>
      <c r="Y108" t="s">
        <v>12</v>
      </c>
      <c r="Z108" t="s">
        <v>12</v>
      </c>
      <c r="AA108" t="s">
        <v>12</v>
      </c>
      <c r="AB108" t="s">
        <v>12</v>
      </c>
      <c r="AC108" t="s">
        <v>12</v>
      </c>
      <c r="AD108" t="s">
        <v>12</v>
      </c>
      <c r="AE108" t="s">
        <v>12</v>
      </c>
      <c r="AF108" t="s">
        <v>12</v>
      </c>
      <c r="AG108" t="s">
        <v>12</v>
      </c>
      <c r="AH108" t="s">
        <v>12</v>
      </c>
      <c r="AI108" t="s">
        <v>12</v>
      </c>
      <c r="AJ108" t="s">
        <v>12</v>
      </c>
      <c r="AK108" t="s">
        <v>12</v>
      </c>
      <c r="AL108" t="s">
        <v>46</v>
      </c>
      <c r="AM108" t="s">
        <v>12</v>
      </c>
      <c r="AN108" t="s">
        <v>12</v>
      </c>
      <c r="AO108" t="s">
        <v>12</v>
      </c>
      <c r="AP108" t="s">
        <v>12</v>
      </c>
      <c r="AQ108" t="s">
        <v>64</v>
      </c>
      <c r="AR108" t="s">
        <v>16</v>
      </c>
      <c r="AS108" t="s">
        <v>17</v>
      </c>
      <c r="AT108" t="s">
        <v>42</v>
      </c>
      <c r="AU108" t="s">
        <v>42</v>
      </c>
      <c r="AV108" t="s">
        <v>42</v>
      </c>
      <c r="AW108" t="s">
        <v>16</v>
      </c>
      <c r="AX108" t="s">
        <v>17</v>
      </c>
      <c r="AY108" t="s">
        <v>17</v>
      </c>
      <c r="AZ108" t="s">
        <v>16</v>
      </c>
      <c r="BA108" t="s">
        <v>17</v>
      </c>
      <c r="BB108" t="s">
        <v>16</v>
      </c>
      <c r="BC108" t="s">
        <v>17</v>
      </c>
      <c r="BD108" t="s">
        <v>233</v>
      </c>
      <c r="BE108" t="s">
        <v>19</v>
      </c>
      <c r="BF108" t="s">
        <v>19</v>
      </c>
    </row>
    <row r="109" spans="1:59">
      <c r="A109" t="s">
        <v>1</v>
      </c>
      <c r="B109" t="s">
        <v>21</v>
      </c>
      <c r="C109" t="s">
        <v>389</v>
      </c>
      <c r="D109" t="s">
        <v>4</v>
      </c>
      <c r="E109" t="s">
        <v>5</v>
      </c>
      <c r="F109" s="2">
        <v>0</v>
      </c>
      <c r="J109">
        <v>3</v>
      </c>
      <c r="K109" t="s">
        <v>2154</v>
      </c>
      <c r="L109" cm="1">
        <f t="array" ref="L109">_xlfn.IFS(K109="Yaşamadım",0,K109="6 Aydan Az",1,K109="6-12 Ay",2,K109="1-2 Yıl",3,K109="2 yıldan fazla",4)</f>
        <v>0</v>
      </c>
      <c r="M109" t="s">
        <v>136</v>
      </c>
      <c r="N109" t="s">
        <v>36</v>
      </c>
      <c r="O109" t="s">
        <v>128</v>
      </c>
      <c r="P109" t="s">
        <v>390</v>
      </c>
      <c r="Q109" t="s">
        <v>11</v>
      </c>
      <c r="R109" t="s">
        <v>35</v>
      </c>
      <c r="S109" t="s">
        <v>35</v>
      </c>
      <c r="T109" t="s">
        <v>35</v>
      </c>
      <c r="V109" t="s">
        <v>35</v>
      </c>
      <c r="AQ109" t="s">
        <v>30</v>
      </c>
      <c r="AR109" t="s">
        <v>17</v>
      </c>
      <c r="AS109" t="s">
        <v>17</v>
      </c>
      <c r="AT109" t="s">
        <v>15</v>
      </c>
      <c r="AU109" t="s">
        <v>15</v>
      </c>
      <c r="AV109" t="s">
        <v>17</v>
      </c>
      <c r="AW109" t="s">
        <v>42</v>
      </c>
      <c r="AX109" t="s">
        <v>42</v>
      </c>
      <c r="AY109" t="s">
        <v>17</v>
      </c>
      <c r="AZ109" t="s">
        <v>42</v>
      </c>
      <c r="BA109" t="s">
        <v>17</v>
      </c>
      <c r="BB109" t="s">
        <v>14</v>
      </c>
      <c r="BC109" t="s">
        <v>14</v>
      </c>
      <c r="BD109" t="s">
        <v>127</v>
      </c>
      <c r="BE109" t="s">
        <v>20</v>
      </c>
      <c r="BF109" t="s">
        <v>20</v>
      </c>
      <c r="BG109" t="s">
        <v>391</v>
      </c>
    </row>
    <row r="110" spans="1:59">
      <c r="A110" t="s">
        <v>259</v>
      </c>
      <c r="B110" t="s">
        <v>2</v>
      </c>
      <c r="C110" t="s">
        <v>3</v>
      </c>
      <c r="D110" t="s">
        <v>264</v>
      </c>
      <c r="E110" t="s">
        <v>5</v>
      </c>
      <c r="F110" s="2">
        <v>1</v>
      </c>
      <c r="G110" t="s">
        <v>134</v>
      </c>
      <c r="H110" t="s">
        <v>135</v>
      </c>
      <c r="I110">
        <v>22</v>
      </c>
      <c r="J110">
        <v>3</v>
      </c>
      <c r="K110" t="s">
        <v>2154</v>
      </c>
      <c r="L110" cm="1">
        <f t="array" ref="L110">_xlfn.IFS(K110="Yaşamadım",0,K110="6 Aydan Az",1,K110="6-12 Ay",2,K110="1-2 Yıl",3,K110="2 yıldan fazla",4)</f>
        <v>0</v>
      </c>
      <c r="M110" t="s">
        <v>7</v>
      </c>
      <c r="N110" t="s">
        <v>111</v>
      </c>
      <c r="O110" t="s">
        <v>249</v>
      </c>
      <c r="P110" t="s">
        <v>392</v>
      </c>
      <c r="Q110" t="s">
        <v>39</v>
      </c>
      <c r="AE110" t="s">
        <v>12</v>
      </c>
      <c r="AP110" t="s">
        <v>12</v>
      </c>
      <c r="AQ110" t="s">
        <v>30</v>
      </c>
      <c r="AR110" t="s">
        <v>14</v>
      </c>
      <c r="AS110" t="s">
        <v>16</v>
      </c>
      <c r="AT110" t="s">
        <v>42</v>
      </c>
      <c r="AU110" t="s">
        <v>17</v>
      </c>
      <c r="AV110" t="s">
        <v>16</v>
      </c>
      <c r="AW110" t="s">
        <v>17</v>
      </c>
      <c r="AX110" t="s">
        <v>17</v>
      </c>
      <c r="AY110" t="s">
        <v>17</v>
      </c>
      <c r="AZ110" t="s">
        <v>17</v>
      </c>
      <c r="BA110" t="s">
        <v>42</v>
      </c>
      <c r="BB110" t="s">
        <v>14</v>
      </c>
      <c r="BC110" t="s">
        <v>14</v>
      </c>
      <c r="BD110" t="s">
        <v>216</v>
      </c>
      <c r="BE110" t="s">
        <v>19</v>
      </c>
      <c r="BF110" t="s">
        <v>20</v>
      </c>
      <c r="BG110" t="s">
        <v>393</v>
      </c>
    </row>
    <row r="111" spans="1:59">
      <c r="A111" t="s">
        <v>1</v>
      </c>
      <c r="B111" t="s">
        <v>21</v>
      </c>
      <c r="C111" t="s">
        <v>22</v>
      </c>
      <c r="D111" t="s">
        <v>4</v>
      </c>
      <c r="E111" t="s">
        <v>5</v>
      </c>
      <c r="F111" s="2">
        <v>1</v>
      </c>
      <c r="G111" t="s">
        <v>238</v>
      </c>
      <c r="H111" t="s">
        <v>135</v>
      </c>
      <c r="I111">
        <v>1</v>
      </c>
      <c r="J111">
        <v>3</v>
      </c>
      <c r="K111" t="s">
        <v>394</v>
      </c>
      <c r="L111" cm="1">
        <f t="array" ref="L111">_xlfn.IFS(K111="Yaşamadım",0,K111="6 Aydan Az",1,K111="6-12 Ay",2,K111="1-2 Yıl",3,K111="2 yıldan fazla",4)</f>
        <v>3</v>
      </c>
      <c r="M111" t="s">
        <v>35</v>
      </c>
      <c r="N111" t="s">
        <v>36</v>
      </c>
      <c r="O111" t="s">
        <v>37</v>
      </c>
      <c r="P111" t="s">
        <v>395</v>
      </c>
      <c r="Q111" t="s">
        <v>39</v>
      </c>
      <c r="R111" t="s">
        <v>35</v>
      </c>
      <c r="S111" t="s">
        <v>40</v>
      </c>
      <c r="T111" t="s">
        <v>12</v>
      </c>
      <c r="U111" t="s">
        <v>46</v>
      </c>
      <c r="V111" t="s">
        <v>35</v>
      </c>
      <c r="W111" t="s">
        <v>46</v>
      </c>
      <c r="X111" t="s">
        <v>12</v>
      </c>
      <c r="Y111" t="s">
        <v>12</v>
      </c>
      <c r="AA111" t="s">
        <v>35</v>
      </c>
      <c r="AB111" t="s">
        <v>12</v>
      </c>
      <c r="AC111" t="s">
        <v>12</v>
      </c>
      <c r="AD111" t="s">
        <v>12</v>
      </c>
      <c r="AE111" t="s">
        <v>12</v>
      </c>
      <c r="AF111" t="s">
        <v>12</v>
      </c>
      <c r="AG111" t="s">
        <v>12</v>
      </c>
      <c r="AH111" t="s">
        <v>12</v>
      </c>
      <c r="AI111" t="s">
        <v>12</v>
      </c>
      <c r="AJ111" t="s">
        <v>12</v>
      </c>
      <c r="AK111" t="s">
        <v>12</v>
      </c>
      <c r="AL111" t="s">
        <v>35</v>
      </c>
      <c r="AM111" t="s">
        <v>46</v>
      </c>
      <c r="AN111" t="s">
        <v>12</v>
      </c>
      <c r="AO111" t="s">
        <v>12</v>
      </c>
      <c r="AP111" t="s">
        <v>12</v>
      </c>
      <c r="AQ111" t="s">
        <v>64</v>
      </c>
      <c r="AR111" t="s">
        <v>42</v>
      </c>
      <c r="AS111" t="s">
        <v>17</v>
      </c>
      <c r="AT111" t="s">
        <v>42</v>
      </c>
      <c r="AU111" t="s">
        <v>15</v>
      </c>
      <c r="AV111" t="s">
        <v>15</v>
      </c>
      <c r="AW111" t="s">
        <v>17</v>
      </c>
      <c r="AX111" t="s">
        <v>16</v>
      </c>
      <c r="AY111" t="s">
        <v>14</v>
      </c>
      <c r="AZ111" t="s">
        <v>14</v>
      </c>
      <c r="BA111" t="s">
        <v>16</v>
      </c>
      <c r="BB111" t="s">
        <v>16</v>
      </c>
      <c r="BC111" t="s">
        <v>42</v>
      </c>
      <c r="BD111" t="s">
        <v>396</v>
      </c>
      <c r="BE111" t="s">
        <v>19</v>
      </c>
      <c r="BF111" t="s">
        <v>20</v>
      </c>
    </row>
    <row r="112" spans="1:59">
      <c r="A112" t="s">
        <v>1</v>
      </c>
      <c r="B112" t="s">
        <v>2</v>
      </c>
      <c r="C112" t="s">
        <v>397</v>
      </c>
      <c r="D112" t="s">
        <v>4</v>
      </c>
      <c r="E112" t="s">
        <v>5</v>
      </c>
      <c r="F112" s="2">
        <v>0</v>
      </c>
      <c r="J112">
        <v>1</v>
      </c>
      <c r="K112" t="s">
        <v>2154</v>
      </c>
      <c r="L112" cm="1">
        <f t="array" ref="L112">_xlfn.IFS(K112="Yaşamadım",0,K112="6 Aydan Az",1,K112="6-12 Ay",2,K112="1-2 Yıl",3,K112="2 yıldan fazla",4)</f>
        <v>0</v>
      </c>
      <c r="M112" t="s">
        <v>35</v>
      </c>
      <c r="N112" t="s">
        <v>8</v>
      </c>
      <c r="O112" t="s">
        <v>398</v>
      </c>
      <c r="P112" t="s">
        <v>399</v>
      </c>
      <c r="Q112" t="s">
        <v>39</v>
      </c>
      <c r="R112" t="s">
        <v>35</v>
      </c>
      <c r="S112" t="s">
        <v>35</v>
      </c>
      <c r="T112" t="s">
        <v>35</v>
      </c>
      <c r="V112" t="s">
        <v>35</v>
      </c>
      <c r="AC112" t="s">
        <v>35</v>
      </c>
      <c r="AE112" t="s">
        <v>12</v>
      </c>
      <c r="AP112" t="s">
        <v>12</v>
      </c>
      <c r="AQ112" t="s">
        <v>13</v>
      </c>
      <c r="AR112" t="s">
        <v>17</v>
      </c>
      <c r="AS112" t="s">
        <v>42</v>
      </c>
      <c r="AT112" t="s">
        <v>42</v>
      </c>
      <c r="AU112" t="s">
        <v>15</v>
      </c>
      <c r="AV112" t="s">
        <v>42</v>
      </c>
      <c r="AW112" t="s">
        <v>17</v>
      </c>
      <c r="AX112" t="s">
        <v>42</v>
      </c>
      <c r="AY112" t="s">
        <v>17</v>
      </c>
      <c r="AZ112" t="s">
        <v>14</v>
      </c>
      <c r="BA112" t="s">
        <v>15</v>
      </c>
      <c r="BB112" t="s">
        <v>16</v>
      </c>
      <c r="BC112" t="s">
        <v>14</v>
      </c>
      <c r="BD112" t="s">
        <v>400</v>
      </c>
      <c r="BE112" t="s">
        <v>20</v>
      </c>
      <c r="BF112" t="s">
        <v>20</v>
      </c>
      <c r="BG112" t="s">
        <v>401</v>
      </c>
    </row>
    <row r="113" spans="1:59">
      <c r="A113" t="s">
        <v>1</v>
      </c>
      <c r="B113" t="s">
        <v>21</v>
      </c>
      <c r="C113" t="s">
        <v>22</v>
      </c>
      <c r="D113" t="s">
        <v>4</v>
      </c>
      <c r="E113" t="s">
        <v>5</v>
      </c>
      <c r="F113" s="2">
        <v>0</v>
      </c>
      <c r="J113">
        <v>3</v>
      </c>
      <c r="K113" t="s">
        <v>2154</v>
      </c>
      <c r="L113" cm="1">
        <f t="array" ref="L113">_xlfn.IFS(K113="Yaşamadım",0,K113="6 Aydan Az",1,K113="6-12 Ay",2,K113="1-2 Yıl",3,K113="2 yıldan fazla",4)</f>
        <v>0</v>
      </c>
      <c r="M113" t="s">
        <v>35</v>
      </c>
      <c r="N113" t="s">
        <v>36</v>
      </c>
      <c r="O113" t="s">
        <v>92</v>
      </c>
      <c r="P113" t="s">
        <v>402</v>
      </c>
      <c r="Q113" t="s">
        <v>39</v>
      </c>
      <c r="S113" t="s">
        <v>12</v>
      </c>
      <c r="V113" t="s">
        <v>12</v>
      </c>
      <c r="W113" t="s">
        <v>46</v>
      </c>
      <c r="AA113" t="s">
        <v>12</v>
      </c>
      <c r="AC113" t="s">
        <v>35</v>
      </c>
      <c r="AQ113" t="s">
        <v>41</v>
      </c>
      <c r="AR113" t="s">
        <v>16</v>
      </c>
      <c r="AS113" t="s">
        <v>17</v>
      </c>
      <c r="AT113" t="s">
        <v>16</v>
      </c>
      <c r="AU113" t="s">
        <v>42</v>
      </c>
      <c r="AV113" t="s">
        <v>17</v>
      </c>
      <c r="AW113" t="s">
        <v>17</v>
      </c>
      <c r="AX113" t="s">
        <v>14</v>
      </c>
      <c r="AY113" t="s">
        <v>16</v>
      </c>
      <c r="AZ113" t="s">
        <v>14</v>
      </c>
      <c r="BA113" t="s">
        <v>17</v>
      </c>
      <c r="BB113" t="s">
        <v>16</v>
      </c>
      <c r="BC113" t="s">
        <v>42</v>
      </c>
      <c r="BD113" t="s">
        <v>198</v>
      </c>
      <c r="BE113" t="s">
        <v>20</v>
      </c>
      <c r="BF113" t="s">
        <v>20</v>
      </c>
      <c r="BG113" t="s">
        <v>403</v>
      </c>
    </row>
    <row r="114" spans="1:59">
      <c r="A114" t="s">
        <v>1</v>
      </c>
      <c r="B114" t="s">
        <v>2</v>
      </c>
      <c r="C114" t="s">
        <v>389</v>
      </c>
      <c r="D114" t="s">
        <v>4</v>
      </c>
      <c r="E114" t="s">
        <v>5</v>
      </c>
      <c r="F114" s="2">
        <v>0</v>
      </c>
      <c r="J114">
        <v>3</v>
      </c>
      <c r="K114" t="s">
        <v>2154</v>
      </c>
      <c r="L114" cm="1">
        <f t="array" ref="L114">_xlfn.IFS(K114="Yaşamadım",0,K114="6 Aydan Az",1,K114="6-12 Ay",2,K114="1-2 Yıl",3,K114="2 yıldan fazla",4)</f>
        <v>0</v>
      </c>
      <c r="M114" t="s">
        <v>136</v>
      </c>
      <c r="N114" t="s">
        <v>36</v>
      </c>
      <c r="O114" t="s">
        <v>165</v>
      </c>
      <c r="P114" t="s">
        <v>404</v>
      </c>
      <c r="Q114" t="s">
        <v>39</v>
      </c>
      <c r="R114" t="s">
        <v>12</v>
      </c>
      <c r="S114" t="s">
        <v>12</v>
      </c>
      <c r="V114" t="s">
        <v>12</v>
      </c>
      <c r="W114" t="s">
        <v>35</v>
      </c>
      <c r="AC114" t="s">
        <v>12</v>
      </c>
      <c r="AQ114" t="s">
        <v>51</v>
      </c>
      <c r="AR114" t="s">
        <v>14</v>
      </c>
      <c r="AS114" t="s">
        <v>15</v>
      </c>
      <c r="AT114" t="s">
        <v>15</v>
      </c>
      <c r="AU114" t="s">
        <v>15</v>
      </c>
      <c r="AV114" t="s">
        <v>42</v>
      </c>
      <c r="AW114" t="s">
        <v>17</v>
      </c>
      <c r="AX114" t="s">
        <v>14</v>
      </c>
      <c r="AY114" t="s">
        <v>16</v>
      </c>
      <c r="AZ114" t="s">
        <v>17</v>
      </c>
      <c r="BA114" t="s">
        <v>15</v>
      </c>
      <c r="BB114" t="s">
        <v>15</v>
      </c>
      <c r="BC114" t="s">
        <v>14</v>
      </c>
      <c r="BD114" t="s">
        <v>222</v>
      </c>
      <c r="BE114" t="s">
        <v>20</v>
      </c>
      <c r="BF114" t="s">
        <v>19</v>
      </c>
      <c r="BG114" t="s">
        <v>405</v>
      </c>
    </row>
    <row r="115" spans="1:59">
      <c r="A115" t="s">
        <v>1</v>
      </c>
      <c r="B115" t="s">
        <v>2</v>
      </c>
      <c r="C115" t="s">
        <v>22</v>
      </c>
      <c r="D115" t="s">
        <v>4</v>
      </c>
      <c r="E115" t="s">
        <v>5</v>
      </c>
      <c r="F115" s="2">
        <v>1</v>
      </c>
      <c r="G115" t="s">
        <v>60</v>
      </c>
      <c r="H115" t="s">
        <v>135</v>
      </c>
      <c r="I115">
        <v>1</v>
      </c>
      <c r="J115">
        <v>2</v>
      </c>
      <c r="K115" t="s">
        <v>2154</v>
      </c>
      <c r="L115" cm="1">
        <f t="array" ref="L115">_xlfn.IFS(K115="Yaşamadım",0,K115="6 Aydan Az",1,K115="6-12 Ay",2,K115="1-2 Yıl",3,K115="2 yıldan fazla",4)</f>
        <v>0</v>
      </c>
      <c r="M115" t="s">
        <v>7</v>
      </c>
      <c r="N115" t="s">
        <v>36</v>
      </c>
      <c r="O115" t="s">
        <v>196</v>
      </c>
      <c r="P115" t="s">
        <v>406</v>
      </c>
      <c r="Q115" t="s">
        <v>84</v>
      </c>
      <c r="S115" t="s">
        <v>35</v>
      </c>
      <c r="W115" t="s">
        <v>35</v>
      </c>
      <c r="AE115" t="s">
        <v>35</v>
      </c>
      <c r="AQ115" t="s">
        <v>93</v>
      </c>
      <c r="AR115" t="s">
        <v>17</v>
      </c>
      <c r="AS115" t="s">
        <v>17</v>
      </c>
      <c r="AT115" t="s">
        <v>42</v>
      </c>
      <c r="AU115" t="s">
        <v>15</v>
      </c>
      <c r="AV115" t="s">
        <v>17</v>
      </c>
      <c r="AW115" t="s">
        <v>17</v>
      </c>
      <c r="AX115" t="s">
        <v>17</v>
      </c>
      <c r="AY115" t="s">
        <v>17</v>
      </c>
      <c r="AZ115" t="s">
        <v>17</v>
      </c>
      <c r="BA115" t="s">
        <v>14</v>
      </c>
      <c r="BB115" t="s">
        <v>17</v>
      </c>
      <c r="BC115" t="s">
        <v>17</v>
      </c>
      <c r="BD115" t="s">
        <v>341</v>
      </c>
      <c r="BE115" t="s">
        <v>19</v>
      </c>
      <c r="BF115" t="s">
        <v>19</v>
      </c>
      <c r="BG115" t="s">
        <v>407</v>
      </c>
    </row>
    <row r="116" spans="1:59">
      <c r="A116" t="s">
        <v>131</v>
      </c>
      <c r="B116" t="s">
        <v>2</v>
      </c>
      <c r="C116" t="s">
        <v>22</v>
      </c>
      <c r="D116" t="s">
        <v>4</v>
      </c>
      <c r="E116" t="s">
        <v>152</v>
      </c>
      <c r="F116" s="2">
        <v>1</v>
      </c>
      <c r="G116" t="s">
        <v>235</v>
      </c>
      <c r="H116" t="s">
        <v>135</v>
      </c>
      <c r="I116">
        <v>3</v>
      </c>
      <c r="J116">
        <v>3</v>
      </c>
      <c r="K116" t="s">
        <v>2154</v>
      </c>
      <c r="L116" cm="1">
        <f t="array" ref="L116">_xlfn.IFS(K116="Yaşamadım",0,K116="6 Aydan Az",1,K116="6-12 Ay",2,K116="1-2 Yıl",3,K116="2 yıldan fazla",4)</f>
        <v>0</v>
      </c>
      <c r="M116" t="s">
        <v>7</v>
      </c>
      <c r="N116" t="s">
        <v>8</v>
      </c>
      <c r="O116" t="s">
        <v>28</v>
      </c>
      <c r="P116" t="s">
        <v>408</v>
      </c>
      <c r="Q116" t="s">
        <v>39</v>
      </c>
      <c r="R116" t="s">
        <v>12</v>
      </c>
      <c r="T116" t="s">
        <v>12</v>
      </c>
      <c r="U116" t="s">
        <v>12</v>
      </c>
      <c r="V116" t="s">
        <v>12</v>
      </c>
      <c r="W116" t="s">
        <v>12</v>
      </c>
      <c r="AB116" t="s">
        <v>12</v>
      </c>
      <c r="AC116" t="s">
        <v>12</v>
      </c>
      <c r="AE116" t="s">
        <v>35</v>
      </c>
      <c r="AF116" t="s">
        <v>12</v>
      </c>
      <c r="AQ116" t="s">
        <v>30</v>
      </c>
      <c r="AR116" t="s">
        <v>14</v>
      </c>
      <c r="AS116" t="s">
        <v>14</v>
      </c>
      <c r="AT116" t="s">
        <v>16</v>
      </c>
      <c r="AU116" t="s">
        <v>42</v>
      </c>
      <c r="AV116" t="s">
        <v>16</v>
      </c>
      <c r="AW116" t="s">
        <v>16</v>
      </c>
      <c r="AX116" t="s">
        <v>16</v>
      </c>
      <c r="AY116" t="s">
        <v>16</v>
      </c>
      <c r="AZ116" t="s">
        <v>16</v>
      </c>
      <c r="BA116" t="s">
        <v>16</v>
      </c>
      <c r="BB116" t="s">
        <v>16</v>
      </c>
      <c r="BC116" t="s">
        <v>14</v>
      </c>
      <c r="BD116" t="s">
        <v>409</v>
      </c>
      <c r="BE116" t="s">
        <v>19</v>
      </c>
      <c r="BF116" t="s">
        <v>19</v>
      </c>
    </row>
    <row r="117" spans="1:59">
      <c r="A117" t="s">
        <v>131</v>
      </c>
      <c r="B117" t="s">
        <v>21</v>
      </c>
      <c r="C117" t="s">
        <v>22</v>
      </c>
      <c r="D117" t="s">
        <v>4</v>
      </c>
      <c r="E117" t="s">
        <v>5</v>
      </c>
      <c r="F117" s="2">
        <v>1</v>
      </c>
      <c r="G117" t="s">
        <v>238</v>
      </c>
      <c r="H117" t="s">
        <v>135</v>
      </c>
      <c r="I117">
        <v>4</v>
      </c>
      <c r="J117">
        <v>4</v>
      </c>
      <c r="K117" t="s">
        <v>2154</v>
      </c>
      <c r="L117" cm="1">
        <f t="array" ref="L117">_xlfn.IFS(K117="Yaşamadım",0,K117="6 Aydan Az",1,K117="6-12 Ay",2,K117="1-2 Yıl",3,K117="2 yıldan fazla",4)</f>
        <v>0</v>
      </c>
      <c r="M117" t="s">
        <v>35</v>
      </c>
      <c r="N117" t="s">
        <v>27</v>
      </c>
      <c r="O117" t="s">
        <v>92</v>
      </c>
      <c r="P117" t="s">
        <v>410</v>
      </c>
      <c r="Q117" t="s">
        <v>11</v>
      </c>
      <c r="R117" t="s">
        <v>35</v>
      </c>
      <c r="T117" t="s">
        <v>35</v>
      </c>
      <c r="V117" t="s">
        <v>35</v>
      </c>
      <c r="W117" t="s">
        <v>40</v>
      </c>
      <c r="AA117" t="s">
        <v>12</v>
      </c>
      <c r="AB117" t="s">
        <v>12</v>
      </c>
      <c r="AC117" t="s">
        <v>12</v>
      </c>
      <c r="AF117" t="s">
        <v>12</v>
      </c>
      <c r="AI117" t="s">
        <v>35</v>
      </c>
      <c r="AL117" t="s">
        <v>35</v>
      </c>
      <c r="AQ117" t="s">
        <v>64</v>
      </c>
      <c r="AR117" t="s">
        <v>16</v>
      </c>
      <c r="AS117" t="s">
        <v>16</v>
      </c>
      <c r="AT117" t="s">
        <v>42</v>
      </c>
      <c r="AU117" t="s">
        <v>15</v>
      </c>
      <c r="AV117" t="s">
        <v>16</v>
      </c>
      <c r="AW117" t="s">
        <v>16</v>
      </c>
      <c r="AX117" t="s">
        <v>17</v>
      </c>
      <c r="AY117" t="s">
        <v>17</v>
      </c>
      <c r="AZ117" t="s">
        <v>17</v>
      </c>
      <c r="BA117" t="s">
        <v>17</v>
      </c>
      <c r="BB117" t="s">
        <v>17</v>
      </c>
      <c r="BC117" t="s">
        <v>17</v>
      </c>
      <c r="BD117" t="s">
        <v>268</v>
      </c>
      <c r="BE117" t="s">
        <v>20</v>
      </c>
      <c r="BF117" t="s">
        <v>20</v>
      </c>
    </row>
    <row r="118" spans="1:59">
      <c r="A118" t="s">
        <v>1</v>
      </c>
      <c r="B118" t="s">
        <v>21</v>
      </c>
      <c r="C118" t="s">
        <v>22</v>
      </c>
      <c r="D118" t="s">
        <v>4</v>
      </c>
      <c r="E118" t="s">
        <v>5</v>
      </c>
      <c r="F118" s="2">
        <v>1</v>
      </c>
      <c r="G118" t="s">
        <v>238</v>
      </c>
      <c r="H118" t="s">
        <v>33</v>
      </c>
      <c r="I118">
        <v>1</v>
      </c>
      <c r="J118">
        <v>1</v>
      </c>
      <c r="K118" t="s">
        <v>154</v>
      </c>
      <c r="L118" cm="1">
        <f t="array" ref="L118">_xlfn.IFS(K118="Yaşamadım",0,K118="6 Aydan Az",1,K118="6-12 Ay",2,K118="1-2 Yıl",3,K118="2 yıldan fazla",4)</f>
        <v>1</v>
      </c>
      <c r="M118" t="s">
        <v>46</v>
      </c>
      <c r="N118" t="s">
        <v>8</v>
      </c>
      <c r="O118" t="s">
        <v>249</v>
      </c>
      <c r="P118" t="s">
        <v>411</v>
      </c>
      <c r="Q118" t="s">
        <v>57</v>
      </c>
      <c r="R118" t="s">
        <v>12</v>
      </c>
      <c r="S118" t="s">
        <v>12</v>
      </c>
      <c r="T118" t="s">
        <v>12</v>
      </c>
      <c r="W118" t="s">
        <v>12</v>
      </c>
      <c r="AC118" t="s">
        <v>12</v>
      </c>
      <c r="AL118" t="s">
        <v>12</v>
      </c>
      <c r="AQ118" t="s">
        <v>41</v>
      </c>
      <c r="AR118" t="s">
        <v>14</v>
      </c>
      <c r="AS118" t="s">
        <v>16</v>
      </c>
      <c r="AT118" t="s">
        <v>15</v>
      </c>
      <c r="AU118" t="s">
        <v>15</v>
      </c>
      <c r="AV118" t="s">
        <v>42</v>
      </c>
      <c r="AW118" t="s">
        <v>16</v>
      </c>
      <c r="AX118" t="s">
        <v>17</v>
      </c>
      <c r="AY118" t="s">
        <v>16</v>
      </c>
      <c r="AZ118" t="s">
        <v>16</v>
      </c>
      <c r="BA118" t="s">
        <v>17</v>
      </c>
      <c r="BB118" t="s">
        <v>17</v>
      </c>
      <c r="BC118" t="s">
        <v>17</v>
      </c>
      <c r="BD118" t="s">
        <v>88</v>
      </c>
      <c r="BE118" t="s">
        <v>19</v>
      </c>
      <c r="BF118" t="s">
        <v>19</v>
      </c>
    </row>
    <row r="119" spans="1:59">
      <c r="A119" t="s">
        <v>1</v>
      </c>
      <c r="B119" t="s">
        <v>2</v>
      </c>
      <c r="C119" t="s">
        <v>22</v>
      </c>
      <c r="D119" t="s">
        <v>4</v>
      </c>
      <c r="E119" t="s">
        <v>5</v>
      </c>
      <c r="F119" s="2">
        <v>0</v>
      </c>
      <c r="J119">
        <v>4</v>
      </c>
      <c r="K119" t="s">
        <v>154</v>
      </c>
      <c r="L119" cm="1">
        <f t="array" ref="L119">_xlfn.IFS(K119="Yaşamadım",0,K119="6 Aydan Az",1,K119="6-12 Ay",2,K119="1-2 Yıl",3,K119="2 yıldan fazla",4)</f>
        <v>1</v>
      </c>
      <c r="M119" t="s">
        <v>136</v>
      </c>
      <c r="N119" t="s">
        <v>8</v>
      </c>
      <c r="O119" t="s">
        <v>322</v>
      </c>
      <c r="P119" t="s">
        <v>412</v>
      </c>
      <c r="Q119" t="s">
        <v>57</v>
      </c>
      <c r="R119" t="s">
        <v>12</v>
      </c>
      <c r="S119" t="s">
        <v>12</v>
      </c>
      <c r="V119" t="s">
        <v>12</v>
      </c>
      <c r="W119" t="s">
        <v>12</v>
      </c>
      <c r="AE119" t="s">
        <v>12</v>
      </c>
      <c r="AL119" t="s">
        <v>12</v>
      </c>
      <c r="AQ119" t="s">
        <v>30</v>
      </c>
      <c r="AR119" t="s">
        <v>42</v>
      </c>
      <c r="AS119" t="s">
        <v>16</v>
      </c>
      <c r="AT119" t="s">
        <v>17</v>
      </c>
      <c r="AU119" t="s">
        <v>15</v>
      </c>
      <c r="AV119" t="s">
        <v>17</v>
      </c>
      <c r="AW119" t="s">
        <v>16</v>
      </c>
      <c r="AX119" t="s">
        <v>16</v>
      </c>
      <c r="AY119" t="s">
        <v>42</v>
      </c>
      <c r="AZ119" t="s">
        <v>42</v>
      </c>
      <c r="BA119" t="s">
        <v>42</v>
      </c>
      <c r="BB119" t="s">
        <v>42</v>
      </c>
      <c r="BC119" t="s">
        <v>14</v>
      </c>
      <c r="BD119" t="s">
        <v>43</v>
      </c>
      <c r="BE119" t="s">
        <v>19</v>
      </c>
      <c r="BF119" t="s">
        <v>20</v>
      </c>
      <c r="BG119" t="s">
        <v>413</v>
      </c>
    </row>
    <row r="120" spans="1:59">
      <c r="A120" t="s">
        <v>1</v>
      </c>
      <c r="B120" t="s">
        <v>2</v>
      </c>
      <c r="C120" t="s">
        <v>183</v>
      </c>
      <c r="D120" t="s">
        <v>4</v>
      </c>
      <c r="E120" t="s">
        <v>5</v>
      </c>
      <c r="F120" s="2">
        <v>1</v>
      </c>
      <c r="G120" t="s">
        <v>134</v>
      </c>
      <c r="H120" t="s">
        <v>135</v>
      </c>
      <c r="I120">
        <v>5</v>
      </c>
      <c r="J120">
        <v>3</v>
      </c>
      <c r="K120" t="s">
        <v>2154</v>
      </c>
      <c r="L120" cm="1">
        <f t="array" ref="L120">_xlfn.IFS(K120="Yaşamadım",0,K120="6 Aydan Az",1,K120="6-12 Ay",2,K120="1-2 Yıl",3,K120="2 yıldan fazla",4)</f>
        <v>0</v>
      </c>
      <c r="M120" t="s">
        <v>7</v>
      </c>
      <c r="N120" t="s">
        <v>8</v>
      </c>
      <c r="O120" t="s">
        <v>37</v>
      </c>
      <c r="P120" t="s">
        <v>414</v>
      </c>
      <c r="Q120" t="s">
        <v>39</v>
      </c>
      <c r="R120" t="s">
        <v>46</v>
      </c>
      <c r="S120" t="s">
        <v>46</v>
      </c>
      <c r="T120" t="s">
        <v>46</v>
      </c>
      <c r="U120" t="s">
        <v>35</v>
      </c>
      <c r="V120" t="s">
        <v>46</v>
      </c>
      <c r="W120" t="s">
        <v>35</v>
      </c>
      <c r="X120" t="s">
        <v>46</v>
      </c>
      <c r="Y120" t="s">
        <v>35</v>
      </c>
      <c r="Z120" t="s">
        <v>35</v>
      </c>
      <c r="AA120" t="s">
        <v>35</v>
      </c>
      <c r="AB120" t="s">
        <v>35</v>
      </c>
      <c r="AC120" t="s">
        <v>35</v>
      </c>
      <c r="AD120" t="s">
        <v>35</v>
      </c>
      <c r="AE120" t="s">
        <v>46</v>
      </c>
      <c r="AF120" t="s">
        <v>35</v>
      </c>
      <c r="AG120" t="s">
        <v>35</v>
      </c>
      <c r="AH120" t="s">
        <v>46</v>
      </c>
      <c r="AI120" t="s">
        <v>46</v>
      </c>
      <c r="AJ120" t="s">
        <v>35</v>
      </c>
      <c r="AK120" t="s">
        <v>35</v>
      </c>
      <c r="AL120" t="s">
        <v>35</v>
      </c>
      <c r="AM120" t="s">
        <v>35</v>
      </c>
      <c r="AN120" t="s">
        <v>35</v>
      </c>
      <c r="AO120" t="s">
        <v>35</v>
      </c>
      <c r="AQ120" t="s">
        <v>93</v>
      </c>
      <c r="AR120" t="s">
        <v>17</v>
      </c>
      <c r="AS120" t="s">
        <v>15</v>
      </c>
      <c r="AT120" t="s">
        <v>15</v>
      </c>
      <c r="AU120" t="s">
        <v>15</v>
      </c>
      <c r="AV120" t="s">
        <v>15</v>
      </c>
      <c r="AW120" t="s">
        <v>42</v>
      </c>
      <c r="AX120" t="s">
        <v>15</v>
      </c>
      <c r="AY120" t="s">
        <v>16</v>
      </c>
      <c r="AZ120" t="s">
        <v>16</v>
      </c>
      <c r="BA120" t="s">
        <v>16</v>
      </c>
      <c r="BB120" t="s">
        <v>15</v>
      </c>
      <c r="BC120" t="s">
        <v>16</v>
      </c>
      <c r="BD120" t="s">
        <v>300</v>
      </c>
      <c r="BE120" t="s">
        <v>19</v>
      </c>
      <c r="BF120" t="s">
        <v>19</v>
      </c>
    </row>
    <row r="121" spans="1:59">
      <c r="A121" t="s">
        <v>1</v>
      </c>
      <c r="B121" t="s">
        <v>2</v>
      </c>
      <c r="C121" t="s">
        <v>22</v>
      </c>
      <c r="D121" t="s">
        <v>4</v>
      </c>
      <c r="E121" t="s">
        <v>5</v>
      </c>
      <c r="F121" s="2">
        <v>1</v>
      </c>
      <c r="G121" t="s">
        <v>238</v>
      </c>
      <c r="H121" t="s">
        <v>33</v>
      </c>
      <c r="I121">
        <v>1</v>
      </c>
      <c r="J121">
        <v>4</v>
      </c>
      <c r="K121" t="s">
        <v>154</v>
      </c>
      <c r="L121" cm="1">
        <f t="array" ref="L121">_xlfn.IFS(K121="Yaşamadım",0,K121="6 Aydan Az",1,K121="6-12 Ay",2,K121="1-2 Yıl",3,K121="2 yıldan fazla",4)</f>
        <v>1</v>
      </c>
      <c r="M121" t="s">
        <v>35</v>
      </c>
      <c r="N121" t="s">
        <v>36</v>
      </c>
      <c r="O121" t="s">
        <v>86</v>
      </c>
      <c r="P121" t="s">
        <v>415</v>
      </c>
      <c r="Q121" t="s">
        <v>39</v>
      </c>
      <c r="S121" t="s">
        <v>35</v>
      </c>
      <c r="AE121" t="s">
        <v>12</v>
      </c>
      <c r="AF121" t="s">
        <v>35</v>
      </c>
      <c r="AI121" t="s">
        <v>12</v>
      </c>
      <c r="AQ121" t="s">
        <v>41</v>
      </c>
      <c r="AR121" t="s">
        <v>14</v>
      </c>
      <c r="AS121" t="s">
        <v>16</v>
      </c>
      <c r="AT121" t="s">
        <v>15</v>
      </c>
      <c r="AU121" t="s">
        <v>15</v>
      </c>
      <c r="AV121" t="s">
        <v>42</v>
      </c>
      <c r="AW121" t="s">
        <v>17</v>
      </c>
      <c r="AX121" t="s">
        <v>42</v>
      </c>
      <c r="AY121" t="s">
        <v>42</v>
      </c>
      <c r="AZ121" t="s">
        <v>17</v>
      </c>
      <c r="BA121" t="s">
        <v>17</v>
      </c>
      <c r="BB121" t="s">
        <v>17</v>
      </c>
      <c r="BC121" t="s">
        <v>17</v>
      </c>
      <c r="BD121" t="s">
        <v>18</v>
      </c>
      <c r="BE121" t="s">
        <v>20</v>
      </c>
      <c r="BF121" t="s">
        <v>20</v>
      </c>
      <c r="BG121" t="s">
        <v>416</v>
      </c>
    </row>
    <row r="122" spans="1:59">
      <c r="A122" t="s">
        <v>1</v>
      </c>
      <c r="B122" t="s">
        <v>2</v>
      </c>
      <c r="C122" t="s">
        <v>3</v>
      </c>
      <c r="D122" t="s">
        <v>4</v>
      </c>
      <c r="E122" t="s">
        <v>5</v>
      </c>
      <c r="F122" s="2">
        <v>1</v>
      </c>
      <c r="G122" t="s">
        <v>417</v>
      </c>
      <c r="H122" t="s">
        <v>135</v>
      </c>
      <c r="I122">
        <v>1</v>
      </c>
      <c r="J122">
        <v>3</v>
      </c>
      <c r="K122" t="s">
        <v>2154</v>
      </c>
      <c r="L122" cm="1">
        <f t="array" ref="L122">_xlfn.IFS(K122="Yaşamadım",0,K122="6 Aydan Az",1,K122="6-12 Ay",2,K122="1-2 Yıl",3,K122="2 yıldan fazla",4)</f>
        <v>0</v>
      </c>
      <c r="M122" t="s">
        <v>35</v>
      </c>
      <c r="N122" t="s">
        <v>36</v>
      </c>
      <c r="O122" t="s">
        <v>418</v>
      </c>
      <c r="P122" t="s">
        <v>419</v>
      </c>
      <c r="Q122" t="s">
        <v>39</v>
      </c>
      <c r="W122" t="s">
        <v>35</v>
      </c>
      <c r="AM122" t="s">
        <v>35</v>
      </c>
      <c r="AP122" t="s">
        <v>35</v>
      </c>
      <c r="AQ122" t="s">
        <v>64</v>
      </c>
      <c r="AR122" t="s">
        <v>17</v>
      </c>
      <c r="AS122" t="s">
        <v>17</v>
      </c>
      <c r="AT122" t="s">
        <v>17</v>
      </c>
      <c r="AU122" t="s">
        <v>42</v>
      </c>
      <c r="AV122" t="s">
        <v>16</v>
      </c>
      <c r="AW122" t="s">
        <v>16</v>
      </c>
      <c r="AX122" t="s">
        <v>16</v>
      </c>
      <c r="AY122" t="s">
        <v>17</v>
      </c>
      <c r="AZ122" t="s">
        <v>16</v>
      </c>
      <c r="BA122" t="s">
        <v>17</v>
      </c>
      <c r="BB122" t="s">
        <v>17</v>
      </c>
      <c r="BC122" t="s">
        <v>42</v>
      </c>
      <c r="BD122" t="s">
        <v>148</v>
      </c>
      <c r="BE122" t="s">
        <v>19</v>
      </c>
      <c r="BF122" t="s">
        <v>19</v>
      </c>
      <c r="BG122" t="s">
        <v>420</v>
      </c>
    </row>
    <row r="123" spans="1:59">
      <c r="A123" t="s">
        <v>259</v>
      </c>
      <c r="B123" t="s">
        <v>21</v>
      </c>
      <c r="C123" t="s">
        <v>22</v>
      </c>
      <c r="D123" t="s">
        <v>264</v>
      </c>
      <c r="E123" t="s">
        <v>5</v>
      </c>
      <c r="F123" s="2">
        <v>1</v>
      </c>
      <c r="G123" t="s">
        <v>238</v>
      </c>
      <c r="H123" t="s">
        <v>135</v>
      </c>
      <c r="I123">
        <v>13</v>
      </c>
      <c r="J123">
        <v>3</v>
      </c>
      <c r="K123" t="s">
        <v>67</v>
      </c>
      <c r="L123" cm="1">
        <f t="array" ref="L123">_xlfn.IFS(K123="Yaşamadım",0,K123="6 Aydan Az",1,K123="6-12 Ay",2,K123="1-2 Yıl",3,K123="2 yıldan fazla",4)</f>
        <v>4</v>
      </c>
      <c r="M123" t="s">
        <v>35</v>
      </c>
      <c r="N123" t="s">
        <v>36</v>
      </c>
      <c r="O123" t="s">
        <v>421</v>
      </c>
      <c r="P123" t="s">
        <v>422</v>
      </c>
      <c r="Q123" t="s">
        <v>39</v>
      </c>
      <c r="R123" t="s">
        <v>12</v>
      </c>
      <c r="S123" t="s">
        <v>12</v>
      </c>
      <c r="T123" t="s">
        <v>12</v>
      </c>
      <c r="V123" t="s">
        <v>12</v>
      </c>
      <c r="W123" t="s">
        <v>40</v>
      </c>
      <c r="Y123" t="s">
        <v>35</v>
      </c>
      <c r="AC123" t="s">
        <v>12</v>
      </c>
      <c r="AQ123" t="s">
        <v>64</v>
      </c>
      <c r="AR123" t="s">
        <v>16</v>
      </c>
      <c r="AS123" t="s">
        <v>16</v>
      </c>
      <c r="AT123" t="s">
        <v>17</v>
      </c>
      <c r="AU123" t="s">
        <v>15</v>
      </c>
      <c r="AV123" t="s">
        <v>17</v>
      </c>
      <c r="AW123" t="s">
        <v>17</v>
      </c>
      <c r="AX123" t="s">
        <v>42</v>
      </c>
      <c r="AY123" t="s">
        <v>42</v>
      </c>
      <c r="AZ123" t="s">
        <v>42</v>
      </c>
      <c r="BA123" t="s">
        <v>42</v>
      </c>
      <c r="BB123" t="s">
        <v>42</v>
      </c>
      <c r="BC123" t="s">
        <v>16</v>
      </c>
      <c r="BD123" t="s">
        <v>148</v>
      </c>
      <c r="BE123" t="s">
        <v>19</v>
      </c>
      <c r="BF123" t="s">
        <v>20</v>
      </c>
    </row>
    <row r="124" spans="1:59">
      <c r="A124" t="s">
        <v>131</v>
      </c>
      <c r="B124" t="s">
        <v>2</v>
      </c>
      <c r="C124" t="s">
        <v>22</v>
      </c>
      <c r="D124" t="s">
        <v>264</v>
      </c>
      <c r="E124" t="s">
        <v>5</v>
      </c>
      <c r="F124" s="2">
        <v>1</v>
      </c>
      <c r="G124" t="s">
        <v>238</v>
      </c>
      <c r="H124" t="s">
        <v>135</v>
      </c>
      <c r="I124">
        <v>10</v>
      </c>
      <c r="J124">
        <v>3</v>
      </c>
      <c r="K124" t="s">
        <v>2154</v>
      </c>
      <c r="L124" cm="1">
        <f t="array" ref="L124">_xlfn.IFS(K124="Yaşamadım",0,K124="6 Aydan Az",1,K124="6-12 Ay",2,K124="1-2 Yıl",3,K124="2 yıldan fazla",4)</f>
        <v>0</v>
      </c>
      <c r="M124" t="s">
        <v>46</v>
      </c>
      <c r="N124" t="s">
        <v>36</v>
      </c>
      <c r="O124" t="s">
        <v>171</v>
      </c>
      <c r="P124" t="s">
        <v>423</v>
      </c>
      <c r="Q124" t="s">
        <v>57</v>
      </c>
      <c r="S124" t="s">
        <v>35</v>
      </c>
      <c r="T124" t="s">
        <v>35</v>
      </c>
      <c r="U124" t="s">
        <v>35</v>
      </c>
      <c r="V124" t="s">
        <v>35</v>
      </c>
      <c r="W124" t="s">
        <v>35</v>
      </c>
      <c r="Y124" t="s">
        <v>46</v>
      </c>
      <c r="AC124" t="s">
        <v>35</v>
      </c>
      <c r="AQ124" t="s">
        <v>30</v>
      </c>
      <c r="AR124" t="s">
        <v>17</v>
      </c>
      <c r="AS124" t="s">
        <v>16</v>
      </c>
      <c r="AT124" t="s">
        <v>42</v>
      </c>
      <c r="AU124" t="s">
        <v>17</v>
      </c>
      <c r="AV124" t="s">
        <v>17</v>
      </c>
      <c r="AW124" t="s">
        <v>16</v>
      </c>
      <c r="AX124" t="s">
        <v>17</v>
      </c>
      <c r="AY124" t="s">
        <v>17</v>
      </c>
      <c r="AZ124" t="s">
        <v>17</v>
      </c>
      <c r="BA124" t="s">
        <v>17</v>
      </c>
      <c r="BB124" t="s">
        <v>17</v>
      </c>
      <c r="BC124" t="s">
        <v>42</v>
      </c>
      <c r="BD124" t="s">
        <v>181</v>
      </c>
      <c r="BE124" t="s">
        <v>20</v>
      </c>
      <c r="BF124" t="s">
        <v>20</v>
      </c>
      <c r="BG124" t="s">
        <v>424</v>
      </c>
    </row>
    <row r="125" spans="1:59">
      <c r="A125" t="s">
        <v>1</v>
      </c>
      <c r="B125" t="s">
        <v>2</v>
      </c>
      <c r="C125" t="s">
        <v>22</v>
      </c>
      <c r="D125" t="s">
        <v>4</v>
      </c>
      <c r="E125" t="s">
        <v>133</v>
      </c>
      <c r="F125" s="2">
        <v>1</v>
      </c>
      <c r="G125" t="s">
        <v>417</v>
      </c>
      <c r="H125" t="s">
        <v>135</v>
      </c>
      <c r="I125">
        <v>4</v>
      </c>
      <c r="J125">
        <v>3</v>
      </c>
      <c r="K125" t="s">
        <v>106</v>
      </c>
      <c r="L125" cm="1">
        <f t="array" ref="L125">_xlfn.IFS(K125="Yaşamadım",0,K125="6 Aydan Az",1,K125="6-12 Ay",2,K125="1-2 Yıl",3,K125="2 yıldan fazla",4)</f>
        <v>2</v>
      </c>
      <c r="M125" t="s">
        <v>7</v>
      </c>
      <c r="N125" t="s">
        <v>8</v>
      </c>
      <c r="O125" t="s">
        <v>421</v>
      </c>
      <c r="P125" t="s">
        <v>425</v>
      </c>
      <c r="Q125" t="s">
        <v>57</v>
      </c>
      <c r="W125" t="s">
        <v>35</v>
      </c>
      <c r="AQ125" t="s">
        <v>41</v>
      </c>
      <c r="AR125" t="s">
        <v>14</v>
      </c>
      <c r="AS125" t="s">
        <v>17</v>
      </c>
      <c r="AT125" t="s">
        <v>42</v>
      </c>
      <c r="AU125" t="s">
        <v>15</v>
      </c>
      <c r="AV125" t="s">
        <v>17</v>
      </c>
      <c r="AW125" t="s">
        <v>16</v>
      </c>
      <c r="AX125" t="s">
        <v>17</v>
      </c>
      <c r="AY125" t="s">
        <v>17</v>
      </c>
      <c r="AZ125" t="s">
        <v>14</v>
      </c>
      <c r="BA125" t="s">
        <v>14</v>
      </c>
      <c r="BB125" t="s">
        <v>14</v>
      </c>
      <c r="BC125" t="s">
        <v>17</v>
      </c>
      <c r="BD125" t="s">
        <v>88</v>
      </c>
      <c r="BE125" t="s">
        <v>20</v>
      </c>
      <c r="BF125" t="s">
        <v>19</v>
      </c>
    </row>
    <row r="126" spans="1:59">
      <c r="A126" t="s">
        <v>1</v>
      </c>
      <c r="B126" t="s">
        <v>2</v>
      </c>
      <c r="C126" t="s">
        <v>426</v>
      </c>
      <c r="D126" t="s">
        <v>4</v>
      </c>
      <c r="E126" t="s">
        <v>5</v>
      </c>
      <c r="F126" s="2">
        <v>0</v>
      </c>
      <c r="J126">
        <v>3</v>
      </c>
      <c r="K126" t="s">
        <v>2154</v>
      </c>
      <c r="L126" cm="1">
        <f t="array" ref="L126">_xlfn.IFS(K126="Yaşamadım",0,K126="6 Aydan Az",1,K126="6-12 Ay",2,K126="1-2 Yıl",3,K126="2 yıldan fazla",4)</f>
        <v>0</v>
      </c>
      <c r="M126" t="s">
        <v>136</v>
      </c>
      <c r="N126" t="s">
        <v>8</v>
      </c>
      <c r="O126" t="s">
        <v>171</v>
      </c>
      <c r="P126" t="s">
        <v>427</v>
      </c>
      <c r="Q126" t="s">
        <v>57</v>
      </c>
      <c r="V126" t="s">
        <v>12</v>
      </c>
      <c r="W126" t="s">
        <v>35</v>
      </c>
      <c r="AQ126" t="s">
        <v>13</v>
      </c>
      <c r="AR126" t="s">
        <v>14</v>
      </c>
      <c r="AS126" t="s">
        <v>17</v>
      </c>
      <c r="AT126" t="s">
        <v>42</v>
      </c>
      <c r="AU126" t="s">
        <v>15</v>
      </c>
      <c r="AV126" t="s">
        <v>14</v>
      </c>
      <c r="AW126" t="s">
        <v>16</v>
      </c>
      <c r="AX126" t="s">
        <v>17</v>
      </c>
      <c r="AY126" t="s">
        <v>16</v>
      </c>
      <c r="AZ126" t="s">
        <v>16</v>
      </c>
      <c r="BA126" t="s">
        <v>15</v>
      </c>
      <c r="BB126" t="s">
        <v>16</v>
      </c>
      <c r="BC126" t="s">
        <v>14</v>
      </c>
      <c r="BD126" t="s">
        <v>191</v>
      </c>
      <c r="BE126" t="s">
        <v>19</v>
      </c>
      <c r="BF126" t="s">
        <v>20</v>
      </c>
    </row>
    <row r="127" spans="1:59">
      <c r="A127" t="s">
        <v>1</v>
      </c>
      <c r="B127" t="s">
        <v>2</v>
      </c>
      <c r="C127" t="s">
        <v>426</v>
      </c>
      <c r="D127" t="s">
        <v>4</v>
      </c>
      <c r="E127" t="s">
        <v>5</v>
      </c>
      <c r="F127" s="2">
        <v>1</v>
      </c>
      <c r="G127" t="s">
        <v>134</v>
      </c>
      <c r="H127" t="s">
        <v>33</v>
      </c>
      <c r="I127">
        <v>6</v>
      </c>
      <c r="J127">
        <v>3</v>
      </c>
      <c r="K127" t="s">
        <v>2154</v>
      </c>
      <c r="L127" cm="1">
        <f t="array" ref="L127">_xlfn.IFS(K127="Yaşamadım",0,K127="6 Aydan Az",1,K127="6-12 Ay",2,K127="1-2 Yıl",3,K127="2 yıldan fazla",4)</f>
        <v>0</v>
      </c>
      <c r="M127" t="s">
        <v>35</v>
      </c>
      <c r="N127" t="s">
        <v>378</v>
      </c>
      <c r="O127" t="s">
        <v>97</v>
      </c>
      <c r="P127" t="s">
        <v>428</v>
      </c>
      <c r="Q127" t="s">
        <v>57</v>
      </c>
      <c r="R127" t="s">
        <v>46</v>
      </c>
      <c r="S127" t="s">
        <v>40</v>
      </c>
      <c r="T127" t="s">
        <v>35</v>
      </c>
      <c r="U127" t="s">
        <v>12</v>
      </c>
      <c r="V127" t="s">
        <v>35</v>
      </c>
      <c r="X127" t="s">
        <v>46</v>
      </c>
      <c r="AE127" t="s">
        <v>12</v>
      </c>
      <c r="AG127" t="s">
        <v>46</v>
      </c>
      <c r="AQ127" t="s">
        <v>51</v>
      </c>
      <c r="AR127" t="s">
        <v>17</v>
      </c>
      <c r="AS127" t="s">
        <v>42</v>
      </c>
      <c r="AT127" t="s">
        <v>14</v>
      </c>
      <c r="AU127" t="s">
        <v>16</v>
      </c>
      <c r="AV127" t="s">
        <v>14</v>
      </c>
      <c r="AW127" t="s">
        <v>14</v>
      </c>
      <c r="AX127" t="s">
        <v>42</v>
      </c>
      <c r="AY127" t="s">
        <v>16</v>
      </c>
      <c r="AZ127" t="s">
        <v>42</v>
      </c>
      <c r="BA127" t="s">
        <v>42</v>
      </c>
      <c r="BB127" t="s">
        <v>17</v>
      </c>
      <c r="BC127" t="s">
        <v>14</v>
      </c>
      <c r="BD127" t="s">
        <v>279</v>
      </c>
      <c r="BE127" t="s">
        <v>20</v>
      </c>
      <c r="BF127" t="s">
        <v>20</v>
      </c>
      <c r="BG127" t="s">
        <v>429</v>
      </c>
    </row>
    <row r="128" spans="1:59">
      <c r="A128" t="s">
        <v>131</v>
      </c>
      <c r="B128" t="s">
        <v>21</v>
      </c>
      <c r="C128" t="s">
        <v>22</v>
      </c>
      <c r="D128" t="s">
        <v>4</v>
      </c>
      <c r="E128" t="s">
        <v>152</v>
      </c>
      <c r="F128" s="2">
        <v>1</v>
      </c>
      <c r="G128" t="s">
        <v>238</v>
      </c>
      <c r="H128" t="s">
        <v>135</v>
      </c>
      <c r="I128">
        <v>5</v>
      </c>
      <c r="J128">
        <v>5</v>
      </c>
      <c r="K128" t="s">
        <v>154</v>
      </c>
      <c r="L128" cm="1">
        <f t="array" ref="L128">_xlfn.IFS(K128="Yaşamadım",0,K128="6 Aydan Az",1,K128="6-12 Ay",2,K128="1-2 Yıl",3,K128="2 yıldan fazla",4)</f>
        <v>1</v>
      </c>
      <c r="M128" t="s">
        <v>136</v>
      </c>
      <c r="N128" t="s">
        <v>36</v>
      </c>
      <c r="O128" t="s">
        <v>97</v>
      </c>
      <c r="P128" t="s">
        <v>430</v>
      </c>
      <c r="Q128" t="s">
        <v>39</v>
      </c>
      <c r="R128" t="s">
        <v>46</v>
      </c>
      <c r="T128" t="s">
        <v>35</v>
      </c>
      <c r="U128" t="s">
        <v>46</v>
      </c>
      <c r="V128" t="s">
        <v>35</v>
      </c>
      <c r="W128" t="s">
        <v>40</v>
      </c>
      <c r="AL128" t="s">
        <v>46</v>
      </c>
      <c r="AQ128" t="s">
        <v>431</v>
      </c>
      <c r="AR128" t="s">
        <v>14</v>
      </c>
      <c r="AS128" t="s">
        <v>17</v>
      </c>
      <c r="AT128" t="s">
        <v>17</v>
      </c>
      <c r="AU128" t="s">
        <v>15</v>
      </c>
      <c r="AV128" t="s">
        <v>15</v>
      </c>
      <c r="AW128" t="s">
        <v>42</v>
      </c>
      <c r="AX128" t="s">
        <v>15</v>
      </c>
      <c r="AY128" t="s">
        <v>15</v>
      </c>
      <c r="AZ128" t="s">
        <v>15</v>
      </c>
      <c r="BA128" t="s">
        <v>15</v>
      </c>
      <c r="BB128" t="s">
        <v>16</v>
      </c>
      <c r="BC128" t="s">
        <v>15</v>
      </c>
      <c r="BD128" t="s">
        <v>432</v>
      </c>
      <c r="BE128" t="s">
        <v>20</v>
      </c>
      <c r="BF128" t="s">
        <v>19</v>
      </c>
      <c r="BG128" t="s">
        <v>433</v>
      </c>
    </row>
    <row r="129" spans="1:59">
      <c r="A129" t="s">
        <v>1</v>
      </c>
      <c r="B129" t="s">
        <v>21</v>
      </c>
      <c r="C129" t="s">
        <v>389</v>
      </c>
      <c r="D129" t="s">
        <v>4</v>
      </c>
      <c r="E129" t="s">
        <v>5</v>
      </c>
      <c r="F129" s="2">
        <v>0</v>
      </c>
      <c r="J129">
        <v>3</v>
      </c>
      <c r="K129" t="s">
        <v>2154</v>
      </c>
      <c r="L129" cm="1">
        <f t="array" ref="L129">_xlfn.IFS(K129="Yaşamadım",0,K129="6 Aydan Az",1,K129="6-12 Ay",2,K129="1-2 Yıl",3,K129="2 yıldan fazla",4)</f>
        <v>0</v>
      </c>
      <c r="M129" t="s">
        <v>7</v>
      </c>
      <c r="N129" t="s">
        <v>36</v>
      </c>
      <c r="O129" t="s">
        <v>229</v>
      </c>
      <c r="P129" t="s">
        <v>218</v>
      </c>
      <c r="Q129" t="s">
        <v>39</v>
      </c>
      <c r="S129" t="s">
        <v>12</v>
      </c>
      <c r="V129" t="s">
        <v>12</v>
      </c>
      <c r="W129" t="s">
        <v>35</v>
      </c>
      <c r="AQ129" t="s">
        <v>51</v>
      </c>
      <c r="AR129" t="s">
        <v>16</v>
      </c>
      <c r="AS129" t="s">
        <v>42</v>
      </c>
      <c r="AT129" t="s">
        <v>17</v>
      </c>
      <c r="AU129" t="s">
        <v>42</v>
      </c>
      <c r="AV129" t="s">
        <v>17</v>
      </c>
      <c r="AW129" t="s">
        <v>16</v>
      </c>
      <c r="AX129" t="s">
        <v>14</v>
      </c>
      <c r="AY129" t="s">
        <v>42</v>
      </c>
      <c r="AZ129" t="s">
        <v>42</v>
      </c>
      <c r="BA129" t="s">
        <v>14</v>
      </c>
      <c r="BB129" t="s">
        <v>14</v>
      </c>
      <c r="BC129" t="s">
        <v>14</v>
      </c>
      <c r="BD129" t="s">
        <v>434</v>
      </c>
      <c r="BE129" t="s">
        <v>19</v>
      </c>
      <c r="BF129" t="s">
        <v>20</v>
      </c>
    </row>
    <row r="130" spans="1:59">
      <c r="A130" t="s">
        <v>1</v>
      </c>
      <c r="B130" t="s">
        <v>2</v>
      </c>
      <c r="C130" t="s">
        <v>22</v>
      </c>
      <c r="D130" t="s">
        <v>4</v>
      </c>
      <c r="E130" t="s">
        <v>5</v>
      </c>
      <c r="F130" s="2">
        <v>0</v>
      </c>
      <c r="J130">
        <v>4</v>
      </c>
      <c r="K130" t="s">
        <v>154</v>
      </c>
      <c r="L130" cm="1">
        <f t="array" ref="L130">_xlfn.IFS(K130="Yaşamadım",0,K130="6 Aydan Az",1,K130="6-12 Ay",2,K130="1-2 Yıl",3,K130="2 yıldan fazla",4)</f>
        <v>1</v>
      </c>
      <c r="M130" t="s">
        <v>35</v>
      </c>
      <c r="N130" t="s">
        <v>111</v>
      </c>
      <c r="O130" t="s">
        <v>37</v>
      </c>
      <c r="P130" t="s">
        <v>435</v>
      </c>
      <c r="Q130" t="s">
        <v>39</v>
      </c>
      <c r="R130" t="s">
        <v>35</v>
      </c>
      <c r="S130" t="s">
        <v>35</v>
      </c>
      <c r="W130" t="s">
        <v>35</v>
      </c>
      <c r="Y130" t="s">
        <v>35</v>
      </c>
      <c r="AG130" t="s">
        <v>35</v>
      </c>
      <c r="AI130" t="s">
        <v>35</v>
      </c>
      <c r="AL130" t="s">
        <v>46</v>
      </c>
      <c r="AM130" t="s">
        <v>46</v>
      </c>
      <c r="AQ130" t="s">
        <v>30</v>
      </c>
      <c r="AR130" t="s">
        <v>14</v>
      </c>
      <c r="AS130" t="s">
        <v>15</v>
      </c>
      <c r="AT130" t="s">
        <v>15</v>
      </c>
      <c r="AU130" t="s">
        <v>15</v>
      </c>
      <c r="AV130" t="s">
        <v>15</v>
      </c>
      <c r="AW130" t="s">
        <v>15</v>
      </c>
      <c r="AX130" t="s">
        <v>16</v>
      </c>
      <c r="AY130" t="s">
        <v>16</v>
      </c>
      <c r="AZ130" t="s">
        <v>16</v>
      </c>
      <c r="BA130" t="s">
        <v>16</v>
      </c>
      <c r="BB130" t="s">
        <v>16</v>
      </c>
      <c r="BC130" t="s">
        <v>16</v>
      </c>
      <c r="BD130" t="s">
        <v>436</v>
      </c>
      <c r="BE130" t="s">
        <v>19</v>
      </c>
      <c r="BF130" t="s">
        <v>19</v>
      </c>
      <c r="BG130" t="s">
        <v>164</v>
      </c>
    </row>
    <row r="131" spans="1:59">
      <c r="A131" t="s">
        <v>131</v>
      </c>
      <c r="B131" t="s">
        <v>21</v>
      </c>
      <c r="C131" t="s">
        <v>22</v>
      </c>
      <c r="D131" t="s">
        <v>264</v>
      </c>
      <c r="E131" t="s">
        <v>5</v>
      </c>
      <c r="F131" s="2">
        <v>1</v>
      </c>
      <c r="G131" t="s">
        <v>238</v>
      </c>
      <c r="H131" t="s">
        <v>135</v>
      </c>
      <c r="I131">
        <v>10</v>
      </c>
      <c r="J131">
        <v>3</v>
      </c>
      <c r="K131" t="s">
        <v>106</v>
      </c>
      <c r="L131" cm="1">
        <f t="array" ref="L131">_xlfn.IFS(K131="Yaşamadım",0,K131="6 Aydan Az",1,K131="6-12 Ay",2,K131="1-2 Yıl",3,K131="2 yıldan fazla",4)</f>
        <v>2</v>
      </c>
      <c r="M131" t="s">
        <v>7</v>
      </c>
      <c r="N131" t="s">
        <v>36</v>
      </c>
      <c r="O131" t="s">
        <v>421</v>
      </c>
      <c r="P131" t="s">
        <v>437</v>
      </c>
      <c r="Q131" t="s">
        <v>57</v>
      </c>
      <c r="V131" t="s">
        <v>12</v>
      </c>
      <c r="AC131" t="s">
        <v>12</v>
      </c>
      <c r="AK131" t="s">
        <v>12</v>
      </c>
      <c r="AQ131" t="s">
        <v>438</v>
      </c>
      <c r="AR131" t="s">
        <v>14</v>
      </c>
      <c r="AS131" t="s">
        <v>16</v>
      </c>
      <c r="AT131" t="s">
        <v>42</v>
      </c>
      <c r="AU131" t="s">
        <v>17</v>
      </c>
      <c r="AV131" t="s">
        <v>16</v>
      </c>
      <c r="AW131" t="s">
        <v>17</v>
      </c>
      <c r="AX131" t="s">
        <v>17</v>
      </c>
      <c r="AY131" t="s">
        <v>17</v>
      </c>
      <c r="AZ131" t="s">
        <v>17</v>
      </c>
      <c r="BA131" t="s">
        <v>42</v>
      </c>
      <c r="BB131" t="s">
        <v>42</v>
      </c>
      <c r="BC131" t="s">
        <v>16</v>
      </c>
      <c r="BD131" t="s">
        <v>439</v>
      </c>
      <c r="BE131" t="s">
        <v>19</v>
      </c>
      <c r="BF131" t="s">
        <v>20</v>
      </c>
      <c r="BG131" t="s">
        <v>440</v>
      </c>
    </row>
    <row r="132" spans="1:59">
      <c r="A132" t="s">
        <v>1</v>
      </c>
      <c r="B132" t="s">
        <v>2</v>
      </c>
      <c r="C132" t="s">
        <v>22</v>
      </c>
      <c r="D132" t="s">
        <v>4</v>
      </c>
      <c r="E132" t="s">
        <v>5</v>
      </c>
      <c r="F132" s="2">
        <v>0</v>
      </c>
      <c r="J132">
        <v>4</v>
      </c>
      <c r="K132" t="s">
        <v>2154</v>
      </c>
      <c r="L132" cm="1">
        <f t="array" ref="L132">_xlfn.IFS(K132="Yaşamadım",0,K132="6 Aydan Az",1,K132="6-12 Ay",2,K132="1-2 Yıl",3,K132="2 yıldan fazla",4)</f>
        <v>0</v>
      </c>
      <c r="M132" t="s">
        <v>46</v>
      </c>
      <c r="N132" t="s">
        <v>36</v>
      </c>
      <c r="O132" t="s">
        <v>441</v>
      </c>
      <c r="P132" t="s">
        <v>442</v>
      </c>
      <c r="Q132" t="s">
        <v>57</v>
      </c>
      <c r="R132" t="s">
        <v>46</v>
      </c>
      <c r="S132" t="s">
        <v>46</v>
      </c>
      <c r="T132" t="s">
        <v>46</v>
      </c>
      <c r="U132" t="s">
        <v>12</v>
      </c>
      <c r="V132" t="s">
        <v>35</v>
      </c>
      <c r="W132" t="s">
        <v>46</v>
      </c>
      <c r="X132" t="s">
        <v>35</v>
      </c>
      <c r="Y132" t="s">
        <v>12</v>
      </c>
      <c r="Z132" t="s">
        <v>12</v>
      </c>
      <c r="AA132" t="s">
        <v>12</v>
      </c>
      <c r="AB132" t="s">
        <v>12</v>
      </c>
      <c r="AC132" t="s">
        <v>12</v>
      </c>
      <c r="AD132" t="s">
        <v>12</v>
      </c>
      <c r="AE132" t="s">
        <v>35</v>
      </c>
      <c r="AF132" t="s">
        <v>46</v>
      </c>
      <c r="AG132" t="s">
        <v>46</v>
      </c>
      <c r="AH132" t="s">
        <v>12</v>
      </c>
      <c r="AI132" t="s">
        <v>35</v>
      </c>
      <c r="AJ132" t="s">
        <v>35</v>
      </c>
      <c r="AK132" t="s">
        <v>35</v>
      </c>
      <c r="AL132" t="s">
        <v>35</v>
      </c>
      <c r="AM132" t="s">
        <v>35</v>
      </c>
      <c r="AN132" t="s">
        <v>12</v>
      </c>
      <c r="AO132" t="s">
        <v>12</v>
      </c>
      <c r="AP132" t="s">
        <v>12</v>
      </c>
      <c r="AQ132" t="s">
        <v>64</v>
      </c>
      <c r="AR132" t="s">
        <v>42</v>
      </c>
      <c r="AS132" t="s">
        <v>42</v>
      </c>
      <c r="AT132" t="s">
        <v>15</v>
      </c>
      <c r="AU132" t="s">
        <v>42</v>
      </c>
      <c r="AV132" t="s">
        <v>15</v>
      </c>
      <c r="AW132" t="s">
        <v>15</v>
      </c>
      <c r="AX132" t="s">
        <v>16</v>
      </c>
      <c r="AY132" t="s">
        <v>16</v>
      </c>
      <c r="AZ132" t="s">
        <v>16</v>
      </c>
      <c r="BA132" t="s">
        <v>42</v>
      </c>
      <c r="BB132" t="s">
        <v>15</v>
      </c>
      <c r="BC132" t="s">
        <v>42</v>
      </c>
      <c r="BD132" t="s">
        <v>443</v>
      </c>
      <c r="BE132" t="s">
        <v>19</v>
      </c>
      <c r="BF132" t="s">
        <v>20</v>
      </c>
      <c r="BG132" t="s">
        <v>444</v>
      </c>
    </row>
    <row r="133" spans="1:59">
      <c r="A133" t="s">
        <v>1</v>
      </c>
      <c r="B133" t="s">
        <v>2</v>
      </c>
      <c r="C133" t="s">
        <v>292</v>
      </c>
      <c r="D133" t="s">
        <v>4</v>
      </c>
      <c r="E133" t="s">
        <v>5</v>
      </c>
      <c r="F133" s="2">
        <v>1</v>
      </c>
      <c r="G133" t="s">
        <v>153</v>
      </c>
      <c r="H133" t="s">
        <v>33</v>
      </c>
      <c r="I133">
        <v>2</v>
      </c>
      <c r="J133">
        <v>2</v>
      </c>
      <c r="K133" t="s">
        <v>154</v>
      </c>
      <c r="L133" cm="1">
        <f t="array" ref="L133">_xlfn.IFS(K133="Yaşamadım",0,K133="6 Aydan Az",1,K133="6-12 Ay",2,K133="1-2 Yıl",3,K133="2 yıldan fazla",4)</f>
        <v>1</v>
      </c>
      <c r="M133" t="s">
        <v>35</v>
      </c>
      <c r="N133" t="s">
        <v>8</v>
      </c>
      <c r="O133" t="s">
        <v>445</v>
      </c>
      <c r="P133" t="s">
        <v>446</v>
      </c>
      <c r="Q133" t="s">
        <v>84</v>
      </c>
      <c r="R133" t="s">
        <v>12</v>
      </c>
      <c r="S133" t="s">
        <v>12</v>
      </c>
      <c r="T133" t="s">
        <v>12</v>
      </c>
      <c r="U133" t="s">
        <v>12</v>
      </c>
      <c r="V133" t="s">
        <v>12</v>
      </c>
      <c r="W133" t="s">
        <v>40</v>
      </c>
      <c r="X133" t="s">
        <v>12</v>
      </c>
      <c r="Y133" t="s">
        <v>35</v>
      </c>
      <c r="Z133" t="s">
        <v>12</v>
      </c>
      <c r="AA133" t="s">
        <v>12</v>
      </c>
      <c r="AB133" t="s">
        <v>12</v>
      </c>
      <c r="AC133" t="s">
        <v>12</v>
      </c>
      <c r="AD133" t="s">
        <v>12</v>
      </c>
      <c r="AE133" t="s">
        <v>35</v>
      </c>
      <c r="AF133" t="s">
        <v>12</v>
      </c>
      <c r="AG133" t="s">
        <v>12</v>
      </c>
      <c r="AH133" t="s">
        <v>12</v>
      </c>
      <c r="AI133" t="s">
        <v>12</v>
      </c>
      <c r="AJ133" t="s">
        <v>12</v>
      </c>
      <c r="AK133" t="s">
        <v>12</v>
      </c>
      <c r="AL133" t="s">
        <v>35</v>
      </c>
      <c r="AM133" t="s">
        <v>46</v>
      </c>
      <c r="AN133" t="s">
        <v>35</v>
      </c>
      <c r="AO133" t="s">
        <v>12</v>
      </c>
      <c r="AP133" t="s">
        <v>46</v>
      </c>
      <c r="AQ133" t="s">
        <v>78</v>
      </c>
      <c r="AR133" t="s">
        <v>16</v>
      </c>
      <c r="AS133" t="s">
        <v>17</v>
      </c>
      <c r="AT133" t="s">
        <v>42</v>
      </c>
      <c r="AU133" t="s">
        <v>15</v>
      </c>
      <c r="AV133" t="s">
        <v>15</v>
      </c>
      <c r="AW133" t="s">
        <v>17</v>
      </c>
      <c r="AX133" t="s">
        <v>16</v>
      </c>
      <c r="AY133" t="s">
        <v>14</v>
      </c>
      <c r="AZ133" t="s">
        <v>16</v>
      </c>
      <c r="BA133" t="s">
        <v>14</v>
      </c>
      <c r="BB133" t="s">
        <v>17</v>
      </c>
      <c r="BC133" t="s">
        <v>14</v>
      </c>
      <c r="BD133" t="s">
        <v>447</v>
      </c>
      <c r="BE133" t="s">
        <v>19</v>
      </c>
      <c r="BF133" t="s">
        <v>19</v>
      </c>
      <c r="BG133" t="s">
        <v>448</v>
      </c>
    </row>
    <row r="134" spans="1:59">
      <c r="A134" t="s">
        <v>1</v>
      </c>
      <c r="B134" t="s">
        <v>21</v>
      </c>
      <c r="C134" t="s">
        <v>389</v>
      </c>
      <c r="D134" t="s">
        <v>4</v>
      </c>
      <c r="E134" t="s">
        <v>5</v>
      </c>
      <c r="F134" s="2">
        <v>0</v>
      </c>
      <c r="J134">
        <v>2</v>
      </c>
      <c r="K134" t="s">
        <v>2154</v>
      </c>
      <c r="L134" cm="1">
        <f t="array" ref="L134">_xlfn.IFS(K134="Yaşamadım",0,K134="6 Aydan Az",1,K134="6-12 Ay",2,K134="1-2 Yıl",3,K134="2 yıldan fazla",4)</f>
        <v>0</v>
      </c>
      <c r="M134" t="s">
        <v>35</v>
      </c>
      <c r="N134" t="s">
        <v>36</v>
      </c>
      <c r="O134" t="s">
        <v>49</v>
      </c>
      <c r="P134" t="s">
        <v>449</v>
      </c>
      <c r="Q134" t="s">
        <v>39</v>
      </c>
      <c r="R134" t="s">
        <v>12</v>
      </c>
      <c r="S134" t="s">
        <v>12</v>
      </c>
      <c r="T134" t="s">
        <v>12</v>
      </c>
      <c r="V134" t="s">
        <v>12</v>
      </c>
      <c r="AQ134" t="s">
        <v>51</v>
      </c>
      <c r="AR134" t="s">
        <v>14</v>
      </c>
      <c r="AS134" t="s">
        <v>15</v>
      </c>
      <c r="AT134" t="s">
        <v>42</v>
      </c>
      <c r="AU134" t="s">
        <v>15</v>
      </c>
      <c r="AV134" t="s">
        <v>15</v>
      </c>
      <c r="AW134" t="s">
        <v>42</v>
      </c>
      <c r="AX134" t="s">
        <v>17</v>
      </c>
      <c r="AY134" t="s">
        <v>17</v>
      </c>
      <c r="AZ134" t="s">
        <v>17</v>
      </c>
      <c r="BA134" t="s">
        <v>17</v>
      </c>
      <c r="BB134" t="s">
        <v>17</v>
      </c>
      <c r="BC134" t="s">
        <v>17</v>
      </c>
      <c r="BD134" t="s">
        <v>450</v>
      </c>
      <c r="BE134" t="s">
        <v>19</v>
      </c>
      <c r="BF134" t="s">
        <v>19</v>
      </c>
    </row>
    <row r="135" spans="1:59">
      <c r="A135" t="s">
        <v>1</v>
      </c>
      <c r="B135" t="s">
        <v>2</v>
      </c>
      <c r="C135" t="s">
        <v>22</v>
      </c>
      <c r="D135" t="s">
        <v>4</v>
      </c>
      <c r="E135" t="s">
        <v>152</v>
      </c>
      <c r="F135" s="2">
        <v>1</v>
      </c>
      <c r="G135" t="s">
        <v>336</v>
      </c>
      <c r="H135" t="s">
        <v>25</v>
      </c>
      <c r="I135">
        <v>1</v>
      </c>
      <c r="J135">
        <v>1</v>
      </c>
      <c r="K135" t="s">
        <v>106</v>
      </c>
      <c r="L135" cm="1">
        <f t="array" ref="L135">_xlfn.IFS(K135="Yaşamadım",0,K135="6 Aydan Az",1,K135="6-12 Ay",2,K135="1-2 Yıl",3,K135="2 yıldan fazla",4)</f>
        <v>2</v>
      </c>
      <c r="M135" t="s">
        <v>7</v>
      </c>
      <c r="N135" t="s">
        <v>36</v>
      </c>
      <c r="O135" t="s">
        <v>418</v>
      </c>
      <c r="P135" t="s">
        <v>451</v>
      </c>
      <c r="Q135" t="s">
        <v>57</v>
      </c>
      <c r="R135" t="s">
        <v>12</v>
      </c>
      <c r="S135" t="s">
        <v>12</v>
      </c>
      <c r="T135" t="s">
        <v>12</v>
      </c>
      <c r="U135" t="s">
        <v>12</v>
      </c>
      <c r="W135" t="s">
        <v>12</v>
      </c>
      <c r="AA135" t="s">
        <v>12</v>
      </c>
      <c r="AC135" t="s">
        <v>12</v>
      </c>
      <c r="AE135" t="s">
        <v>12</v>
      </c>
      <c r="AL135" t="s">
        <v>12</v>
      </c>
      <c r="AQ135" t="s">
        <v>64</v>
      </c>
      <c r="AR135" t="s">
        <v>14</v>
      </c>
      <c r="AS135" t="s">
        <v>16</v>
      </c>
      <c r="AT135" t="s">
        <v>17</v>
      </c>
      <c r="AU135" t="s">
        <v>17</v>
      </c>
      <c r="AV135" t="s">
        <v>42</v>
      </c>
      <c r="AW135" t="s">
        <v>16</v>
      </c>
      <c r="AX135" t="s">
        <v>16</v>
      </c>
      <c r="AY135" t="s">
        <v>14</v>
      </c>
      <c r="AZ135" t="s">
        <v>16</v>
      </c>
      <c r="BA135" t="s">
        <v>14</v>
      </c>
      <c r="BB135" t="s">
        <v>42</v>
      </c>
      <c r="BC135" t="s">
        <v>17</v>
      </c>
      <c r="BD135" t="s">
        <v>452</v>
      </c>
      <c r="BE135" t="s">
        <v>20</v>
      </c>
      <c r="BF135" t="s">
        <v>19</v>
      </c>
    </row>
    <row r="136" spans="1:59">
      <c r="A136" t="s">
        <v>1</v>
      </c>
      <c r="B136" t="s">
        <v>2</v>
      </c>
      <c r="C136" t="s">
        <v>22</v>
      </c>
      <c r="D136" t="s">
        <v>4</v>
      </c>
      <c r="E136" t="s">
        <v>5</v>
      </c>
      <c r="F136" s="2">
        <v>1</v>
      </c>
      <c r="G136" t="s">
        <v>238</v>
      </c>
      <c r="H136" t="s">
        <v>135</v>
      </c>
      <c r="I136">
        <v>1</v>
      </c>
      <c r="J136">
        <v>3</v>
      </c>
      <c r="K136" t="s">
        <v>154</v>
      </c>
      <c r="L136" cm="1">
        <f t="array" ref="L136">_xlfn.IFS(K136="Yaşamadım",0,K136="6 Aydan Az",1,K136="6-12 Ay",2,K136="1-2 Yıl",3,K136="2 yıldan fazla",4)</f>
        <v>1</v>
      </c>
      <c r="M136" t="s">
        <v>35</v>
      </c>
      <c r="N136" t="s">
        <v>36</v>
      </c>
      <c r="O136" t="s">
        <v>128</v>
      </c>
      <c r="P136" t="s">
        <v>453</v>
      </c>
      <c r="Q136" t="s">
        <v>39</v>
      </c>
      <c r="R136" t="s">
        <v>12</v>
      </c>
      <c r="S136" t="s">
        <v>12</v>
      </c>
      <c r="W136" t="s">
        <v>46</v>
      </c>
      <c r="AC136" t="s">
        <v>12</v>
      </c>
      <c r="AE136" t="s">
        <v>12</v>
      </c>
      <c r="AF136" t="s">
        <v>12</v>
      </c>
      <c r="AQ136" t="s">
        <v>30</v>
      </c>
      <c r="AR136" t="s">
        <v>14</v>
      </c>
      <c r="AS136" t="s">
        <v>17</v>
      </c>
      <c r="AT136" t="s">
        <v>17</v>
      </c>
      <c r="AU136" t="s">
        <v>15</v>
      </c>
      <c r="AV136" t="s">
        <v>15</v>
      </c>
      <c r="AW136" t="s">
        <v>16</v>
      </c>
      <c r="AX136" t="s">
        <v>17</v>
      </c>
      <c r="AY136" t="s">
        <v>17</v>
      </c>
      <c r="AZ136" t="s">
        <v>17</v>
      </c>
      <c r="BA136" t="s">
        <v>42</v>
      </c>
      <c r="BB136" t="s">
        <v>17</v>
      </c>
      <c r="BC136" t="s">
        <v>16</v>
      </c>
      <c r="BD136" t="s">
        <v>302</v>
      </c>
      <c r="BE136" t="s">
        <v>19</v>
      </c>
      <c r="BF136" t="s">
        <v>19</v>
      </c>
      <c r="BG136" t="s">
        <v>454</v>
      </c>
    </row>
    <row r="137" spans="1:59">
      <c r="A137" t="s">
        <v>1</v>
      </c>
      <c r="B137" t="s">
        <v>2</v>
      </c>
      <c r="C137" t="s">
        <v>3</v>
      </c>
      <c r="D137" t="s">
        <v>4</v>
      </c>
      <c r="E137" t="s">
        <v>5</v>
      </c>
      <c r="F137" s="2">
        <v>0</v>
      </c>
      <c r="J137">
        <v>1</v>
      </c>
      <c r="K137" t="s">
        <v>2154</v>
      </c>
      <c r="L137" cm="1">
        <f t="array" ref="L137">_xlfn.IFS(K137="Yaşamadım",0,K137="6 Aydan Az",1,K137="6-12 Ay",2,K137="1-2 Yıl",3,K137="2 yıldan fazla",4)</f>
        <v>0</v>
      </c>
      <c r="M137" t="s">
        <v>35</v>
      </c>
      <c r="N137" t="s">
        <v>8</v>
      </c>
      <c r="O137" t="s">
        <v>144</v>
      </c>
      <c r="P137" t="s">
        <v>202</v>
      </c>
      <c r="Q137" t="s">
        <v>57</v>
      </c>
      <c r="R137" t="s">
        <v>12</v>
      </c>
      <c r="S137" t="s">
        <v>35</v>
      </c>
      <c r="W137" t="s">
        <v>35</v>
      </c>
      <c r="AE137" t="s">
        <v>12</v>
      </c>
      <c r="AQ137" t="s">
        <v>13</v>
      </c>
      <c r="AR137" t="s">
        <v>14</v>
      </c>
      <c r="AS137" t="s">
        <v>16</v>
      </c>
      <c r="AT137" t="s">
        <v>15</v>
      </c>
      <c r="AU137" t="s">
        <v>42</v>
      </c>
      <c r="AV137" t="s">
        <v>17</v>
      </c>
      <c r="AW137" t="s">
        <v>17</v>
      </c>
      <c r="AX137" t="s">
        <v>16</v>
      </c>
      <c r="AY137" t="s">
        <v>42</v>
      </c>
      <c r="AZ137" t="s">
        <v>16</v>
      </c>
      <c r="BA137" t="s">
        <v>42</v>
      </c>
      <c r="BB137" t="s">
        <v>16</v>
      </c>
      <c r="BC137" t="s">
        <v>16</v>
      </c>
      <c r="BD137" t="s">
        <v>43</v>
      </c>
      <c r="BE137" t="s">
        <v>19</v>
      </c>
      <c r="BF137" t="s">
        <v>19</v>
      </c>
    </row>
    <row r="138" spans="1:59">
      <c r="A138" t="s">
        <v>1</v>
      </c>
      <c r="B138" t="s">
        <v>21</v>
      </c>
      <c r="C138" t="s">
        <v>455</v>
      </c>
      <c r="D138" t="s">
        <v>4</v>
      </c>
      <c r="E138" t="s">
        <v>5</v>
      </c>
      <c r="F138" s="2">
        <v>0</v>
      </c>
      <c r="J138">
        <v>2</v>
      </c>
      <c r="K138" t="s">
        <v>2154</v>
      </c>
      <c r="L138" cm="1">
        <f t="array" ref="L138">_xlfn.IFS(K138="Yaşamadım",0,K138="6 Aydan Az",1,K138="6-12 Ay",2,K138="1-2 Yıl",3,K138="2 yıldan fazla",4)</f>
        <v>0</v>
      </c>
      <c r="M138" t="s">
        <v>35</v>
      </c>
      <c r="N138" t="s">
        <v>119</v>
      </c>
      <c r="O138" t="s">
        <v>37</v>
      </c>
      <c r="P138" t="s">
        <v>456</v>
      </c>
      <c r="Q138" t="s">
        <v>39</v>
      </c>
      <c r="R138" t="s">
        <v>46</v>
      </c>
      <c r="S138" t="s">
        <v>35</v>
      </c>
      <c r="T138" t="s">
        <v>12</v>
      </c>
      <c r="U138" t="s">
        <v>12</v>
      </c>
      <c r="V138" t="s">
        <v>35</v>
      </c>
      <c r="W138" t="s">
        <v>35</v>
      </c>
      <c r="X138" t="s">
        <v>35</v>
      </c>
      <c r="Y138" t="s">
        <v>12</v>
      </c>
      <c r="Z138" t="s">
        <v>12</v>
      </c>
      <c r="AA138" t="s">
        <v>35</v>
      </c>
      <c r="AB138" t="s">
        <v>12</v>
      </c>
      <c r="AC138" t="s">
        <v>12</v>
      </c>
      <c r="AD138" t="s">
        <v>12</v>
      </c>
      <c r="AE138" t="s">
        <v>12</v>
      </c>
      <c r="AF138" t="s">
        <v>35</v>
      </c>
      <c r="AG138" t="s">
        <v>12</v>
      </c>
      <c r="AH138" t="s">
        <v>35</v>
      </c>
      <c r="AI138" t="s">
        <v>35</v>
      </c>
      <c r="AJ138" t="s">
        <v>12</v>
      </c>
      <c r="AK138" t="s">
        <v>12</v>
      </c>
      <c r="AL138" t="s">
        <v>12</v>
      </c>
      <c r="AM138" t="s">
        <v>12</v>
      </c>
      <c r="AN138" t="s">
        <v>12</v>
      </c>
      <c r="AO138" t="s">
        <v>12</v>
      </c>
      <c r="AP138" t="s">
        <v>12</v>
      </c>
      <c r="AQ138" t="s">
        <v>41</v>
      </c>
      <c r="AR138" t="s">
        <v>16</v>
      </c>
      <c r="AS138" t="s">
        <v>42</v>
      </c>
      <c r="AT138" t="s">
        <v>15</v>
      </c>
      <c r="AU138" t="s">
        <v>15</v>
      </c>
      <c r="AV138" t="s">
        <v>42</v>
      </c>
      <c r="AW138" t="s">
        <v>17</v>
      </c>
      <c r="AX138" t="s">
        <v>42</v>
      </c>
      <c r="AY138" t="s">
        <v>42</v>
      </c>
      <c r="AZ138" t="s">
        <v>42</v>
      </c>
      <c r="BA138" t="s">
        <v>17</v>
      </c>
      <c r="BB138" t="s">
        <v>14</v>
      </c>
      <c r="BC138" t="s">
        <v>15</v>
      </c>
      <c r="BD138" t="s">
        <v>457</v>
      </c>
      <c r="BE138" t="s">
        <v>19</v>
      </c>
      <c r="BF138" t="s">
        <v>19</v>
      </c>
      <c r="BG138" t="s">
        <v>458</v>
      </c>
    </row>
    <row r="139" spans="1:59">
      <c r="A139" t="s">
        <v>1</v>
      </c>
      <c r="B139" t="s">
        <v>2</v>
      </c>
      <c r="C139" t="s">
        <v>22</v>
      </c>
      <c r="D139" t="s">
        <v>4</v>
      </c>
      <c r="E139" t="s">
        <v>5</v>
      </c>
      <c r="F139" s="2">
        <v>1</v>
      </c>
      <c r="G139" t="s">
        <v>459</v>
      </c>
      <c r="H139" t="s">
        <v>33</v>
      </c>
      <c r="I139">
        <v>0.5</v>
      </c>
      <c r="J139">
        <v>3</v>
      </c>
      <c r="K139" t="s">
        <v>154</v>
      </c>
      <c r="L139" cm="1">
        <f t="array" ref="L139">_xlfn.IFS(K139="Yaşamadım",0,K139="6 Aydan Az",1,K139="6-12 Ay",2,K139="1-2 Yıl",3,K139="2 yıldan fazla",4)</f>
        <v>1</v>
      </c>
      <c r="M139" t="s">
        <v>7</v>
      </c>
      <c r="N139" t="s">
        <v>36</v>
      </c>
      <c r="O139" t="s">
        <v>82</v>
      </c>
      <c r="P139" t="s">
        <v>460</v>
      </c>
      <c r="Q139" t="s">
        <v>39</v>
      </c>
      <c r="R139" t="s">
        <v>12</v>
      </c>
      <c r="S139" t="s">
        <v>12</v>
      </c>
      <c r="T139" t="s">
        <v>12</v>
      </c>
      <c r="W139" t="s">
        <v>35</v>
      </c>
      <c r="AE139" t="s">
        <v>12</v>
      </c>
      <c r="AF139" t="s">
        <v>12</v>
      </c>
      <c r="AI139" t="s">
        <v>12</v>
      </c>
      <c r="AQ139" t="s">
        <v>103</v>
      </c>
      <c r="AR139" t="s">
        <v>16</v>
      </c>
      <c r="AS139" t="s">
        <v>42</v>
      </c>
      <c r="AT139" t="s">
        <v>42</v>
      </c>
      <c r="AU139" t="s">
        <v>42</v>
      </c>
      <c r="AV139" t="s">
        <v>17</v>
      </c>
      <c r="AW139" t="s">
        <v>17</v>
      </c>
      <c r="AX139" t="s">
        <v>17</v>
      </c>
      <c r="AY139" t="s">
        <v>17</v>
      </c>
      <c r="AZ139" t="s">
        <v>17</v>
      </c>
      <c r="BA139" t="s">
        <v>16</v>
      </c>
      <c r="BB139" t="s">
        <v>16</v>
      </c>
      <c r="BC139" t="s">
        <v>14</v>
      </c>
      <c r="BD139" t="s">
        <v>65</v>
      </c>
      <c r="BE139" t="s">
        <v>20</v>
      </c>
      <c r="BF139" t="s">
        <v>20</v>
      </c>
    </row>
    <row r="140" spans="1:59">
      <c r="A140" t="s">
        <v>131</v>
      </c>
      <c r="B140" t="s">
        <v>21</v>
      </c>
      <c r="C140" t="s">
        <v>22</v>
      </c>
      <c r="D140" t="s">
        <v>4</v>
      </c>
      <c r="E140" t="s">
        <v>23</v>
      </c>
      <c r="F140" s="2">
        <v>1</v>
      </c>
      <c r="G140" t="s">
        <v>461</v>
      </c>
      <c r="H140" t="s">
        <v>135</v>
      </c>
      <c r="I140">
        <v>4</v>
      </c>
      <c r="J140">
        <v>3</v>
      </c>
      <c r="K140" t="s">
        <v>2154</v>
      </c>
      <c r="L140" cm="1">
        <f t="array" ref="L140">_xlfn.IFS(K140="Yaşamadım",0,K140="6 Aydan Az",1,K140="6-12 Ay",2,K140="1-2 Yıl",3,K140="2 yıldan fazla",4)</f>
        <v>0</v>
      </c>
      <c r="M140" t="s">
        <v>7</v>
      </c>
      <c r="N140" t="s">
        <v>8</v>
      </c>
      <c r="O140" t="s">
        <v>128</v>
      </c>
      <c r="P140" t="s">
        <v>462</v>
      </c>
      <c r="Q140" t="s">
        <v>57</v>
      </c>
      <c r="R140" t="s">
        <v>12</v>
      </c>
      <c r="S140" t="s">
        <v>12</v>
      </c>
      <c r="T140" t="s">
        <v>12</v>
      </c>
      <c r="U140" t="s">
        <v>12</v>
      </c>
      <c r="V140" t="s">
        <v>12</v>
      </c>
      <c r="W140" t="s">
        <v>35</v>
      </c>
      <c r="X140" t="s">
        <v>12</v>
      </c>
      <c r="Y140" t="s">
        <v>35</v>
      </c>
      <c r="Z140" t="s">
        <v>35</v>
      </c>
      <c r="AA140" t="s">
        <v>35</v>
      </c>
      <c r="AB140" t="s">
        <v>35</v>
      </c>
      <c r="AC140" t="s">
        <v>35</v>
      </c>
      <c r="AD140" t="s">
        <v>35</v>
      </c>
      <c r="AE140" t="s">
        <v>35</v>
      </c>
      <c r="AF140" t="s">
        <v>35</v>
      </c>
      <c r="AG140" t="s">
        <v>35</v>
      </c>
      <c r="AH140" t="s">
        <v>35</v>
      </c>
      <c r="AI140" t="s">
        <v>35</v>
      </c>
      <c r="AK140" t="s">
        <v>35</v>
      </c>
      <c r="AL140" t="s">
        <v>35</v>
      </c>
      <c r="AM140" t="s">
        <v>12</v>
      </c>
      <c r="AN140" t="s">
        <v>12</v>
      </c>
      <c r="AO140" t="s">
        <v>12</v>
      </c>
      <c r="AQ140" t="s">
        <v>41</v>
      </c>
      <c r="AR140" t="s">
        <v>14</v>
      </c>
      <c r="AS140" t="s">
        <v>17</v>
      </c>
      <c r="AT140" t="s">
        <v>14</v>
      </c>
      <c r="AU140" t="s">
        <v>15</v>
      </c>
      <c r="AV140" t="s">
        <v>15</v>
      </c>
      <c r="AW140" t="s">
        <v>15</v>
      </c>
      <c r="AX140" t="s">
        <v>42</v>
      </c>
      <c r="AY140" t="s">
        <v>17</v>
      </c>
      <c r="AZ140" t="s">
        <v>17</v>
      </c>
      <c r="BA140" t="s">
        <v>42</v>
      </c>
      <c r="BB140" t="s">
        <v>15</v>
      </c>
      <c r="BC140" t="s">
        <v>16</v>
      </c>
      <c r="BD140" t="s">
        <v>463</v>
      </c>
      <c r="BE140" t="s">
        <v>20</v>
      </c>
      <c r="BF140" t="s">
        <v>19</v>
      </c>
      <c r="BG140" t="s">
        <v>464</v>
      </c>
    </row>
    <row r="141" spans="1:59">
      <c r="A141" t="s">
        <v>1</v>
      </c>
      <c r="B141" t="s">
        <v>2</v>
      </c>
      <c r="C141" t="s">
        <v>465</v>
      </c>
      <c r="D141" t="s">
        <v>4</v>
      </c>
      <c r="E141" t="s">
        <v>23</v>
      </c>
      <c r="F141" s="2">
        <v>0</v>
      </c>
      <c r="J141">
        <v>3</v>
      </c>
      <c r="K141" t="s">
        <v>2154</v>
      </c>
      <c r="L141" cm="1">
        <f t="array" ref="L141">_xlfn.IFS(K141="Yaşamadım",0,K141="6 Aydan Az",1,K141="6-12 Ay",2,K141="1-2 Yıl",3,K141="2 yıldan fazla",4)</f>
        <v>0</v>
      </c>
      <c r="M141" t="s">
        <v>7</v>
      </c>
      <c r="N141" t="s">
        <v>36</v>
      </c>
      <c r="O141" t="s">
        <v>466</v>
      </c>
      <c r="P141" t="s">
        <v>467</v>
      </c>
      <c r="Q141" t="s">
        <v>39</v>
      </c>
      <c r="R141" t="s">
        <v>12</v>
      </c>
      <c r="S141" t="s">
        <v>12</v>
      </c>
      <c r="T141" t="s">
        <v>12</v>
      </c>
      <c r="AC141" t="s">
        <v>12</v>
      </c>
      <c r="AF141" t="s">
        <v>12</v>
      </c>
      <c r="AP141" t="s">
        <v>12</v>
      </c>
      <c r="AQ141" t="s">
        <v>64</v>
      </c>
      <c r="AR141" t="s">
        <v>14</v>
      </c>
      <c r="AS141" t="s">
        <v>16</v>
      </c>
      <c r="AT141" t="s">
        <v>42</v>
      </c>
      <c r="AU141" t="s">
        <v>42</v>
      </c>
      <c r="AV141" t="s">
        <v>17</v>
      </c>
      <c r="AW141" t="s">
        <v>14</v>
      </c>
      <c r="AX141" t="s">
        <v>17</v>
      </c>
      <c r="AY141" t="s">
        <v>17</v>
      </c>
      <c r="AZ141" t="s">
        <v>17</v>
      </c>
      <c r="BA141" t="s">
        <v>16</v>
      </c>
      <c r="BB141" t="s">
        <v>16</v>
      </c>
      <c r="BC141" t="s">
        <v>16</v>
      </c>
      <c r="BD141" t="s">
        <v>266</v>
      </c>
      <c r="BE141" t="s">
        <v>19</v>
      </c>
      <c r="BF141" t="s">
        <v>19</v>
      </c>
      <c r="BG141" t="s">
        <v>468</v>
      </c>
    </row>
    <row r="142" spans="1:59">
      <c r="A142" t="s">
        <v>1</v>
      </c>
      <c r="B142" t="s">
        <v>2</v>
      </c>
      <c r="C142" t="s">
        <v>389</v>
      </c>
      <c r="D142" t="s">
        <v>4</v>
      </c>
      <c r="E142" t="s">
        <v>5</v>
      </c>
      <c r="F142" s="2">
        <v>0</v>
      </c>
      <c r="J142">
        <v>3</v>
      </c>
      <c r="K142" t="s">
        <v>2154</v>
      </c>
      <c r="L142" cm="1">
        <f t="array" ref="L142">_xlfn.IFS(K142="Yaşamadım",0,K142="6 Aydan Az",1,K142="6-12 Ay",2,K142="1-2 Yıl",3,K142="2 yıldan fazla",4)</f>
        <v>0</v>
      </c>
      <c r="M142" t="s">
        <v>35</v>
      </c>
      <c r="N142" t="s">
        <v>8</v>
      </c>
      <c r="O142" t="s">
        <v>144</v>
      </c>
      <c r="P142" t="s">
        <v>469</v>
      </c>
      <c r="Q142" t="s">
        <v>57</v>
      </c>
      <c r="S142" t="s">
        <v>35</v>
      </c>
      <c r="V142" t="s">
        <v>12</v>
      </c>
      <c r="AC142" t="s">
        <v>35</v>
      </c>
      <c r="AD142" t="s">
        <v>12</v>
      </c>
      <c r="AH142" t="s">
        <v>35</v>
      </c>
      <c r="AQ142" t="s">
        <v>51</v>
      </c>
      <c r="AR142" t="s">
        <v>14</v>
      </c>
      <c r="AS142" t="s">
        <v>42</v>
      </c>
      <c r="AT142" t="s">
        <v>17</v>
      </c>
      <c r="AU142" t="s">
        <v>17</v>
      </c>
      <c r="AV142" t="s">
        <v>17</v>
      </c>
      <c r="AW142" t="s">
        <v>16</v>
      </c>
      <c r="AX142" t="s">
        <v>17</v>
      </c>
      <c r="AY142" t="s">
        <v>42</v>
      </c>
      <c r="AZ142" t="s">
        <v>14</v>
      </c>
      <c r="BA142" t="s">
        <v>42</v>
      </c>
      <c r="BB142" t="s">
        <v>17</v>
      </c>
      <c r="BC142" t="s">
        <v>17</v>
      </c>
      <c r="BD142" t="s">
        <v>434</v>
      </c>
      <c r="BE142" t="s">
        <v>19</v>
      </c>
      <c r="BF142" t="s">
        <v>19</v>
      </c>
      <c r="BG142" t="s">
        <v>470</v>
      </c>
    </row>
    <row r="143" spans="1:59">
      <c r="A143" t="s">
        <v>131</v>
      </c>
      <c r="B143" t="s">
        <v>21</v>
      </c>
      <c r="C143" t="s">
        <v>455</v>
      </c>
      <c r="D143" t="s">
        <v>264</v>
      </c>
      <c r="E143" t="s">
        <v>5</v>
      </c>
      <c r="F143" s="2">
        <v>1</v>
      </c>
      <c r="G143" t="s">
        <v>255</v>
      </c>
      <c r="H143" t="s">
        <v>135</v>
      </c>
      <c r="I143">
        <v>6</v>
      </c>
      <c r="J143">
        <v>3</v>
      </c>
      <c r="K143" t="s">
        <v>154</v>
      </c>
      <c r="L143" cm="1">
        <f t="array" ref="L143">_xlfn.IFS(K143="Yaşamadım",0,K143="6 Aydan Az",1,K143="6-12 Ay",2,K143="1-2 Yıl",3,K143="2 yıldan fazla",4)</f>
        <v>1</v>
      </c>
      <c r="M143" t="s">
        <v>40</v>
      </c>
      <c r="N143" t="s">
        <v>27</v>
      </c>
      <c r="O143" t="s">
        <v>68</v>
      </c>
      <c r="P143" t="s">
        <v>166</v>
      </c>
      <c r="Q143" t="s">
        <v>39</v>
      </c>
      <c r="R143" t="s">
        <v>46</v>
      </c>
      <c r="S143" t="s">
        <v>46</v>
      </c>
      <c r="T143" t="s">
        <v>46</v>
      </c>
      <c r="U143" t="s">
        <v>46</v>
      </c>
      <c r="V143" t="s">
        <v>35</v>
      </c>
      <c r="W143" t="s">
        <v>35</v>
      </c>
      <c r="X143" t="s">
        <v>35</v>
      </c>
      <c r="Y143" t="s">
        <v>46</v>
      </c>
      <c r="Z143" t="s">
        <v>46</v>
      </c>
      <c r="AA143" t="s">
        <v>46</v>
      </c>
      <c r="AB143" t="s">
        <v>35</v>
      </c>
      <c r="AC143" t="s">
        <v>35</v>
      </c>
      <c r="AD143" t="s">
        <v>35</v>
      </c>
      <c r="AE143" t="s">
        <v>46</v>
      </c>
      <c r="AF143" t="s">
        <v>46</v>
      </c>
      <c r="AQ143" t="s">
        <v>13</v>
      </c>
      <c r="AR143" t="s">
        <v>14</v>
      </c>
      <c r="AS143" t="s">
        <v>17</v>
      </c>
      <c r="AT143" t="s">
        <v>16</v>
      </c>
      <c r="AU143" t="s">
        <v>16</v>
      </c>
      <c r="AV143" t="s">
        <v>16</v>
      </c>
      <c r="AW143" t="s">
        <v>17</v>
      </c>
      <c r="AX143" t="s">
        <v>17</v>
      </c>
      <c r="AY143" t="s">
        <v>42</v>
      </c>
      <c r="AZ143" t="s">
        <v>17</v>
      </c>
      <c r="BA143" t="s">
        <v>16</v>
      </c>
      <c r="BB143" t="s">
        <v>17</v>
      </c>
      <c r="BC143" t="s">
        <v>42</v>
      </c>
      <c r="BD143" t="s">
        <v>471</v>
      </c>
      <c r="BE143" t="s">
        <v>19</v>
      </c>
      <c r="BF143" t="s">
        <v>19</v>
      </c>
    </row>
    <row r="144" spans="1:59">
      <c r="A144" t="s">
        <v>1</v>
      </c>
      <c r="B144" t="s">
        <v>2</v>
      </c>
      <c r="C144" t="s">
        <v>472</v>
      </c>
      <c r="D144" t="s">
        <v>4</v>
      </c>
      <c r="E144" t="s">
        <v>5</v>
      </c>
      <c r="F144" s="2">
        <v>0</v>
      </c>
      <c r="J144">
        <v>3</v>
      </c>
      <c r="K144" t="s">
        <v>2154</v>
      </c>
      <c r="L144" cm="1">
        <f t="array" ref="L144">_xlfn.IFS(K144="Yaşamadım",0,K144="6 Aydan Az",1,K144="6-12 Ay",2,K144="1-2 Yıl",3,K144="2 yıldan fazla",4)</f>
        <v>0</v>
      </c>
      <c r="M144" t="s">
        <v>7</v>
      </c>
      <c r="N144" t="s">
        <v>111</v>
      </c>
      <c r="O144" t="s">
        <v>473</v>
      </c>
      <c r="P144" t="s">
        <v>474</v>
      </c>
      <c r="Q144" t="s">
        <v>84</v>
      </c>
      <c r="S144" t="s">
        <v>12</v>
      </c>
      <c r="W144" t="s">
        <v>35</v>
      </c>
      <c r="AG144" t="s">
        <v>12</v>
      </c>
      <c r="AQ144" t="s">
        <v>64</v>
      </c>
      <c r="AR144" t="s">
        <v>17</v>
      </c>
      <c r="AS144" t="s">
        <v>42</v>
      </c>
      <c r="AT144" t="s">
        <v>42</v>
      </c>
      <c r="AU144" t="s">
        <v>42</v>
      </c>
      <c r="AV144" t="s">
        <v>42</v>
      </c>
      <c r="AW144" t="s">
        <v>17</v>
      </c>
      <c r="AX144" t="s">
        <v>16</v>
      </c>
      <c r="AY144" t="s">
        <v>16</v>
      </c>
      <c r="AZ144" t="s">
        <v>16</v>
      </c>
      <c r="BA144" t="s">
        <v>16</v>
      </c>
      <c r="BB144" t="s">
        <v>16</v>
      </c>
      <c r="BC144" t="s">
        <v>16</v>
      </c>
      <c r="BD144" t="s">
        <v>18</v>
      </c>
      <c r="BE144" t="s">
        <v>19</v>
      </c>
      <c r="BF144" t="s">
        <v>19</v>
      </c>
    </row>
    <row r="145" spans="1:59">
      <c r="A145" t="s">
        <v>1</v>
      </c>
      <c r="B145" t="s">
        <v>2</v>
      </c>
      <c r="C145" t="s">
        <v>22</v>
      </c>
      <c r="D145" t="s">
        <v>4</v>
      </c>
      <c r="E145" t="s">
        <v>5</v>
      </c>
      <c r="F145" s="2">
        <v>0</v>
      </c>
      <c r="J145">
        <v>1</v>
      </c>
      <c r="K145" t="s">
        <v>2154</v>
      </c>
      <c r="L145" cm="1">
        <f t="array" ref="L145">_xlfn.IFS(K145="Yaşamadım",0,K145="6 Aydan Az",1,K145="6-12 Ay",2,K145="1-2 Yıl",3,K145="2 yıldan fazla",4)</f>
        <v>0</v>
      </c>
      <c r="M145" t="s">
        <v>35</v>
      </c>
      <c r="N145" t="s">
        <v>36</v>
      </c>
      <c r="O145" t="s">
        <v>475</v>
      </c>
      <c r="P145" t="s">
        <v>476</v>
      </c>
      <c r="Q145" t="s">
        <v>39</v>
      </c>
      <c r="R145" t="s">
        <v>12</v>
      </c>
      <c r="S145" t="s">
        <v>35</v>
      </c>
      <c r="T145" t="s">
        <v>12</v>
      </c>
      <c r="U145" t="s">
        <v>12</v>
      </c>
      <c r="V145" t="s">
        <v>12</v>
      </c>
      <c r="W145" t="s">
        <v>12</v>
      </c>
      <c r="X145" t="s">
        <v>12</v>
      </c>
      <c r="Y145" t="s">
        <v>12</v>
      </c>
      <c r="Z145" t="s">
        <v>12</v>
      </c>
      <c r="AA145" t="s">
        <v>12</v>
      </c>
      <c r="AB145" t="s">
        <v>35</v>
      </c>
      <c r="AC145" t="s">
        <v>46</v>
      </c>
      <c r="AD145" t="s">
        <v>12</v>
      </c>
      <c r="AE145" t="s">
        <v>12</v>
      </c>
      <c r="AF145" t="s">
        <v>46</v>
      </c>
      <c r="AG145" t="s">
        <v>46</v>
      </c>
      <c r="AH145" t="s">
        <v>46</v>
      </c>
      <c r="AI145" t="s">
        <v>46</v>
      </c>
      <c r="AJ145" t="s">
        <v>12</v>
      </c>
      <c r="AK145" t="s">
        <v>12</v>
      </c>
      <c r="AL145" t="s">
        <v>12</v>
      </c>
      <c r="AM145" t="s">
        <v>12</v>
      </c>
      <c r="AN145" t="s">
        <v>12</v>
      </c>
      <c r="AO145" t="s">
        <v>12</v>
      </c>
      <c r="AP145" t="s">
        <v>40</v>
      </c>
      <c r="AQ145" t="s">
        <v>13</v>
      </c>
      <c r="AR145" t="s">
        <v>14</v>
      </c>
      <c r="AS145" t="s">
        <v>15</v>
      </c>
      <c r="AT145" t="s">
        <v>15</v>
      </c>
      <c r="AU145" t="s">
        <v>15</v>
      </c>
      <c r="AV145" t="s">
        <v>15</v>
      </c>
      <c r="AW145" t="s">
        <v>42</v>
      </c>
      <c r="AX145" t="s">
        <v>17</v>
      </c>
      <c r="AY145" t="s">
        <v>17</v>
      </c>
      <c r="AZ145" t="s">
        <v>16</v>
      </c>
      <c r="BA145" t="s">
        <v>17</v>
      </c>
      <c r="BB145" t="s">
        <v>17</v>
      </c>
      <c r="BC145" t="s">
        <v>16</v>
      </c>
      <c r="BD145" t="s">
        <v>142</v>
      </c>
      <c r="BE145" t="s">
        <v>19</v>
      </c>
      <c r="BF145" t="s">
        <v>19</v>
      </c>
      <c r="BG145" t="s">
        <v>477</v>
      </c>
    </row>
    <row r="146" spans="1:59">
      <c r="A146" t="s">
        <v>1</v>
      </c>
      <c r="B146" t="s">
        <v>2</v>
      </c>
      <c r="C146" t="s">
        <v>22</v>
      </c>
      <c r="D146" t="s">
        <v>4</v>
      </c>
      <c r="E146" t="s">
        <v>5</v>
      </c>
      <c r="F146" s="2">
        <v>1</v>
      </c>
      <c r="G146" t="s">
        <v>96</v>
      </c>
      <c r="H146" t="s">
        <v>135</v>
      </c>
      <c r="I146">
        <v>2</v>
      </c>
      <c r="J146">
        <v>3</v>
      </c>
      <c r="K146" t="s">
        <v>106</v>
      </c>
      <c r="L146" cm="1">
        <f t="array" ref="L146">_xlfn.IFS(K146="Yaşamadım",0,K146="6 Aydan Az",1,K146="6-12 Ay",2,K146="1-2 Yıl",3,K146="2 yıldan fazla",4)</f>
        <v>2</v>
      </c>
      <c r="M146" t="s">
        <v>7</v>
      </c>
      <c r="N146" t="s">
        <v>111</v>
      </c>
      <c r="O146" t="s">
        <v>37</v>
      </c>
      <c r="P146" t="s">
        <v>478</v>
      </c>
      <c r="Q146" t="s">
        <v>39</v>
      </c>
      <c r="R146" t="s">
        <v>12</v>
      </c>
      <c r="S146" t="s">
        <v>12</v>
      </c>
      <c r="T146" t="s">
        <v>12</v>
      </c>
      <c r="U146" t="s">
        <v>12</v>
      </c>
      <c r="V146" t="s">
        <v>12</v>
      </c>
      <c r="W146" t="s">
        <v>12</v>
      </c>
      <c r="X146" t="s">
        <v>12</v>
      </c>
      <c r="Y146" t="s">
        <v>12</v>
      </c>
      <c r="Z146" t="s">
        <v>12</v>
      </c>
      <c r="AA146" t="s">
        <v>12</v>
      </c>
      <c r="AB146" t="s">
        <v>12</v>
      </c>
      <c r="AC146" t="s">
        <v>12</v>
      </c>
      <c r="AD146" t="s">
        <v>12</v>
      </c>
      <c r="AE146" t="s">
        <v>12</v>
      </c>
      <c r="AF146" t="s">
        <v>12</v>
      </c>
      <c r="AQ146" t="s">
        <v>13</v>
      </c>
      <c r="AR146" t="s">
        <v>14</v>
      </c>
      <c r="AS146" t="s">
        <v>42</v>
      </c>
      <c r="AT146" t="s">
        <v>42</v>
      </c>
      <c r="AU146" t="s">
        <v>42</v>
      </c>
      <c r="AV146" t="s">
        <v>17</v>
      </c>
      <c r="AW146" t="s">
        <v>14</v>
      </c>
      <c r="AX146" t="s">
        <v>17</v>
      </c>
      <c r="AY146" t="s">
        <v>17</v>
      </c>
      <c r="AZ146" t="s">
        <v>14</v>
      </c>
      <c r="BA146" t="s">
        <v>16</v>
      </c>
      <c r="BB146" t="s">
        <v>42</v>
      </c>
      <c r="BC146" t="s">
        <v>42</v>
      </c>
      <c r="BD146" t="s">
        <v>479</v>
      </c>
      <c r="BE146" t="s">
        <v>19</v>
      </c>
      <c r="BF146" t="s">
        <v>19</v>
      </c>
    </row>
    <row r="147" spans="1:59">
      <c r="A147" t="s">
        <v>131</v>
      </c>
      <c r="B147" t="s">
        <v>2</v>
      </c>
      <c r="C147" t="s">
        <v>389</v>
      </c>
      <c r="D147" t="s">
        <v>4</v>
      </c>
      <c r="E147" t="s">
        <v>5</v>
      </c>
      <c r="F147" s="2">
        <v>1</v>
      </c>
      <c r="G147" t="s">
        <v>480</v>
      </c>
      <c r="H147" t="s">
        <v>135</v>
      </c>
      <c r="I147">
        <v>5</v>
      </c>
      <c r="J147">
        <v>3</v>
      </c>
      <c r="K147" t="s">
        <v>106</v>
      </c>
      <c r="L147" cm="1">
        <f t="array" ref="L147">_xlfn.IFS(K147="Yaşamadım",0,K147="6 Aydan Az",1,K147="6-12 Ay",2,K147="1-2 Yıl",3,K147="2 yıldan fazla",4)</f>
        <v>2</v>
      </c>
      <c r="M147" t="s">
        <v>35</v>
      </c>
      <c r="N147" t="s">
        <v>260</v>
      </c>
      <c r="O147" t="s">
        <v>481</v>
      </c>
      <c r="P147" t="s">
        <v>482</v>
      </c>
      <c r="Q147" t="s">
        <v>57</v>
      </c>
      <c r="R147" t="s">
        <v>35</v>
      </c>
      <c r="S147" t="s">
        <v>35</v>
      </c>
      <c r="AE147" t="s">
        <v>12</v>
      </c>
      <c r="AQ147" t="s">
        <v>151</v>
      </c>
      <c r="AR147" t="s">
        <v>17</v>
      </c>
      <c r="AS147" t="s">
        <v>17</v>
      </c>
      <c r="AT147" t="s">
        <v>15</v>
      </c>
      <c r="AU147" t="s">
        <v>15</v>
      </c>
      <c r="AV147" t="s">
        <v>42</v>
      </c>
      <c r="AW147" t="s">
        <v>17</v>
      </c>
      <c r="AX147" t="s">
        <v>16</v>
      </c>
      <c r="AY147" t="s">
        <v>16</v>
      </c>
      <c r="AZ147" t="s">
        <v>16</v>
      </c>
      <c r="BA147" t="s">
        <v>16</v>
      </c>
      <c r="BB147" t="s">
        <v>16</v>
      </c>
      <c r="BC147" t="s">
        <v>17</v>
      </c>
      <c r="BD147" t="s">
        <v>432</v>
      </c>
      <c r="BE147" t="s">
        <v>19</v>
      </c>
      <c r="BF147" t="s">
        <v>20</v>
      </c>
      <c r="BG147" t="s">
        <v>483</v>
      </c>
    </row>
    <row r="148" spans="1:59">
      <c r="A148" t="s">
        <v>1</v>
      </c>
      <c r="B148" t="s">
        <v>21</v>
      </c>
      <c r="C148" t="s">
        <v>389</v>
      </c>
      <c r="D148" t="s">
        <v>4</v>
      </c>
      <c r="E148" t="s">
        <v>5</v>
      </c>
      <c r="F148" s="2">
        <v>0</v>
      </c>
      <c r="J148">
        <v>1</v>
      </c>
      <c r="K148" t="s">
        <v>2154</v>
      </c>
      <c r="L148" cm="1">
        <f t="array" ref="L148">_xlfn.IFS(K148="Yaşamadım",0,K148="6 Aydan Az",1,K148="6-12 Ay",2,K148="1-2 Yıl",3,K148="2 yıldan fazla",4)</f>
        <v>0</v>
      </c>
      <c r="M148" t="s">
        <v>35</v>
      </c>
      <c r="N148" t="s">
        <v>484</v>
      </c>
      <c r="O148" t="s">
        <v>485</v>
      </c>
      <c r="P148" t="s">
        <v>486</v>
      </c>
      <c r="Q148" t="s">
        <v>57</v>
      </c>
      <c r="R148" t="s">
        <v>12</v>
      </c>
      <c r="S148" t="s">
        <v>35</v>
      </c>
      <c r="T148" t="s">
        <v>35</v>
      </c>
      <c r="U148" t="s">
        <v>12</v>
      </c>
      <c r="V148" t="s">
        <v>35</v>
      </c>
      <c r="AC148" t="s">
        <v>12</v>
      </c>
      <c r="AI148" t="s">
        <v>12</v>
      </c>
      <c r="AQ148" t="s">
        <v>30</v>
      </c>
      <c r="AR148" t="s">
        <v>14</v>
      </c>
      <c r="AS148" t="s">
        <v>16</v>
      </c>
      <c r="AT148" t="s">
        <v>15</v>
      </c>
      <c r="AU148" t="s">
        <v>15</v>
      </c>
      <c r="AV148" t="s">
        <v>17</v>
      </c>
      <c r="AW148" t="s">
        <v>42</v>
      </c>
      <c r="AX148" t="s">
        <v>16</v>
      </c>
      <c r="AY148" t="s">
        <v>17</v>
      </c>
      <c r="AZ148" t="s">
        <v>42</v>
      </c>
      <c r="BA148" t="s">
        <v>17</v>
      </c>
      <c r="BB148" t="s">
        <v>16</v>
      </c>
      <c r="BC148" t="s">
        <v>14</v>
      </c>
      <c r="BD148" t="s">
        <v>487</v>
      </c>
      <c r="BE148" t="s">
        <v>19</v>
      </c>
      <c r="BF148" t="s">
        <v>19</v>
      </c>
      <c r="BG148" t="s">
        <v>488</v>
      </c>
    </row>
    <row r="149" spans="1:59">
      <c r="A149" t="s">
        <v>1</v>
      </c>
      <c r="B149" t="s">
        <v>2</v>
      </c>
      <c r="C149" t="s">
        <v>389</v>
      </c>
      <c r="D149" t="s">
        <v>4</v>
      </c>
      <c r="E149" t="s">
        <v>5</v>
      </c>
      <c r="F149" s="2">
        <v>1</v>
      </c>
      <c r="G149" t="s">
        <v>238</v>
      </c>
      <c r="H149" t="s">
        <v>33</v>
      </c>
      <c r="I149">
        <v>7</v>
      </c>
      <c r="J149">
        <v>1</v>
      </c>
      <c r="K149" t="s">
        <v>2154</v>
      </c>
      <c r="L149" cm="1">
        <f t="array" ref="L149">_xlfn.IFS(K149="Yaşamadım",0,K149="6 Aydan Az",1,K149="6-12 Ay",2,K149="1-2 Yıl",3,K149="2 yıldan fazla",4)</f>
        <v>0</v>
      </c>
      <c r="M149" t="s">
        <v>35</v>
      </c>
      <c r="N149" t="s">
        <v>36</v>
      </c>
      <c r="O149" t="s">
        <v>489</v>
      </c>
      <c r="P149" t="s">
        <v>490</v>
      </c>
      <c r="Q149" t="s">
        <v>57</v>
      </c>
      <c r="R149" t="s">
        <v>12</v>
      </c>
      <c r="S149" t="s">
        <v>12</v>
      </c>
      <c r="T149" t="s">
        <v>12</v>
      </c>
      <c r="U149" t="s">
        <v>12</v>
      </c>
      <c r="V149" t="s">
        <v>12</v>
      </c>
      <c r="W149" t="s">
        <v>12</v>
      </c>
      <c r="AA149" t="s">
        <v>12</v>
      </c>
      <c r="AB149" t="s">
        <v>12</v>
      </c>
      <c r="AC149" t="s">
        <v>46</v>
      </c>
      <c r="AE149" t="s">
        <v>12</v>
      </c>
      <c r="AQ149" t="s">
        <v>30</v>
      </c>
      <c r="AR149" t="s">
        <v>14</v>
      </c>
      <c r="AS149" t="s">
        <v>16</v>
      </c>
      <c r="AT149" t="s">
        <v>17</v>
      </c>
      <c r="AU149" t="s">
        <v>15</v>
      </c>
      <c r="AV149" t="s">
        <v>42</v>
      </c>
      <c r="AW149" t="s">
        <v>16</v>
      </c>
      <c r="AX149" t="s">
        <v>14</v>
      </c>
      <c r="AY149" t="s">
        <v>14</v>
      </c>
      <c r="AZ149" t="s">
        <v>17</v>
      </c>
      <c r="BA149" t="s">
        <v>16</v>
      </c>
      <c r="BB149" t="s">
        <v>17</v>
      </c>
      <c r="BC149" t="s">
        <v>16</v>
      </c>
      <c r="BD149" t="s">
        <v>491</v>
      </c>
      <c r="BE149" t="s">
        <v>19</v>
      </c>
      <c r="BF149" t="s">
        <v>19</v>
      </c>
      <c r="BG149" t="s">
        <v>492</v>
      </c>
    </row>
    <row r="150" spans="1:59">
      <c r="A150" t="s">
        <v>367</v>
      </c>
      <c r="B150" t="s">
        <v>21</v>
      </c>
      <c r="C150" t="s">
        <v>22</v>
      </c>
      <c r="D150" t="s">
        <v>264</v>
      </c>
      <c r="E150" t="s">
        <v>133</v>
      </c>
      <c r="F150" s="2">
        <v>1</v>
      </c>
      <c r="G150" t="s">
        <v>255</v>
      </c>
      <c r="H150" t="s">
        <v>135</v>
      </c>
      <c r="I150">
        <v>30</v>
      </c>
      <c r="J150">
        <v>4</v>
      </c>
      <c r="K150" t="s">
        <v>2154</v>
      </c>
      <c r="L150" cm="1">
        <f t="array" ref="L150">_xlfn.IFS(K150="Yaşamadım",0,K150="6 Aydan Az",1,K150="6-12 Ay",2,K150="1-2 Yıl",3,K150="2 yıldan fazla",4)</f>
        <v>0</v>
      </c>
      <c r="M150" t="s">
        <v>35</v>
      </c>
      <c r="N150" t="s">
        <v>208</v>
      </c>
      <c r="O150" t="s">
        <v>329</v>
      </c>
      <c r="P150" t="s">
        <v>493</v>
      </c>
      <c r="Q150" t="s">
        <v>57</v>
      </c>
      <c r="U150" t="s">
        <v>35</v>
      </c>
      <c r="W150" t="s">
        <v>35</v>
      </c>
      <c r="AP150" t="s">
        <v>46</v>
      </c>
      <c r="AQ150" t="s">
        <v>64</v>
      </c>
      <c r="AR150" t="s">
        <v>16</v>
      </c>
      <c r="AS150" t="s">
        <v>16</v>
      </c>
      <c r="AT150" t="s">
        <v>16</v>
      </c>
      <c r="AU150" t="s">
        <v>17</v>
      </c>
      <c r="AV150" t="s">
        <v>17</v>
      </c>
      <c r="AW150" t="s">
        <v>16</v>
      </c>
      <c r="AX150" t="s">
        <v>14</v>
      </c>
      <c r="AY150" t="s">
        <v>16</v>
      </c>
      <c r="AZ150" t="s">
        <v>14</v>
      </c>
      <c r="BA150" t="s">
        <v>16</v>
      </c>
      <c r="BB150" t="s">
        <v>16</v>
      </c>
      <c r="BC150" t="s">
        <v>16</v>
      </c>
      <c r="BD150" t="s">
        <v>494</v>
      </c>
      <c r="BE150" t="s">
        <v>20</v>
      </c>
      <c r="BF150" t="s">
        <v>20</v>
      </c>
      <c r="BG150" t="s">
        <v>495</v>
      </c>
    </row>
    <row r="151" spans="1:59">
      <c r="A151" t="s">
        <v>1</v>
      </c>
      <c r="B151" t="s">
        <v>2</v>
      </c>
      <c r="C151" t="s">
        <v>183</v>
      </c>
      <c r="D151" t="s">
        <v>4</v>
      </c>
      <c r="E151" t="s">
        <v>5</v>
      </c>
      <c r="F151" s="2">
        <v>0</v>
      </c>
      <c r="J151">
        <v>1</v>
      </c>
      <c r="K151" t="s">
        <v>2154</v>
      </c>
      <c r="L151" cm="1">
        <f t="array" ref="L151">_xlfn.IFS(K151="Yaşamadım",0,K151="6 Aydan Az",1,K151="6-12 Ay",2,K151="1-2 Yıl",3,K151="2 yıldan fazla",4)</f>
        <v>0</v>
      </c>
      <c r="M151" t="s">
        <v>35</v>
      </c>
      <c r="N151" t="s">
        <v>36</v>
      </c>
      <c r="O151" t="s">
        <v>196</v>
      </c>
      <c r="P151" t="s">
        <v>411</v>
      </c>
      <c r="Q151" t="s">
        <v>39</v>
      </c>
      <c r="S151" t="s">
        <v>46</v>
      </c>
      <c r="AC151" t="s">
        <v>40</v>
      </c>
      <c r="AQ151" t="s">
        <v>13</v>
      </c>
      <c r="AR151" t="s">
        <v>14</v>
      </c>
      <c r="AS151" t="s">
        <v>17</v>
      </c>
      <c r="AT151" t="s">
        <v>15</v>
      </c>
      <c r="AU151" t="s">
        <v>42</v>
      </c>
      <c r="AV151" t="s">
        <v>16</v>
      </c>
      <c r="AW151" t="s">
        <v>14</v>
      </c>
      <c r="AX151" t="s">
        <v>42</v>
      </c>
      <c r="AY151" t="s">
        <v>42</v>
      </c>
      <c r="AZ151" t="s">
        <v>42</v>
      </c>
      <c r="BA151" t="s">
        <v>42</v>
      </c>
      <c r="BB151" t="s">
        <v>42</v>
      </c>
      <c r="BC151" t="s">
        <v>16</v>
      </c>
      <c r="BD151" t="s">
        <v>496</v>
      </c>
      <c r="BE151" t="s">
        <v>19</v>
      </c>
      <c r="BF151" t="s">
        <v>20</v>
      </c>
    </row>
    <row r="152" spans="1:59">
      <c r="A152" t="s">
        <v>1</v>
      </c>
      <c r="B152" t="s">
        <v>2</v>
      </c>
      <c r="C152" t="s">
        <v>22</v>
      </c>
      <c r="D152" t="s">
        <v>4</v>
      </c>
      <c r="E152" t="s">
        <v>5</v>
      </c>
      <c r="F152" s="2">
        <v>1</v>
      </c>
      <c r="G152" t="s">
        <v>238</v>
      </c>
      <c r="H152" t="s">
        <v>33</v>
      </c>
      <c r="I152">
        <v>0</v>
      </c>
      <c r="J152">
        <v>3</v>
      </c>
      <c r="K152" t="s">
        <v>2154</v>
      </c>
      <c r="L152" cm="1">
        <f t="array" ref="L152">_xlfn.IFS(K152="Yaşamadım",0,K152="6 Aydan Az",1,K152="6-12 Ay",2,K152="1-2 Yıl",3,K152="2 yıldan fazla",4)</f>
        <v>0</v>
      </c>
      <c r="M152" t="s">
        <v>46</v>
      </c>
      <c r="N152" t="s">
        <v>36</v>
      </c>
      <c r="O152" t="s">
        <v>107</v>
      </c>
      <c r="P152" t="s">
        <v>497</v>
      </c>
      <c r="Q152" t="s">
        <v>39</v>
      </c>
      <c r="S152" t="s">
        <v>12</v>
      </c>
      <c r="W152" t="s">
        <v>40</v>
      </c>
      <c r="AC152" t="s">
        <v>35</v>
      </c>
      <c r="AF152" t="s">
        <v>35</v>
      </c>
      <c r="AL152" t="s">
        <v>35</v>
      </c>
      <c r="AM152" t="s">
        <v>35</v>
      </c>
      <c r="AP152" t="s">
        <v>12</v>
      </c>
      <c r="AQ152" t="s">
        <v>41</v>
      </c>
      <c r="AR152" t="s">
        <v>16</v>
      </c>
      <c r="AS152" t="s">
        <v>42</v>
      </c>
      <c r="AT152" t="s">
        <v>15</v>
      </c>
      <c r="AU152" t="s">
        <v>15</v>
      </c>
      <c r="AV152" t="s">
        <v>17</v>
      </c>
      <c r="AW152" t="s">
        <v>16</v>
      </c>
      <c r="AX152" t="s">
        <v>16</v>
      </c>
      <c r="AY152" t="s">
        <v>42</v>
      </c>
      <c r="AZ152" t="s">
        <v>15</v>
      </c>
      <c r="BA152" t="s">
        <v>15</v>
      </c>
      <c r="BB152" t="s">
        <v>14</v>
      </c>
      <c r="BC152" t="s">
        <v>14</v>
      </c>
      <c r="BD152" t="s">
        <v>127</v>
      </c>
      <c r="BE152" t="s">
        <v>19</v>
      </c>
      <c r="BF152" t="s">
        <v>19</v>
      </c>
      <c r="BG152" t="s">
        <v>498</v>
      </c>
    </row>
    <row r="153" spans="1:59">
      <c r="A153" t="s">
        <v>1</v>
      </c>
      <c r="B153" t="s">
        <v>21</v>
      </c>
      <c r="C153" t="s">
        <v>499</v>
      </c>
      <c r="D153" t="s">
        <v>4</v>
      </c>
      <c r="E153" t="s">
        <v>5</v>
      </c>
      <c r="F153" s="2">
        <v>0</v>
      </c>
      <c r="J153">
        <v>1</v>
      </c>
      <c r="K153" t="s">
        <v>2154</v>
      </c>
      <c r="L153" cm="1">
        <f t="array" ref="L153">_xlfn.IFS(K153="Yaşamadım",0,K153="6 Aydan Az",1,K153="6-12 Ay",2,K153="1-2 Yıl",3,K153="2 yıldan fazla",4)</f>
        <v>0</v>
      </c>
      <c r="M153" t="s">
        <v>136</v>
      </c>
      <c r="N153" t="s">
        <v>119</v>
      </c>
      <c r="O153" t="s">
        <v>62</v>
      </c>
      <c r="P153" t="s">
        <v>500</v>
      </c>
      <c r="Q153" t="s">
        <v>57</v>
      </c>
      <c r="R153" t="s">
        <v>12</v>
      </c>
      <c r="S153" t="s">
        <v>12</v>
      </c>
      <c r="T153" t="s">
        <v>12</v>
      </c>
      <c r="U153" t="s">
        <v>35</v>
      </c>
      <c r="V153" t="s">
        <v>12</v>
      </c>
      <c r="W153" t="s">
        <v>12</v>
      </c>
      <c r="AC153" t="s">
        <v>12</v>
      </c>
      <c r="AQ153" t="s">
        <v>41</v>
      </c>
      <c r="AR153" t="s">
        <v>14</v>
      </c>
      <c r="AS153" t="s">
        <v>17</v>
      </c>
      <c r="AT153" t="s">
        <v>42</v>
      </c>
      <c r="AU153" t="s">
        <v>15</v>
      </c>
      <c r="AV153" t="s">
        <v>17</v>
      </c>
      <c r="AW153" t="s">
        <v>17</v>
      </c>
      <c r="AX153" t="s">
        <v>17</v>
      </c>
      <c r="AY153" t="s">
        <v>15</v>
      </c>
      <c r="AZ153" t="s">
        <v>14</v>
      </c>
      <c r="BA153" t="s">
        <v>17</v>
      </c>
      <c r="BB153" t="s">
        <v>16</v>
      </c>
      <c r="BC153" t="s">
        <v>42</v>
      </c>
      <c r="BD153" t="s">
        <v>501</v>
      </c>
      <c r="BE153" t="s">
        <v>19</v>
      </c>
      <c r="BF153" t="s">
        <v>20</v>
      </c>
    </row>
    <row r="154" spans="1:59">
      <c r="A154" t="s">
        <v>1</v>
      </c>
      <c r="B154" t="s">
        <v>21</v>
      </c>
      <c r="C154" t="s">
        <v>3</v>
      </c>
      <c r="D154" t="s">
        <v>4</v>
      </c>
      <c r="E154" t="s">
        <v>5</v>
      </c>
      <c r="F154" s="2">
        <v>1</v>
      </c>
      <c r="G154" t="s">
        <v>134</v>
      </c>
      <c r="H154" t="s">
        <v>135</v>
      </c>
      <c r="I154">
        <v>1</v>
      </c>
      <c r="J154">
        <v>2</v>
      </c>
      <c r="K154" t="s">
        <v>154</v>
      </c>
      <c r="L154" cm="1">
        <f t="array" ref="L154">_xlfn.IFS(K154="Yaşamadım",0,K154="6 Aydan Az",1,K154="6-12 Ay",2,K154="1-2 Yıl",3,K154="2 yıldan fazla",4)</f>
        <v>1</v>
      </c>
      <c r="M154" t="s">
        <v>35</v>
      </c>
      <c r="N154" t="s">
        <v>36</v>
      </c>
      <c r="O154" t="s">
        <v>37</v>
      </c>
      <c r="P154" t="s">
        <v>502</v>
      </c>
      <c r="Q154" t="s">
        <v>57</v>
      </c>
      <c r="X154" t="s">
        <v>12</v>
      </c>
      <c r="Y154" t="s">
        <v>12</v>
      </c>
      <c r="Z154" t="s">
        <v>12</v>
      </c>
      <c r="AE154" t="s">
        <v>12</v>
      </c>
      <c r="AF154" t="s">
        <v>12</v>
      </c>
      <c r="AJ154" t="s">
        <v>12</v>
      </c>
      <c r="AQ154" t="s">
        <v>51</v>
      </c>
      <c r="AR154" t="s">
        <v>16</v>
      </c>
      <c r="AS154" t="s">
        <v>42</v>
      </c>
      <c r="AT154" t="s">
        <v>42</v>
      </c>
      <c r="AU154" t="s">
        <v>42</v>
      </c>
      <c r="AV154" t="s">
        <v>17</v>
      </c>
      <c r="AW154" t="s">
        <v>16</v>
      </c>
      <c r="AX154" t="s">
        <v>16</v>
      </c>
      <c r="AY154" t="s">
        <v>16</v>
      </c>
      <c r="AZ154" t="s">
        <v>16</v>
      </c>
      <c r="BA154" t="s">
        <v>42</v>
      </c>
      <c r="BB154" t="s">
        <v>17</v>
      </c>
      <c r="BC154" t="s">
        <v>16</v>
      </c>
      <c r="BD154" t="s">
        <v>43</v>
      </c>
      <c r="BE154" t="s">
        <v>19</v>
      </c>
      <c r="BF154" t="s">
        <v>19</v>
      </c>
    </row>
    <row r="155" spans="1:59">
      <c r="A155" t="s">
        <v>131</v>
      </c>
      <c r="B155" t="s">
        <v>21</v>
      </c>
      <c r="C155" t="s">
        <v>22</v>
      </c>
      <c r="D155" t="s">
        <v>4</v>
      </c>
      <c r="E155" t="s">
        <v>152</v>
      </c>
      <c r="F155" s="2">
        <v>1</v>
      </c>
      <c r="G155" t="s">
        <v>238</v>
      </c>
      <c r="H155" t="s">
        <v>135</v>
      </c>
      <c r="I155">
        <v>12</v>
      </c>
      <c r="J155">
        <v>4</v>
      </c>
      <c r="K155" t="s">
        <v>394</v>
      </c>
      <c r="L155" cm="1">
        <f t="array" ref="L155">_xlfn.IFS(K155="Yaşamadım",0,K155="6 Aydan Az",1,K155="6-12 Ay",2,K155="1-2 Yıl",3,K155="2 yıldan fazla",4)</f>
        <v>3</v>
      </c>
      <c r="M155" t="s">
        <v>46</v>
      </c>
      <c r="N155" t="s">
        <v>260</v>
      </c>
      <c r="O155" t="s">
        <v>107</v>
      </c>
      <c r="P155" t="s">
        <v>503</v>
      </c>
      <c r="Q155" t="s">
        <v>57</v>
      </c>
      <c r="R155" t="s">
        <v>35</v>
      </c>
      <c r="S155" t="s">
        <v>35</v>
      </c>
      <c r="AA155" t="s">
        <v>35</v>
      </c>
      <c r="AC155" t="s">
        <v>35</v>
      </c>
      <c r="AF155" t="s">
        <v>35</v>
      </c>
      <c r="AL155" t="s">
        <v>46</v>
      </c>
      <c r="AM155" t="s">
        <v>46</v>
      </c>
      <c r="AQ155" t="s">
        <v>51</v>
      </c>
      <c r="AR155" t="s">
        <v>17</v>
      </c>
      <c r="AS155" t="s">
        <v>16</v>
      </c>
      <c r="AT155" t="s">
        <v>17</v>
      </c>
      <c r="AU155" t="s">
        <v>42</v>
      </c>
      <c r="AV155" t="s">
        <v>15</v>
      </c>
      <c r="AW155" t="s">
        <v>42</v>
      </c>
      <c r="AX155" t="s">
        <v>14</v>
      </c>
      <c r="AY155" t="s">
        <v>14</v>
      </c>
      <c r="AZ155" t="s">
        <v>14</v>
      </c>
      <c r="BA155" t="s">
        <v>15</v>
      </c>
      <c r="BB155" t="s">
        <v>14</v>
      </c>
      <c r="BC155" t="s">
        <v>42</v>
      </c>
      <c r="BD155" t="s">
        <v>463</v>
      </c>
      <c r="BE155" t="s">
        <v>20</v>
      </c>
      <c r="BF155" t="s">
        <v>20</v>
      </c>
      <c r="BG155" t="s">
        <v>504</v>
      </c>
    </row>
    <row r="156" spans="1:59">
      <c r="A156" t="s">
        <v>1</v>
      </c>
      <c r="B156" t="s">
        <v>2</v>
      </c>
      <c r="C156" t="s">
        <v>22</v>
      </c>
      <c r="D156" t="s">
        <v>4</v>
      </c>
      <c r="E156" t="s">
        <v>5</v>
      </c>
      <c r="F156" s="2">
        <v>0</v>
      </c>
      <c r="J156">
        <v>2</v>
      </c>
      <c r="K156" t="s">
        <v>154</v>
      </c>
      <c r="L156" cm="1">
        <f t="array" ref="L156">_xlfn.IFS(K156="Yaşamadım",0,K156="6 Aydan Az",1,K156="6-12 Ay",2,K156="1-2 Yıl",3,K156="2 yıldan fazla",4)</f>
        <v>1</v>
      </c>
      <c r="M156" t="s">
        <v>7</v>
      </c>
      <c r="N156" t="s">
        <v>8</v>
      </c>
      <c r="O156" t="s">
        <v>505</v>
      </c>
      <c r="P156" t="s">
        <v>506</v>
      </c>
      <c r="Q156" t="s">
        <v>39</v>
      </c>
      <c r="R156" t="s">
        <v>12</v>
      </c>
      <c r="S156" t="s">
        <v>35</v>
      </c>
      <c r="AA156" t="s">
        <v>12</v>
      </c>
      <c r="AQ156" t="s">
        <v>41</v>
      </c>
      <c r="AR156" t="s">
        <v>17</v>
      </c>
      <c r="AS156" t="s">
        <v>42</v>
      </c>
      <c r="AT156" t="s">
        <v>15</v>
      </c>
      <c r="AU156" t="s">
        <v>15</v>
      </c>
      <c r="AV156" t="s">
        <v>15</v>
      </c>
      <c r="AW156" t="s">
        <v>14</v>
      </c>
      <c r="AX156" t="s">
        <v>16</v>
      </c>
      <c r="AY156" t="s">
        <v>17</v>
      </c>
      <c r="AZ156" t="s">
        <v>16</v>
      </c>
      <c r="BA156" t="s">
        <v>42</v>
      </c>
      <c r="BB156" t="s">
        <v>42</v>
      </c>
      <c r="BC156" t="s">
        <v>16</v>
      </c>
      <c r="BD156" t="s">
        <v>43</v>
      </c>
      <c r="BE156" t="s">
        <v>20</v>
      </c>
      <c r="BF156" t="s">
        <v>19</v>
      </c>
      <c r="BG156" t="s">
        <v>507</v>
      </c>
    </row>
    <row r="157" spans="1:59">
      <c r="A157" t="s">
        <v>1</v>
      </c>
      <c r="B157" t="s">
        <v>2</v>
      </c>
      <c r="C157" t="s">
        <v>22</v>
      </c>
      <c r="D157" t="s">
        <v>4</v>
      </c>
      <c r="E157" t="s">
        <v>5</v>
      </c>
      <c r="F157" s="2">
        <v>0</v>
      </c>
      <c r="J157">
        <v>3</v>
      </c>
      <c r="K157" t="s">
        <v>2154</v>
      </c>
      <c r="L157" cm="1">
        <f t="array" ref="L157">_xlfn.IFS(K157="Yaşamadım",0,K157="6 Aydan Az",1,K157="6-12 Ay",2,K157="1-2 Yıl",3,K157="2 yıldan fazla",4)</f>
        <v>0</v>
      </c>
      <c r="M157" t="s">
        <v>35</v>
      </c>
      <c r="N157" t="s">
        <v>8</v>
      </c>
      <c r="O157" t="s">
        <v>249</v>
      </c>
      <c r="P157" t="s">
        <v>508</v>
      </c>
      <c r="Q157" t="s">
        <v>39</v>
      </c>
      <c r="S157" t="s">
        <v>35</v>
      </c>
      <c r="W157" t="s">
        <v>46</v>
      </c>
      <c r="AF157" t="s">
        <v>12</v>
      </c>
      <c r="AL157" t="s">
        <v>12</v>
      </c>
      <c r="AQ157" t="s">
        <v>41</v>
      </c>
      <c r="AR157" t="s">
        <v>14</v>
      </c>
      <c r="AS157" t="s">
        <v>17</v>
      </c>
      <c r="AT157" t="s">
        <v>15</v>
      </c>
      <c r="AU157" t="s">
        <v>42</v>
      </c>
      <c r="AV157" t="s">
        <v>17</v>
      </c>
      <c r="AW157" t="s">
        <v>14</v>
      </c>
      <c r="AX157" t="s">
        <v>17</v>
      </c>
      <c r="AY157" t="s">
        <v>17</v>
      </c>
      <c r="AZ157" t="s">
        <v>17</v>
      </c>
      <c r="BA157" t="s">
        <v>17</v>
      </c>
      <c r="BB157" t="s">
        <v>16</v>
      </c>
      <c r="BC157" t="s">
        <v>14</v>
      </c>
      <c r="BD157" t="s">
        <v>127</v>
      </c>
      <c r="BE157" t="s">
        <v>19</v>
      </c>
      <c r="BF157" t="s">
        <v>19</v>
      </c>
    </row>
    <row r="158" spans="1:59">
      <c r="A158" t="s">
        <v>1</v>
      </c>
      <c r="B158" t="s">
        <v>2</v>
      </c>
      <c r="C158" t="s">
        <v>22</v>
      </c>
      <c r="D158" t="s">
        <v>4</v>
      </c>
      <c r="E158" t="s">
        <v>5</v>
      </c>
      <c r="F158" s="2">
        <v>0</v>
      </c>
      <c r="J158">
        <v>3</v>
      </c>
      <c r="K158" t="s">
        <v>154</v>
      </c>
      <c r="L158" cm="1">
        <f t="array" ref="L158">_xlfn.IFS(K158="Yaşamadım",0,K158="6 Aydan Az",1,K158="6-12 Ay",2,K158="1-2 Yıl",3,K158="2 yıldan fazla",4)</f>
        <v>1</v>
      </c>
      <c r="M158" t="s">
        <v>46</v>
      </c>
      <c r="N158" t="s">
        <v>8</v>
      </c>
      <c r="O158" t="s">
        <v>37</v>
      </c>
      <c r="P158" t="s">
        <v>509</v>
      </c>
      <c r="Q158" t="s">
        <v>84</v>
      </c>
      <c r="R158" t="s">
        <v>12</v>
      </c>
      <c r="S158" t="s">
        <v>40</v>
      </c>
      <c r="T158" t="s">
        <v>12</v>
      </c>
      <c r="U158" t="s">
        <v>12</v>
      </c>
      <c r="V158" t="s">
        <v>12</v>
      </c>
      <c r="W158" t="s">
        <v>35</v>
      </c>
      <c r="X158" t="s">
        <v>35</v>
      </c>
      <c r="Y158" t="s">
        <v>12</v>
      </c>
      <c r="Z158" t="s">
        <v>12</v>
      </c>
      <c r="AA158" t="s">
        <v>12</v>
      </c>
      <c r="AB158" t="s">
        <v>12</v>
      </c>
      <c r="AC158" t="s">
        <v>12</v>
      </c>
      <c r="AD158" t="s">
        <v>40</v>
      </c>
      <c r="AE158" t="s">
        <v>12</v>
      </c>
      <c r="AF158" t="s">
        <v>35</v>
      </c>
      <c r="AG158" t="s">
        <v>35</v>
      </c>
      <c r="AI158" t="s">
        <v>46</v>
      </c>
      <c r="AP158" t="s">
        <v>40</v>
      </c>
      <c r="AQ158" t="s">
        <v>30</v>
      </c>
      <c r="AR158" t="s">
        <v>14</v>
      </c>
      <c r="AS158" t="s">
        <v>42</v>
      </c>
      <c r="AT158" t="s">
        <v>42</v>
      </c>
      <c r="AU158" t="s">
        <v>15</v>
      </c>
      <c r="AV158" t="s">
        <v>15</v>
      </c>
      <c r="AW158" t="s">
        <v>14</v>
      </c>
      <c r="AX158" t="s">
        <v>17</v>
      </c>
      <c r="AY158" t="s">
        <v>17</v>
      </c>
      <c r="AZ158" t="s">
        <v>17</v>
      </c>
      <c r="BA158" t="s">
        <v>17</v>
      </c>
      <c r="BB158" t="s">
        <v>17</v>
      </c>
      <c r="BC158" t="s">
        <v>17</v>
      </c>
      <c r="BD158" t="s">
        <v>94</v>
      </c>
      <c r="BE158" t="s">
        <v>20</v>
      </c>
      <c r="BF158" t="s">
        <v>19</v>
      </c>
    </row>
    <row r="159" spans="1:59">
      <c r="A159" t="s">
        <v>131</v>
      </c>
      <c r="B159" t="s">
        <v>2</v>
      </c>
      <c r="C159" t="s">
        <v>22</v>
      </c>
      <c r="D159" t="s">
        <v>4</v>
      </c>
      <c r="E159" t="s">
        <v>5</v>
      </c>
      <c r="F159" s="2">
        <v>1</v>
      </c>
      <c r="G159" t="s">
        <v>417</v>
      </c>
      <c r="H159" t="s">
        <v>135</v>
      </c>
      <c r="I159">
        <v>10</v>
      </c>
      <c r="J159">
        <v>3</v>
      </c>
      <c r="K159" t="s">
        <v>67</v>
      </c>
      <c r="L159" cm="1">
        <f t="array" ref="L159">_xlfn.IFS(K159="Yaşamadım",0,K159="6 Aydan Az",1,K159="6-12 Ay",2,K159="1-2 Yıl",3,K159="2 yıldan fazla",4)</f>
        <v>4</v>
      </c>
      <c r="M159" t="s">
        <v>35</v>
      </c>
      <c r="N159" t="s">
        <v>8</v>
      </c>
      <c r="O159" t="s">
        <v>68</v>
      </c>
      <c r="P159" t="s">
        <v>113</v>
      </c>
      <c r="Q159" t="s">
        <v>57</v>
      </c>
      <c r="S159" t="s">
        <v>12</v>
      </c>
      <c r="W159" t="s">
        <v>35</v>
      </c>
      <c r="AL159" t="s">
        <v>35</v>
      </c>
      <c r="AM159" t="s">
        <v>35</v>
      </c>
      <c r="AQ159" t="s">
        <v>93</v>
      </c>
      <c r="AR159" t="s">
        <v>16</v>
      </c>
      <c r="AS159" t="s">
        <v>14</v>
      </c>
      <c r="AT159" t="s">
        <v>14</v>
      </c>
      <c r="AU159" t="s">
        <v>16</v>
      </c>
      <c r="AV159" t="s">
        <v>14</v>
      </c>
      <c r="AW159" t="s">
        <v>16</v>
      </c>
      <c r="AX159" t="s">
        <v>14</v>
      </c>
      <c r="AY159" t="s">
        <v>17</v>
      </c>
      <c r="AZ159" t="s">
        <v>14</v>
      </c>
      <c r="BA159" t="s">
        <v>17</v>
      </c>
      <c r="BB159" t="s">
        <v>16</v>
      </c>
      <c r="BC159" t="s">
        <v>16</v>
      </c>
      <c r="BD159" t="s">
        <v>341</v>
      </c>
      <c r="BE159" t="s">
        <v>20</v>
      </c>
      <c r="BF159" t="s">
        <v>20</v>
      </c>
    </row>
    <row r="160" spans="1:59">
      <c r="A160" t="s">
        <v>259</v>
      </c>
      <c r="B160" t="s">
        <v>21</v>
      </c>
      <c r="C160" t="s">
        <v>389</v>
      </c>
      <c r="D160" t="s">
        <v>264</v>
      </c>
      <c r="E160" t="s">
        <v>152</v>
      </c>
      <c r="F160" s="2">
        <v>1</v>
      </c>
      <c r="G160" t="s">
        <v>480</v>
      </c>
      <c r="H160" t="s">
        <v>135</v>
      </c>
      <c r="I160">
        <v>13</v>
      </c>
      <c r="J160">
        <v>4</v>
      </c>
      <c r="K160" t="s">
        <v>106</v>
      </c>
      <c r="L160" cm="1">
        <f t="array" ref="L160">_xlfn.IFS(K160="Yaşamadım",0,K160="6 Aydan Az",1,K160="6-12 Ay",2,K160="1-2 Yıl",3,K160="2 yıldan fazla",4)</f>
        <v>2</v>
      </c>
      <c r="M160" t="s">
        <v>46</v>
      </c>
      <c r="N160" t="s">
        <v>8</v>
      </c>
      <c r="O160" t="s">
        <v>144</v>
      </c>
      <c r="P160" t="s">
        <v>510</v>
      </c>
      <c r="Q160" t="s">
        <v>11</v>
      </c>
      <c r="R160" t="s">
        <v>46</v>
      </c>
      <c r="S160" t="s">
        <v>12</v>
      </c>
      <c r="T160" t="s">
        <v>12</v>
      </c>
      <c r="U160" t="s">
        <v>12</v>
      </c>
      <c r="V160" t="s">
        <v>12</v>
      </c>
      <c r="W160" t="s">
        <v>35</v>
      </c>
      <c r="Y160" t="s">
        <v>12</v>
      </c>
      <c r="AA160" t="s">
        <v>12</v>
      </c>
      <c r="AC160" t="s">
        <v>12</v>
      </c>
      <c r="AD160" t="s">
        <v>12</v>
      </c>
      <c r="AE160" t="s">
        <v>12</v>
      </c>
      <c r="AF160" t="s">
        <v>12</v>
      </c>
      <c r="AH160" t="s">
        <v>12</v>
      </c>
      <c r="AQ160" t="s">
        <v>30</v>
      </c>
      <c r="AR160" t="s">
        <v>16</v>
      </c>
      <c r="AS160" t="s">
        <v>16</v>
      </c>
      <c r="AT160" t="s">
        <v>17</v>
      </c>
      <c r="AU160" t="s">
        <v>42</v>
      </c>
      <c r="AV160" t="s">
        <v>17</v>
      </c>
      <c r="AW160" t="s">
        <v>17</v>
      </c>
      <c r="AX160" t="s">
        <v>17</v>
      </c>
      <c r="AY160" t="s">
        <v>17</v>
      </c>
      <c r="AZ160" t="s">
        <v>17</v>
      </c>
      <c r="BA160" t="s">
        <v>42</v>
      </c>
      <c r="BB160" t="s">
        <v>17</v>
      </c>
      <c r="BC160" t="s">
        <v>17</v>
      </c>
      <c r="BD160" t="s">
        <v>511</v>
      </c>
      <c r="BE160" t="s">
        <v>19</v>
      </c>
      <c r="BF160" t="s">
        <v>20</v>
      </c>
      <c r="BG160" t="s">
        <v>512</v>
      </c>
    </row>
    <row r="161" spans="1:59">
      <c r="A161" t="s">
        <v>1</v>
      </c>
      <c r="B161" t="s">
        <v>2</v>
      </c>
      <c r="C161" t="s">
        <v>3</v>
      </c>
      <c r="D161" t="s">
        <v>4</v>
      </c>
      <c r="E161" t="s">
        <v>5</v>
      </c>
      <c r="F161" s="2">
        <v>0</v>
      </c>
      <c r="J161">
        <v>4</v>
      </c>
      <c r="K161" t="s">
        <v>2154</v>
      </c>
      <c r="L161" cm="1">
        <f t="array" ref="L161">_xlfn.IFS(K161="Yaşamadım",0,K161="6 Aydan Az",1,K161="6-12 Ay",2,K161="1-2 Yıl",3,K161="2 yıldan fazla",4)</f>
        <v>0</v>
      </c>
      <c r="M161" t="s">
        <v>7</v>
      </c>
      <c r="N161" t="s">
        <v>8</v>
      </c>
      <c r="O161" t="s">
        <v>196</v>
      </c>
      <c r="P161" t="s">
        <v>513</v>
      </c>
      <c r="Q161" t="s">
        <v>57</v>
      </c>
      <c r="S161" t="s">
        <v>12</v>
      </c>
      <c r="W161" t="s">
        <v>12</v>
      </c>
      <c r="AP161" t="s">
        <v>12</v>
      </c>
      <c r="AQ161" t="s">
        <v>41</v>
      </c>
      <c r="AR161" t="s">
        <v>17</v>
      </c>
      <c r="AS161" t="s">
        <v>17</v>
      </c>
      <c r="AT161" t="s">
        <v>42</v>
      </c>
      <c r="AU161" t="s">
        <v>42</v>
      </c>
      <c r="AV161" t="s">
        <v>42</v>
      </c>
      <c r="AW161" t="s">
        <v>16</v>
      </c>
      <c r="AX161" t="s">
        <v>17</v>
      </c>
      <c r="AY161" t="s">
        <v>17</v>
      </c>
      <c r="AZ161" t="s">
        <v>14</v>
      </c>
      <c r="BA161" t="s">
        <v>16</v>
      </c>
      <c r="BB161" t="s">
        <v>42</v>
      </c>
      <c r="BC161" t="s">
        <v>15</v>
      </c>
      <c r="BD161" t="s">
        <v>514</v>
      </c>
      <c r="BE161" t="s">
        <v>20</v>
      </c>
      <c r="BF161" t="s">
        <v>20</v>
      </c>
      <c r="BG161" t="s">
        <v>515</v>
      </c>
    </row>
    <row r="162" spans="1:59">
      <c r="A162" t="s">
        <v>1</v>
      </c>
      <c r="B162" t="s">
        <v>2</v>
      </c>
      <c r="C162" t="s">
        <v>389</v>
      </c>
      <c r="D162" t="s">
        <v>4</v>
      </c>
      <c r="E162" t="s">
        <v>5</v>
      </c>
      <c r="F162" s="2">
        <v>0</v>
      </c>
      <c r="J162">
        <v>3</v>
      </c>
      <c r="K162" t="s">
        <v>2154</v>
      </c>
      <c r="L162" cm="1">
        <f t="array" ref="L162">_xlfn.IFS(K162="Yaşamadım",0,K162="6 Aydan Az",1,K162="6-12 Ay",2,K162="1-2 Yıl",3,K162="2 yıldan fazla",4)</f>
        <v>0</v>
      </c>
      <c r="M162" t="s">
        <v>35</v>
      </c>
      <c r="N162" t="s">
        <v>8</v>
      </c>
      <c r="O162" t="s">
        <v>62</v>
      </c>
      <c r="P162" t="s">
        <v>516</v>
      </c>
      <c r="Q162" t="s">
        <v>39</v>
      </c>
      <c r="S162" t="s">
        <v>35</v>
      </c>
      <c r="W162" t="s">
        <v>46</v>
      </c>
      <c r="X162" t="s">
        <v>12</v>
      </c>
      <c r="AC162" t="s">
        <v>35</v>
      </c>
      <c r="AQ162" t="s">
        <v>30</v>
      </c>
      <c r="AR162" t="s">
        <v>17</v>
      </c>
      <c r="AS162" t="s">
        <v>42</v>
      </c>
      <c r="AT162" t="s">
        <v>42</v>
      </c>
      <c r="AU162" t="s">
        <v>42</v>
      </c>
      <c r="AV162" t="s">
        <v>42</v>
      </c>
      <c r="AW162" t="s">
        <v>16</v>
      </c>
      <c r="AX162" t="s">
        <v>14</v>
      </c>
      <c r="AY162" t="s">
        <v>42</v>
      </c>
      <c r="AZ162" t="s">
        <v>16</v>
      </c>
      <c r="BA162" t="s">
        <v>42</v>
      </c>
      <c r="BB162" t="s">
        <v>16</v>
      </c>
      <c r="BC162" t="s">
        <v>14</v>
      </c>
      <c r="BD162" t="s">
        <v>517</v>
      </c>
      <c r="BE162" t="s">
        <v>19</v>
      </c>
      <c r="BF162" t="s">
        <v>19</v>
      </c>
    </row>
    <row r="163" spans="1:59">
      <c r="A163" t="s">
        <v>1</v>
      </c>
      <c r="B163" t="s">
        <v>2</v>
      </c>
      <c r="C163" t="s">
        <v>389</v>
      </c>
      <c r="D163" t="s">
        <v>4</v>
      </c>
      <c r="E163" t="s">
        <v>5</v>
      </c>
      <c r="F163" s="2">
        <v>0</v>
      </c>
      <c r="J163">
        <v>1</v>
      </c>
      <c r="K163" t="s">
        <v>2154</v>
      </c>
      <c r="L163" cm="1">
        <f t="array" ref="L163">_xlfn.IFS(K163="Yaşamadım",0,K163="6 Aydan Az",1,K163="6-12 Ay",2,K163="1-2 Yıl",3,K163="2 yıldan fazla",4)</f>
        <v>0</v>
      </c>
      <c r="M163" t="s">
        <v>35</v>
      </c>
      <c r="N163" t="s">
        <v>119</v>
      </c>
      <c r="O163" t="s">
        <v>518</v>
      </c>
      <c r="P163" t="s">
        <v>519</v>
      </c>
      <c r="Q163" t="s">
        <v>39</v>
      </c>
      <c r="R163" t="s">
        <v>12</v>
      </c>
      <c r="S163" t="s">
        <v>35</v>
      </c>
      <c r="T163" t="s">
        <v>12</v>
      </c>
      <c r="U163" t="s">
        <v>12</v>
      </c>
      <c r="V163" t="s">
        <v>12</v>
      </c>
      <c r="W163" t="s">
        <v>46</v>
      </c>
      <c r="AC163" t="s">
        <v>35</v>
      </c>
      <c r="AF163" t="s">
        <v>35</v>
      </c>
      <c r="AQ163" t="s">
        <v>41</v>
      </c>
      <c r="AR163" t="s">
        <v>16</v>
      </c>
      <c r="AS163" t="s">
        <v>15</v>
      </c>
      <c r="AT163" t="s">
        <v>17</v>
      </c>
      <c r="AU163" t="s">
        <v>15</v>
      </c>
      <c r="AV163" t="s">
        <v>17</v>
      </c>
      <c r="AW163" t="s">
        <v>17</v>
      </c>
      <c r="AX163" t="s">
        <v>16</v>
      </c>
      <c r="AY163" t="s">
        <v>17</v>
      </c>
      <c r="AZ163" t="s">
        <v>14</v>
      </c>
      <c r="BA163" t="s">
        <v>17</v>
      </c>
      <c r="BB163" t="s">
        <v>42</v>
      </c>
      <c r="BC163" t="s">
        <v>14</v>
      </c>
      <c r="BD163" t="s">
        <v>520</v>
      </c>
      <c r="BE163" t="s">
        <v>20</v>
      </c>
      <c r="BF163" t="s">
        <v>20</v>
      </c>
    </row>
    <row r="164" spans="1:59">
      <c r="A164" t="s">
        <v>1</v>
      </c>
      <c r="B164" t="s">
        <v>2</v>
      </c>
      <c r="C164" t="s">
        <v>389</v>
      </c>
      <c r="D164" t="s">
        <v>4</v>
      </c>
      <c r="E164" t="s">
        <v>152</v>
      </c>
      <c r="F164" s="2">
        <v>0</v>
      </c>
      <c r="J164">
        <v>3</v>
      </c>
      <c r="K164" t="s">
        <v>2154</v>
      </c>
      <c r="L164" cm="1">
        <f t="array" ref="L164">_xlfn.IFS(K164="Yaşamadım",0,K164="6 Aydan Az",1,K164="6-12 Ay",2,K164="1-2 Yıl",3,K164="2 yıldan fazla",4)</f>
        <v>0</v>
      </c>
      <c r="M164" t="s">
        <v>35</v>
      </c>
      <c r="N164" t="s">
        <v>36</v>
      </c>
      <c r="O164" t="s">
        <v>521</v>
      </c>
      <c r="P164" t="s">
        <v>522</v>
      </c>
      <c r="Q164" t="s">
        <v>39</v>
      </c>
      <c r="R164" t="s">
        <v>12</v>
      </c>
      <c r="W164" t="s">
        <v>35</v>
      </c>
      <c r="AE164" t="s">
        <v>35</v>
      </c>
      <c r="AH164" t="s">
        <v>35</v>
      </c>
      <c r="AQ164" t="s">
        <v>93</v>
      </c>
      <c r="AR164" t="s">
        <v>14</v>
      </c>
      <c r="AS164" t="s">
        <v>14</v>
      </c>
      <c r="AT164" t="s">
        <v>15</v>
      </c>
      <c r="AU164" t="s">
        <v>15</v>
      </c>
      <c r="AV164" t="s">
        <v>16</v>
      </c>
      <c r="AW164" t="s">
        <v>17</v>
      </c>
      <c r="AX164" t="s">
        <v>42</v>
      </c>
      <c r="AY164" t="s">
        <v>16</v>
      </c>
      <c r="AZ164" t="s">
        <v>16</v>
      </c>
      <c r="BA164" t="s">
        <v>17</v>
      </c>
      <c r="BB164" t="s">
        <v>42</v>
      </c>
      <c r="BC164" t="s">
        <v>14</v>
      </c>
      <c r="BD164" t="s">
        <v>523</v>
      </c>
      <c r="BE164" t="s">
        <v>19</v>
      </c>
      <c r="BF164" t="s">
        <v>19</v>
      </c>
    </row>
    <row r="165" spans="1:59">
      <c r="A165" t="s">
        <v>1</v>
      </c>
      <c r="B165" t="s">
        <v>2</v>
      </c>
      <c r="C165" t="s">
        <v>292</v>
      </c>
      <c r="D165" t="s">
        <v>4</v>
      </c>
      <c r="E165" t="s">
        <v>5</v>
      </c>
      <c r="F165" s="2">
        <v>1</v>
      </c>
      <c r="G165" t="s">
        <v>60</v>
      </c>
      <c r="H165" t="s">
        <v>33</v>
      </c>
      <c r="I165">
        <v>1</v>
      </c>
      <c r="J165">
        <v>3</v>
      </c>
      <c r="K165" t="s">
        <v>106</v>
      </c>
      <c r="L165" cm="1">
        <f t="array" ref="L165">_xlfn.IFS(K165="Yaşamadım",0,K165="6 Aydan Az",1,K165="6-12 Ay",2,K165="1-2 Yıl",3,K165="2 yıldan fazla",4)</f>
        <v>2</v>
      </c>
      <c r="M165" t="s">
        <v>35</v>
      </c>
      <c r="N165" t="s">
        <v>36</v>
      </c>
      <c r="O165" t="s">
        <v>86</v>
      </c>
      <c r="P165" t="s">
        <v>524</v>
      </c>
      <c r="Q165" t="s">
        <v>57</v>
      </c>
      <c r="R165" t="s">
        <v>35</v>
      </c>
      <c r="S165" t="s">
        <v>35</v>
      </c>
      <c r="V165" t="s">
        <v>35</v>
      </c>
      <c r="W165" t="s">
        <v>35</v>
      </c>
      <c r="AC165" t="s">
        <v>35</v>
      </c>
      <c r="AF165" t="s">
        <v>35</v>
      </c>
      <c r="AL165" t="s">
        <v>35</v>
      </c>
      <c r="AQ165" t="s">
        <v>51</v>
      </c>
      <c r="AR165" t="s">
        <v>16</v>
      </c>
      <c r="AS165" t="s">
        <v>16</v>
      </c>
      <c r="AT165" t="s">
        <v>15</v>
      </c>
      <c r="AU165" t="s">
        <v>15</v>
      </c>
      <c r="AV165" t="s">
        <v>15</v>
      </c>
      <c r="AW165" t="s">
        <v>16</v>
      </c>
      <c r="AX165" t="s">
        <v>15</v>
      </c>
      <c r="AY165" t="s">
        <v>15</v>
      </c>
      <c r="AZ165" t="s">
        <v>16</v>
      </c>
      <c r="BA165" t="s">
        <v>14</v>
      </c>
      <c r="BB165" t="s">
        <v>16</v>
      </c>
      <c r="BC165" t="s">
        <v>16</v>
      </c>
      <c r="BD165" t="s">
        <v>247</v>
      </c>
      <c r="BE165" t="s">
        <v>20</v>
      </c>
      <c r="BF165" t="s">
        <v>20</v>
      </c>
    </row>
    <row r="166" spans="1:59">
      <c r="A166" t="s">
        <v>1</v>
      </c>
      <c r="B166" t="s">
        <v>2</v>
      </c>
      <c r="C166" t="s">
        <v>22</v>
      </c>
      <c r="D166" t="s">
        <v>4</v>
      </c>
      <c r="E166" t="s">
        <v>5</v>
      </c>
      <c r="F166" s="2">
        <v>0</v>
      </c>
      <c r="J166">
        <v>1</v>
      </c>
      <c r="K166" t="s">
        <v>2154</v>
      </c>
      <c r="L166" cm="1">
        <f t="array" ref="L166">_xlfn.IFS(K166="Yaşamadım",0,K166="6 Aydan Az",1,K166="6-12 Ay",2,K166="1-2 Yıl",3,K166="2 yıldan fazla",4)</f>
        <v>0</v>
      </c>
      <c r="M166" t="s">
        <v>136</v>
      </c>
      <c r="N166" t="s">
        <v>36</v>
      </c>
      <c r="O166" t="s">
        <v>37</v>
      </c>
      <c r="P166" t="s">
        <v>525</v>
      </c>
      <c r="Q166" t="s">
        <v>39</v>
      </c>
      <c r="R166" t="s">
        <v>12</v>
      </c>
      <c r="V166" t="s">
        <v>12</v>
      </c>
      <c r="W166" t="s">
        <v>12</v>
      </c>
      <c r="AC166" t="s">
        <v>35</v>
      </c>
      <c r="AQ166" t="s">
        <v>13</v>
      </c>
      <c r="AR166" t="s">
        <v>14</v>
      </c>
      <c r="AS166" t="s">
        <v>17</v>
      </c>
      <c r="AT166" t="s">
        <v>42</v>
      </c>
      <c r="AU166" t="s">
        <v>15</v>
      </c>
      <c r="AV166" t="s">
        <v>42</v>
      </c>
      <c r="AW166" t="s">
        <v>16</v>
      </c>
      <c r="AX166" t="s">
        <v>14</v>
      </c>
      <c r="AY166" t="s">
        <v>16</v>
      </c>
      <c r="AZ166" t="s">
        <v>14</v>
      </c>
      <c r="BA166" t="s">
        <v>17</v>
      </c>
      <c r="BB166" t="s">
        <v>42</v>
      </c>
      <c r="BC166" t="s">
        <v>14</v>
      </c>
      <c r="BD166" t="s">
        <v>526</v>
      </c>
      <c r="BE166" t="s">
        <v>20</v>
      </c>
      <c r="BF166" t="s">
        <v>19</v>
      </c>
    </row>
    <row r="167" spans="1:59">
      <c r="A167" t="s">
        <v>1</v>
      </c>
      <c r="B167" t="s">
        <v>2</v>
      </c>
      <c r="C167" t="s">
        <v>389</v>
      </c>
      <c r="D167" t="s">
        <v>4</v>
      </c>
      <c r="E167" t="s">
        <v>5</v>
      </c>
      <c r="F167" s="2">
        <v>0</v>
      </c>
      <c r="J167">
        <v>1</v>
      </c>
      <c r="K167" t="s">
        <v>2154</v>
      </c>
      <c r="L167" cm="1">
        <f t="array" ref="L167">_xlfn.IFS(K167="Yaşamadım",0,K167="6 Aydan Az",1,K167="6-12 Ay",2,K167="1-2 Yıl",3,K167="2 yıldan fazla",4)</f>
        <v>0</v>
      </c>
      <c r="M167" t="s">
        <v>136</v>
      </c>
      <c r="N167" t="s">
        <v>260</v>
      </c>
      <c r="O167" t="s">
        <v>112</v>
      </c>
      <c r="P167" t="s">
        <v>169</v>
      </c>
      <c r="Q167" t="s">
        <v>39</v>
      </c>
      <c r="S167" t="s">
        <v>12</v>
      </c>
      <c r="W167" t="s">
        <v>46</v>
      </c>
      <c r="AC167" t="s">
        <v>46</v>
      </c>
      <c r="AF167" t="s">
        <v>46</v>
      </c>
      <c r="AQ167" t="s">
        <v>41</v>
      </c>
      <c r="AR167" t="s">
        <v>14</v>
      </c>
      <c r="AS167" t="s">
        <v>16</v>
      </c>
      <c r="AT167" t="s">
        <v>17</v>
      </c>
      <c r="AU167" t="s">
        <v>42</v>
      </c>
      <c r="AV167" t="s">
        <v>42</v>
      </c>
      <c r="AW167" t="s">
        <v>15</v>
      </c>
      <c r="AX167" t="s">
        <v>16</v>
      </c>
      <c r="AY167" t="s">
        <v>42</v>
      </c>
      <c r="AZ167" t="s">
        <v>14</v>
      </c>
      <c r="BA167" t="s">
        <v>17</v>
      </c>
      <c r="BB167" t="s">
        <v>14</v>
      </c>
      <c r="BC167" t="s">
        <v>14</v>
      </c>
      <c r="BD167" t="s">
        <v>148</v>
      </c>
      <c r="BE167" t="s">
        <v>20</v>
      </c>
      <c r="BF167" t="s">
        <v>20</v>
      </c>
      <c r="BG167" t="s">
        <v>527</v>
      </c>
    </row>
    <row r="168" spans="1:59">
      <c r="A168" t="s">
        <v>259</v>
      </c>
      <c r="B168" t="s">
        <v>21</v>
      </c>
      <c r="C168" t="s">
        <v>22</v>
      </c>
      <c r="D168" t="s">
        <v>264</v>
      </c>
      <c r="E168" t="s">
        <v>5</v>
      </c>
      <c r="F168" s="2">
        <v>1</v>
      </c>
      <c r="G168" t="s">
        <v>238</v>
      </c>
      <c r="H168" t="s">
        <v>135</v>
      </c>
      <c r="I168">
        <v>14</v>
      </c>
      <c r="J168">
        <v>3</v>
      </c>
      <c r="K168" t="s">
        <v>154</v>
      </c>
      <c r="L168" cm="1">
        <f t="array" ref="L168">_xlfn.IFS(K168="Yaşamadım",0,K168="6 Aydan Az",1,K168="6-12 Ay",2,K168="1-2 Yıl",3,K168="2 yıldan fazla",4)</f>
        <v>1</v>
      </c>
      <c r="M168" t="s">
        <v>35</v>
      </c>
      <c r="N168" t="s">
        <v>36</v>
      </c>
      <c r="O168" t="s">
        <v>49</v>
      </c>
      <c r="P168" t="s">
        <v>528</v>
      </c>
      <c r="Q168" t="s">
        <v>39</v>
      </c>
      <c r="R168" t="s">
        <v>12</v>
      </c>
      <c r="S168" t="s">
        <v>12</v>
      </c>
      <c r="T168" t="s">
        <v>12</v>
      </c>
      <c r="U168" t="s">
        <v>12</v>
      </c>
      <c r="V168" t="s">
        <v>12</v>
      </c>
      <c r="W168" t="s">
        <v>12</v>
      </c>
      <c r="X168" t="s">
        <v>12</v>
      </c>
      <c r="Z168" t="s">
        <v>12</v>
      </c>
      <c r="AA168" t="s">
        <v>12</v>
      </c>
      <c r="AL168" t="s">
        <v>12</v>
      </c>
      <c r="AQ168" t="s">
        <v>288</v>
      </c>
      <c r="AR168" t="s">
        <v>16</v>
      </c>
      <c r="AS168" t="s">
        <v>16</v>
      </c>
      <c r="AT168" t="s">
        <v>17</v>
      </c>
      <c r="AU168" t="s">
        <v>15</v>
      </c>
      <c r="AV168" t="s">
        <v>17</v>
      </c>
      <c r="AW168" t="s">
        <v>17</v>
      </c>
      <c r="AX168" t="s">
        <v>14</v>
      </c>
      <c r="AY168" t="s">
        <v>14</v>
      </c>
      <c r="AZ168" t="s">
        <v>14</v>
      </c>
      <c r="BA168" t="s">
        <v>17</v>
      </c>
      <c r="BB168" t="s">
        <v>16</v>
      </c>
      <c r="BC168" t="s">
        <v>42</v>
      </c>
      <c r="BD168" t="s">
        <v>434</v>
      </c>
      <c r="BE168" t="s">
        <v>19</v>
      </c>
      <c r="BF168" t="s">
        <v>20</v>
      </c>
    </row>
    <row r="169" spans="1:59">
      <c r="A169" t="s">
        <v>1</v>
      </c>
      <c r="B169" t="s">
        <v>2</v>
      </c>
      <c r="C169" t="s">
        <v>22</v>
      </c>
      <c r="D169" t="s">
        <v>4</v>
      </c>
      <c r="E169" t="s">
        <v>5</v>
      </c>
      <c r="F169" s="2">
        <v>1</v>
      </c>
      <c r="G169" t="s">
        <v>529</v>
      </c>
      <c r="H169" t="s">
        <v>33</v>
      </c>
      <c r="I169">
        <v>2</v>
      </c>
      <c r="J169">
        <v>2</v>
      </c>
      <c r="K169" t="s">
        <v>2154</v>
      </c>
      <c r="L169" cm="1">
        <f t="array" ref="L169">_xlfn.IFS(K169="Yaşamadım",0,K169="6 Aydan Az",1,K169="6-12 Ay",2,K169="1-2 Yıl",3,K169="2 yıldan fazla",4)</f>
        <v>0</v>
      </c>
      <c r="M169" t="s">
        <v>35</v>
      </c>
      <c r="N169" t="s">
        <v>8</v>
      </c>
      <c r="O169" t="s">
        <v>530</v>
      </c>
      <c r="P169" t="s">
        <v>102</v>
      </c>
      <c r="Q169" t="s">
        <v>57</v>
      </c>
      <c r="R169" t="s">
        <v>35</v>
      </c>
      <c r="S169" t="s">
        <v>35</v>
      </c>
      <c r="AQ169" t="s">
        <v>41</v>
      </c>
      <c r="AR169" t="s">
        <v>17</v>
      </c>
      <c r="AS169" t="s">
        <v>17</v>
      </c>
      <c r="AT169" t="s">
        <v>15</v>
      </c>
      <c r="AU169" t="s">
        <v>15</v>
      </c>
      <c r="AV169" t="s">
        <v>15</v>
      </c>
      <c r="AW169" t="s">
        <v>16</v>
      </c>
      <c r="AX169" t="s">
        <v>14</v>
      </c>
      <c r="AY169" t="s">
        <v>14</v>
      </c>
      <c r="AZ169" t="s">
        <v>14</v>
      </c>
      <c r="BA169" t="s">
        <v>42</v>
      </c>
      <c r="BB169" t="s">
        <v>42</v>
      </c>
      <c r="BC169" t="s">
        <v>14</v>
      </c>
      <c r="BD169" t="s">
        <v>531</v>
      </c>
      <c r="BE169" t="s">
        <v>20</v>
      </c>
      <c r="BF169" t="s">
        <v>20</v>
      </c>
    </row>
    <row r="170" spans="1:59">
      <c r="A170" t="s">
        <v>1</v>
      </c>
      <c r="B170" t="s">
        <v>21</v>
      </c>
      <c r="C170" t="s">
        <v>281</v>
      </c>
      <c r="D170" t="s">
        <v>4</v>
      </c>
      <c r="E170" t="s">
        <v>5</v>
      </c>
      <c r="F170" s="2">
        <v>0</v>
      </c>
      <c r="J170">
        <v>1</v>
      </c>
      <c r="K170" t="s">
        <v>2154</v>
      </c>
      <c r="L170" cm="1">
        <f t="array" ref="L170">_xlfn.IFS(K170="Yaşamadım",0,K170="6 Aydan Az",1,K170="6-12 Ay",2,K170="1-2 Yıl",3,K170="2 yıldan fazla",4)</f>
        <v>0</v>
      </c>
      <c r="M170" t="s">
        <v>35</v>
      </c>
      <c r="N170" t="s">
        <v>8</v>
      </c>
      <c r="O170" t="s">
        <v>249</v>
      </c>
      <c r="P170" t="s">
        <v>532</v>
      </c>
      <c r="Q170" t="s">
        <v>57</v>
      </c>
      <c r="S170" t="s">
        <v>12</v>
      </c>
      <c r="W170" t="s">
        <v>12</v>
      </c>
      <c r="AP170" t="s">
        <v>12</v>
      </c>
      <c r="AQ170" t="s">
        <v>41</v>
      </c>
      <c r="AR170" t="s">
        <v>16</v>
      </c>
      <c r="AS170" t="s">
        <v>42</v>
      </c>
      <c r="AT170" t="s">
        <v>42</v>
      </c>
      <c r="AU170" t="s">
        <v>17</v>
      </c>
      <c r="AV170" t="s">
        <v>15</v>
      </c>
      <c r="AW170" t="s">
        <v>16</v>
      </c>
      <c r="AX170" t="s">
        <v>16</v>
      </c>
      <c r="AY170" t="s">
        <v>16</v>
      </c>
      <c r="AZ170" t="s">
        <v>16</v>
      </c>
      <c r="BA170" t="s">
        <v>16</v>
      </c>
      <c r="BB170" t="s">
        <v>14</v>
      </c>
      <c r="BC170" t="s">
        <v>14</v>
      </c>
      <c r="BD170" t="s">
        <v>43</v>
      </c>
      <c r="BE170" t="s">
        <v>19</v>
      </c>
      <c r="BF170" t="s">
        <v>19</v>
      </c>
    </row>
    <row r="171" spans="1:59">
      <c r="A171" t="s">
        <v>131</v>
      </c>
      <c r="B171" t="s">
        <v>2</v>
      </c>
      <c r="C171" t="s">
        <v>22</v>
      </c>
      <c r="D171" t="s">
        <v>264</v>
      </c>
      <c r="E171" t="s">
        <v>5</v>
      </c>
      <c r="F171" s="2">
        <v>1</v>
      </c>
      <c r="G171" t="s">
        <v>134</v>
      </c>
      <c r="H171" t="s">
        <v>135</v>
      </c>
      <c r="I171">
        <v>7</v>
      </c>
      <c r="J171">
        <v>3</v>
      </c>
      <c r="K171" t="s">
        <v>2154</v>
      </c>
      <c r="L171" cm="1">
        <f t="array" ref="L171">_xlfn.IFS(K171="Yaşamadım",0,K171="6 Aydan Az",1,K171="6-12 Ay",2,K171="1-2 Yıl",3,K171="2 yıldan fazla",4)</f>
        <v>0</v>
      </c>
      <c r="M171" t="s">
        <v>35</v>
      </c>
      <c r="N171" t="s">
        <v>111</v>
      </c>
      <c r="O171" t="s">
        <v>421</v>
      </c>
      <c r="P171" t="s">
        <v>533</v>
      </c>
      <c r="Q171" t="s">
        <v>84</v>
      </c>
      <c r="R171" t="s">
        <v>12</v>
      </c>
      <c r="S171" t="s">
        <v>35</v>
      </c>
      <c r="T171" t="s">
        <v>12</v>
      </c>
      <c r="V171" t="s">
        <v>12</v>
      </c>
      <c r="AC171" t="s">
        <v>12</v>
      </c>
      <c r="AE171" t="s">
        <v>12</v>
      </c>
      <c r="AL171" t="s">
        <v>35</v>
      </c>
      <c r="AQ171" t="s">
        <v>151</v>
      </c>
      <c r="AR171" t="s">
        <v>17</v>
      </c>
      <c r="AS171" t="s">
        <v>15</v>
      </c>
      <c r="AT171" t="s">
        <v>15</v>
      </c>
      <c r="AU171" t="s">
        <v>15</v>
      </c>
      <c r="AV171" t="s">
        <v>17</v>
      </c>
      <c r="AW171" t="s">
        <v>42</v>
      </c>
      <c r="AX171" t="s">
        <v>42</v>
      </c>
      <c r="AY171" t="s">
        <v>17</v>
      </c>
      <c r="AZ171" t="s">
        <v>14</v>
      </c>
      <c r="BA171" t="s">
        <v>15</v>
      </c>
      <c r="BB171" t="s">
        <v>15</v>
      </c>
      <c r="BC171" t="s">
        <v>14</v>
      </c>
      <c r="BD171" t="s">
        <v>341</v>
      </c>
      <c r="BE171" t="s">
        <v>19</v>
      </c>
      <c r="BF171" t="s">
        <v>20</v>
      </c>
      <c r="BG171" t="s">
        <v>534</v>
      </c>
    </row>
    <row r="172" spans="1:59">
      <c r="A172" t="s">
        <v>1</v>
      </c>
      <c r="B172" t="s">
        <v>2</v>
      </c>
      <c r="C172" t="s">
        <v>22</v>
      </c>
      <c r="D172" t="s">
        <v>4</v>
      </c>
      <c r="E172" t="s">
        <v>5</v>
      </c>
      <c r="F172" s="2">
        <v>0</v>
      </c>
      <c r="J172">
        <v>3</v>
      </c>
      <c r="K172" t="s">
        <v>2154</v>
      </c>
      <c r="L172" cm="1">
        <f t="array" ref="L172">_xlfn.IFS(K172="Yaşamadım",0,K172="6 Aydan Az",1,K172="6-12 Ay",2,K172="1-2 Yıl",3,K172="2 yıldan fazla",4)</f>
        <v>0</v>
      </c>
      <c r="M172" t="s">
        <v>46</v>
      </c>
      <c r="N172" t="s">
        <v>119</v>
      </c>
      <c r="O172" t="s">
        <v>128</v>
      </c>
      <c r="P172" t="s">
        <v>535</v>
      </c>
      <c r="Q172" t="s">
        <v>39</v>
      </c>
      <c r="W172" t="s">
        <v>35</v>
      </c>
      <c r="Y172" t="s">
        <v>46</v>
      </c>
      <c r="AF172" t="s">
        <v>35</v>
      </c>
      <c r="AI172" t="s">
        <v>46</v>
      </c>
      <c r="AQ172" t="s">
        <v>41</v>
      </c>
      <c r="AR172" t="s">
        <v>16</v>
      </c>
      <c r="AS172" t="s">
        <v>17</v>
      </c>
      <c r="AT172" t="s">
        <v>42</v>
      </c>
      <c r="AU172" t="s">
        <v>42</v>
      </c>
      <c r="AV172" t="s">
        <v>42</v>
      </c>
      <c r="AW172" t="s">
        <v>16</v>
      </c>
      <c r="AX172" t="s">
        <v>17</v>
      </c>
      <c r="AY172" t="s">
        <v>17</v>
      </c>
      <c r="AZ172" t="s">
        <v>17</v>
      </c>
      <c r="BA172" t="s">
        <v>17</v>
      </c>
      <c r="BB172" t="s">
        <v>17</v>
      </c>
      <c r="BC172" t="s">
        <v>17</v>
      </c>
      <c r="BD172" t="s">
        <v>300</v>
      </c>
      <c r="BE172" t="s">
        <v>19</v>
      </c>
      <c r="BF172" t="s">
        <v>19</v>
      </c>
    </row>
    <row r="173" spans="1:59">
      <c r="A173" t="s">
        <v>1</v>
      </c>
      <c r="B173" t="s">
        <v>2</v>
      </c>
      <c r="C173" t="s">
        <v>22</v>
      </c>
      <c r="D173" t="s">
        <v>4</v>
      </c>
      <c r="E173" t="s">
        <v>5</v>
      </c>
      <c r="F173" s="2">
        <v>0</v>
      </c>
      <c r="J173">
        <v>2</v>
      </c>
      <c r="K173" t="s">
        <v>106</v>
      </c>
      <c r="L173" cm="1">
        <f t="array" ref="L173">_xlfn.IFS(K173="Yaşamadım",0,K173="6 Aydan Az",1,K173="6-12 Ay",2,K173="1-2 Yıl",3,K173="2 yıldan fazla",4)</f>
        <v>2</v>
      </c>
      <c r="M173" t="s">
        <v>35</v>
      </c>
      <c r="N173" t="s">
        <v>36</v>
      </c>
      <c r="O173" t="s">
        <v>536</v>
      </c>
      <c r="P173" t="s">
        <v>537</v>
      </c>
      <c r="Q173" t="s">
        <v>39</v>
      </c>
      <c r="R173" t="s">
        <v>12</v>
      </c>
      <c r="S173" t="s">
        <v>35</v>
      </c>
      <c r="T173" t="s">
        <v>12</v>
      </c>
      <c r="V173" t="s">
        <v>12</v>
      </c>
      <c r="W173" t="s">
        <v>46</v>
      </c>
      <c r="Y173" t="s">
        <v>12</v>
      </c>
      <c r="AA173" t="s">
        <v>12</v>
      </c>
      <c r="AC173" t="s">
        <v>12</v>
      </c>
      <c r="AD173" t="s">
        <v>12</v>
      </c>
      <c r="AE173" t="s">
        <v>12</v>
      </c>
      <c r="AF173" t="s">
        <v>35</v>
      </c>
      <c r="AH173" t="s">
        <v>12</v>
      </c>
      <c r="AI173" t="s">
        <v>12</v>
      </c>
      <c r="AQ173" t="s">
        <v>30</v>
      </c>
      <c r="AR173" t="s">
        <v>14</v>
      </c>
      <c r="AS173" t="s">
        <v>15</v>
      </c>
      <c r="AT173" t="s">
        <v>42</v>
      </c>
      <c r="AU173" t="s">
        <v>15</v>
      </c>
      <c r="AV173" t="s">
        <v>42</v>
      </c>
      <c r="AW173" t="s">
        <v>42</v>
      </c>
      <c r="AX173" t="s">
        <v>17</v>
      </c>
      <c r="AY173" t="s">
        <v>14</v>
      </c>
      <c r="AZ173" t="s">
        <v>14</v>
      </c>
      <c r="BA173" t="s">
        <v>42</v>
      </c>
      <c r="BB173" t="s">
        <v>17</v>
      </c>
      <c r="BC173" t="s">
        <v>42</v>
      </c>
      <c r="BD173" t="s">
        <v>85</v>
      </c>
      <c r="BE173" t="s">
        <v>19</v>
      </c>
      <c r="BF173" t="s">
        <v>19</v>
      </c>
    </row>
    <row r="174" spans="1:59">
      <c r="A174" t="s">
        <v>1</v>
      </c>
      <c r="B174" t="s">
        <v>2</v>
      </c>
      <c r="C174" t="s">
        <v>389</v>
      </c>
      <c r="D174" t="s">
        <v>4</v>
      </c>
      <c r="E174" t="s">
        <v>5</v>
      </c>
      <c r="F174" s="2">
        <v>0</v>
      </c>
      <c r="J174">
        <v>3</v>
      </c>
      <c r="K174" t="s">
        <v>2154</v>
      </c>
      <c r="L174" cm="1">
        <f t="array" ref="L174">_xlfn.IFS(K174="Yaşamadım",0,K174="6 Aydan Az",1,K174="6-12 Ay",2,K174="1-2 Yıl",3,K174="2 yıldan fazla",4)</f>
        <v>0</v>
      </c>
      <c r="M174" t="s">
        <v>136</v>
      </c>
      <c r="N174" t="s">
        <v>36</v>
      </c>
      <c r="O174" t="s">
        <v>538</v>
      </c>
      <c r="P174" t="s">
        <v>539</v>
      </c>
      <c r="Q174" t="s">
        <v>57</v>
      </c>
      <c r="R174" t="s">
        <v>12</v>
      </c>
      <c r="S174" t="s">
        <v>35</v>
      </c>
      <c r="T174" t="s">
        <v>12</v>
      </c>
      <c r="V174" t="s">
        <v>12</v>
      </c>
      <c r="W174" t="s">
        <v>35</v>
      </c>
      <c r="X174" t="s">
        <v>12</v>
      </c>
      <c r="Y174" t="s">
        <v>12</v>
      </c>
      <c r="AG174" t="s">
        <v>12</v>
      </c>
      <c r="AQ174" t="s">
        <v>93</v>
      </c>
      <c r="AR174" t="s">
        <v>17</v>
      </c>
      <c r="AS174" t="s">
        <v>42</v>
      </c>
      <c r="AT174" t="s">
        <v>42</v>
      </c>
      <c r="AU174" t="s">
        <v>42</v>
      </c>
      <c r="AV174" t="s">
        <v>15</v>
      </c>
      <c r="AW174" t="s">
        <v>17</v>
      </c>
      <c r="AX174" t="s">
        <v>17</v>
      </c>
      <c r="AY174" t="s">
        <v>17</v>
      </c>
      <c r="AZ174" t="s">
        <v>17</v>
      </c>
      <c r="BA174" t="s">
        <v>17</v>
      </c>
      <c r="BB174" t="s">
        <v>42</v>
      </c>
      <c r="BC174" t="s">
        <v>15</v>
      </c>
      <c r="BD174" t="s">
        <v>226</v>
      </c>
      <c r="BE174" t="s">
        <v>20</v>
      </c>
      <c r="BF174" t="s">
        <v>20</v>
      </c>
    </row>
    <row r="175" spans="1:59">
      <c r="A175" t="s">
        <v>1</v>
      </c>
      <c r="B175" t="s">
        <v>2</v>
      </c>
      <c r="C175" t="s">
        <v>22</v>
      </c>
      <c r="D175" t="s">
        <v>4</v>
      </c>
      <c r="E175" t="s">
        <v>5</v>
      </c>
      <c r="F175" s="2">
        <v>0</v>
      </c>
      <c r="J175">
        <v>4</v>
      </c>
      <c r="K175" t="s">
        <v>2154</v>
      </c>
      <c r="L175" cm="1">
        <f t="array" ref="L175">_xlfn.IFS(K175="Yaşamadım",0,K175="6 Aydan Az",1,K175="6-12 Ay",2,K175="1-2 Yıl",3,K175="2 yıldan fazla",4)</f>
        <v>0</v>
      </c>
      <c r="M175" t="s">
        <v>35</v>
      </c>
      <c r="N175" t="s">
        <v>111</v>
      </c>
      <c r="O175" t="s">
        <v>249</v>
      </c>
      <c r="P175" t="s">
        <v>190</v>
      </c>
      <c r="Q175" t="s">
        <v>84</v>
      </c>
      <c r="S175" t="s">
        <v>12</v>
      </c>
      <c r="W175" t="s">
        <v>35</v>
      </c>
      <c r="AC175" t="s">
        <v>35</v>
      </c>
      <c r="AE175" t="s">
        <v>12</v>
      </c>
      <c r="AL175" t="s">
        <v>35</v>
      </c>
      <c r="AQ175" t="s">
        <v>64</v>
      </c>
      <c r="AR175" t="s">
        <v>14</v>
      </c>
      <c r="AS175" t="s">
        <v>17</v>
      </c>
      <c r="AT175" t="s">
        <v>17</v>
      </c>
      <c r="AU175" t="s">
        <v>17</v>
      </c>
      <c r="AV175" t="s">
        <v>17</v>
      </c>
      <c r="AW175" t="s">
        <v>16</v>
      </c>
      <c r="AX175" t="s">
        <v>16</v>
      </c>
      <c r="AY175" t="s">
        <v>16</v>
      </c>
      <c r="AZ175" t="s">
        <v>16</v>
      </c>
      <c r="BA175" t="s">
        <v>16</v>
      </c>
      <c r="BB175" t="s">
        <v>16</v>
      </c>
      <c r="BC175" t="s">
        <v>16</v>
      </c>
      <c r="BD175" t="s">
        <v>540</v>
      </c>
      <c r="BE175" t="s">
        <v>19</v>
      </c>
      <c r="BF175" t="s">
        <v>19</v>
      </c>
    </row>
    <row r="176" spans="1:59">
      <c r="A176" t="s">
        <v>131</v>
      </c>
      <c r="B176" t="s">
        <v>21</v>
      </c>
      <c r="C176" t="s">
        <v>22</v>
      </c>
      <c r="D176" t="s">
        <v>264</v>
      </c>
      <c r="E176" t="s">
        <v>152</v>
      </c>
      <c r="F176" s="2">
        <v>1</v>
      </c>
      <c r="G176" t="s">
        <v>24</v>
      </c>
      <c r="H176" t="s">
        <v>135</v>
      </c>
      <c r="I176">
        <v>10</v>
      </c>
      <c r="J176">
        <v>4</v>
      </c>
      <c r="K176" t="s">
        <v>2154</v>
      </c>
      <c r="L176" cm="1">
        <f t="array" ref="L176">_xlfn.IFS(K176="Yaşamadım",0,K176="6 Aydan Az",1,K176="6-12 Ay",2,K176="1-2 Yıl",3,K176="2 yıldan fazla",4)</f>
        <v>0</v>
      </c>
      <c r="M176" t="s">
        <v>35</v>
      </c>
      <c r="N176" t="s">
        <v>36</v>
      </c>
      <c r="O176" t="s">
        <v>236</v>
      </c>
      <c r="P176" t="s">
        <v>541</v>
      </c>
      <c r="Q176" t="s">
        <v>57</v>
      </c>
      <c r="R176" t="s">
        <v>40</v>
      </c>
      <c r="S176" t="s">
        <v>46</v>
      </c>
      <c r="U176" t="s">
        <v>40</v>
      </c>
      <c r="V176" t="s">
        <v>40</v>
      </c>
      <c r="W176" t="s">
        <v>40</v>
      </c>
      <c r="AQ176" t="s">
        <v>30</v>
      </c>
      <c r="AR176" t="s">
        <v>14</v>
      </c>
      <c r="AS176" t="s">
        <v>42</v>
      </c>
      <c r="AT176" t="s">
        <v>42</v>
      </c>
      <c r="AU176" t="s">
        <v>42</v>
      </c>
      <c r="AV176" t="s">
        <v>42</v>
      </c>
      <c r="AW176" t="s">
        <v>17</v>
      </c>
      <c r="AX176" t="s">
        <v>17</v>
      </c>
      <c r="AY176" t="s">
        <v>42</v>
      </c>
      <c r="AZ176" t="s">
        <v>16</v>
      </c>
      <c r="BA176" t="s">
        <v>16</v>
      </c>
      <c r="BB176" t="s">
        <v>16</v>
      </c>
      <c r="BC176" t="s">
        <v>16</v>
      </c>
      <c r="BD176" t="s">
        <v>31</v>
      </c>
      <c r="BE176" t="s">
        <v>20</v>
      </c>
      <c r="BF176" t="s">
        <v>20</v>
      </c>
    </row>
    <row r="177" spans="1:59">
      <c r="A177" t="s">
        <v>131</v>
      </c>
      <c r="B177" t="s">
        <v>21</v>
      </c>
      <c r="C177" t="s">
        <v>22</v>
      </c>
      <c r="D177" t="s">
        <v>4</v>
      </c>
      <c r="E177" t="s">
        <v>152</v>
      </c>
      <c r="F177" s="2">
        <v>1</v>
      </c>
      <c r="G177" t="s">
        <v>238</v>
      </c>
      <c r="H177" t="s">
        <v>135</v>
      </c>
      <c r="I177">
        <v>10</v>
      </c>
      <c r="J177">
        <v>4</v>
      </c>
      <c r="K177" t="s">
        <v>2154</v>
      </c>
      <c r="L177" cm="1">
        <f t="array" ref="L177">_xlfn.IFS(K177="Yaşamadım",0,K177="6 Aydan Az",1,K177="6-12 Ay",2,K177="1-2 Yıl",3,K177="2 yıldan fazla",4)</f>
        <v>0</v>
      </c>
      <c r="M177" t="s">
        <v>46</v>
      </c>
      <c r="N177" t="s">
        <v>36</v>
      </c>
      <c r="O177" t="s">
        <v>71</v>
      </c>
      <c r="P177" t="s">
        <v>542</v>
      </c>
      <c r="Q177" t="s">
        <v>57</v>
      </c>
      <c r="R177" t="s">
        <v>35</v>
      </c>
      <c r="S177" t="s">
        <v>35</v>
      </c>
      <c r="T177" t="s">
        <v>12</v>
      </c>
      <c r="U177" t="s">
        <v>35</v>
      </c>
      <c r="V177" t="s">
        <v>12</v>
      </c>
      <c r="W177" t="s">
        <v>46</v>
      </c>
      <c r="X177" t="s">
        <v>12</v>
      </c>
      <c r="Y177" t="s">
        <v>12</v>
      </c>
      <c r="Z177" t="s">
        <v>12</v>
      </c>
      <c r="AA177" t="s">
        <v>35</v>
      </c>
      <c r="AB177" t="s">
        <v>12</v>
      </c>
      <c r="AC177" t="s">
        <v>12</v>
      </c>
      <c r="AD177" t="s">
        <v>35</v>
      </c>
      <c r="AE177" t="s">
        <v>12</v>
      </c>
      <c r="AF177" t="s">
        <v>12</v>
      </c>
      <c r="AG177" t="s">
        <v>12</v>
      </c>
      <c r="AH177" t="s">
        <v>12</v>
      </c>
      <c r="AI177" t="s">
        <v>12</v>
      </c>
      <c r="AJ177" t="s">
        <v>12</v>
      </c>
      <c r="AK177" t="s">
        <v>12</v>
      </c>
      <c r="AL177" t="s">
        <v>46</v>
      </c>
      <c r="AM177" t="s">
        <v>12</v>
      </c>
      <c r="AN177" t="s">
        <v>12</v>
      </c>
      <c r="AO177" t="s">
        <v>12</v>
      </c>
      <c r="AP177" t="s">
        <v>35</v>
      </c>
      <c r="AQ177" t="s">
        <v>30</v>
      </c>
      <c r="AR177" t="s">
        <v>15</v>
      </c>
      <c r="AS177" t="s">
        <v>17</v>
      </c>
      <c r="AT177" t="s">
        <v>15</v>
      </c>
      <c r="AU177" t="s">
        <v>15</v>
      </c>
      <c r="AV177" t="s">
        <v>15</v>
      </c>
      <c r="AW177" t="s">
        <v>16</v>
      </c>
      <c r="AX177" t="s">
        <v>17</v>
      </c>
      <c r="AY177" t="s">
        <v>42</v>
      </c>
      <c r="AZ177" t="s">
        <v>16</v>
      </c>
      <c r="BA177" t="s">
        <v>42</v>
      </c>
      <c r="BB177" t="s">
        <v>14</v>
      </c>
      <c r="BC177" t="s">
        <v>42</v>
      </c>
      <c r="BD177" t="s">
        <v>148</v>
      </c>
      <c r="BE177" t="s">
        <v>20</v>
      </c>
      <c r="BF177" t="s">
        <v>20</v>
      </c>
      <c r="BG177" t="s">
        <v>543</v>
      </c>
    </row>
    <row r="178" spans="1:59">
      <c r="A178" t="s">
        <v>1</v>
      </c>
      <c r="B178" t="s">
        <v>21</v>
      </c>
      <c r="C178" t="s">
        <v>389</v>
      </c>
      <c r="D178" t="s">
        <v>4</v>
      </c>
      <c r="E178" t="s">
        <v>5</v>
      </c>
      <c r="F178" s="2">
        <v>0</v>
      </c>
      <c r="J178">
        <v>3</v>
      </c>
      <c r="K178" t="s">
        <v>2154</v>
      </c>
      <c r="L178" cm="1">
        <f t="array" ref="L178">_xlfn.IFS(K178="Yaşamadım",0,K178="6 Aydan Az",1,K178="6-12 Ay",2,K178="1-2 Yıl",3,K178="2 yıldan fazla",4)</f>
        <v>0</v>
      </c>
      <c r="M178" t="s">
        <v>136</v>
      </c>
      <c r="N178" t="s">
        <v>111</v>
      </c>
      <c r="O178" t="s">
        <v>544</v>
      </c>
      <c r="P178" t="s">
        <v>545</v>
      </c>
      <c r="Q178" t="s">
        <v>39</v>
      </c>
      <c r="R178" t="s">
        <v>35</v>
      </c>
      <c r="V178" t="s">
        <v>35</v>
      </c>
      <c r="AB178" t="s">
        <v>35</v>
      </c>
      <c r="AC178" t="s">
        <v>35</v>
      </c>
      <c r="AP178" t="s">
        <v>35</v>
      </c>
      <c r="AQ178" t="s">
        <v>93</v>
      </c>
      <c r="AR178" t="s">
        <v>14</v>
      </c>
      <c r="AS178" t="s">
        <v>17</v>
      </c>
      <c r="AT178" t="s">
        <v>42</v>
      </c>
      <c r="AU178" t="s">
        <v>15</v>
      </c>
      <c r="AV178" t="s">
        <v>17</v>
      </c>
      <c r="AW178" t="s">
        <v>42</v>
      </c>
      <c r="AX178" t="s">
        <v>16</v>
      </c>
      <c r="AY178" t="s">
        <v>42</v>
      </c>
      <c r="AZ178" t="s">
        <v>14</v>
      </c>
      <c r="BA178" t="s">
        <v>14</v>
      </c>
      <c r="BB178" t="s">
        <v>14</v>
      </c>
      <c r="BC178" t="s">
        <v>14</v>
      </c>
      <c r="BD178" t="s">
        <v>450</v>
      </c>
      <c r="BE178" t="s">
        <v>19</v>
      </c>
      <c r="BF178" t="s">
        <v>19</v>
      </c>
    </row>
    <row r="179" spans="1:59">
      <c r="A179" t="s">
        <v>1</v>
      </c>
      <c r="B179" t="s">
        <v>21</v>
      </c>
      <c r="C179" t="s">
        <v>389</v>
      </c>
      <c r="D179" t="s">
        <v>4</v>
      </c>
      <c r="E179" t="s">
        <v>5</v>
      </c>
      <c r="F179" s="2">
        <v>0</v>
      </c>
      <c r="J179">
        <v>3</v>
      </c>
      <c r="K179" t="s">
        <v>2154</v>
      </c>
      <c r="L179" cm="1">
        <f t="array" ref="L179">_xlfn.IFS(K179="Yaşamadım",0,K179="6 Aydan Az",1,K179="6-12 Ay",2,K179="1-2 Yıl",3,K179="2 yıldan fazla",4)</f>
        <v>0</v>
      </c>
      <c r="M179" t="s">
        <v>7</v>
      </c>
      <c r="N179" t="s">
        <v>36</v>
      </c>
      <c r="O179" t="s">
        <v>86</v>
      </c>
      <c r="P179" t="s">
        <v>546</v>
      </c>
      <c r="Q179" t="s">
        <v>11</v>
      </c>
      <c r="R179" t="s">
        <v>12</v>
      </c>
      <c r="S179" t="s">
        <v>12</v>
      </c>
      <c r="U179" t="s">
        <v>35</v>
      </c>
      <c r="V179" t="s">
        <v>12</v>
      </c>
      <c r="W179" t="s">
        <v>46</v>
      </c>
      <c r="AP179" t="s">
        <v>12</v>
      </c>
      <c r="AQ179" t="s">
        <v>13</v>
      </c>
      <c r="AR179" t="s">
        <v>14</v>
      </c>
      <c r="AS179" t="s">
        <v>14</v>
      </c>
      <c r="AT179" t="s">
        <v>14</v>
      </c>
      <c r="AU179" t="s">
        <v>17</v>
      </c>
      <c r="AV179" t="s">
        <v>16</v>
      </c>
      <c r="AW179" t="s">
        <v>42</v>
      </c>
      <c r="AX179" t="s">
        <v>16</v>
      </c>
      <c r="AY179" t="s">
        <v>16</v>
      </c>
      <c r="AZ179" t="s">
        <v>16</v>
      </c>
      <c r="BA179" t="s">
        <v>16</v>
      </c>
      <c r="BB179" t="s">
        <v>16</v>
      </c>
      <c r="BC179" t="s">
        <v>16</v>
      </c>
      <c r="BD179" t="s">
        <v>547</v>
      </c>
      <c r="BE179" t="s">
        <v>20</v>
      </c>
      <c r="BF179" t="s">
        <v>20</v>
      </c>
    </row>
    <row r="180" spans="1:59">
      <c r="A180" t="s">
        <v>1</v>
      </c>
      <c r="B180" t="s">
        <v>2</v>
      </c>
      <c r="C180" t="s">
        <v>22</v>
      </c>
      <c r="D180" t="s">
        <v>4</v>
      </c>
      <c r="E180" t="s">
        <v>5</v>
      </c>
      <c r="F180" s="2">
        <v>0</v>
      </c>
      <c r="J180">
        <v>4</v>
      </c>
      <c r="K180" t="s">
        <v>2154</v>
      </c>
      <c r="L180" cm="1">
        <f t="array" ref="L180">_xlfn.IFS(K180="Yaşamadım",0,K180="6 Aydan Az",1,K180="6-12 Ay",2,K180="1-2 Yıl",3,K180="2 yıldan fazla",4)</f>
        <v>0</v>
      </c>
      <c r="M180" t="s">
        <v>35</v>
      </c>
      <c r="N180" t="s">
        <v>36</v>
      </c>
      <c r="O180" t="s">
        <v>37</v>
      </c>
      <c r="P180" t="s">
        <v>202</v>
      </c>
      <c r="Q180" t="s">
        <v>57</v>
      </c>
      <c r="R180" t="s">
        <v>12</v>
      </c>
      <c r="S180" t="s">
        <v>35</v>
      </c>
      <c r="AQ180" t="s">
        <v>30</v>
      </c>
      <c r="AR180" t="s">
        <v>42</v>
      </c>
      <c r="AS180" t="s">
        <v>15</v>
      </c>
      <c r="AT180" t="s">
        <v>15</v>
      </c>
      <c r="AU180" t="s">
        <v>15</v>
      </c>
      <c r="AV180" t="s">
        <v>15</v>
      </c>
      <c r="AW180" t="s">
        <v>17</v>
      </c>
      <c r="AX180" t="s">
        <v>14</v>
      </c>
      <c r="AY180" t="s">
        <v>42</v>
      </c>
      <c r="AZ180" t="s">
        <v>14</v>
      </c>
      <c r="BA180" t="s">
        <v>42</v>
      </c>
      <c r="BB180" t="s">
        <v>42</v>
      </c>
      <c r="BC180" t="s">
        <v>14</v>
      </c>
      <c r="BD180" t="s">
        <v>548</v>
      </c>
      <c r="BE180" t="s">
        <v>20</v>
      </c>
      <c r="BF180" t="s">
        <v>19</v>
      </c>
      <c r="BG180" t="s">
        <v>549</v>
      </c>
    </row>
    <row r="181" spans="1:59">
      <c r="A181" t="s">
        <v>131</v>
      </c>
      <c r="B181" t="s">
        <v>21</v>
      </c>
      <c r="C181" t="s">
        <v>389</v>
      </c>
      <c r="D181" t="s">
        <v>264</v>
      </c>
      <c r="E181" t="s">
        <v>152</v>
      </c>
      <c r="F181" s="2">
        <v>1</v>
      </c>
      <c r="G181" t="s">
        <v>480</v>
      </c>
      <c r="H181" t="s">
        <v>135</v>
      </c>
      <c r="I181">
        <v>12</v>
      </c>
      <c r="J181">
        <v>3</v>
      </c>
      <c r="K181" t="s">
        <v>2154</v>
      </c>
      <c r="L181" cm="1">
        <f t="array" ref="L181">_xlfn.IFS(K181="Yaşamadım",0,K181="6 Aydan Az",1,K181="6-12 Ay",2,K181="1-2 Yıl",3,K181="2 yıldan fazla",4)</f>
        <v>0</v>
      </c>
      <c r="M181" t="s">
        <v>46</v>
      </c>
      <c r="N181" t="s">
        <v>36</v>
      </c>
      <c r="O181" t="s">
        <v>550</v>
      </c>
      <c r="P181" t="s">
        <v>551</v>
      </c>
      <c r="Q181" t="s">
        <v>84</v>
      </c>
      <c r="R181" t="s">
        <v>35</v>
      </c>
      <c r="S181" t="s">
        <v>35</v>
      </c>
      <c r="V181" t="s">
        <v>35</v>
      </c>
      <c r="AD181" t="s">
        <v>35</v>
      </c>
      <c r="AI181" t="s">
        <v>35</v>
      </c>
      <c r="AQ181" t="s">
        <v>30</v>
      </c>
      <c r="AR181" t="s">
        <v>17</v>
      </c>
      <c r="AS181" t="s">
        <v>42</v>
      </c>
      <c r="AT181" t="s">
        <v>15</v>
      </c>
      <c r="AU181" t="s">
        <v>42</v>
      </c>
      <c r="AV181" t="s">
        <v>17</v>
      </c>
      <c r="AW181" t="s">
        <v>17</v>
      </c>
      <c r="AX181" t="s">
        <v>42</v>
      </c>
      <c r="AY181" t="s">
        <v>16</v>
      </c>
      <c r="AZ181" t="s">
        <v>16</v>
      </c>
      <c r="BA181" t="s">
        <v>42</v>
      </c>
      <c r="BB181" t="s">
        <v>16</v>
      </c>
      <c r="BC181" t="s">
        <v>16</v>
      </c>
      <c r="BD181" t="s">
        <v>341</v>
      </c>
      <c r="BE181" t="s">
        <v>19</v>
      </c>
      <c r="BF181" t="s">
        <v>19</v>
      </c>
      <c r="BG181" t="s">
        <v>552</v>
      </c>
    </row>
    <row r="182" spans="1:59">
      <c r="A182" t="s">
        <v>1</v>
      </c>
      <c r="B182" t="s">
        <v>2</v>
      </c>
      <c r="C182" t="s">
        <v>22</v>
      </c>
      <c r="D182" t="s">
        <v>553</v>
      </c>
      <c r="E182" t="s">
        <v>152</v>
      </c>
      <c r="F182" s="2">
        <v>1</v>
      </c>
      <c r="G182" t="s">
        <v>554</v>
      </c>
      <c r="H182" t="s">
        <v>135</v>
      </c>
      <c r="I182">
        <v>1</v>
      </c>
      <c r="J182">
        <v>3</v>
      </c>
      <c r="K182" t="s">
        <v>2154</v>
      </c>
      <c r="L182" cm="1">
        <f t="array" ref="L182">_xlfn.IFS(K182="Yaşamadım",0,K182="6 Aydan Az",1,K182="6-12 Ay",2,K182="1-2 Yıl",3,K182="2 yıldan fazla",4)</f>
        <v>0</v>
      </c>
      <c r="M182" t="s">
        <v>136</v>
      </c>
      <c r="N182" t="s">
        <v>555</v>
      </c>
      <c r="O182" t="s">
        <v>92</v>
      </c>
      <c r="P182" t="s">
        <v>556</v>
      </c>
      <c r="Q182" t="s">
        <v>39</v>
      </c>
      <c r="R182" t="s">
        <v>12</v>
      </c>
      <c r="S182" t="s">
        <v>35</v>
      </c>
      <c r="T182" t="s">
        <v>12</v>
      </c>
      <c r="U182" t="s">
        <v>12</v>
      </c>
      <c r="V182" t="s">
        <v>12</v>
      </c>
      <c r="W182" t="s">
        <v>12</v>
      </c>
      <c r="X182" t="s">
        <v>35</v>
      </c>
      <c r="Y182" t="s">
        <v>12</v>
      </c>
      <c r="Z182" t="s">
        <v>12</v>
      </c>
      <c r="AA182" t="s">
        <v>12</v>
      </c>
      <c r="AB182" t="s">
        <v>12</v>
      </c>
      <c r="AC182" t="s">
        <v>35</v>
      </c>
      <c r="AD182" t="s">
        <v>12</v>
      </c>
      <c r="AE182" t="s">
        <v>12</v>
      </c>
      <c r="AF182" t="s">
        <v>35</v>
      </c>
      <c r="AG182" t="s">
        <v>12</v>
      </c>
      <c r="AH182" t="s">
        <v>12</v>
      </c>
      <c r="AI182" t="s">
        <v>12</v>
      </c>
      <c r="AJ182" t="s">
        <v>12</v>
      </c>
      <c r="AK182" t="s">
        <v>12</v>
      </c>
      <c r="AL182" t="s">
        <v>12</v>
      </c>
      <c r="AM182" t="s">
        <v>12</v>
      </c>
      <c r="AN182" t="s">
        <v>12</v>
      </c>
      <c r="AO182" t="s">
        <v>12</v>
      </c>
      <c r="AP182" t="s">
        <v>12</v>
      </c>
      <c r="AQ182" t="s">
        <v>13</v>
      </c>
      <c r="AR182" t="s">
        <v>16</v>
      </c>
      <c r="AS182" t="s">
        <v>42</v>
      </c>
      <c r="AT182" t="s">
        <v>42</v>
      </c>
      <c r="AU182" t="s">
        <v>15</v>
      </c>
      <c r="AV182" t="s">
        <v>42</v>
      </c>
      <c r="AW182" t="s">
        <v>42</v>
      </c>
      <c r="AX182" t="s">
        <v>16</v>
      </c>
      <c r="AY182" t="s">
        <v>15</v>
      </c>
      <c r="AZ182" t="s">
        <v>16</v>
      </c>
      <c r="BA182" t="s">
        <v>15</v>
      </c>
      <c r="BB182" t="s">
        <v>16</v>
      </c>
      <c r="BC182" t="s">
        <v>42</v>
      </c>
      <c r="BD182" t="s">
        <v>548</v>
      </c>
      <c r="BE182" t="s">
        <v>19</v>
      </c>
      <c r="BF182" t="s">
        <v>20</v>
      </c>
      <c r="BG182" t="s">
        <v>557</v>
      </c>
    </row>
    <row r="183" spans="1:59">
      <c r="A183" t="s">
        <v>1</v>
      </c>
      <c r="B183" t="s">
        <v>2</v>
      </c>
      <c r="C183" t="s">
        <v>22</v>
      </c>
      <c r="D183" t="s">
        <v>4</v>
      </c>
      <c r="E183" t="s">
        <v>152</v>
      </c>
      <c r="F183" s="2">
        <v>0</v>
      </c>
      <c r="J183">
        <v>3</v>
      </c>
      <c r="K183" t="s">
        <v>106</v>
      </c>
      <c r="L183" cm="1">
        <f t="array" ref="L183">_xlfn.IFS(K183="Yaşamadım",0,K183="6 Aydan Az",1,K183="6-12 Ay",2,K183="1-2 Yıl",3,K183="2 yıldan fazla",4)</f>
        <v>2</v>
      </c>
      <c r="M183" t="s">
        <v>35</v>
      </c>
      <c r="N183" t="s">
        <v>111</v>
      </c>
      <c r="O183" t="s">
        <v>558</v>
      </c>
      <c r="P183" t="s">
        <v>559</v>
      </c>
      <c r="Q183" t="s">
        <v>57</v>
      </c>
      <c r="R183" t="s">
        <v>35</v>
      </c>
      <c r="S183" t="s">
        <v>35</v>
      </c>
      <c r="V183" t="s">
        <v>12</v>
      </c>
      <c r="X183" t="s">
        <v>12</v>
      </c>
      <c r="Y183" t="s">
        <v>12</v>
      </c>
      <c r="Z183" t="s">
        <v>12</v>
      </c>
      <c r="AA183" t="s">
        <v>12</v>
      </c>
      <c r="AB183" t="s">
        <v>35</v>
      </c>
      <c r="AC183" t="s">
        <v>35</v>
      </c>
      <c r="AD183" t="s">
        <v>12</v>
      </c>
      <c r="AE183" t="s">
        <v>12</v>
      </c>
      <c r="AF183" t="s">
        <v>35</v>
      </c>
      <c r="AG183" t="s">
        <v>35</v>
      </c>
      <c r="AH183" t="s">
        <v>12</v>
      </c>
      <c r="AI183" t="s">
        <v>12</v>
      </c>
      <c r="AJ183" t="s">
        <v>12</v>
      </c>
      <c r="AK183" t="s">
        <v>12</v>
      </c>
      <c r="AL183" t="s">
        <v>46</v>
      </c>
      <c r="AM183" t="s">
        <v>12</v>
      </c>
      <c r="AN183" t="s">
        <v>12</v>
      </c>
      <c r="AO183" t="s">
        <v>12</v>
      </c>
      <c r="AQ183" t="s">
        <v>64</v>
      </c>
      <c r="AR183" t="s">
        <v>17</v>
      </c>
      <c r="AS183" t="s">
        <v>15</v>
      </c>
      <c r="AT183" t="s">
        <v>15</v>
      </c>
      <c r="AU183" t="s">
        <v>15</v>
      </c>
      <c r="AV183" t="s">
        <v>15</v>
      </c>
      <c r="AW183" t="s">
        <v>17</v>
      </c>
      <c r="AX183" t="s">
        <v>15</v>
      </c>
      <c r="AY183" t="s">
        <v>42</v>
      </c>
      <c r="AZ183" t="s">
        <v>16</v>
      </c>
      <c r="BA183" t="s">
        <v>15</v>
      </c>
      <c r="BB183" t="s">
        <v>42</v>
      </c>
      <c r="BC183" t="s">
        <v>17</v>
      </c>
      <c r="BD183" t="s">
        <v>434</v>
      </c>
      <c r="BE183" t="s">
        <v>19</v>
      </c>
      <c r="BF183" t="s">
        <v>19</v>
      </c>
      <c r="BG183" t="s">
        <v>560</v>
      </c>
    </row>
    <row r="184" spans="1:59">
      <c r="A184" t="s">
        <v>1</v>
      </c>
      <c r="B184" t="s">
        <v>2</v>
      </c>
      <c r="C184" t="s">
        <v>22</v>
      </c>
      <c r="D184" t="s">
        <v>4</v>
      </c>
      <c r="E184" t="s">
        <v>5</v>
      </c>
      <c r="F184" s="2">
        <v>0</v>
      </c>
      <c r="J184">
        <v>3</v>
      </c>
      <c r="K184" t="s">
        <v>2154</v>
      </c>
      <c r="L184" cm="1">
        <f t="array" ref="L184">_xlfn.IFS(K184="Yaşamadım",0,K184="6 Aydan Az",1,K184="6-12 Ay",2,K184="1-2 Yıl",3,K184="2 yıldan fazla",4)</f>
        <v>0</v>
      </c>
      <c r="M184" t="s">
        <v>46</v>
      </c>
      <c r="N184" t="s">
        <v>119</v>
      </c>
      <c r="O184" t="s">
        <v>128</v>
      </c>
      <c r="P184" t="s">
        <v>535</v>
      </c>
      <c r="Q184" t="s">
        <v>39</v>
      </c>
      <c r="W184" t="s">
        <v>35</v>
      </c>
      <c r="Y184" t="s">
        <v>46</v>
      </c>
      <c r="AF184" t="s">
        <v>35</v>
      </c>
      <c r="AI184" t="s">
        <v>46</v>
      </c>
      <c r="AQ184" t="s">
        <v>41</v>
      </c>
      <c r="AR184" t="s">
        <v>16</v>
      </c>
      <c r="AS184" t="s">
        <v>17</v>
      </c>
      <c r="AT184" t="s">
        <v>42</v>
      </c>
      <c r="AU184" t="s">
        <v>42</v>
      </c>
      <c r="AV184" t="s">
        <v>42</v>
      </c>
      <c r="AW184" t="s">
        <v>16</v>
      </c>
      <c r="AX184" t="s">
        <v>17</v>
      </c>
      <c r="AY184" t="s">
        <v>17</v>
      </c>
      <c r="AZ184" t="s">
        <v>17</v>
      </c>
      <c r="BA184" t="s">
        <v>17</v>
      </c>
      <c r="BB184" t="s">
        <v>17</v>
      </c>
      <c r="BC184" t="s">
        <v>17</v>
      </c>
      <c r="BD184" t="s">
        <v>300</v>
      </c>
      <c r="BE184" t="s">
        <v>19</v>
      </c>
      <c r="BF184" t="s">
        <v>19</v>
      </c>
    </row>
    <row r="185" spans="1:59">
      <c r="A185" t="s">
        <v>1</v>
      </c>
      <c r="B185" t="s">
        <v>21</v>
      </c>
      <c r="C185" t="s">
        <v>22</v>
      </c>
      <c r="D185" t="s">
        <v>4</v>
      </c>
      <c r="E185" t="s">
        <v>5</v>
      </c>
      <c r="F185" s="2">
        <v>1</v>
      </c>
      <c r="G185" t="s">
        <v>417</v>
      </c>
      <c r="H185" t="s">
        <v>25</v>
      </c>
      <c r="I185">
        <v>1</v>
      </c>
      <c r="J185">
        <v>2</v>
      </c>
      <c r="K185" t="s">
        <v>106</v>
      </c>
      <c r="L185" cm="1">
        <f t="array" ref="L185">_xlfn.IFS(K185="Yaşamadım",0,K185="6 Aydan Az",1,K185="6-12 Ay",2,K185="1-2 Yıl",3,K185="2 yıldan fazla",4)</f>
        <v>2</v>
      </c>
      <c r="M185" t="s">
        <v>46</v>
      </c>
      <c r="N185" t="s">
        <v>111</v>
      </c>
      <c r="O185" t="s">
        <v>274</v>
      </c>
      <c r="P185" t="s">
        <v>561</v>
      </c>
      <c r="Q185" t="s">
        <v>39</v>
      </c>
      <c r="S185" t="s">
        <v>35</v>
      </c>
      <c r="U185" t="s">
        <v>12</v>
      </c>
      <c r="W185" t="s">
        <v>40</v>
      </c>
      <c r="AL185" t="s">
        <v>40</v>
      </c>
      <c r="AM185" t="s">
        <v>35</v>
      </c>
      <c r="AQ185" t="s">
        <v>13</v>
      </c>
      <c r="AR185" t="s">
        <v>16</v>
      </c>
      <c r="AS185" t="s">
        <v>15</v>
      </c>
      <c r="AT185" t="s">
        <v>15</v>
      </c>
      <c r="AU185" t="s">
        <v>15</v>
      </c>
      <c r="AV185" t="s">
        <v>42</v>
      </c>
      <c r="AW185" t="s">
        <v>16</v>
      </c>
      <c r="AX185" t="s">
        <v>17</v>
      </c>
      <c r="AY185" t="s">
        <v>17</v>
      </c>
      <c r="AZ185" t="s">
        <v>17</v>
      </c>
      <c r="BA185" t="s">
        <v>17</v>
      </c>
      <c r="BB185" t="s">
        <v>15</v>
      </c>
      <c r="BC185" t="s">
        <v>17</v>
      </c>
      <c r="BD185" t="s">
        <v>562</v>
      </c>
      <c r="BE185" t="s">
        <v>19</v>
      </c>
      <c r="BF185" t="s">
        <v>20</v>
      </c>
    </row>
    <row r="186" spans="1:59">
      <c r="A186" t="s">
        <v>1</v>
      </c>
      <c r="B186" t="s">
        <v>2</v>
      </c>
      <c r="C186" t="s">
        <v>22</v>
      </c>
      <c r="D186" t="s">
        <v>4</v>
      </c>
      <c r="E186" t="s">
        <v>5</v>
      </c>
      <c r="F186" s="2">
        <v>0</v>
      </c>
      <c r="J186">
        <v>1</v>
      </c>
      <c r="K186" t="s">
        <v>2154</v>
      </c>
      <c r="L186" cm="1">
        <f t="array" ref="L186">_xlfn.IFS(K186="Yaşamadım",0,K186="6 Aydan Az",1,K186="6-12 Ay",2,K186="1-2 Yıl",3,K186="2 yıldan fazla",4)</f>
        <v>0</v>
      </c>
      <c r="M186" t="s">
        <v>7</v>
      </c>
      <c r="N186" t="s">
        <v>119</v>
      </c>
      <c r="O186" t="s">
        <v>82</v>
      </c>
      <c r="P186" t="s">
        <v>563</v>
      </c>
      <c r="Q186" t="s">
        <v>84</v>
      </c>
      <c r="S186" t="s">
        <v>12</v>
      </c>
      <c r="W186" t="s">
        <v>35</v>
      </c>
      <c r="X186" t="s">
        <v>12</v>
      </c>
      <c r="AC186" t="s">
        <v>12</v>
      </c>
      <c r="AQ186" t="s">
        <v>51</v>
      </c>
      <c r="AR186" t="s">
        <v>16</v>
      </c>
      <c r="AS186" t="s">
        <v>17</v>
      </c>
      <c r="AT186" t="s">
        <v>42</v>
      </c>
      <c r="AU186" t="s">
        <v>42</v>
      </c>
      <c r="AV186" t="s">
        <v>42</v>
      </c>
      <c r="AW186" t="s">
        <v>16</v>
      </c>
      <c r="AX186" t="s">
        <v>17</v>
      </c>
      <c r="AY186" t="s">
        <v>17</v>
      </c>
      <c r="AZ186" t="s">
        <v>17</v>
      </c>
      <c r="BA186" t="s">
        <v>17</v>
      </c>
      <c r="BB186" t="s">
        <v>17</v>
      </c>
      <c r="BC186" t="s">
        <v>17</v>
      </c>
      <c r="BD186" t="s">
        <v>564</v>
      </c>
      <c r="BE186" t="s">
        <v>19</v>
      </c>
      <c r="BF186" t="s">
        <v>19</v>
      </c>
    </row>
    <row r="187" spans="1:59">
      <c r="A187" t="s">
        <v>1</v>
      </c>
      <c r="B187" t="s">
        <v>2</v>
      </c>
      <c r="C187" t="s">
        <v>565</v>
      </c>
      <c r="D187" t="s">
        <v>4</v>
      </c>
      <c r="E187" t="s">
        <v>5</v>
      </c>
      <c r="F187" s="2">
        <v>0</v>
      </c>
      <c r="J187">
        <v>1</v>
      </c>
      <c r="K187" t="s">
        <v>2154</v>
      </c>
      <c r="L187" cm="1">
        <f t="array" ref="L187">_xlfn.IFS(K187="Yaşamadım",0,K187="6 Aydan Az",1,K187="6-12 Ay",2,K187="1-2 Yıl",3,K187="2 yıldan fazla",4)</f>
        <v>0</v>
      </c>
      <c r="M187" t="s">
        <v>35</v>
      </c>
      <c r="N187" t="s">
        <v>8</v>
      </c>
      <c r="O187" t="s">
        <v>68</v>
      </c>
      <c r="P187" t="s">
        <v>77</v>
      </c>
      <c r="Q187" t="s">
        <v>57</v>
      </c>
      <c r="S187" t="s">
        <v>35</v>
      </c>
      <c r="AQ187" t="s">
        <v>30</v>
      </c>
      <c r="AR187" t="s">
        <v>17</v>
      </c>
      <c r="AS187" t="s">
        <v>42</v>
      </c>
      <c r="AT187" t="s">
        <v>42</v>
      </c>
      <c r="AU187" t="s">
        <v>15</v>
      </c>
      <c r="AV187" t="s">
        <v>42</v>
      </c>
      <c r="AW187" t="s">
        <v>17</v>
      </c>
      <c r="AX187" t="s">
        <v>17</v>
      </c>
      <c r="AY187" t="s">
        <v>17</v>
      </c>
      <c r="AZ187" t="s">
        <v>16</v>
      </c>
      <c r="BA187" t="s">
        <v>16</v>
      </c>
      <c r="BB187" t="s">
        <v>14</v>
      </c>
      <c r="BC187" t="s">
        <v>16</v>
      </c>
      <c r="BD187" t="s">
        <v>191</v>
      </c>
      <c r="BE187" t="s">
        <v>19</v>
      </c>
      <c r="BF187" t="s">
        <v>19</v>
      </c>
      <c r="BG187" t="s">
        <v>566</v>
      </c>
    </row>
    <row r="188" spans="1:59">
      <c r="A188" t="s">
        <v>1</v>
      </c>
      <c r="B188" t="s">
        <v>21</v>
      </c>
      <c r="C188" t="s">
        <v>567</v>
      </c>
      <c r="D188" t="s">
        <v>4</v>
      </c>
      <c r="E188" t="s">
        <v>5</v>
      </c>
      <c r="F188" s="2">
        <v>0</v>
      </c>
      <c r="J188">
        <v>1</v>
      </c>
      <c r="K188" t="s">
        <v>2154</v>
      </c>
      <c r="L188" cm="1">
        <f t="array" ref="L188">_xlfn.IFS(K188="Yaşamadım",0,K188="6 Aydan Az",1,K188="6-12 Ay",2,K188="1-2 Yıl",3,K188="2 yıldan fazla",4)</f>
        <v>0</v>
      </c>
      <c r="M188" t="s">
        <v>7</v>
      </c>
      <c r="N188" t="s">
        <v>119</v>
      </c>
      <c r="O188" t="s">
        <v>62</v>
      </c>
      <c r="P188" t="s">
        <v>568</v>
      </c>
      <c r="Q188" t="s">
        <v>84</v>
      </c>
      <c r="R188" t="s">
        <v>12</v>
      </c>
      <c r="S188" t="s">
        <v>12</v>
      </c>
      <c r="T188" t="s">
        <v>12</v>
      </c>
      <c r="V188" t="s">
        <v>12</v>
      </c>
      <c r="W188" t="s">
        <v>46</v>
      </c>
      <c r="AB188" t="s">
        <v>12</v>
      </c>
      <c r="AC188" t="s">
        <v>12</v>
      </c>
      <c r="AH188" t="s">
        <v>12</v>
      </c>
      <c r="AQ188" t="s">
        <v>41</v>
      </c>
      <c r="AR188" t="s">
        <v>16</v>
      </c>
      <c r="AS188" t="s">
        <v>16</v>
      </c>
      <c r="AT188" t="s">
        <v>15</v>
      </c>
      <c r="AU188" t="s">
        <v>15</v>
      </c>
      <c r="AV188" t="s">
        <v>15</v>
      </c>
      <c r="AW188" t="s">
        <v>16</v>
      </c>
      <c r="AX188" t="s">
        <v>16</v>
      </c>
      <c r="AY188" t="s">
        <v>15</v>
      </c>
      <c r="AZ188" t="s">
        <v>16</v>
      </c>
      <c r="BA188" t="s">
        <v>16</v>
      </c>
      <c r="BB188" t="s">
        <v>17</v>
      </c>
      <c r="BC188" t="s">
        <v>16</v>
      </c>
      <c r="BD188" t="s">
        <v>146</v>
      </c>
      <c r="BE188" t="s">
        <v>19</v>
      </c>
      <c r="BF188" t="s">
        <v>20</v>
      </c>
      <c r="BG188" t="s">
        <v>569</v>
      </c>
    </row>
    <row r="189" spans="1:59">
      <c r="A189" t="s">
        <v>1</v>
      </c>
      <c r="B189" t="s">
        <v>21</v>
      </c>
      <c r="C189" t="s">
        <v>389</v>
      </c>
      <c r="D189" t="s">
        <v>4</v>
      </c>
      <c r="E189" t="s">
        <v>5</v>
      </c>
      <c r="F189" s="2">
        <v>0</v>
      </c>
      <c r="J189">
        <v>3</v>
      </c>
      <c r="K189" t="s">
        <v>2154</v>
      </c>
      <c r="L189" cm="1">
        <f t="array" ref="L189">_xlfn.IFS(K189="Yaşamadım",0,K189="6 Aydan Az",1,K189="6-12 Ay",2,K189="1-2 Yıl",3,K189="2 yıldan fazla",4)</f>
        <v>0</v>
      </c>
      <c r="M189" t="s">
        <v>7</v>
      </c>
      <c r="N189" t="s">
        <v>119</v>
      </c>
      <c r="O189" t="s">
        <v>49</v>
      </c>
      <c r="P189" t="s">
        <v>570</v>
      </c>
      <c r="Q189" t="s">
        <v>57</v>
      </c>
      <c r="R189" t="s">
        <v>35</v>
      </c>
      <c r="T189" t="s">
        <v>35</v>
      </c>
      <c r="W189" t="s">
        <v>35</v>
      </c>
      <c r="AC189" t="s">
        <v>35</v>
      </c>
      <c r="AQ189" t="s">
        <v>41</v>
      </c>
      <c r="AR189" t="s">
        <v>14</v>
      </c>
      <c r="AS189" t="s">
        <v>14</v>
      </c>
      <c r="AT189" t="s">
        <v>42</v>
      </c>
      <c r="AU189" t="s">
        <v>15</v>
      </c>
      <c r="AV189" t="s">
        <v>16</v>
      </c>
      <c r="AW189" t="s">
        <v>15</v>
      </c>
      <c r="AX189" t="s">
        <v>17</v>
      </c>
      <c r="AY189" t="s">
        <v>42</v>
      </c>
      <c r="AZ189" t="s">
        <v>16</v>
      </c>
      <c r="BA189" t="s">
        <v>42</v>
      </c>
      <c r="BB189" t="s">
        <v>14</v>
      </c>
      <c r="BC189" t="s">
        <v>14</v>
      </c>
      <c r="BD189" t="s">
        <v>434</v>
      </c>
      <c r="BE189" t="s">
        <v>19</v>
      </c>
      <c r="BF189" t="s">
        <v>20</v>
      </c>
      <c r="BG189" t="s">
        <v>571</v>
      </c>
    </row>
    <row r="190" spans="1:59">
      <c r="A190" t="s">
        <v>1</v>
      </c>
      <c r="B190" t="s">
        <v>2</v>
      </c>
      <c r="C190" t="s">
        <v>22</v>
      </c>
      <c r="D190" t="s">
        <v>4</v>
      </c>
      <c r="E190" t="s">
        <v>5</v>
      </c>
      <c r="F190" s="2">
        <v>0</v>
      </c>
      <c r="J190">
        <v>3</v>
      </c>
      <c r="K190" t="s">
        <v>154</v>
      </c>
      <c r="L190" cm="1">
        <f t="array" ref="L190">_xlfn.IFS(K190="Yaşamadım",0,K190="6 Aydan Az",1,K190="6-12 Ay",2,K190="1-2 Yıl",3,K190="2 yıldan fazla",4)</f>
        <v>1</v>
      </c>
      <c r="M190" t="s">
        <v>136</v>
      </c>
      <c r="N190" t="s">
        <v>111</v>
      </c>
      <c r="O190" t="s">
        <v>71</v>
      </c>
      <c r="P190" t="s">
        <v>572</v>
      </c>
      <c r="Q190" t="s">
        <v>11</v>
      </c>
      <c r="S190" t="s">
        <v>35</v>
      </c>
      <c r="W190" t="s">
        <v>12</v>
      </c>
      <c r="AA190" t="s">
        <v>12</v>
      </c>
      <c r="AI190" t="s">
        <v>35</v>
      </c>
      <c r="AQ190" t="s">
        <v>41</v>
      </c>
      <c r="AR190" t="s">
        <v>14</v>
      </c>
      <c r="AS190" t="s">
        <v>15</v>
      </c>
      <c r="AT190" t="s">
        <v>15</v>
      </c>
      <c r="AU190" t="s">
        <v>42</v>
      </c>
      <c r="AV190" t="s">
        <v>15</v>
      </c>
      <c r="AW190" t="s">
        <v>17</v>
      </c>
      <c r="AX190" t="s">
        <v>17</v>
      </c>
      <c r="AY190" t="s">
        <v>17</v>
      </c>
      <c r="AZ190" t="s">
        <v>14</v>
      </c>
      <c r="BA190" t="s">
        <v>14</v>
      </c>
      <c r="BB190" t="s">
        <v>14</v>
      </c>
      <c r="BC190" t="s">
        <v>16</v>
      </c>
      <c r="BD190" t="s">
        <v>216</v>
      </c>
      <c r="BE190" t="s">
        <v>20</v>
      </c>
      <c r="BF190" t="s">
        <v>19</v>
      </c>
      <c r="BG190" t="s">
        <v>573</v>
      </c>
    </row>
    <row r="191" spans="1:59">
      <c r="A191" t="s">
        <v>1</v>
      </c>
      <c r="B191" t="s">
        <v>21</v>
      </c>
      <c r="C191" t="s">
        <v>285</v>
      </c>
      <c r="D191" t="s">
        <v>4</v>
      </c>
      <c r="E191" t="s">
        <v>23</v>
      </c>
      <c r="F191" s="2">
        <v>0</v>
      </c>
      <c r="J191">
        <v>2</v>
      </c>
      <c r="K191" t="s">
        <v>2154</v>
      </c>
      <c r="L191" cm="1">
        <f t="array" ref="L191">_xlfn.IFS(K191="Yaşamadım",0,K191="6 Aydan Az",1,K191="6-12 Ay",2,K191="1-2 Yıl",3,K191="2 yıldan fazla",4)</f>
        <v>0</v>
      </c>
      <c r="M191" t="s">
        <v>7</v>
      </c>
      <c r="N191" t="s">
        <v>8</v>
      </c>
      <c r="O191" t="s">
        <v>574</v>
      </c>
      <c r="P191" t="s">
        <v>575</v>
      </c>
      <c r="Q191" t="s">
        <v>84</v>
      </c>
      <c r="V191" t="s">
        <v>12</v>
      </c>
      <c r="W191" t="s">
        <v>35</v>
      </c>
      <c r="X191" t="s">
        <v>12</v>
      </c>
      <c r="AQ191" t="s">
        <v>78</v>
      </c>
      <c r="AR191" t="s">
        <v>14</v>
      </c>
      <c r="AS191" t="s">
        <v>15</v>
      </c>
      <c r="AT191" t="s">
        <v>15</v>
      </c>
      <c r="AU191" t="s">
        <v>42</v>
      </c>
      <c r="AV191" t="s">
        <v>42</v>
      </c>
      <c r="AW191" t="s">
        <v>42</v>
      </c>
      <c r="AX191" t="s">
        <v>17</v>
      </c>
      <c r="AY191" t="s">
        <v>16</v>
      </c>
      <c r="AZ191" t="s">
        <v>14</v>
      </c>
      <c r="BA191" t="s">
        <v>16</v>
      </c>
      <c r="BB191" t="s">
        <v>42</v>
      </c>
      <c r="BC191" t="s">
        <v>14</v>
      </c>
      <c r="BD191" t="s">
        <v>471</v>
      </c>
      <c r="BE191" t="s">
        <v>20</v>
      </c>
      <c r="BF191" t="s">
        <v>19</v>
      </c>
      <c r="BG191" t="s">
        <v>576</v>
      </c>
    </row>
    <row r="192" spans="1:59">
      <c r="A192" t="s">
        <v>1</v>
      </c>
      <c r="B192" t="s">
        <v>2</v>
      </c>
      <c r="C192" t="s">
        <v>22</v>
      </c>
      <c r="D192" t="s">
        <v>4</v>
      </c>
      <c r="E192" t="s">
        <v>5</v>
      </c>
      <c r="F192" s="2">
        <v>1</v>
      </c>
      <c r="G192" t="s">
        <v>238</v>
      </c>
      <c r="H192" t="s">
        <v>135</v>
      </c>
      <c r="I192">
        <v>1</v>
      </c>
      <c r="J192">
        <v>2</v>
      </c>
      <c r="K192" t="s">
        <v>2154</v>
      </c>
      <c r="L192" cm="1">
        <f t="array" ref="L192">_xlfn.IFS(K192="Yaşamadım",0,K192="6 Aydan Az",1,K192="6-12 Ay",2,K192="1-2 Yıl",3,K192="2 yıldan fazla",4)</f>
        <v>0</v>
      </c>
      <c r="M192" t="s">
        <v>35</v>
      </c>
      <c r="N192" t="s">
        <v>36</v>
      </c>
      <c r="O192" t="s">
        <v>82</v>
      </c>
      <c r="P192" t="s">
        <v>577</v>
      </c>
      <c r="Q192" t="s">
        <v>39</v>
      </c>
      <c r="R192" t="s">
        <v>35</v>
      </c>
      <c r="S192" t="s">
        <v>35</v>
      </c>
      <c r="V192" t="s">
        <v>35</v>
      </c>
      <c r="W192" t="s">
        <v>46</v>
      </c>
      <c r="AE192" t="s">
        <v>12</v>
      </c>
      <c r="AL192" t="s">
        <v>46</v>
      </c>
      <c r="AM192" t="s">
        <v>46</v>
      </c>
      <c r="AQ192" t="s">
        <v>41</v>
      </c>
      <c r="AR192" t="s">
        <v>42</v>
      </c>
      <c r="AS192" t="s">
        <v>42</v>
      </c>
      <c r="AT192" t="s">
        <v>42</v>
      </c>
      <c r="AU192" t="s">
        <v>42</v>
      </c>
      <c r="AV192" t="s">
        <v>42</v>
      </c>
      <c r="AW192" t="s">
        <v>16</v>
      </c>
      <c r="AX192" t="s">
        <v>14</v>
      </c>
      <c r="AY192" t="s">
        <v>17</v>
      </c>
      <c r="AZ192" t="s">
        <v>14</v>
      </c>
      <c r="BA192" t="s">
        <v>42</v>
      </c>
      <c r="BB192" t="s">
        <v>14</v>
      </c>
      <c r="BC192" t="s">
        <v>17</v>
      </c>
      <c r="BD192" t="s">
        <v>578</v>
      </c>
      <c r="BE192" t="s">
        <v>19</v>
      </c>
      <c r="BF192" t="s">
        <v>20</v>
      </c>
    </row>
    <row r="193" spans="1:59">
      <c r="A193" t="s">
        <v>1</v>
      </c>
      <c r="B193" t="s">
        <v>2</v>
      </c>
      <c r="C193" t="s">
        <v>22</v>
      </c>
      <c r="D193" t="s">
        <v>4</v>
      </c>
      <c r="E193" t="s">
        <v>5</v>
      </c>
      <c r="F193" s="2">
        <v>0</v>
      </c>
      <c r="J193">
        <v>4</v>
      </c>
      <c r="K193" t="s">
        <v>2154</v>
      </c>
      <c r="L193" cm="1">
        <f t="array" ref="L193">_xlfn.IFS(K193="Yaşamadım",0,K193="6 Aydan Az",1,K193="6-12 Ay",2,K193="1-2 Yıl",3,K193="2 yıldan fazla",4)</f>
        <v>0</v>
      </c>
      <c r="M193" t="s">
        <v>7</v>
      </c>
      <c r="N193" t="s">
        <v>111</v>
      </c>
      <c r="O193" t="s">
        <v>196</v>
      </c>
      <c r="P193" t="s">
        <v>190</v>
      </c>
      <c r="Q193" t="s">
        <v>39</v>
      </c>
      <c r="R193" t="s">
        <v>12</v>
      </c>
      <c r="S193" t="s">
        <v>12</v>
      </c>
      <c r="T193" t="s">
        <v>12</v>
      </c>
      <c r="U193" t="s">
        <v>12</v>
      </c>
      <c r="V193" t="s">
        <v>12</v>
      </c>
      <c r="W193" t="s">
        <v>12</v>
      </c>
      <c r="X193" t="s">
        <v>12</v>
      </c>
      <c r="Y193" t="s">
        <v>12</v>
      </c>
      <c r="Z193" t="s">
        <v>12</v>
      </c>
      <c r="AA193" t="s">
        <v>12</v>
      </c>
      <c r="AB193" t="s">
        <v>12</v>
      </c>
      <c r="AC193" t="s">
        <v>12</v>
      </c>
      <c r="AD193" t="s">
        <v>12</v>
      </c>
      <c r="AE193" t="s">
        <v>12</v>
      </c>
      <c r="AF193" t="s">
        <v>12</v>
      </c>
      <c r="AG193" t="s">
        <v>12</v>
      </c>
      <c r="AH193" t="s">
        <v>12</v>
      </c>
      <c r="AI193" t="s">
        <v>12</v>
      </c>
      <c r="AJ193" t="s">
        <v>12</v>
      </c>
      <c r="AK193" t="s">
        <v>12</v>
      </c>
      <c r="AL193" t="s">
        <v>12</v>
      </c>
      <c r="AM193" t="s">
        <v>12</v>
      </c>
      <c r="AN193" t="s">
        <v>12</v>
      </c>
      <c r="AO193" t="s">
        <v>12</v>
      </c>
      <c r="AP193" t="s">
        <v>12</v>
      </c>
      <c r="AQ193" t="s">
        <v>13</v>
      </c>
      <c r="AR193" t="s">
        <v>16</v>
      </c>
      <c r="AS193" t="s">
        <v>16</v>
      </c>
      <c r="AT193" t="s">
        <v>16</v>
      </c>
      <c r="AU193" t="s">
        <v>16</v>
      </c>
      <c r="AV193" t="s">
        <v>16</v>
      </c>
      <c r="AW193" t="s">
        <v>16</v>
      </c>
      <c r="AX193" t="s">
        <v>17</v>
      </c>
      <c r="AY193" t="s">
        <v>17</v>
      </c>
      <c r="AZ193" t="s">
        <v>17</v>
      </c>
      <c r="BA193" t="s">
        <v>17</v>
      </c>
      <c r="BB193" t="s">
        <v>17</v>
      </c>
      <c r="BC193" t="s">
        <v>17</v>
      </c>
      <c r="BD193" t="s">
        <v>271</v>
      </c>
      <c r="BE193" t="s">
        <v>19</v>
      </c>
      <c r="BF193" t="s">
        <v>19</v>
      </c>
      <c r="BG193" t="s">
        <v>579</v>
      </c>
    </row>
    <row r="194" spans="1:59">
      <c r="A194" t="s">
        <v>1</v>
      </c>
      <c r="B194" t="s">
        <v>2</v>
      </c>
      <c r="C194" t="s">
        <v>22</v>
      </c>
      <c r="D194" t="s">
        <v>4</v>
      </c>
      <c r="E194" t="s">
        <v>5</v>
      </c>
      <c r="F194" s="2">
        <v>1</v>
      </c>
      <c r="G194" t="s">
        <v>24</v>
      </c>
      <c r="H194" t="s">
        <v>33</v>
      </c>
      <c r="I194">
        <v>6</v>
      </c>
      <c r="J194">
        <v>2</v>
      </c>
      <c r="K194" t="s">
        <v>2154</v>
      </c>
      <c r="L194" cm="1">
        <f t="array" ref="L194">_xlfn.IFS(K194="Yaşamadım",0,K194="6 Aydan Az",1,K194="6-12 Ay",2,K194="1-2 Yıl",3,K194="2 yıldan fazla",4)</f>
        <v>0</v>
      </c>
      <c r="M194" t="s">
        <v>35</v>
      </c>
      <c r="N194" t="s">
        <v>8</v>
      </c>
      <c r="O194" t="s">
        <v>544</v>
      </c>
      <c r="P194" t="s">
        <v>580</v>
      </c>
      <c r="Q194" t="s">
        <v>39</v>
      </c>
      <c r="R194" t="s">
        <v>12</v>
      </c>
      <c r="S194" t="s">
        <v>46</v>
      </c>
      <c r="W194" t="s">
        <v>46</v>
      </c>
      <c r="AQ194" t="s">
        <v>41</v>
      </c>
      <c r="AR194" t="s">
        <v>14</v>
      </c>
      <c r="AS194" t="s">
        <v>16</v>
      </c>
      <c r="AT194" t="s">
        <v>15</v>
      </c>
      <c r="AU194" t="s">
        <v>15</v>
      </c>
      <c r="AV194" t="s">
        <v>15</v>
      </c>
      <c r="AW194" t="s">
        <v>15</v>
      </c>
      <c r="AX194" t="s">
        <v>42</v>
      </c>
      <c r="AY194" t="s">
        <v>42</v>
      </c>
      <c r="AZ194" t="s">
        <v>42</v>
      </c>
      <c r="BA194" t="s">
        <v>14</v>
      </c>
      <c r="BB194" t="s">
        <v>14</v>
      </c>
      <c r="BC194" t="s">
        <v>15</v>
      </c>
      <c r="BD194" t="s">
        <v>205</v>
      </c>
      <c r="BE194" t="s">
        <v>20</v>
      </c>
      <c r="BF194" t="s">
        <v>19</v>
      </c>
      <c r="BG194" t="s">
        <v>581</v>
      </c>
    </row>
    <row r="195" spans="1:59">
      <c r="A195" t="s">
        <v>1</v>
      </c>
      <c r="B195" t="s">
        <v>2</v>
      </c>
      <c r="C195" t="s">
        <v>22</v>
      </c>
      <c r="D195" t="s">
        <v>4</v>
      </c>
      <c r="E195" t="s">
        <v>5</v>
      </c>
      <c r="F195" s="2">
        <v>0</v>
      </c>
      <c r="J195">
        <v>3</v>
      </c>
      <c r="K195" t="s">
        <v>154</v>
      </c>
      <c r="L195" cm="1">
        <f t="array" ref="L195">_xlfn.IFS(K195="Yaşamadım",0,K195="6 Aydan Az",1,K195="6-12 Ay",2,K195="1-2 Yıl",3,K195="2 yıldan fazla",4)</f>
        <v>1</v>
      </c>
      <c r="M195" t="s">
        <v>7</v>
      </c>
      <c r="N195" t="s">
        <v>8</v>
      </c>
      <c r="O195" t="s">
        <v>536</v>
      </c>
      <c r="P195" t="s">
        <v>582</v>
      </c>
      <c r="Q195" t="s">
        <v>57</v>
      </c>
      <c r="S195" t="s">
        <v>12</v>
      </c>
      <c r="W195" t="s">
        <v>12</v>
      </c>
      <c r="X195" t="s">
        <v>12</v>
      </c>
      <c r="AA195" t="s">
        <v>12</v>
      </c>
      <c r="AC195" t="s">
        <v>12</v>
      </c>
      <c r="AE195" t="s">
        <v>12</v>
      </c>
      <c r="AL195" t="s">
        <v>35</v>
      </c>
      <c r="AQ195" t="s">
        <v>64</v>
      </c>
      <c r="AR195" t="s">
        <v>14</v>
      </c>
      <c r="AS195" t="s">
        <v>17</v>
      </c>
      <c r="AT195" t="s">
        <v>15</v>
      </c>
      <c r="AU195" t="s">
        <v>15</v>
      </c>
      <c r="AV195" t="s">
        <v>17</v>
      </c>
      <c r="AW195" t="s">
        <v>42</v>
      </c>
      <c r="AX195" t="s">
        <v>14</v>
      </c>
      <c r="AY195" t="s">
        <v>16</v>
      </c>
      <c r="AZ195" t="s">
        <v>14</v>
      </c>
      <c r="BA195" t="s">
        <v>14</v>
      </c>
      <c r="BB195" t="s">
        <v>42</v>
      </c>
      <c r="BC195" t="s">
        <v>14</v>
      </c>
      <c r="BD195" t="s">
        <v>130</v>
      </c>
      <c r="BE195" t="s">
        <v>19</v>
      </c>
      <c r="BF195" t="s">
        <v>19</v>
      </c>
      <c r="BG195" t="s">
        <v>583</v>
      </c>
    </row>
    <row r="196" spans="1:59">
      <c r="A196" t="s">
        <v>1</v>
      </c>
      <c r="B196" t="s">
        <v>2</v>
      </c>
      <c r="C196" t="s">
        <v>584</v>
      </c>
      <c r="D196" t="s">
        <v>4</v>
      </c>
      <c r="E196" t="s">
        <v>5</v>
      </c>
      <c r="F196" s="2">
        <v>1</v>
      </c>
      <c r="G196" t="s">
        <v>585</v>
      </c>
      <c r="H196" t="s">
        <v>33</v>
      </c>
      <c r="I196">
        <v>1</v>
      </c>
      <c r="J196">
        <v>1</v>
      </c>
      <c r="K196" t="s">
        <v>2154</v>
      </c>
      <c r="L196" cm="1">
        <f t="array" ref="L196">_xlfn.IFS(K196="Yaşamadım",0,K196="6 Aydan Az",1,K196="6-12 Ay",2,K196="1-2 Yıl",3,K196="2 yıldan fazla",4)</f>
        <v>0</v>
      </c>
      <c r="M196" t="s">
        <v>7</v>
      </c>
      <c r="N196" t="s">
        <v>36</v>
      </c>
      <c r="O196" t="s">
        <v>37</v>
      </c>
      <c r="P196" t="s">
        <v>218</v>
      </c>
      <c r="Q196" t="s">
        <v>84</v>
      </c>
      <c r="S196" t="s">
        <v>12</v>
      </c>
      <c r="V196" t="s">
        <v>12</v>
      </c>
      <c r="W196" t="s">
        <v>35</v>
      </c>
      <c r="AQ196" t="s">
        <v>93</v>
      </c>
      <c r="AR196" t="s">
        <v>16</v>
      </c>
      <c r="AS196" t="s">
        <v>17</v>
      </c>
      <c r="AT196" t="s">
        <v>16</v>
      </c>
      <c r="AU196" t="s">
        <v>15</v>
      </c>
      <c r="AV196" t="s">
        <v>17</v>
      </c>
      <c r="AW196" t="s">
        <v>16</v>
      </c>
      <c r="AX196" t="s">
        <v>42</v>
      </c>
      <c r="AY196" t="s">
        <v>14</v>
      </c>
      <c r="AZ196" t="s">
        <v>14</v>
      </c>
      <c r="BA196" t="s">
        <v>15</v>
      </c>
      <c r="BB196" t="s">
        <v>14</v>
      </c>
      <c r="BC196" t="s">
        <v>14</v>
      </c>
      <c r="BD196" t="s">
        <v>142</v>
      </c>
      <c r="BE196" t="s">
        <v>19</v>
      </c>
      <c r="BF196" t="s">
        <v>19</v>
      </c>
    </row>
    <row r="197" spans="1:59">
      <c r="A197" t="s">
        <v>1</v>
      </c>
      <c r="B197" t="s">
        <v>2</v>
      </c>
      <c r="C197" t="s">
        <v>389</v>
      </c>
      <c r="D197" t="s">
        <v>4</v>
      </c>
      <c r="E197" t="s">
        <v>5</v>
      </c>
      <c r="F197" s="2">
        <v>0</v>
      </c>
      <c r="J197">
        <v>1</v>
      </c>
      <c r="K197" t="s">
        <v>2154</v>
      </c>
      <c r="L197" cm="1">
        <f t="array" ref="L197">_xlfn.IFS(K197="Yaşamadım",0,K197="6 Aydan Az",1,K197="6-12 Ay",2,K197="1-2 Yıl",3,K197="2 yıldan fazla",4)</f>
        <v>0</v>
      </c>
      <c r="M197" t="s">
        <v>136</v>
      </c>
      <c r="N197" t="s">
        <v>36</v>
      </c>
      <c r="O197" t="s">
        <v>586</v>
      </c>
      <c r="P197" t="s">
        <v>587</v>
      </c>
      <c r="Q197" t="s">
        <v>57</v>
      </c>
      <c r="S197" t="s">
        <v>12</v>
      </c>
      <c r="AQ197" t="s">
        <v>41</v>
      </c>
      <c r="AR197" t="s">
        <v>14</v>
      </c>
      <c r="AS197" t="s">
        <v>17</v>
      </c>
      <c r="AT197" t="s">
        <v>42</v>
      </c>
      <c r="AU197" t="s">
        <v>42</v>
      </c>
      <c r="AV197" t="s">
        <v>42</v>
      </c>
      <c r="AW197" t="s">
        <v>16</v>
      </c>
      <c r="AX197" t="s">
        <v>42</v>
      </c>
      <c r="AY197" t="s">
        <v>42</v>
      </c>
      <c r="AZ197" t="s">
        <v>17</v>
      </c>
      <c r="BA197" t="s">
        <v>42</v>
      </c>
      <c r="BB197" t="s">
        <v>14</v>
      </c>
      <c r="BC197" t="s">
        <v>17</v>
      </c>
      <c r="BD197" t="s">
        <v>501</v>
      </c>
      <c r="BE197" t="s">
        <v>19</v>
      </c>
      <c r="BF197" t="s">
        <v>19</v>
      </c>
      <c r="BG197" t="s">
        <v>588</v>
      </c>
    </row>
    <row r="198" spans="1:59">
      <c r="A198" t="s">
        <v>1</v>
      </c>
      <c r="B198" t="s">
        <v>2</v>
      </c>
      <c r="C198" t="s">
        <v>22</v>
      </c>
      <c r="D198" t="s">
        <v>4</v>
      </c>
      <c r="E198" t="s">
        <v>5</v>
      </c>
      <c r="F198" s="2">
        <v>0</v>
      </c>
      <c r="J198">
        <v>2</v>
      </c>
      <c r="K198" t="s">
        <v>154</v>
      </c>
      <c r="L198" cm="1">
        <f t="array" ref="L198">_xlfn.IFS(K198="Yaşamadım",0,K198="6 Aydan Az",1,K198="6-12 Ay",2,K198="1-2 Yıl",3,K198="2 yıldan fazla",4)</f>
        <v>1</v>
      </c>
      <c r="M198" t="s">
        <v>35</v>
      </c>
      <c r="N198" t="s">
        <v>8</v>
      </c>
      <c r="O198" t="s">
        <v>37</v>
      </c>
      <c r="P198" t="s">
        <v>589</v>
      </c>
      <c r="Q198" t="s">
        <v>57</v>
      </c>
      <c r="R198" t="s">
        <v>35</v>
      </c>
      <c r="S198" t="s">
        <v>46</v>
      </c>
      <c r="W198" t="s">
        <v>46</v>
      </c>
      <c r="AC198" t="s">
        <v>46</v>
      </c>
      <c r="AD198" t="s">
        <v>46</v>
      </c>
      <c r="AF198" t="s">
        <v>35</v>
      </c>
      <c r="AQ198" t="s">
        <v>41</v>
      </c>
      <c r="AR198" t="s">
        <v>14</v>
      </c>
      <c r="AS198" t="s">
        <v>15</v>
      </c>
      <c r="AT198" t="s">
        <v>17</v>
      </c>
      <c r="AU198" t="s">
        <v>15</v>
      </c>
      <c r="AV198" t="s">
        <v>17</v>
      </c>
      <c r="AW198" t="s">
        <v>42</v>
      </c>
      <c r="AX198" t="s">
        <v>17</v>
      </c>
      <c r="AY198" t="s">
        <v>42</v>
      </c>
      <c r="AZ198" t="s">
        <v>14</v>
      </c>
      <c r="BA198" t="s">
        <v>15</v>
      </c>
      <c r="BB198" t="s">
        <v>14</v>
      </c>
      <c r="BC198" t="s">
        <v>16</v>
      </c>
      <c r="BD198" t="s">
        <v>18</v>
      </c>
      <c r="BE198" t="s">
        <v>19</v>
      </c>
      <c r="BF198" t="s">
        <v>20</v>
      </c>
      <c r="BG198" t="s">
        <v>590</v>
      </c>
    </row>
    <row r="199" spans="1:59">
      <c r="A199" t="s">
        <v>1</v>
      </c>
      <c r="B199" t="s">
        <v>2</v>
      </c>
      <c r="C199" t="s">
        <v>22</v>
      </c>
      <c r="D199" t="s">
        <v>4</v>
      </c>
      <c r="E199" t="s">
        <v>5</v>
      </c>
      <c r="F199" s="2">
        <v>0</v>
      </c>
      <c r="J199">
        <v>4</v>
      </c>
      <c r="K199" t="s">
        <v>2154</v>
      </c>
      <c r="L199" cm="1">
        <f t="array" ref="L199">_xlfn.IFS(K199="Yaşamadım",0,K199="6 Aydan Az",1,K199="6-12 Ay",2,K199="1-2 Yıl",3,K199="2 yıldan fazla",4)</f>
        <v>0</v>
      </c>
      <c r="M199" t="s">
        <v>7</v>
      </c>
      <c r="N199" t="s">
        <v>111</v>
      </c>
      <c r="O199" t="s">
        <v>201</v>
      </c>
      <c r="P199" t="s">
        <v>591</v>
      </c>
      <c r="Q199" t="s">
        <v>57</v>
      </c>
      <c r="AC199" t="s">
        <v>12</v>
      </c>
      <c r="AP199" t="s">
        <v>12</v>
      </c>
      <c r="AQ199" t="s">
        <v>93</v>
      </c>
      <c r="AR199" t="s">
        <v>16</v>
      </c>
      <c r="AS199" t="s">
        <v>17</v>
      </c>
      <c r="AT199" t="s">
        <v>17</v>
      </c>
      <c r="AU199" t="s">
        <v>16</v>
      </c>
      <c r="AV199" t="s">
        <v>14</v>
      </c>
      <c r="AW199" t="s">
        <v>14</v>
      </c>
      <c r="AX199" t="s">
        <v>14</v>
      </c>
      <c r="AY199" t="s">
        <v>17</v>
      </c>
      <c r="AZ199" t="s">
        <v>14</v>
      </c>
      <c r="BA199" t="s">
        <v>14</v>
      </c>
      <c r="BB199" t="s">
        <v>15</v>
      </c>
      <c r="BC199" t="s">
        <v>14</v>
      </c>
      <c r="BD199" t="s">
        <v>47</v>
      </c>
      <c r="BE199" t="s">
        <v>19</v>
      </c>
      <c r="BF199" t="s">
        <v>20</v>
      </c>
      <c r="BG199" t="s">
        <v>592</v>
      </c>
    </row>
    <row r="200" spans="1:59">
      <c r="A200" t="s">
        <v>1</v>
      </c>
      <c r="B200" t="s">
        <v>21</v>
      </c>
      <c r="C200" t="s">
        <v>389</v>
      </c>
      <c r="D200" t="s">
        <v>4</v>
      </c>
      <c r="E200" t="s">
        <v>23</v>
      </c>
      <c r="F200" s="2">
        <v>0</v>
      </c>
      <c r="J200">
        <v>2</v>
      </c>
      <c r="K200" t="s">
        <v>2154</v>
      </c>
      <c r="L200" cm="1">
        <f t="array" ref="L200">_xlfn.IFS(K200="Yaşamadım",0,K200="6 Aydan Az",1,K200="6-12 Ay",2,K200="1-2 Yıl",3,K200="2 yıldan fazla",4)</f>
        <v>0</v>
      </c>
      <c r="M200" t="s">
        <v>35</v>
      </c>
      <c r="N200" t="s">
        <v>36</v>
      </c>
      <c r="O200" t="s">
        <v>586</v>
      </c>
      <c r="P200" t="s">
        <v>593</v>
      </c>
      <c r="Q200" t="s">
        <v>84</v>
      </c>
      <c r="R200" t="s">
        <v>12</v>
      </c>
      <c r="S200" t="s">
        <v>35</v>
      </c>
      <c r="W200" t="s">
        <v>40</v>
      </c>
      <c r="AC200" t="s">
        <v>46</v>
      </c>
      <c r="AF200" t="s">
        <v>35</v>
      </c>
      <c r="AQ200" t="s">
        <v>51</v>
      </c>
      <c r="AR200" t="s">
        <v>17</v>
      </c>
      <c r="AS200" t="s">
        <v>17</v>
      </c>
      <c r="AT200" t="s">
        <v>42</v>
      </c>
      <c r="AU200" t="s">
        <v>15</v>
      </c>
      <c r="AV200" t="s">
        <v>15</v>
      </c>
      <c r="AW200" t="s">
        <v>17</v>
      </c>
      <c r="AX200" t="s">
        <v>14</v>
      </c>
      <c r="AY200" t="s">
        <v>17</v>
      </c>
      <c r="AZ200" t="s">
        <v>14</v>
      </c>
      <c r="BA200" t="s">
        <v>42</v>
      </c>
      <c r="BB200" t="s">
        <v>17</v>
      </c>
      <c r="BC200" t="s">
        <v>14</v>
      </c>
      <c r="BD200" t="s">
        <v>161</v>
      </c>
      <c r="BE200" t="s">
        <v>20</v>
      </c>
      <c r="BF200" t="s">
        <v>19</v>
      </c>
      <c r="BG200" t="s">
        <v>594</v>
      </c>
    </row>
    <row r="201" spans="1:59">
      <c r="A201" t="s">
        <v>1</v>
      </c>
      <c r="B201" t="s">
        <v>21</v>
      </c>
      <c r="C201" t="s">
        <v>22</v>
      </c>
      <c r="D201" t="s">
        <v>4</v>
      </c>
      <c r="E201" t="s">
        <v>5</v>
      </c>
      <c r="F201" s="2">
        <v>0</v>
      </c>
      <c r="J201">
        <v>3</v>
      </c>
      <c r="K201" t="s">
        <v>106</v>
      </c>
      <c r="L201" cm="1">
        <f t="array" ref="L201">_xlfn.IFS(K201="Yaşamadım",0,K201="6 Aydan Az",1,K201="6-12 Ay",2,K201="1-2 Yıl",3,K201="2 yıldan fazla",4)</f>
        <v>2</v>
      </c>
      <c r="M201" t="s">
        <v>46</v>
      </c>
      <c r="N201" t="s">
        <v>36</v>
      </c>
      <c r="O201" t="s">
        <v>92</v>
      </c>
      <c r="P201" t="s">
        <v>595</v>
      </c>
      <c r="Q201" t="s">
        <v>11</v>
      </c>
      <c r="R201" t="s">
        <v>46</v>
      </c>
      <c r="S201" t="s">
        <v>46</v>
      </c>
      <c r="T201" t="s">
        <v>46</v>
      </c>
      <c r="U201" t="s">
        <v>12</v>
      </c>
      <c r="V201" t="s">
        <v>12</v>
      </c>
      <c r="W201" t="s">
        <v>40</v>
      </c>
      <c r="X201" t="s">
        <v>12</v>
      </c>
      <c r="Y201" t="s">
        <v>12</v>
      </c>
      <c r="Z201" t="s">
        <v>12</v>
      </c>
      <c r="AI201" t="s">
        <v>12</v>
      </c>
      <c r="AL201" t="s">
        <v>46</v>
      </c>
      <c r="AM201" t="s">
        <v>46</v>
      </c>
      <c r="AQ201" t="s">
        <v>51</v>
      </c>
      <c r="AR201" t="s">
        <v>17</v>
      </c>
      <c r="AS201" t="s">
        <v>17</v>
      </c>
      <c r="AT201" t="s">
        <v>15</v>
      </c>
      <c r="AU201" t="s">
        <v>15</v>
      </c>
      <c r="AV201" t="s">
        <v>17</v>
      </c>
      <c r="AW201" t="s">
        <v>42</v>
      </c>
      <c r="AX201" t="s">
        <v>16</v>
      </c>
      <c r="AY201" t="s">
        <v>14</v>
      </c>
      <c r="AZ201" t="s">
        <v>42</v>
      </c>
      <c r="BA201" t="s">
        <v>42</v>
      </c>
      <c r="BB201" t="s">
        <v>42</v>
      </c>
      <c r="BC201" t="s">
        <v>17</v>
      </c>
      <c r="BD201" t="s">
        <v>341</v>
      </c>
      <c r="BE201" t="s">
        <v>19</v>
      </c>
      <c r="BF201" t="s">
        <v>20</v>
      </c>
      <c r="BG201" t="s">
        <v>596</v>
      </c>
    </row>
    <row r="202" spans="1:59">
      <c r="A202" t="s">
        <v>131</v>
      </c>
      <c r="B202" t="s">
        <v>21</v>
      </c>
      <c r="C202" t="s">
        <v>22</v>
      </c>
      <c r="D202" t="s">
        <v>4</v>
      </c>
      <c r="E202" t="s">
        <v>5</v>
      </c>
      <c r="F202" s="2">
        <v>1</v>
      </c>
      <c r="G202" t="s">
        <v>238</v>
      </c>
      <c r="H202" t="s">
        <v>135</v>
      </c>
      <c r="I202">
        <v>4</v>
      </c>
      <c r="J202">
        <v>3</v>
      </c>
      <c r="K202" t="s">
        <v>154</v>
      </c>
      <c r="L202" cm="1">
        <f t="array" ref="L202">_xlfn.IFS(K202="Yaşamadım",0,K202="6 Aydan Az",1,K202="6-12 Ay",2,K202="1-2 Yıl",3,K202="2 yıldan fazla",4)</f>
        <v>1</v>
      </c>
      <c r="M202" t="s">
        <v>136</v>
      </c>
      <c r="N202" t="s">
        <v>36</v>
      </c>
      <c r="O202" t="s">
        <v>165</v>
      </c>
      <c r="P202" t="s">
        <v>597</v>
      </c>
      <c r="Q202" t="s">
        <v>39</v>
      </c>
      <c r="R202" t="s">
        <v>35</v>
      </c>
      <c r="S202" t="s">
        <v>12</v>
      </c>
      <c r="T202" t="s">
        <v>12</v>
      </c>
      <c r="U202" t="s">
        <v>12</v>
      </c>
      <c r="V202" t="s">
        <v>12</v>
      </c>
      <c r="W202" t="s">
        <v>46</v>
      </c>
      <c r="X202" t="s">
        <v>12</v>
      </c>
      <c r="Y202" t="s">
        <v>12</v>
      </c>
      <c r="Z202" t="s">
        <v>12</v>
      </c>
      <c r="AA202" t="s">
        <v>35</v>
      </c>
      <c r="AB202" t="s">
        <v>12</v>
      </c>
      <c r="AC202" t="s">
        <v>12</v>
      </c>
      <c r="AD202" t="s">
        <v>12</v>
      </c>
      <c r="AE202" t="s">
        <v>12</v>
      </c>
      <c r="AF202" t="s">
        <v>12</v>
      </c>
      <c r="AG202" t="s">
        <v>12</v>
      </c>
      <c r="AH202" t="s">
        <v>12</v>
      </c>
      <c r="AI202" t="s">
        <v>12</v>
      </c>
      <c r="AJ202" t="s">
        <v>12</v>
      </c>
      <c r="AK202" t="s">
        <v>12</v>
      </c>
      <c r="AL202" t="s">
        <v>12</v>
      </c>
      <c r="AM202" t="s">
        <v>12</v>
      </c>
      <c r="AN202" t="s">
        <v>12</v>
      </c>
      <c r="AO202" t="s">
        <v>12</v>
      </c>
      <c r="AP202" t="s">
        <v>12</v>
      </c>
      <c r="AQ202" t="s">
        <v>30</v>
      </c>
      <c r="AR202" t="s">
        <v>14</v>
      </c>
      <c r="AS202" t="s">
        <v>16</v>
      </c>
      <c r="AT202" t="s">
        <v>16</v>
      </c>
      <c r="AU202" t="s">
        <v>42</v>
      </c>
      <c r="AV202" t="s">
        <v>17</v>
      </c>
      <c r="AW202" t="s">
        <v>16</v>
      </c>
      <c r="AX202" t="s">
        <v>16</v>
      </c>
      <c r="AY202" t="s">
        <v>16</v>
      </c>
      <c r="AZ202" t="s">
        <v>16</v>
      </c>
      <c r="BA202" t="s">
        <v>16</v>
      </c>
      <c r="BB202" t="s">
        <v>16</v>
      </c>
      <c r="BC202" t="s">
        <v>16</v>
      </c>
      <c r="BD202" t="s">
        <v>198</v>
      </c>
      <c r="BE202" t="s">
        <v>19</v>
      </c>
      <c r="BF202" t="s">
        <v>20</v>
      </c>
    </row>
    <row r="203" spans="1:59">
      <c r="A203" t="s">
        <v>1</v>
      </c>
      <c r="B203" t="s">
        <v>2</v>
      </c>
      <c r="C203" t="s">
        <v>22</v>
      </c>
      <c r="D203" t="s">
        <v>4</v>
      </c>
      <c r="E203" t="s">
        <v>5</v>
      </c>
      <c r="F203" s="2">
        <v>0</v>
      </c>
      <c r="J203">
        <v>3</v>
      </c>
      <c r="K203" t="s">
        <v>2154</v>
      </c>
      <c r="L203" cm="1">
        <f t="array" ref="L203">_xlfn.IFS(K203="Yaşamadım",0,K203="6 Aydan Az",1,K203="6-12 Ay",2,K203="1-2 Yıl",3,K203="2 yıldan fazla",4)</f>
        <v>0</v>
      </c>
      <c r="M203" t="s">
        <v>7</v>
      </c>
      <c r="N203" t="s">
        <v>111</v>
      </c>
      <c r="O203" t="s">
        <v>249</v>
      </c>
      <c r="P203" t="s">
        <v>225</v>
      </c>
      <c r="Q203" t="s">
        <v>39</v>
      </c>
      <c r="R203" t="s">
        <v>12</v>
      </c>
      <c r="S203" t="s">
        <v>12</v>
      </c>
      <c r="W203" t="s">
        <v>12</v>
      </c>
      <c r="AC203" t="s">
        <v>12</v>
      </c>
      <c r="AQ203" t="s">
        <v>13</v>
      </c>
      <c r="AR203" t="s">
        <v>14</v>
      </c>
      <c r="AS203" t="s">
        <v>42</v>
      </c>
      <c r="AT203" t="s">
        <v>17</v>
      </c>
      <c r="AU203" t="s">
        <v>42</v>
      </c>
      <c r="AV203" t="s">
        <v>17</v>
      </c>
      <c r="AW203" t="s">
        <v>16</v>
      </c>
      <c r="AX203" t="s">
        <v>16</v>
      </c>
      <c r="AY203" t="s">
        <v>17</v>
      </c>
      <c r="AZ203" t="s">
        <v>14</v>
      </c>
      <c r="BA203" t="s">
        <v>16</v>
      </c>
      <c r="BB203" t="s">
        <v>16</v>
      </c>
      <c r="BC203" t="s">
        <v>14</v>
      </c>
      <c r="BD203" t="s">
        <v>198</v>
      </c>
      <c r="BE203" t="s">
        <v>19</v>
      </c>
      <c r="BF203" t="s">
        <v>19</v>
      </c>
      <c r="BG203" t="s">
        <v>598</v>
      </c>
    </row>
    <row r="204" spans="1:59">
      <c r="A204" t="s">
        <v>1</v>
      </c>
      <c r="B204" t="s">
        <v>2</v>
      </c>
      <c r="C204" t="s">
        <v>22</v>
      </c>
      <c r="D204" t="s">
        <v>4</v>
      </c>
      <c r="E204" t="s">
        <v>5</v>
      </c>
      <c r="F204" s="2">
        <v>0</v>
      </c>
      <c r="J204">
        <v>3</v>
      </c>
      <c r="K204" t="s">
        <v>154</v>
      </c>
      <c r="L204" cm="1">
        <f t="array" ref="L204">_xlfn.IFS(K204="Yaşamadım",0,K204="6 Aydan Az",1,K204="6-12 Ay",2,K204="1-2 Yıl",3,K204="2 yıldan fazla",4)</f>
        <v>1</v>
      </c>
      <c r="M204" t="s">
        <v>35</v>
      </c>
      <c r="N204" t="s">
        <v>111</v>
      </c>
      <c r="O204" t="s">
        <v>249</v>
      </c>
      <c r="P204" t="s">
        <v>169</v>
      </c>
      <c r="Q204" t="s">
        <v>57</v>
      </c>
      <c r="S204" t="s">
        <v>12</v>
      </c>
      <c r="W204" t="s">
        <v>46</v>
      </c>
      <c r="AF204" t="s">
        <v>12</v>
      </c>
      <c r="AL204" t="s">
        <v>12</v>
      </c>
      <c r="AQ204" t="s">
        <v>51</v>
      </c>
      <c r="AR204" t="s">
        <v>17</v>
      </c>
      <c r="AS204" t="s">
        <v>16</v>
      </c>
      <c r="AT204" t="s">
        <v>42</v>
      </c>
      <c r="AU204" t="s">
        <v>17</v>
      </c>
      <c r="AV204" t="s">
        <v>42</v>
      </c>
      <c r="AW204" t="s">
        <v>17</v>
      </c>
      <c r="AX204" t="s">
        <v>42</v>
      </c>
      <c r="AY204" t="s">
        <v>14</v>
      </c>
      <c r="AZ204" t="s">
        <v>14</v>
      </c>
      <c r="BA204" t="s">
        <v>42</v>
      </c>
      <c r="BB204" t="s">
        <v>14</v>
      </c>
      <c r="BC204" t="s">
        <v>14</v>
      </c>
      <c r="BD204" t="s">
        <v>599</v>
      </c>
      <c r="BE204" t="s">
        <v>19</v>
      </c>
      <c r="BF204" t="s">
        <v>19</v>
      </c>
      <c r="BG204" t="s">
        <v>600</v>
      </c>
    </row>
    <row r="205" spans="1:59">
      <c r="A205" t="s">
        <v>1</v>
      </c>
      <c r="B205" t="s">
        <v>21</v>
      </c>
      <c r="C205" t="s">
        <v>22</v>
      </c>
      <c r="D205" t="s">
        <v>4</v>
      </c>
      <c r="E205" t="s">
        <v>5</v>
      </c>
      <c r="F205" s="2">
        <v>0</v>
      </c>
      <c r="J205">
        <v>3</v>
      </c>
      <c r="K205" t="s">
        <v>2154</v>
      </c>
      <c r="L205" cm="1">
        <f t="array" ref="L205">_xlfn.IFS(K205="Yaşamadım",0,K205="6 Aydan Az",1,K205="6-12 Ay",2,K205="1-2 Yıl",3,K205="2 yıldan fazla",4)</f>
        <v>0</v>
      </c>
      <c r="M205" t="s">
        <v>35</v>
      </c>
      <c r="N205" t="s">
        <v>36</v>
      </c>
      <c r="O205" t="s">
        <v>97</v>
      </c>
      <c r="P205" t="s">
        <v>211</v>
      </c>
      <c r="Q205" t="s">
        <v>39</v>
      </c>
      <c r="R205" t="s">
        <v>35</v>
      </c>
      <c r="S205" t="s">
        <v>35</v>
      </c>
      <c r="W205" t="s">
        <v>35</v>
      </c>
      <c r="AC205" t="s">
        <v>35</v>
      </c>
      <c r="AQ205" t="s">
        <v>41</v>
      </c>
      <c r="AR205" t="s">
        <v>14</v>
      </c>
      <c r="AS205" t="s">
        <v>42</v>
      </c>
      <c r="AT205" t="s">
        <v>42</v>
      </c>
      <c r="AU205" t="s">
        <v>42</v>
      </c>
      <c r="AV205" t="s">
        <v>17</v>
      </c>
      <c r="AW205" t="s">
        <v>42</v>
      </c>
      <c r="AX205" t="s">
        <v>42</v>
      </c>
      <c r="AY205" t="s">
        <v>42</v>
      </c>
      <c r="AZ205" t="s">
        <v>14</v>
      </c>
      <c r="BA205" t="s">
        <v>42</v>
      </c>
      <c r="BB205" t="s">
        <v>42</v>
      </c>
      <c r="BC205" t="s">
        <v>14</v>
      </c>
      <c r="BD205" t="s">
        <v>127</v>
      </c>
      <c r="BE205" t="s">
        <v>19</v>
      </c>
      <c r="BF205" t="s">
        <v>19</v>
      </c>
      <c r="BG205" t="s">
        <v>601</v>
      </c>
    </row>
    <row r="206" spans="1:59">
      <c r="A206" t="s">
        <v>1</v>
      </c>
      <c r="B206" t="s">
        <v>2</v>
      </c>
      <c r="C206" t="s">
        <v>22</v>
      </c>
      <c r="D206" t="s">
        <v>4</v>
      </c>
      <c r="E206" t="s">
        <v>5</v>
      </c>
      <c r="F206" s="2">
        <v>1</v>
      </c>
      <c r="G206" t="s">
        <v>96</v>
      </c>
      <c r="H206" t="s">
        <v>135</v>
      </c>
      <c r="I206">
        <v>1</v>
      </c>
      <c r="J206">
        <v>3</v>
      </c>
      <c r="K206" t="s">
        <v>106</v>
      </c>
      <c r="L206" cm="1">
        <f t="array" ref="L206">_xlfn.IFS(K206="Yaşamadım",0,K206="6 Aydan Az",1,K206="6-12 Ay",2,K206="1-2 Yıl",3,K206="2 yıldan fazla",4)</f>
        <v>2</v>
      </c>
      <c r="M206" t="s">
        <v>35</v>
      </c>
      <c r="N206" t="s">
        <v>8</v>
      </c>
      <c r="O206" t="s">
        <v>249</v>
      </c>
      <c r="P206" t="s">
        <v>141</v>
      </c>
      <c r="Q206" t="s">
        <v>84</v>
      </c>
      <c r="S206" t="s">
        <v>46</v>
      </c>
      <c r="W206" t="s">
        <v>46</v>
      </c>
      <c r="AQ206" t="s">
        <v>64</v>
      </c>
      <c r="AR206" t="s">
        <v>42</v>
      </c>
      <c r="AS206" t="s">
        <v>17</v>
      </c>
      <c r="AT206" t="s">
        <v>17</v>
      </c>
      <c r="AU206" t="s">
        <v>17</v>
      </c>
      <c r="AV206" t="s">
        <v>17</v>
      </c>
      <c r="AW206" t="s">
        <v>17</v>
      </c>
      <c r="AX206" t="s">
        <v>42</v>
      </c>
      <c r="AY206" t="s">
        <v>17</v>
      </c>
      <c r="AZ206" t="s">
        <v>16</v>
      </c>
      <c r="BA206" t="s">
        <v>42</v>
      </c>
      <c r="BB206" t="s">
        <v>16</v>
      </c>
      <c r="BC206" t="s">
        <v>16</v>
      </c>
      <c r="BD206" t="s">
        <v>362</v>
      </c>
      <c r="BE206" t="s">
        <v>19</v>
      </c>
      <c r="BF206" t="s">
        <v>20</v>
      </c>
      <c r="BG206" t="s">
        <v>602</v>
      </c>
    </row>
    <row r="207" spans="1:59">
      <c r="A207" t="s">
        <v>131</v>
      </c>
      <c r="B207" t="s">
        <v>2</v>
      </c>
      <c r="C207" t="s">
        <v>22</v>
      </c>
      <c r="D207" t="s">
        <v>4</v>
      </c>
      <c r="E207" t="s">
        <v>152</v>
      </c>
      <c r="F207" s="2">
        <v>1</v>
      </c>
      <c r="G207" t="s">
        <v>603</v>
      </c>
      <c r="H207" t="s">
        <v>135</v>
      </c>
      <c r="I207">
        <v>10</v>
      </c>
      <c r="J207">
        <v>3</v>
      </c>
      <c r="K207" t="s">
        <v>2154</v>
      </c>
      <c r="L207" cm="1">
        <f t="array" ref="L207">_xlfn.IFS(K207="Yaşamadım",0,K207="6 Aydan Az",1,K207="6-12 Ay",2,K207="1-2 Yıl",3,K207="2 yıldan fazla",4)</f>
        <v>0</v>
      </c>
      <c r="M207" t="s">
        <v>35</v>
      </c>
      <c r="N207" t="s">
        <v>8</v>
      </c>
      <c r="O207" t="s">
        <v>249</v>
      </c>
      <c r="P207" t="s">
        <v>604</v>
      </c>
      <c r="Q207" t="s">
        <v>57</v>
      </c>
      <c r="S207" t="s">
        <v>35</v>
      </c>
      <c r="W207" t="s">
        <v>35</v>
      </c>
      <c r="X207" t="s">
        <v>12</v>
      </c>
      <c r="AC207" t="s">
        <v>12</v>
      </c>
      <c r="AE207" t="s">
        <v>12</v>
      </c>
      <c r="AL207" t="s">
        <v>46</v>
      </c>
      <c r="AQ207" t="s">
        <v>41</v>
      </c>
      <c r="AR207" t="s">
        <v>42</v>
      </c>
      <c r="AS207" t="s">
        <v>42</v>
      </c>
      <c r="AT207" t="s">
        <v>17</v>
      </c>
      <c r="AU207" t="s">
        <v>15</v>
      </c>
      <c r="AV207" t="s">
        <v>15</v>
      </c>
      <c r="AW207" t="s">
        <v>17</v>
      </c>
      <c r="AX207" t="s">
        <v>16</v>
      </c>
      <c r="AY207" t="s">
        <v>17</v>
      </c>
      <c r="AZ207" t="s">
        <v>14</v>
      </c>
      <c r="BA207" t="s">
        <v>17</v>
      </c>
      <c r="BB207" t="s">
        <v>17</v>
      </c>
      <c r="BC207" t="s">
        <v>42</v>
      </c>
      <c r="BD207" t="s">
        <v>547</v>
      </c>
      <c r="BE207" t="s">
        <v>20</v>
      </c>
      <c r="BF207" t="s">
        <v>19</v>
      </c>
    </row>
    <row r="208" spans="1:59">
      <c r="A208" t="s">
        <v>81</v>
      </c>
      <c r="B208" t="s">
        <v>2</v>
      </c>
      <c r="C208" t="s">
        <v>22</v>
      </c>
      <c r="D208" t="s">
        <v>4</v>
      </c>
      <c r="E208" t="s">
        <v>5</v>
      </c>
      <c r="F208" s="2">
        <v>0</v>
      </c>
      <c r="J208">
        <v>2</v>
      </c>
      <c r="K208" t="s">
        <v>2154</v>
      </c>
      <c r="L208" cm="1">
        <f t="array" ref="L208">_xlfn.IFS(K208="Yaşamadım",0,K208="6 Aydan Az",1,K208="6-12 Ay",2,K208="1-2 Yıl",3,K208="2 yıldan fazla",4)</f>
        <v>0</v>
      </c>
      <c r="M208" t="s">
        <v>35</v>
      </c>
      <c r="N208" t="s">
        <v>36</v>
      </c>
      <c r="O208" t="s">
        <v>256</v>
      </c>
      <c r="P208" t="s">
        <v>605</v>
      </c>
      <c r="Q208" t="s">
        <v>57</v>
      </c>
      <c r="R208" t="s">
        <v>35</v>
      </c>
      <c r="S208" t="s">
        <v>12</v>
      </c>
      <c r="W208" t="s">
        <v>35</v>
      </c>
      <c r="AQ208" t="s">
        <v>13</v>
      </c>
      <c r="AR208" t="s">
        <v>17</v>
      </c>
      <c r="AS208" t="s">
        <v>17</v>
      </c>
      <c r="AT208" t="s">
        <v>17</v>
      </c>
      <c r="AU208" t="s">
        <v>17</v>
      </c>
      <c r="AV208" t="s">
        <v>16</v>
      </c>
      <c r="AW208" t="s">
        <v>16</v>
      </c>
      <c r="AX208" t="s">
        <v>17</v>
      </c>
      <c r="AY208" t="s">
        <v>16</v>
      </c>
      <c r="AZ208" t="s">
        <v>16</v>
      </c>
      <c r="BA208" t="s">
        <v>14</v>
      </c>
      <c r="BB208" t="s">
        <v>14</v>
      </c>
      <c r="BC208" t="s">
        <v>17</v>
      </c>
      <c r="BD208" t="s">
        <v>606</v>
      </c>
      <c r="BE208" t="s">
        <v>20</v>
      </c>
      <c r="BF208" t="s">
        <v>20</v>
      </c>
    </row>
    <row r="209" spans="1:59">
      <c r="A209" t="s">
        <v>131</v>
      </c>
      <c r="B209" t="s">
        <v>2</v>
      </c>
      <c r="C209" t="s">
        <v>22</v>
      </c>
      <c r="D209" t="s">
        <v>4</v>
      </c>
      <c r="E209" t="s">
        <v>133</v>
      </c>
      <c r="F209" s="2">
        <v>1</v>
      </c>
      <c r="G209" t="s">
        <v>134</v>
      </c>
      <c r="H209" t="s">
        <v>135</v>
      </c>
      <c r="I209">
        <v>6</v>
      </c>
      <c r="J209">
        <v>4</v>
      </c>
      <c r="K209" t="s">
        <v>106</v>
      </c>
      <c r="L209" cm="1">
        <f t="array" ref="L209">_xlfn.IFS(K209="Yaşamadım",0,K209="6 Aydan Az",1,K209="6-12 Ay",2,K209="1-2 Yıl",3,K209="2 yıldan fazla",4)</f>
        <v>2</v>
      </c>
      <c r="M209" t="s">
        <v>46</v>
      </c>
      <c r="N209" t="s">
        <v>8</v>
      </c>
      <c r="O209" t="s">
        <v>607</v>
      </c>
      <c r="P209" t="s">
        <v>608</v>
      </c>
      <c r="Q209" t="s">
        <v>57</v>
      </c>
      <c r="S209" t="s">
        <v>46</v>
      </c>
      <c r="W209" t="s">
        <v>46</v>
      </c>
      <c r="Y209" t="s">
        <v>35</v>
      </c>
      <c r="AC209" t="s">
        <v>35</v>
      </c>
      <c r="AE209" t="s">
        <v>35</v>
      </c>
      <c r="AF209" t="s">
        <v>35</v>
      </c>
      <c r="AQ209" t="s">
        <v>30</v>
      </c>
      <c r="AR209" t="s">
        <v>16</v>
      </c>
      <c r="AS209" t="s">
        <v>14</v>
      </c>
      <c r="AT209" t="s">
        <v>14</v>
      </c>
      <c r="AU209" t="s">
        <v>16</v>
      </c>
      <c r="AV209" t="s">
        <v>14</v>
      </c>
      <c r="AW209" t="s">
        <v>15</v>
      </c>
      <c r="AX209" t="s">
        <v>42</v>
      </c>
      <c r="AY209" t="s">
        <v>42</v>
      </c>
      <c r="AZ209" t="s">
        <v>17</v>
      </c>
      <c r="BA209" t="s">
        <v>14</v>
      </c>
      <c r="BB209" t="s">
        <v>15</v>
      </c>
      <c r="BC209" t="s">
        <v>14</v>
      </c>
      <c r="BD209" t="s">
        <v>43</v>
      </c>
      <c r="BE209" t="s">
        <v>20</v>
      </c>
      <c r="BF209" t="s">
        <v>19</v>
      </c>
    </row>
    <row r="210" spans="1:59">
      <c r="A210" t="s">
        <v>259</v>
      </c>
      <c r="B210" t="s">
        <v>21</v>
      </c>
      <c r="C210" t="s">
        <v>389</v>
      </c>
      <c r="D210" t="s">
        <v>264</v>
      </c>
      <c r="E210" t="s">
        <v>152</v>
      </c>
      <c r="F210" s="2">
        <v>1</v>
      </c>
      <c r="G210" t="s">
        <v>480</v>
      </c>
      <c r="H210" t="s">
        <v>135</v>
      </c>
      <c r="I210">
        <v>17</v>
      </c>
      <c r="J210">
        <v>3</v>
      </c>
      <c r="K210" t="s">
        <v>2154</v>
      </c>
      <c r="L210" cm="1">
        <f t="array" ref="L210">_xlfn.IFS(K210="Yaşamadım",0,K210="6 Aydan Az",1,K210="6-12 Ay",2,K210="1-2 Yıl",3,K210="2 yıldan fazla",4)</f>
        <v>0</v>
      </c>
      <c r="M210" t="s">
        <v>35</v>
      </c>
      <c r="N210" t="s">
        <v>36</v>
      </c>
      <c r="O210" t="s">
        <v>37</v>
      </c>
      <c r="P210" t="s">
        <v>609</v>
      </c>
      <c r="Q210" t="s">
        <v>39</v>
      </c>
      <c r="R210" t="s">
        <v>12</v>
      </c>
      <c r="S210" t="s">
        <v>12</v>
      </c>
      <c r="V210" t="s">
        <v>35</v>
      </c>
      <c r="W210" t="s">
        <v>35</v>
      </c>
      <c r="AC210" t="s">
        <v>35</v>
      </c>
      <c r="AE210" t="s">
        <v>12</v>
      </c>
      <c r="AH210" t="s">
        <v>12</v>
      </c>
      <c r="AQ210" t="s">
        <v>30</v>
      </c>
      <c r="AR210" t="s">
        <v>17</v>
      </c>
      <c r="AS210" t="s">
        <v>42</v>
      </c>
      <c r="AT210" t="s">
        <v>15</v>
      </c>
      <c r="AU210" t="s">
        <v>15</v>
      </c>
      <c r="AV210" t="s">
        <v>42</v>
      </c>
      <c r="AW210" t="s">
        <v>17</v>
      </c>
      <c r="AX210" t="s">
        <v>42</v>
      </c>
      <c r="AY210" t="s">
        <v>42</v>
      </c>
      <c r="AZ210" t="s">
        <v>14</v>
      </c>
      <c r="BA210" t="s">
        <v>15</v>
      </c>
      <c r="BB210" t="s">
        <v>14</v>
      </c>
      <c r="BC210" t="s">
        <v>17</v>
      </c>
      <c r="BD210" t="s">
        <v>127</v>
      </c>
      <c r="BE210" t="s">
        <v>19</v>
      </c>
      <c r="BF210" t="s">
        <v>20</v>
      </c>
      <c r="BG210" t="s">
        <v>610</v>
      </c>
    </row>
    <row r="211" spans="1:59">
      <c r="A211" t="s">
        <v>1</v>
      </c>
      <c r="B211" t="s">
        <v>2</v>
      </c>
      <c r="C211" t="s">
        <v>389</v>
      </c>
      <c r="D211" t="s">
        <v>4</v>
      </c>
      <c r="E211" t="s">
        <v>5</v>
      </c>
      <c r="F211" s="2">
        <v>0</v>
      </c>
      <c r="J211">
        <v>3</v>
      </c>
      <c r="K211" t="s">
        <v>2154</v>
      </c>
      <c r="L211" cm="1">
        <f t="array" ref="L211">_xlfn.IFS(K211="Yaşamadım",0,K211="6 Aydan Az",1,K211="6-12 Ay",2,K211="1-2 Yıl",3,K211="2 yıldan fazla",4)</f>
        <v>0</v>
      </c>
      <c r="M211" t="s">
        <v>35</v>
      </c>
      <c r="N211" t="s">
        <v>36</v>
      </c>
      <c r="O211" t="s">
        <v>611</v>
      </c>
      <c r="P211" t="s">
        <v>211</v>
      </c>
      <c r="Q211" t="s">
        <v>39</v>
      </c>
      <c r="R211" t="s">
        <v>12</v>
      </c>
      <c r="S211" t="s">
        <v>40</v>
      </c>
      <c r="W211" t="s">
        <v>12</v>
      </c>
      <c r="AA211" t="s">
        <v>12</v>
      </c>
      <c r="AC211" t="s">
        <v>46</v>
      </c>
      <c r="AG211" t="s">
        <v>35</v>
      </c>
      <c r="AH211" t="s">
        <v>35</v>
      </c>
      <c r="AQ211" t="s">
        <v>13</v>
      </c>
      <c r="AR211" t="s">
        <v>16</v>
      </c>
      <c r="AS211" t="s">
        <v>42</v>
      </c>
      <c r="AT211" t="s">
        <v>15</v>
      </c>
      <c r="AU211" t="s">
        <v>42</v>
      </c>
      <c r="AV211" t="s">
        <v>16</v>
      </c>
      <c r="AW211" t="s">
        <v>14</v>
      </c>
      <c r="AX211" t="s">
        <v>16</v>
      </c>
      <c r="AY211" t="s">
        <v>16</v>
      </c>
      <c r="AZ211" t="s">
        <v>16</v>
      </c>
      <c r="BA211" t="s">
        <v>42</v>
      </c>
      <c r="BB211" t="s">
        <v>42</v>
      </c>
      <c r="BC211" t="s">
        <v>17</v>
      </c>
      <c r="BD211" t="s">
        <v>268</v>
      </c>
      <c r="BE211" t="s">
        <v>20</v>
      </c>
      <c r="BF211" t="s">
        <v>19</v>
      </c>
    </row>
    <row r="212" spans="1:59">
      <c r="A212" t="s">
        <v>131</v>
      </c>
      <c r="B212" t="s">
        <v>21</v>
      </c>
      <c r="C212" t="s">
        <v>22</v>
      </c>
      <c r="D212" t="s">
        <v>4</v>
      </c>
      <c r="E212" t="s">
        <v>5</v>
      </c>
      <c r="F212" s="2">
        <v>1</v>
      </c>
      <c r="G212" t="s">
        <v>255</v>
      </c>
      <c r="H212" t="s">
        <v>135</v>
      </c>
      <c r="I212">
        <v>4</v>
      </c>
      <c r="J212">
        <v>3</v>
      </c>
      <c r="K212" t="s">
        <v>2154</v>
      </c>
      <c r="L212" cm="1">
        <f t="array" ref="L212">_xlfn.IFS(K212="Yaşamadım",0,K212="6 Aydan Az",1,K212="6-12 Ay",2,K212="1-2 Yıl",3,K212="2 yıldan fazla",4)</f>
        <v>0</v>
      </c>
      <c r="M212" t="s">
        <v>35</v>
      </c>
      <c r="N212" t="s">
        <v>260</v>
      </c>
      <c r="O212" t="s">
        <v>304</v>
      </c>
      <c r="P212" t="s">
        <v>612</v>
      </c>
      <c r="Q212" t="s">
        <v>57</v>
      </c>
      <c r="S212" t="s">
        <v>12</v>
      </c>
      <c r="T212" t="s">
        <v>12</v>
      </c>
      <c r="U212" t="s">
        <v>12</v>
      </c>
      <c r="W212" t="s">
        <v>35</v>
      </c>
      <c r="Y212" t="s">
        <v>12</v>
      </c>
      <c r="AB212" t="s">
        <v>12</v>
      </c>
      <c r="AC212" t="s">
        <v>35</v>
      </c>
      <c r="AD212" t="s">
        <v>12</v>
      </c>
      <c r="AE212" t="s">
        <v>12</v>
      </c>
      <c r="AF212" t="s">
        <v>12</v>
      </c>
      <c r="AI212" t="s">
        <v>12</v>
      </c>
      <c r="AL212" t="s">
        <v>35</v>
      </c>
      <c r="AM212" t="s">
        <v>35</v>
      </c>
      <c r="AQ212" t="s">
        <v>51</v>
      </c>
      <c r="AR212" t="s">
        <v>16</v>
      </c>
      <c r="AS212" t="s">
        <v>17</v>
      </c>
      <c r="AT212" t="s">
        <v>42</v>
      </c>
      <c r="AU212" t="s">
        <v>42</v>
      </c>
      <c r="AV212" t="s">
        <v>42</v>
      </c>
      <c r="AW212" t="s">
        <v>15</v>
      </c>
      <c r="AX212" t="s">
        <v>16</v>
      </c>
      <c r="AY212" t="s">
        <v>16</v>
      </c>
      <c r="AZ212" t="s">
        <v>16</v>
      </c>
      <c r="BA212" t="s">
        <v>16</v>
      </c>
      <c r="BB212" t="s">
        <v>16</v>
      </c>
      <c r="BC212" t="s">
        <v>16</v>
      </c>
      <c r="BD212" t="s">
        <v>613</v>
      </c>
      <c r="BE212" t="s">
        <v>20</v>
      </c>
      <c r="BF212" t="s">
        <v>20</v>
      </c>
    </row>
    <row r="213" spans="1:59">
      <c r="A213" t="s">
        <v>1</v>
      </c>
      <c r="B213" t="s">
        <v>21</v>
      </c>
      <c r="C213" t="s">
        <v>22</v>
      </c>
      <c r="D213" t="s">
        <v>4</v>
      </c>
      <c r="E213" t="s">
        <v>5</v>
      </c>
      <c r="F213" s="2">
        <v>1</v>
      </c>
      <c r="G213" t="s">
        <v>248</v>
      </c>
      <c r="H213" t="s">
        <v>33</v>
      </c>
      <c r="I213">
        <v>1</v>
      </c>
      <c r="J213">
        <v>1</v>
      </c>
      <c r="K213" t="s">
        <v>106</v>
      </c>
      <c r="L213" cm="1">
        <f t="array" ref="L213">_xlfn.IFS(K213="Yaşamadım",0,K213="6 Aydan Az",1,K213="6-12 Ay",2,K213="1-2 Yıl",3,K213="2 yıldan fazla",4)</f>
        <v>2</v>
      </c>
      <c r="M213" t="s">
        <v>35</v>
      </c>
      <c r="N213" t="s">
        <v>36</v>
      </c>
      <c r="O213" t="s">
        <v>97</v>
      </c>
      <c r="P213" t="s">
        <v>546</v>
      </c>
      <c r="Q213" t="s">
        <v>11</v>
      </c>
      <c r="R213" t="s">
        <v>46</v>
      </c>
      <c r="S213" t="s">
        <v>46</v>
      </c>
      <c r="T213" t="s">
        <v>46</v>
      </c>
      <c r="U213" t="s">
        <v>46</v>
      </c>
      <c r="V213" t="s">
        <v>12</v>
      </c>
      <c r="W213" t="s">
        <v>46</v>
      </c>
      <c r="X213" t="s">
        <v>12</v>
      </c>
      <c r="Y213" t="s">
        <v>12</v>
      </c>
      <c r="Z213" t="s">
        <v>12</v>
      </c>
      <c r="AA213" t="s">
        <v>12</v>
      </c>
      <c r="AB213" t="s">
        <v>12</v>
      </c>
      <c r="AC213" t="s">
        <v>12</v>
      </c>
      <c r="AD213" t="s">
        <v>12</v>
      </c>
      <c r="AE213" t="s">
        <v>12</v>
      </c>
      <c r="AF213" t="s">
        <v>12</v>
      </c>
      <c r="AG213" t="s">
        <v>12</v>
      </c>
      <c r="AH213" t="s">
        <v>12</v>
      </c>
      <c r="AI213" t="s">
        <v>12</v>
      </c>
      <c r="AJ213" t="s">
        <v>12</v>
      </c>
      <c r="AK213" t="s">
        <v>12</v>
      </c>
      <c r="AL213" t="s">
        <v>12</v>
      </c>
      <c r="AM213" t="s">
        <v>12</v>
      </c>
      <c r="AN213" t="s">
        <v>12</v>
      </c>
      <c r="AP213" t="s">
        <v>12</v>
      </c>
      <c r="AQ213" t="s">
        <v>41</v>
      </c>
      <c r="AR213" t="s">
        <v>14</v>
      </c>
      <c r="AS213" t="s">
        <v>16</v>
      </c>
      <c r="AT213" t="s">
        <v>16</v>
      </c>
      <c r="AU213" t="s">
        <v>15</v>
      </c>
      <c r="AV213" t="s">
        <v>16</v>
      </c>
      <c r="AW213" t="s">
        <v>17</v>
      </c>
      <c r="AX213" t="s">
        <v>42</v>
      </c>
      <c r="AY213" t="s">
        <v>42</v>
      </c>
      <c r="AZ213" t="s">
        <v>16</v>
      </c>
      <c r="BA213" t="s">
        <v>42</v>
      </c>
      <c r="BB213" t="s">
        <v>17</v>
      </c>
      <c r="BC213" t="s">
        <v>14</v>
      </c>
      <c r="BD213" t="s">
        <v>186</v>
      </c>
      <c r="BE213" t="s">
        <v>20</v>
      </c>
      <c r="BF213" t="s">
        <v>20</v>
      </c>
      <c r="BG213" t="s">
        <v>614</v>
      </c>
    </row>
    <row r="214" spans="1:59">
      <c r="A214" t="s">
        <v>1</v>
      </c>
      <c r="B214" t="s">
        <v>2</v>
      </c>
      <c r="C214" t="s">
        <v>183</v>
      </c>
      <c r="D214" t="s">
        <v>4</v>
      </c>
      <c r="E214" t="s">
        <v>5</v>
      </c>
      <c r="F214" s="2">
        <v>0</v>
      </c>
      <c r="J214">
        <v>1</v>
      </c>
      <c r="K214" t="s">
        <v>154</v>
      </c>
      <c r="L214" cm="1">
        <f t="array" ref="L214">_xlfn.IFS(K214="Yaşamadım",0,K214="6 Aydan Az",1,K214="6-12 Ay",2,K214="1-2 Yıl",3,K214="2 yıldan fazla",4)</f>
        <v>1</v>
      </c>
      <c r="M214" t="s">
        <v>7</v>
      </c>
      <c r="N214" t="s">
        <v>8</v>
      </c>
      <c r="O214" t="s">
        <v>144</v>
      </c>
      <c r="P214" t="s">
        <v>615</v>
      </c>
      <c r="Q214" t="s">
        <v>57</v>
      </c>
      <c r="AC214" t="s">
        <v>12</v>
      </c>
      <c r="AP214" t="s">
        <v>12</v>
      </c>
      <c r="AQ214" t="s">
        <v>13</v>
      </c>
      <c r="AR214" t="s">
        <v>16</v>
      </c>
      <c r="AS214" t="s">
        <v>16</v>
      </c>
      <c r="AT214" t="s">
        <v>17</v>
      </c>
      <c r="AU214" t="s">
        <v>15</v>
      </c>
      <c r="AV214" t="s">
        <v>17</v>
      </c>
      <c r="AW214" t="s">
        <v>42</v>
      </c>
      <c r="AX214" t="s">
        <v>16</v>
      </c>
      <c r="AY214" t="s">
        <v>16</v>
      </c>
      <c r="AZ214" t="s">
        <v>16</v>
      </c>
      <c r="BA214" t="s">
        <v>14</v>
      </c>
      <c r="BB214" t="s">
        <v>42</v>
      </c>
      <c r="BC214" t="s">
        <v>14</v>
      </c>
      <c r="BD214" t="s">
        <v>616</v>
      </c>
      <c r="BE214" t="s">
        <v>20</v>
      </c>
      <c r="BF214" t="s">
        <v>19</v>
      </c>
      <c r="BG214" t="s">
        <v>617</v>
      </c>
    </row>
    <row r="215" spans="1:59">
      <c r="A215" t="s">
        <v>1</v>
      </c>
      <c r="B215" t="s">
        <v>2</v>
      </c>
      <c r="C215" t="s">
        <v>22</v>
      </c>
      <c r="D215" t="s">
        <v>4</v>
      </c>
      <c r="E215" t="s">
        <v>5</v>
      </c>
      <c r="F215" s="2">
        <v>1</v>
      </c>
      <c r="G215" t="s">
        <v>618</v>
      </c>
      <c r="H215" t="s">
        <v>135</v>
      </c>
      <c r="I215">
        <v>3</v>
      </c>
      <c r="J215">
        <v>2</v>
      </c>
      <c r="K215" t="s">
        <v>2154</v>
      </c>
      <c r="L215" cm="1">
        <f t="array" ref="L215">_xlfn.IFS(K215="Yaşamadım",0,K215="6 Aydan Az",1,K215="6-12 Ay",2,K215="1-2 Yıl",3,K215="2 yıldan fazla",4)</f>
        <v>0</v>
      </c>
      <c r="M215" t="s">
        <v>35</v>
      </c>
      <c r="N215" t="s">
        <v>27</v>
      </c>
      <c r="O215" t="s">
        <v>619</v>
      </c>
      <c r="P215" t="s">
        <v>620</v>
      </c>
      <c r="Q215" t="s">
        <v>57</v>
      </c>
      <c r="S215" t="s">
        <v>35</v>
      </c>
      <c r="V215" t="s">
        <v>35</v>
      </c>
      <c r="W215" t="s">
        <v>35</v>
      </c>
      <c r="AC215" t="s">
        <v>35</v>
      </c>
      <c r="AE215" t="s">
        <v>35</v>
      </c>
      <c r="AM215" t="s">
        <v>35</v>
      </c>
      <c r="AP215" t="s">
        <v>35</v>
      </c>
      <c r="AQ215" t="s">
        <v>13</v>
      </c>
      <c r="AR215" t="s">
        <v>17</v>
      </c>
      <c r="AS215" t="s">
        <v>17</v>
      </c>
      <c r="AT215" t="s">
        <v>17</v>
      </c>
      <c r="AU215" t="s">
        <v>17</v>
      </c>
      <c r="AV215" t="s">
        <v>17</v>
      </c>
      <c r="AW215" t="s">
        <v>17</v>
      </c>
      <c r="AX215" t="s">
        <v>17</v>
      </c>
      <c r="AY215" t="s">
        <v>17</v>
      </c>
      <c r="AZ215" t="s">
        <v>16</v>
      </c>
      <c r="BA215" t="s">
        <v>15</v>
      </c>
      <c r="BB215" t="s">
        <v>16</v>
      </c>
      <c r="BC215" t="s">
        <v>16</v>
      </c>
      <c r="BD215" t="s">
        <v>88</v>
      </c>
      <c r="BE215" t="s">
        <v>20</v>
      </c>
      <c r="BF215" t="s">
        <v>20</v>
      </c>
      <c r="BG215" t="s">
        <v>621</v>
      </c>
    </row>
    <row r="216" spans="1:59">
      <c r="A216" t="s">
        <v>1</v>
      </c>
      <c r="B216" t="s">
        <v>2</v>
      </c>
      <c r="C216" t="s">
        <v>389</v>
      </c>
      <c r="D216" t="s">
        <v>4</v>
      </c>
      <c r="E216" t="s">
        <v>5</v>
      </c>
      <c r="F216" s="2">
        <v>0</v>
      </c>
      <c r="J216">
        <v>3</v>
      </c>
      <c r="K216" t="s">
        <v>2154</v>
      </c>
      <c r="L216" cm="1">
        <f t="array" ref="L216">_xlfn.IFS(K216="Yaşamadım",0,K216="6 Aydan Az",1,K216="6-12 Ay",2,K216="1-2 Yıl",3,K216="2 yıldan fazla",4)</f>
        <v>0</v>
      </c>
      <c r="M216" t="s">
        <v>7</v>
      </c>
      <c r="N216" t="s">
        <v>8</v>
      </c>
      <c r="O216" t="s">
        <v>536</v>
      </c>
      <c r="P216" t="s">
        <v>411</v>
      </c>
      <c r="Q216" t="s">
        <v>84</v>
      </c>
      <c r="R216" t="s">
        <v>12</v>
      </c>
      <c r="S216" t="s">
        <v>12</v>
      </c>
      <c r="W216" t="s">
        <v>12</v>
      </c>
      <c r="AC216" t="s">
        <v>12</v>
      </c>
      <c r="AH216" t="s">
        <v>12</v>
      </c>
      <c r="AQ216" t="s">
        <v>93</v>
      </c>
      <c r="AR216" t="s">
        <v>14</v>
      </c>
      <c r="AS216" t="s">
        <v>42</v>
      </c>
      <c r="AT216" t="s">
        <v>42</v>
      </c>
      <c r="AU216" t="s">
        <v>42</v>
      </c>
      <c r="AV216" t="s">
        <v>42</v>
      </c>
      <c r="AW216" t="s">
        <v>16</v>
      </c>
      <c r="AX216" t="s">
        <v>17</v>
      </c>
      <c r="AY216" t="s">
        <v>14</v>
      </c>
      <c r="AZ216" t="s">
        <v>14</v>
      </c>
      <c r="BA216" t="s">
        <v>14</v>
      </c>
      <c r="BB216" t="s">
        <v>17</v>
      </c>
      <c r="BC216" t="s">
        <v>17</v>
      </c>
      <c r="BD216" t="s">
        <v>148</v>
      </c>
      <c r="BE216" t="s">
        <v>19</v>
      </c>
      <c r="BF216" t="s">
        <v>19</v>
      </c>
    </row>
    <row r="217" spans="1:59">
      <c r="A217" t="s">
        <v>81</v>
      </c>
      <c r="B217" t="s">
        <v>2</v>
      </c>
      <c r="C217" t="s">
        <v>397</v>
      </c>
      <c r="D217" t="s">
        <v>4</v>
      </c>
      <c r="E217" t="s">
        <v>23</v>
      </c>
      <c r="F217" s="2">
        <v>0</v>
      </c>
      <c r="J217">
        <v>3</v>
      </c>
      <c r="K217" t="s">
        <v>2154</v>
      </c>
      <c r="L217" cm="1">
        <f t="array" ref="L217">_xlfn.IFS(K217="Yaşamadım",0,K217="6 Aydan Az",1,K217="6-12 Ay",2,K217="1-2 Yıl",3,K217="2 yıldan fazla",4)</f>
        <v>0</v>
      </c>
      <c r="M217" t="s">
        <v>7</v>
      </c>
      <c r="N217" t="s">
        <v>8</v>
      </c>
      <c r="O217" t="s">
        <v>76</v>
      </c>
      <c r="P217" t="s">
        <v>622</v>
      </c>
      <c r="Q217" t="s">
        <v>39</v>
      </c>
      <c r="R217" t="s">
        <v>12</v>
      </c>
      <c r="S217" t="s">
        <v>12</v>
      </c>
      <c r="T217" t="s">
        <v>12</v>
      </c>
      <c r="V217" t="s">
        <v>12</v>
      </c>
      <c r="AQ217" t="s">
        <v>30</v>
      </c>
      <c r="AR217" t="s">
        <v>14</v>
      </c>
      <c r="AS217" t="s">
        <v>17</v>
      </c>
      <c r="AT217" t="s">
        <v>17</v>
      </c>
      <c r="AU217" t="s">
        <v>42</v>
      </c>
      <c r="AV217" t="s">
        <v>17</v>
      </c>
      <c r="AW217" t="s">
        <v>14</v>
      </c>
      <c r="AX217" t="s">
        <v>42</v>
      </c>
      <c r="AY217" t="s">
        <v>14</v>
      </c>
      <c r="AZ217" t="s">
        <v>16</v>
      </c>
      <c r="BA217" t="s">
        <v>42</v>
      </c>
      <c r="BB217" t="s">
        <v>14</v>
      </c>
      <c r="BC217" t="s">
        <v>14</v>
      </c>
      <c r="BD217" t="s">
        <v>623</v>
      </c>
      <c r="BE217" t="s">
        <v>19</v>
      </c>
      <c r="BF217" t="s">
        <v>19</v>
      </c>
    </row>
    <row r="218" spans="1:59">
      <c r="A218" t="s">
        <v>1</v>
      </c>
      <c r="B218" t="s">
        <v>2</v>
      </c>
      <c r="C218" t="s">
        <v>292</v>
      </c>
      <c r="D218" t="s">
        <v>4</v>
      </c>
      <c r="E218" t="s">
        <v>5</v>
      </c>
      <c r="F218" s="2">
        <v>1</v>
      </c>
      <c r="G218" t="s">
        <v>238</v>
      </c>
      <c r="H218" t="s">
        <v>33</v>
      </c>
      <c r="I218">
        <v>2</v>
      </c>
      <c r="J218">
        <v>2</v>
      </c>
      <c r="K218" t="s">
        <v>394</v>
      </c>
      <c r="L218" cm="1">
        <f t="array" ref="L218">_xlfn.IFS(K218="Yaşamadım",0,K218="6 Aydan Az",1,K218="6-12 Ay",2,K218="1-2 Yıl",3,K218="2 yıldan fazla",4)</f>
        <v>3</v>
      </c>
      <c r="M218" t="s">
        <v>35</v>
      </c>
      <c r="N218" t="s">
        <v>111</v>
      </c>
      <c r="O218" t="s">
        <v>586</v>
      </c>
      <c r="P218" t="s">
        <v>624</v>
      </c>
      <c r="Q218" t="s">
        <v>39</v>
      </c>
      <c r="W218" t="s">
        <v>35</v>
      </c>
      <c r="AB218" t="s">
        <v>12</v>
      </c>
      <c r="AD218" t="s">
        <v>12</v>
      </c>
      <c r="AF218" t="s">
        <v>12</v>
      </c>
      <c r="AI218" t="s">
        <v>12</v>
      </c>
      <c r="AP218" t="s">
        <v>12</v>
      </c>
      <c r="AQ218" t="s">
        <v>13</v>
      </c>
      <c r="AR218" t="s">
        <v>14</v>
      </c>
      <c r="AS218" t="s">
        <v>16</v>
      </c>
      <c r="AT218" t="s">
        <v>16</v>
      </c>
      <c r="AU218" t="s">
        <v>15</v>
      </c>
      <c r="AV218" t="s">
        <v>16</v>
      </c>
      <c r="AW218" t="s">
        <v>16</v>
      </c>
      <c r="AX218" t="s">
        <v>16</v>
      </c>
      <c r="AY218" t="s">
        <v>16</v>
      </c>
      <c r="AZ218" t="s">
        <v>14</v>
      </c>
      <c r="BA218" t="s">
        <v>16</v>
      </c>
      <c r="BB218" t="s">
        <v>16</v>
      </c>
      <c r="BC218" t="s">
        <v>16</v>
      </c>
      <c r="BD218" t="s">
        <v>625</v>
      </c>
      <c r="BE218" t="s">
        <v>20</v>
      </c>
      <c r="BF218" t="s">
        <v>20</v>
      </c>
    </row>
    <row r="219" spans="1:59">
      <c r="A219" t="s">
        <v>259</v>
      </c>
      <c r="B219" t="s">
        <v>21</v>
      </c>
      <c r="C219" t="s">
        <v>389</v>
      </c>
      <c r="D219" t="s">
        <v>264</v>
      </c>
      <c r="E219" t="s">
        <v>5</v>
      </c>
      <c r="F219" s="2">
        <v>1</v>
      </c>
      <c r="G219" t="s">
        <v>480</v>
      </c>
      <c r="H219" t="s">
        <v>135</v>
      </c>
      <c r="I219">
        <v>14</v>
      </c>
      <c r="J219">
        <v>3</v>
      </c>
      <c r="K219" t="s">
        <v>2154</v>
      </c>
      <c r="L219" cm="1">
        <f t="array" ref="L219">_xlfn.IFS(K219="Yaşamadım",0,K219="6 Aydan Az",1,K219="6-12 Ay",2,K219="1-2 Yıl",3,K219="2 yıldan fazla",4)</f>
        <v>0</v>
      </c>
      <c r="M219" t="s">
        <v>35</v>
      </c>
      <c r="N219" t="s">
        <v>36</v>
      </c>
      <c r="O219" t="s">
        <v>626</v>
      </c>
      <c r="P219" t="s">
        <v>225</v>
      </c>
      <c r="Q219" t="s">
        <v>39</v>
      </c>
      <c r="R219" t="s">
        <v>35</v>
      </c>
      <c r="U219" t="s">
        <v>12</v>
      </c>
      <c r="V219" t="s">
        <v>35</v>
      </c>
      <c r="W219" t="s">
        <v>46</v>
      </c>
      <c r="AE219" t="s">
        <v>12</v>
      </c>
      <c r="AP219" t="s">
        <v>46</v>
      </c>
      <c r="AQ219" t="s">
        <v>30</v>
      </c>
      <c r="AR219" t="s">
        <v>17</v>
      </c>
      <c r="AS219" t="s">
        <v>16</v>
      </c>
      <c r="AT219" t="s">
        <v>42</v>
      </c>
      <c r="AU219" t="s">
        <v>15</v>
      </c>
      <c r="AV219" t="s">
        <v>17</v>
      </c>
      <c r="AW219" t="s">
        <v>16</v>
      </c>
      <c r="AX219" t="s">
        <v>17</v>
      </c>
      <c r="AY219" t="s">
        <v>17</v>
      </c>
      <c r="AZ219" t="s">
        <v>14</v>
      </c>
      <c r="BA219" t="s">
        <v>42</v>
      </c>
      <c r="BB219" t="s">
        <v>17</v>
      </c>
      <c r="BC219" t="s">
        <v>42</v>
      </c>
      <c r="BD219" t="s">
        <v>463</v>
      </c>
      <c r="BE219" t="s">
        <v>20</v>
      </c>
      <c r="BF219" t="s">
        <v>20</v>
      </c>
      <c r="BG219" t="s">
        <v>433</v>
      </c>
    </row>
    <row r="220" spans="1:59">
      <c r="A220" t="s">
        <v>1</v>
      </c>
      <c r="B220" t="s">
        <v>2</v>
      </c>
      <c r="C220" t="s">
        <v>389</v>
      </c>
      <c r="D220" t="s">
        <v>4</v>
      </c>
      <c r="E220" t="s">
        <v>5</v>
      </c>
      <c r="F220" s="2">
        <v>0</v>
      </c>
      <c r="J220">
        <v>3</v>
      </c>
      <c r="K220" t="s">
        <v>2154</v>
      </c>
      <c r="L220" cm="1">
        <f t="array" ref="L220">_xlfn.IFS(K220="Yaşamadım",0,K220="6 Aydan Az",1,K220="6-12 Ay",2,K220="1-2 Yıl",3,K220="2 yıldan fazla",4)</f>
        <v>0</v>
      </c>
      <c r="M220" t="s">
        <v>7</v>
      </c>
      <c r="N220" t="s">
        <v>111</v>
      </c>
      <c r="O220" t="s">
        <v>147</v>
      </c>
      <c r="P220" t="s">
        <v>627</v>
      </c>
      <c r="Q220" t="s">
        <v>57</v>
      </c>
      <c r="AP220" t="s">
        <v>35</v>
      </c>
      <c r="AQ220" t="s">
        <v>93</v>
      </c>
      <c r="AR220" t="s">
        <v>14</v>
      </c>
      <c r="AS220" t="s">
        <v>17</v>
      </c>
      <c r="AT220" t="s">
        <v>16</v>
      </c>
      <c r="AU220" t="s">
        <v>15</v>
      </c>
      <c r="AV220" t="s">
        <v>42</v>
      </c>
      <c r="AW220" t="s">
        <v>17</v>
      </c>
      <c r="AX220" t="s">
        <v>16</v>
      </c>
      <c r="AY220" t="s">
        <v>16</v>
      </c>
      <c r="AZ220" t="s">
        <v>16</v>
      </c>
      <c r="BA220" t="s">
        <v>16</v>
      </c>
      <c r="BB220" t="s">
        <v>17</v>
      </c>
      <c r="BC220" t="s">
        <v>16</v>
      </c>
      <c r="BD220" t="s">
        <v>353</v>
      </c>
      <c r="BE220" t="s">
        <v>20</v>
      </c>
      <c r="BF220" t="s">
        <v>19</v>
      </c>
    </row>
    <row r="221" spans="1:59">
      <c r="A221" t="s">
        <v>1</v>
      </c>
      <c r="B221" t="s">
        <v>2</v>
      </c>
      <c r="C221" t="s">
        <v>22</v>
      </c>
      <c r="D221" t="s">
        <v>264</v>
      </c>
      <c r="E221" t="s">
        <v>5</v>
      </c>
      <c r="F221" s="2">
        <v>1</v>
      </c>
      <c r="G221" t="s">
        <v>459</v>
      </c>
      <c r="H221" t="s">
        <v>135</v>
      </c>
      <c r="I221" t="s">
        <v>628</v>
      </c>
      <c r="J221">
        <v>3</v>
      </c>
      <c r="K221" t="s">
        <v>2154</v>
      </c>
      <c r="L221" cm="1">
        <f t="array" ref="L221">_xlfn.IFS(K221="Yaşamadım",0,K221="6 Aydan Az",1,K221="6-12 Ay",2,K221="1-2 Yıl",3,K221="2 yıldan fazla",4)</f>
        <v>0</v>
      </c>
      <c r="M221" t="s">
        <v>46</v>
      </c>
      <c r="N221" t="s">
        <v>8</v>
      </c>
      <c r="O221" t="s">
        <v>629</v>
      </c>
      <c r="P221" t="s">
        <v>630</v>
      </c>
      <c r="Q221" t="s">
        <v>39</v>
      </c>
      <c r="R221" t="s">
        <v>35</v>
      </c>
      <c r="S221" t="s">
        <v>35</v>
      </c>
      <c r="V221" t="s">
        <v>35</v>
      </c>
      <c r="W221" t="s">
        <v>35</v>
      </c>
      <c r="Z221" t="s">
        <v>35</v>
      </c>
      <c r="AE221" t="s">
        <v>35</v>
      </c>
      <c r="AQ221" t="s">
        <v>13</v>
      </c>
      <c r="AR221" t="s">
        <v>14</v>
      </c>
      <c r="AS221" t="s">
        <v>42</v>
      </c>
      <c r="AT221" t="s">
        <v>15</v>
      </c>
      <c r="AU221" t="s">
        <v>15</v>
      </c>
      <c r="AV221" t="s">
        <v>15</v>
      </c>
      <c r="AW221" t="s">
        <v>42</v>
      </c>
      <c r="AX221" t="s">
        <v>14</v>
      </c>
      <c r="AY221" t="s">
        <v>14</v>
      </c>
      <c r="AZ221" t="s">
        <v>14</v>
      </c>
      <c r="BA221" t="s">
        <v>15</v>
      </c>
      <c r="BB221" t="s">
        <v>14</v>
      </c>
      <c r="BC221" t="s">
        <v>14</v>
      </c>
      <c r="BD221" t="s">
        <v>341</v>
      </c>
      <c r="BE221" t="s">
        <v>19</v>
      </c>
      <c r="BF221" t="s">
        <v>19</v>
      </c>
      <c r="BG221" t="s">
        <v>631</v>
      </c>
    </row>
    <row r="222" spans="1:59">
      <c r="A222" t="s">
        <v>1</v>
      </c>
      <c r="B222" t="s">
        <v>2</v>
      </c>
      <c r="C222" t="s">
        <v>3</v>
      </c>
      <c r="D222" t="s">
        <v>4</v>
      </c>
      <c r="E222" t="s">
        <v>5</v>
      </c>
      <c r="F222" s="2">
        <v>1</v>
      </c>
      <c r="G222" t="s">
        <v>96</v>
      </c>
      <c r="H222" t="s">
        <v>135</v>
      </c>
      <c r="I222">
        <v>0</v>
      </c>
      <c r="J222">
        <v>2</v>
      </c>
      <c r="K222" t="s">
        <v>2154</v>
      </c>
      <c r="L222" cm="1">
        <f t="array" ref="L222">_xlfn.IFS(K222="Yaşamadım",0,K222="6 Aydan Az",1,K222="6-12 Ay",2,K222="1-2 Yıl",3,K222="2 yıldan fazla",4)</f>
        <v>0</v>
      </c>
      <c r="M222" t="s">
        <v>7</v>
      </c>
      <c r="N222" t="s">
        <v>8</v>
      </c>
      <c r="O222" t="s">
        <v>147</v>
      </c>
      <c r="P222" t="s">
        <v>77</v>
      </c>
      <c r="Q222" t="s">
        <v>84</v>
      </c>
      <c r="R222" t="s">
        <v>12</v>
      </c>
      <c r="S222" t="s">
        <v>12</v>
      </c>
      <c r="T222" t="s">
        <v>12</v>
      </c>
      <c r="U222" t="s">
        <v>12</v>
      </c>
      <c r="V222" t="s">
        <v>12</v>
      </c>
      <c r="W222" t="s">
        <v>12</v>
      </c>
      <c r="X222" t="s">
        <v>12</v>
      </c>
      <c r="Y222" t="s">
        <v>12</v>
      </c>
      <c r="Z222" t="s">
        <v>12</v>
      </c>
      <c r="AA222" t="s">
        <v>12</v>
      </c>
      <c r="AB222" t="s">
        <v>12</v>
      </c>
      <c r="AC222" t="s">
        <v>12</v>
      </c>
      <c r="AD222" t="s">
        <v>12</v>
      </c>
      <c r="AE222" t="s">
        <v>12</v>
      </c>
      <c r="AF222" t="s">
        <v>12</v>
      </c>
      <c r="AG222" t="s">
        <v>12</v>
      </c>
      <c r="AH222" t="s">
        <v>12</v>
      </c>
      <c r="AI222" t="s">
        <v>12</v>
      </c>
      <c r="AJ222" t="s">
        <v>12</v>
      </c>
      <c r="AK222" t="s">
        <v>12</v>
      </c>
      <c r="AL222" t="s">
        <v>12</v>
      </c>
      <c r="AM222" t="s">
        <v>12</v>
      </c>
      <c r="AN222" t="s">
        <v>12</v>
      </c>
      <c r="AO222" t="s">
        <v>12</v>
      </c>
      <c r="AP222" t="s">
        <v>12</v>
      </c>
      <c r="AQ222" t="s">
        <v>30</v>
      </c>
      <c r="AR222" t="s">
        <v>14</v>
      </c>
      <c r="AS222" t="s">
        <v>14</v>
      </c>
      <c r="AT222" t="s">
        <v>14</v>
      </c>
      <c r="AU222" t="s">
        <v>14</v>
      </c>
      <c r="AV222" t="s">
        <v>14</v>
      </c>
      <c r="AW222" t="s">
        <v>14</v>
      </c>
      <c r="AX222" t="s">
        <v>17</v>
      </c>
      <c r="AY222" t="s">
        <v>17</v>
      </c>
      <c r="AZ222" t="s">
        <v>17</v>
      </c>
      <c r="BA222" t="s">
        <v>17</v>
      </c>
      <c r="BB222" t="s">
        <v>17</v>
      </c>
      <c r="BC222" t="s">
        <v>17</v>
      </c>
      <c r="BD222" t="s">
        <v>632</v>
      </c>
      <c r="BE222" t="s">
        <v>20</v>
      </c>
      <c r="BF222" t="s">
        <v>19</v>
      </c>
    </row>
    <row r="223" spans="1:59">
      <c r="A223" t="s">
        <v>1</v>
      </c>
      <c r="B223" t="s">
        <v>21</v>
      </c>
      <c r="C223" t="s">
        <v>22</v>
      </c>
      <c r="D223" t="s">
        <v>4</v>
      </c>
      <c r="E223" t="s">
        <v>5</v>
      </c>
      <c r="F223" s="2">
        <v>0</v>
      </c>
      <c r="J223">
        <v>3</v>
      </c>
      <c r="K223" t="s">
        <v>2154</v>
      </c>
      <c r="L223" cm="1">
        <f t="array" ref="L223">_xlfn.IFS(K223="Yaşamadım",0,K223="6 Aydan Az",1,K223="6-12 Ay",2,K223="1-2 Yıl",3,K223="2 yıldan fazla",4)</f>
        <v>0</v>
      </c>
      <c r="M223" t="s">
        <v>136</v>
      </c>
      <c r="N223" t="s">
        <v>8</v>
      </c>
      <c r="O223" t="s">
        <v>86</v>
      </c>
      <c r="P223" t="s">
        <v>633</v>
      </c>
      <c r="Q223" t="s">
        <v>57</v>
      </c>
      <c r="T223" t="s">
        <v>40</v>
      </c>
      <c r="U223" t="s">
        <v>40</v>
      </c>
      <c r="V223" t="s">
        <v>40</v>
      </c>
      <c r="X223" t="s">
        <v>40</v>
      </c>
      <c r="AA223" t="s">
        <v>40</v>
      </c>
      <c r="AC223" t="s">
        <v>40</v>
      </c>
      <c r="AF223" t="s">
        <v>40</v>
      </c>
      <c r="AL223" t="s">
        <v>46</v>
      </c>
      <c r="AQ223" t="s">
        <v>41</v>
      </c>
      <c r="AR223" t="s">
        <v>14</v>
      </c>
      <c r="AS223" t="s">
        <v>17</v>
      </c>
      <c r="AT223" t="s">
        <v>42</v>
      </c>
      <c r="AU223" t="s">
        <v>15</v>
      </c>
      <c r="AV223" t="s">
        <v>15</v>
      </c>
      <c r="AW223" t="s">
        <v>16</v>
      </c>
      <c r="AX223" t="s">
        <v>14</v>
      </c>
      <c r="AY223" t="s">
        <v>14</v>
      </c>
      <c r="AZ223" t="s">
        <v>14</v>
      </c>
      <c r="BA223" t="s">
        <v>14</v>
      </c>
      <c r="BB223" t="s">
        <v>42</v>
      </c>
      <c r="BC223" t="s">
        <v>14</v>
      </c>
      <c r="BD223" t="s">
        <v>634</v>
      </c>
      <c r="BE223" t="s">
        <v>19</v>
      </c>
      <c r="BF223" t="s">
        <v>20</v>
      </c>
      <c r="BG223" t="s">
        <v>635</v>
      </c>
    </row>
    <row r="224" spans="1:59">
      <c r="A224" t="s">
        <v>1</v>
      </c>
      <c r="B224" t="s">
        <v>21</v>
      </c>
      <c r="C224" t="s">
        <v>22</v>
      </c>
      <c r="D224" t="s">
        <v>4</v>
      </c>
      <c r="E224" t="s">
        <v>5</v>
      </c>
      <c r="F224" s="2">
        <v>1</v>
      </c>
      <c r="G224" t="s">
        <v>238</v>
      </c>
      <c r="H224" t="s">
        <v>33</v>
      </c>
      <c r="I224">
        <v>1</v>
      </c>
      <c r="J224">
        <v>3</v>
      </c>
      <c r="K224" t="s">
        <v>154</v>
      </c>
      <c r="L224" cm="1">
        <f t="array" ref="L224">_xlfn.IFS(K224="Yaşamadım",0,K224="6 Aydan Az",1,K224="6-12 Ay",2,K224="1-2 Yıl",3,K224="2 yıldan fazla",4)</f>
        <v>1</v>
      </c>
      <c r="M224" t="s">
        <v>35</v>
      </c>
      <c r="N224" t="s">
        <v>36</v>
      </c>
      <c r="O224" t="s">
        <v>636</v>
      </c>
      <c r="P224" t="s">
        <v>575</v>
      </c>
      <c r="Q224" t="s">
        <v>57</v>
      </c>
      <c r="R224" t="s">
        <v>46</v>
      </c>
      <c r="T224" t="s">
        <v>35</v>
      </c>
      <c r="AL224" t="s">
        <v>46</v>
      </c>
      <c r="AQ224" t="s">
        <v>41</v>
      </c>
      <c r="AR224" t="s">
        <v>42</v>
      </c>
      <c r="AS224" t="s">
        <v>42</v>
      </c>
      <c r="AT224" t="s">
        <v>42</v>
      </c>
      <c r="AU224" t="s">
        <v>42</v>
      </c>
      <c r="AV224" t="s">
        <v>42</v>
      </c>
      <c r="AW224" t="s">
        <v>17</v>
      </c>
      <c r="AX224" t="s">
        <v>17</v>
      </c>
      <c r="AY224" t="s">
        <v>17</v>
      </c>
      <c r="AZ224" t="s">
        <v>14</v>
      </c>
      <c r="BA224" t="s">
        <v>42</v>
      </c>
      <c r="BB224" t="s">
        <v>42</v>
      </c>
      <c r="BC224" t="s">
        <v>17</v>
      </c>
      <c r="BD224" t="s">
        <v>637</v>
      </c>
      <c r="BE224" t="s">
        <v>20</v>
      </c>
      <c r="BF224" t="s">
        <v>20</v>
      </c>
      <c r="BG224" t="s">
        <v>638</v>
      </c>
    </row>
    <row r="225" spans="1:59">
      <c r="A225" t="s">
        <v>1</v>
      </c>
      <c r="B225" t="s">
        <v>2</v>
      </c>
      <c r="C225" t="s">
        <v>22</v>
      </c>
      <c r="D225" t="s">
        <v>4</v>
      </c>
      <c r="E225" t="s">
        <v>5</v>
      </c>
      <c r="F225" s="2">
        <v>1</v>
      </c>
      <c r="G225" t="s">
        <v>459</v>
      </c>
      <c r="H225" t="s">
        <v>135</v>
      </c>
      <c r="I225">
        <v>1</v>
      </c>
      <c r="J225">
        <v>3</v>
      </c>
      <c r="K225" t="s">
        <v>154</v>
      </c>
      <c r="L225" cm="1">
        <f t="array" ref="L225">_xlfn.IFS(K225="Yaşamadım",0,K225="6 Aydan Az",1,K225="6-12 Ay",2,K225="1-2 Yıl",3,K225="2 yıldan fazla",4)</f>
        <v>1</v>
      </c>
      <c r="M225" t="s">
        <v>136</v>
      </c>
      <c r="N225" t="s">
        <v>8</v>
      </c>
      <c r="O225" t="s">
        <v>171</v>
      </c>
      <c r="P225" t="s">
        <v>639</v>
      </c>
      <c r="Q225" t="s">
        <v>39</v>
      </c>
      <c r="R225" t="s">
        <v>35</v>
      </c>
      <c r="S225" t="s">
        <v>40</v>
      </c>
      <c r="T225" t="s">
        <v>46</v>
      </c>
      <c r="U225" t="s">
        <v>46</v>
      </c>
      <c r="V225" t="s">
        <v>35</v>
      </c>
      <c r="W225" t="s">
        <v>12</v>
      </c>
      <c r="AE225" t="s">
        <v>46</v>
      </c>
      <c r="AF225" t="s">
        <v>46</v>
      </c>
      <c r="AI225" t="s">
        <v>46</v>
      </c>
      <c r="AQ225" t="s">
        <v>93</v>
      </c>
      <c r="AR225" t="s">
        <v>17</v>
      </c>
      <c r="AS225" t="s">
        <v>15</v>
      </c>
      <c r="AT225" t="s">
        <v>15</v>
      </c>
      <c r="AU225" t="s">
        <v>15</v>
      </c>
      <c r="AV225" t="s">
        <v>15</v>
      </c>
      <c r="AW225" t="s">
        <v>16</v>
      </c>
      <c r="AX225" t="s">
        <v>16</v>
      </c>
      <c r="AY225" t="s">
        <v>16</v>
      </c>
      <c r="AZ225" t="s">
        <v>14</v>
      </c>
      <c r="BA225" t="s">
        <v>42</v>
      </c>
      <c r="BB225" t="s">
        <v>14</v>
      </c>
      <c r="BC225" t="s">
        <v>16</v>
      </c>
      <c r="BD225" t="s">
        <v>640</v>
      </c>
      <c r="BE225" t="s">
        <v>19</v>
      </c>
      <c r="BF225" t="s">
        <v>19</v>
      </c>
    </row>
    <row r="226" spans="1:59">
      <c r="A226" t="s">
        <v>1</v>
      </c>
      <c r="B226" t="s">
        <v>2</v>
      </c>
      <c r="C226" t="s">
        <v>22</v>
      </c>
      <c r="D226" t="s">
        <v>4</v>
      </c>
      <c r="E226" t="s">
        <v>5</v>
      </c>
      <c r="F226" s="2">
        <v>0</v>
      </c>
      <c r="J226">
        <v>4</v>
      </c>
      <c r="K226" t="s">
        <v>67</v>
      </c>
      <c r="L226" cm="1">
        <f t="array" ref="L226">_xlfn.IFS(K226="Yaşamadım",0,K226="6 Aydan Az",1,K226="6-12 Ay",2,K226="1-2 Yıl",3,K226="2 yıldan fazla",4)</f>
        <v>4</v>
      </c>
      <c r="M226" t="s">
        <v>7</v>
      </c>
      <c r="N226" t="s">
        <v>8</v>
      </c>
      <c r="O226" t="s">
        <v>44</v>
      </c>
      <c r="P226" t="s">
        <v>641</v>
      </c>
      <c r="Q226" t="s">
        <v>39</v>
      </c>
      <c r="R226" t="s">
        <v>35</v>
      </c>
      <c r="S226" t="s">
        <v>35</v>
      </c>
      <c r="T226" t="s">
        <v>35</v>
      </c>
      <c r="W226" t="s">
        <v>35</v>
      </c>
      <c r="X226" t="s">
        <v>46</v>
      </c>
      <c r="AQ226" t="s">
        <v>78</v>
      </c>
      <c r="AR226" t="s">
        <v>14</v>
      </c>
      <c r="AS226" t="s">
        <v>16</v>
      </c>
      <c r="AT226" t="s">
        <v>42</v>
      </c>
      <c r="AU226" t="s">
        <v>15</v>
      </c>
      <c r="AV226" t="s">
        <v>17</v>
      </c>
      <c r="AW226" t="s">
        <v>42</v>
      </c>
      <c r="AX226" t="s">
        <v>15</v>
      </c>
      <c r="AY226" t="s">
        <v>17</v>
      </c>
      <c r="AZ226" t="s">
        <v>15</v>
      </c>
      <c r="BA226" t="s">
        <v>16</v>
      </c>
      <c r="BB226" t="s">
        <v>17</v>
      </c>
      <c r="BC226" t="s">
        <v>16</v>
      </c>
      <c r="BD226" t="s">
        <v>99</v>
      </c>
      <c r="BE226" t="s">
        <v>19</v>
      </c>
      <c r="BF226" t="s">
        <v>19</v>
      </c>
    </row>
    <row r="227" spans="1:59">
      <c r="A227" t="s">
        <v>1</v>
      </c>
      <c r="B227" t="s">
        <v>21</v>
      </c>
      <c r="C227" t="s">
        <v>22</v>
      </c>
      <c r="D227" t="s">
        <v>4</v>
      </c>
      <c r="E227" t="s">
        <v>23</v>
      </c>
      <c r="F227" s="2">
        <v>0</v>
      </c>
      <c r="J227">
        <v>3</v>
      </c>
      <c r="K227" t="s">
        <v>394</v>
      </c>
      <c r="L227" cm="1">
        <f t="array" ref="L227">_xlfn.IFS(K227="Yaşamadım",0,K227="6 Aydan Az",1,K227="6-12 Ay",2,K227="1-2 Yıl",3,K227="2 yıldan fazla",4)</f>
        <v>3</v>
      </c>
      <c r="M227" t="s">
        <v>35</v>
      </c>
      <c r="N227" t="s">
        <v>61</v>
      </c>
      <c r="O227" t="s">
        <v>82</v>
      </c>
      <c r="P227" t="s">
        <v>642</v>
      </c>
      <c r="Q227" t="s">
        <v>39</v>
      </c>
      <c r="R227" t="s">
        <v>12</v>
      </c>
      <c r="S227" t="s">
        <v>12</v>
      </c>
      <c r="T227" t="s">
        <v>12</v>
      </c>
      <c r="U227" t="s">
        <v>12</v>
      </c>
      <c r="V227" t="s">
        <v>12</v>
      </c>
      <c r="W227" t="s">
        <v>46</v>
      </c>
      <c r="X227" t="s">
        <v>35</v>
      </c>
      <c r="Y227" t="s">
        <v>35</v>
      </c>
      <c r="Z227" t="s">
        <v>12</v>
      </c>
      <c r="AA227" t="s">
        <v>12</v>
      </c>
      <c r="AB227" t="s">
        <v>35</v>
      </c>
      <c r="AC227" t="s">
        <v>12</v>
      </c>
      <c r="AD227" t="s">
        <v>12</v>
      </c>
      <c r="AE227" t="s">
        <v>12</v>
      </c>
      <c r="AF227" t="s">
        <v>12</v>
      </c>
      <c r="AG227" t="s">
        <v>12</v>
      </c>
      <c r="AH227" t="s">
        <v>12</v>
      </c>
      <c r="AI227" t="s">
        <v>12</v>
      </c>
      <c r="AJ227" t="s">
        <v>12</v>
      </c>
      <c r="AK227" t="s">
        <v>12</v>
      </c>
      <c r="AL227" t="s">
        <v>46</v>
      </c>
      <c r="AM227" t="s">
        <v>12</v>
      </c>
      <c r="AN227" t="s">
        <v>12</v>
      </c>
      <c r="AO227" t="s">
        <v>12</v>
      </c>
      <c r="AP227" t="s">
        <v>12</v>
      </c>
      <c r="AQ227" t="s">
        <v>51</v>
      </c>
      <c r="AR227" t="s">
        <v>14</v>
      </c>
      <c r="AS227" t="s">
        <v>17</v>
      </c>
      <c r="AT227" t="s">
        <v>17</v>
      </c>
      <c r="AU227" t="s">
        <v>15</v>
      </c>
      <c r="AV227" t="s">
        <v>17</v>
      </c>
      <c r="AW227" t="s">
        <v>15</v>
      </c>
      <c r="AX227" t="s">
        <v>42</v>
      </c>
      <c r="AY227" t="s">
        <v>14</v>
      </c>
      <c r="AZ227" t="s">
        <v>16</v>
      </c>
      <c r="BA227" t="s">
        <v>42</v>
      </c>
      <c r="BB227" t="s">
        <v>42</v>
      </c>
      <c r="BC227" t="s">
        <v>14</v>
      </c>
      <c r="BD227" t="s">
        <v>643</v>
      </c>
      <c r="BE227" t="s">
        <v>20</v>
      </c>
      <c r="BF227" t="s">
        <v>20</v>
      </c>
    </row>
    <row r="228" spans="1:59">
      <c r="A228" t="s">
        <v>1</v>
      </c>
      <c r="B228" t="s">
        <v>21</v>
      </c>
      <c r="C228" t="s">
        <v>22</v>
      </c>
      <c r="D228" t="s">
        <v>4</v>
      </c>
      <c r="E228" t="s">
        <v>5</v>
      </c>
      <c r="F228" s="2">
        <v>1</v>
      </c>
      <c r="G228" t="s">
        <v>153</v>
      </c>
      <c r="H228" t="s">
        <v>135</v>
      </c>
      <c r="I228">
        <v>1</v>
      </c>
      <c r="J228">
        <v>3</v>
      </c>
      <c r="K228" t="s">
        <v>106</v>
      </c>
      <c r="L228" cm="1">
        <f t="array" ref="L228">_xlfn.IFS(K228="Yaşamadım",0,K228="6 Aydan Az",1,K228="6-12 Ay",2,K228="1-2 Yıl",3,K228="2 yıldan fazla",4)</f>
        <v>2</v>
      </c>
      <c r="M228" t="s">
        <v>46</v>
      </c>
      <c r="N228" t="s">
        <v>36</v>
      </c>
      <c r="O228" t="s">
        <v>71</v>
      </c>
      <c r="P228" t="s">
        <v>546</v>
      </c>
      <c r="Q228" t="s">
        <v>57</v>
      </c>
      <c r="R228" t="s">
        <v>40</v>
      </c>
      <c r="S228" t="s">
        <v>40</v>
      </c>
      <c r="T228" t="s">
        <v>40</v>
      </c>
      <c r="U228" t="s">
        <v>12</v>
      </c>
      <c r="V228" t="s">
        <v>12</v>
      </c>
      <c r="X228" t="s">
        <v>46</v>
      </c>
      <c r="Y228" t="s">
        <v>35</v>
      </c>
      <c r="AA228" t="s">
        <v>46</v>
      </c>
      <c r="AC228" t="s">
        <v>12</v>
      </c>
      <c r="AD228" t="s">
        <v>46</v>
      </c>
      <c r="AF228" t="s">
        <v>35</v>
      </c>
      <c r="AG228" t="s">
        <v>35</v>
      </c>
      <c r="AH228" t="s">
        <v>35</v>
      </c>
      <c r="AI228" t="s">
        <v>46</v>
      </c>
      <c r="AJ228" t="s">
        <v>35</v>
      </c>
      <c r="AK228" t="s">
        <v>35</v>
      </c>
      <c r="AL228" t="s">
        <v>35</v>
      </c>
      <c r="AM228" t="s">
        <v>35</v>
      </c>
      <c r="AN228" t="s">
        <v>35</v>
      </c>
      <c r="AO228" t="s">
        <v>35</v>
      </c>
      <c r="AQ228" t="s">
        <v>41</v>
      </c>
      <c r="AR228" t="s">
        <v>17</v>
      </c>
      <c r="AS228" t="s">
        <v>15</v>
      </c>
      <c r="AT228" t="s">
        <v>15</v>
      </c>
      <c r="AU228" t="s">
        <v>15</v>
      </c>
      <c r="AV228" t="s">
        <v>15</v>
      </c>
      <c r="AW228" t="s">
        <v>15</v>
      </c>
      <c r="AX228" t="s">
        <v>17</v>
      </c>
      <c r="AY228" t="s">
        <v>17</v>
      </c>
      <c r="AZ228" t="s">
        <v>17</v>
      </c>
      <c r="BA228" t="s">
        <v>17</v>
      </c>
      <c r="BB228" t="s">
        <v>17</v>
      </c>
      <c r="BC228" t="s">
        <v>14</v>
      </c>
      <c r="BD228" t="s">
        <v>644</v>
      </c>
      <c r="BE228" t="s">
        <v>19</v>
      </c>
      <c r="BF228" t="s">
        <v>19</v>
      </c>
      <c r="BG228" t="s">
        <v>645</v>
      </c>
    </row>
    <row r="229" spans="1:59">
      <c r="A229" t="s">
        <v>1</v>
      </c>
      <c r="B229" t="s">
        <v>2</v>
      </c>
      <c r="C229" t="s">
        <v>22</v>
      </c>
      <c r="D229" t="s">
        <v>4</v>
      </c>
      <c r="E229" t="s">
        <v>152</v>
      </c>
      <c r="F229" s="2">
        <v>1</v>
      </c>
      <c r="G229" t="s">
        <v>238</v>
      </c>
      <c r="H229" t="s">
        <v>135</v>
      </c>
      <c r="I229">
        <v>2</v>
      </c>
      <c r="J229">
        <v>4</v>
      </c>
      <c r="K229" t="s">
        <v>106</v>
      </c>
      <c r="L229" cm="1">
        <f t="array" ref="L229">_xlfn.IFS(K229="Yaşamadım",0,K229="6 Aydan Az",1,K229="6-12 Ay",2,K229="1-2 Yıl",3,K229="2 yıldan fazla",4)</f>
        <v>2</v>
      </c>
      <c r="M229" t="s">
        <v>35</v>
      </c>
      <c r="N229" t="s">
        <v>36</v>
      </c>
      <c r="O229" t="s">
        <v>351</v>
      </c>
      <c r="P229" t="s">
        <v>646</v>
      </c>
      <c r="Q229" t="s">
        <v>57</v>
      </c>
      <c r="R229" t="s">
        <v>12</v>
      </c>
      <c r="S229" t="s">
        <v>12</v>
      </c>
      <c r="T229" t="s">
        <v>12</v>
      </c>
      <c r="U229" t="s">
        <v>12</v>
      </c>
      <c r="V229" t="s">
        <v>12</v>
      </c>
      <c r="W229" t="s">
        <v>46</v>
      </c>
      <c r="X229" t="s">
        <v>12</v>
      </c>
      <c r="Y229" t="s">
        <v>46</v>
      </c>
      <c r="Z229" t="s">
        <v>12</v>
      </c>
      <c r="AA229" t="s">
        <v>12</v>
      </c>
      <c r="AB229" t="s">
        <v>12</v>
      </c>
      <c r="AC229" t="s">
        <v>35</v>
      </c>
      <c r="AD229" t="s">
        <v>12</v>
      </c>
      <c r="AE229" t="s">
        <v>12</v>
      </c>
      <c r="AF229" t="s">
        <v>12</v>
      </c>
      <c r="AG229" t="s">
        <v>12</v>
      </c>
      <c r="AH229" t="s">
        <v>12</v>
      </c>
      <c r="AI229" t="s">
        <v>12</v>
      </c>
      <c r="AJ229" t="s">
        <v>12</v>
      </c>
      <c r="AK229" t="s">
        <v>12</v>
      </c>
      <c r="AL229" t="s">
        <v>40</v>
      </c>
      <c r="AM229" t="s">
        <v>40</v>
      </c>
      <c r="AN229" t="s">
        <v>12</v>
      </c>
      <c r="AO229" t="s">
        <v>12</v>
      </c>
      <c r="AP229" t="s">
        <v>12</v>
      </c>
      <c r="AQ229" t="s">
        <v>41</v>
      </c>
      <c r="AR229" t="s">
        <v>14</v>
      </c>
      <c r="AS229" t="s">
        <v>17</v>
      </c>
      <c r="AT229" t="s">
        <v>14</v>
      </c>
      <c r="AU229" t="s">
        <v>42</v>
      </c>
      <c r="AV229" t="s">
        <v>15</v>
      </c>
      <c r="AW229" t="s">
        <v>15</v>
      </c>
      <c r="AX229" t="s">
        <v>14</v>
      </c>
      <c r="AY229" t="s">
        <v>14</v>
      </c>
      <c r="AZ229" t="s">
        <v>14</v>
      </c>
      <c r="BA229" t="s">
        <v>42</v>
      </c>
      <c r="BB229" t="s">
        <v>17</v>
      </c>
      <c r="BC229" t="s">
        <v>15</v>
      </c>
      <c r="BD229" t="s">
        <v>647</v>
      </c>
      <c r="BE229" t="s">
        <v>19</v>
      </c>
      <c r="BF229" t="s">
        <v>19</v>
      </c>
    </row>
    <row r="230" spans="1:59">
      <c r="A230" t="s">
        <v>1</v>
      </c>
      <c r="B230" t="s">
        <v>2</v>
      </c>
      <c r="C230" t="s">
        <v>22</v>
      </c>
      <c r="D230" t="s">
        <v>4</v>
      </c>
      <c r="E230" t="s">
        <v>5</v>
      </c>
      <c r="F230" s="2">
        <v>1</v>
      </c>
      <c r="G230" t="s">
        <v>648</v>
      </c>
      <c r="H230" t="s">
        <v>25</v>
      </c>
      <c r="I230">
        <v>0.4</v>
      </c>
      <c r="J230">
        <v>2</v>
      </c>
      <c r="K230" t="s">
        <v>2154</v>
      </c>
      <c r="L230" cm="1">
        <f t="array" ref="L230">_xlfn.IFS(K230="Yaşamadım",0,K230="6 Aydan Az",1,K230="6-12 Ay",2,K230="1-2 Yıl",3,K230="2 yıldan fazla",4)</f>
        <v>0</v>
      </c>
      <c r="M230" t="s">
        <v>35</v>
      </c>
      <c r="N230" t="s">
        <v>36</v>
      </c>
      <c r="O230" t="s">
        <v>441</v>
      </c>
      <c r="P230" t="s">
        <v>649</v>
      </c>
      <c r="Q230" t="s">
        <v>57</v>
      </c>
      <c r="R230" t="s">
        <v>12</v>
      </c>
      <c r="S230" t="s">
        <v>12</v>
      </c>
      <c r="T230" t="s">
        <v>12</v>
      </c>
      <c r="W230" t="s">
        <v>35</v>
      </c>
      <c r="X230" t="s">
        <v>12</v>
      </c>
      <c r="AG230" t="s">
        <v>12</v>
      </c>
      <c r="AL230" t="s">
        <v>35</v>
      </c>
      <c r="AQ230" t="s">
        <v>431</v>
      </c>
      <c r="AR230" t="s">
        <v>16</v>
      </c>
      <c r="AS230" t="s">
        <v>42</v>
      </c>
      <c r="AT230" t="s">
        <v>15</v>
      </c>
      <c r="AU230" t="s">
        <v>17</v>
      </c>
      <c r="AV230" t="s">
        <v>17</v>
      </c>
      <c r="AW230" t="s">
        <v>17</v>
      </c>
      <c r="AX230" t="s">
        <v>14</v>
      </c>
      <c r="AY230" t="s">
        <v>14</v>
      </c>
      <c r="AZ230" t="s">
        <v>14</v>
      </c>
      <c r="BA230" t="s">
        <v>42</v>
      </c>
      <c r="BB230" t="s">
        <v>42</v>
      </c>
      <c r="BC230" t="s">
        <v>14</v>
      </c>
      <c r="BD230" t="s">
        <v>142</v>
      </c>
      <c r="BE230" t="s">
        <v>19</v>
      </c>
      <c r="BF230" t="s">
        <v>19</v>
      </c>
    </row>
    <row r="231" spans="1:59">
      <c r="A231" t="s">
        <v>131</v>
      </c>
      <c r="B231" t="s">
        <v>21</v>
      </c>
      <c r="C231" t="s">
        <v>22</v>
      </c>
      <c r="D231" t="s">
        <v>4</v>
      </c>
      <c r="E231" t="s">
        <v>152</v>
      </c>
      <c r="F231" s="2">
        <v>1</v>
      </c>
      <c r="G231" t="s">
        <v>248</v>
      </c>
      <c r="H231" t="s">
        <v>135</v>
      </c>
      <c r="I231">
        <v>5</v>
      </c>
      <c r="J231">
        <v>4</v>
      </c>
      <c r="K231" t="s">
        <v>154</v>
      </c>
      <c r="L231" cm="1">
        <f t="array" ref="L231">_xlfn.IFS(K231="Yaşamadım",0,K231="6 Aydan Az",1,K231="6-12 Ay",2,K231="1-2 Yıl",3,K231="2 yıldan fazla",4)</f>
        <v>1</v>
      </c>
      <c r="M231" t="s">
        <v>35</v>
      </c>
      <c r="N231" t="s">
        <v>155</v>
      </c>
      <c r="O231" t="s">
        <v>386</v>
      </c>
      <c r="P231" t="s">
        <v>650</v>
      </c>
      <c r="Q231" t="s">
        <v>57</v>
      </c>
      <c r="R231" t="s">
        <v>12</v>
      </c>
      <c r="T231" t="s">
        <v>12</v>
      </c>
      <c r="U231" t="s">
        <v>12</v>
      </c>
      <c r="V231" t="s">
        <v>12</v>
      </c>
      <c r="W231" t="s">
        <v>35</v>
      </c>
      <c r="X231" t="s">
        <v>12</v>
      </c>
      <c r="AC231" t="s">
        <v>12</v>
      </c>
      <c r="AE231" t="s">
        <v>12</v>
      </c>
      <c r="AF231" t="s">
        <v>12</v>
      </c>
      <c r="AK231" t="s">
        <v>12</v>
      </c>
      <c r="AL231" t="s">
        <v>12</v>
      </c>
      <c r="AQ231" t="s">
        <v>431</v>
      </c>
      <c r="AR231" t="s">
        <v>17</v>
      </c>
      <c r="AS231" t="s">
        <v>17</v>
      </c>
      <c r="AT231" t="s">
        <v>15</v>
      </c>
      <c r="AU231" t="s">
        <v>42</v>
      </c>
      <c r="AV231" t="s">
        <v>17</v>
      </c>
      <c r="AW231" t="s">
        <v>17</v>
      </c>
      <c r="AX231" t="s">
        <v>16</v>
      </c>
      <c r="AY231" t="s">
        <v>15</v>
      </c>
      <c r="AZ231" t="s">
        <v>16</v>
      </c>
      <c r="BA231" t="s">
        <v>15</v>
      </c>
      <c r="BB231" t="s">
        <v>16</v>
      </c>
      <c r="BC231" t="s">
        <v>14</v>
      </c>
      <c r="BD231" t="s">
        <v>651</v>
      </c>
      <c r="BE231" t="s">
        <v>19</v>
      </c>
      <c r="BF231" t="s">
        <v>19</v>
      </c>
      <c r="BG231" t="s">
        <v>652</v>
      </c>
    </row>
    <row r="232" spans="1:59">
      <c r="A232" t="s">
        <v>1</v>
      </c>
      <c r="B232" t="s">
        <v>2</v>
      </c>
      <c r="C232" t="s">
        <v>22</v>
      </c>
      <c r="D232" t="s">
        <v>4</v>
      </c>
      <c r="E232" t="s">
        <v>5</v>
      </c>
      <c r="F232" s="2">
        <v>1</v>
      </c>
      <c r="G232" t="s">
        <v>134</v>
      </c>
      <c r="H232" t="s">
        <v>33</v>
      </c>
      <c r="I232">
        <v>2</v>
      </c>
      <c r="J232">
        <v>1</v>
      </c>
      <c r="K232" t="s">
        <v>2154</v>
      </c>
      <c r="L232" cm="1">
        <f t="array" ref="L232">_xlfn.IFS(K232="Yaşamadım",0,K232="6 Aydan Az",1,K232="6-12 Ay",2,K232="1-2 Yıl",3,K232="2 yıldan fazla",4)</f>
        <v>0</v>
      </c>
      <c r="M232" t="s">
        <v>35</v>
      </c>
      <c r="N232" t="s">
        <v>260</v>
      </c>
      <c r="O232" t="s">
        <v>165</v>
      </c>
      <c r="P232" t="s">
        <v>653</v>
      </c>
      <c r="Q232" t="s">
        <v>57</v>
      </c>
      <c r="S232" t="s">
        <v>35</v>
      </c>
      <c r="Z232" t="s">
        <v>12</v>
      </c>
      <c r="AP232" t="s">
        <v>35</v>
      </c>
      <c r="AQ232" t="s">
        <v>41</v>
      </c>
      <c r="AR232" t="s">
        <v>14</v>
      </c>
      <c r="AS232" t="s">
        <v>16</v>
      </c>
      <c r="AT232" t="s">
        <v>17</v>
      </c>
      <c r="AU232" t="s">
        <v>17</v>
      </c>
      <c r="AV232" t="s">
        <v>42</v>
      </c>
      <c r="AW232" t="s">
        <v>17</v>
      </c>
      <c r="AX232" t="s">
        <v>42</v>
      </c>
      <c r="AY232" t="s">
        <v>14</v>
      </c>
      <c r="AZ232" t="s">
        <v>17</v>
      </c>
      <c r="BA232" t="s">
        <v>17</v>
      </c>
      <c r="BB232" t="s">
        <v>17</v>
      </c>
      <c r="BC232" t="s">
        <v>17</v>
      </c>
      <c r="BD232" t="s">
        <v>216</v>
      </c>
      <c r="BE232" t="s">
        <v>19</v>
      </c>
      <c r="BF232" t="s">
        <v>20</v>
      </c>
      <c r="BG232" t="s">
        <v>654</v>
      </c>
    </row>
    <row r="233" spans="1:59">
      <c r="A233" t="s">
        <v>1</v>
      </c>
      <c r="B233" t="s">
        <v>2</v>
      </c>
      <c r="C233" t="s">
        <v>22</v>
      </c>
      <c r="D233" t="s">
        <v>4</v>
      </c>
      <c r="E233" t="s">
        <v>5</v>
      </c>
      <c r="F233" s="2">
        <v>0</v>
      </c>
      <c r="J233">
        <v>4</v>
      </c>
      <c r="K233" t="s">
        <v>2154</v>
      </c>
      <c r="L233" cm="1">
        <f t="array" ref="L233">_xlfn.IFS(K233="Yaşamadım",0,K233="6 Aydan Az",1,K233="6-12 Ay",2,K233="1-2 Yıl",3,K233="2 yıldan fazla",4)</f>
        <v>0</v>
      </c>
      <c r="M233" t="s">
        <v>7</v>
      </c>
      <c r="N233" t="s">
        <v>8</v>
      </c>
      <c r="O233" t="s">
        <v>256</v>
      </c>
      <c r="P233" t="s">
        <v>655</v>
      </c>
      <c r="Q233" t="s">
        <v>57</v>
      </c>
      <c r="AE233" t="s">
        <v>12</v>
      </c>
      <c r="AG233" t="s">
        <v>12</v>
      </c>
      <c r="AH233" t="s">
        <v>12</v>
      </c>
      <c r="AP233" t="s">
        <v>12</v>
      </c>
      <c r="AQ233" t="s">
        <v>13</v>
      </c>
      <c r="AR233" t="s">
        <v>14</v>
      </c>
      <c r="AS233" t="s">
        <v>15</v>
      </c>
      <c r="AT233" t="s">
        <v>17</v>
      </c>
      <c r="AU233" t="s">
        <v>17</v>
      </c>
      <c r="AV233" t="s">
        <v>42</v>
      </c>
      <c r="AW233" t="s">
        <v>14</v>
      </c>
      <c r="AX233" t="s">
        <v>17</v>
      </c>
      <c r="AY233" t="s">
        <v>14</v>
      </c>
      <c r="AZ233" t="s">
        <v>14</v>
      </c>
      <c r="BA233" t="s">
        <v>15</v>
      </c>
      <c r="BB233" t="s">
        <v>42</v>
      </c>
      <c r="BC233" t="s">
        <v>14</v>
      </c>
      <c r="BD233" t="s">
        <v>142</v>
      </c>
      <c r="BE233" t="s">
        <v>19</v>
      </c>
      <c r="BF233" t="s">
        <v>20</v>
      </c>
      <c r="BG233" t="s">
        <v>219</v>
      </c>
    </row>
    <row r="234" spans="1:59">
      <c r="A234" t="s">
        <v>1</v>
      </c>
      <c r="B234" t="s">
        <v>2</v>
      </c>
      <c r="C234" t="s">
        <v>292</v>
      </c>
      <c r="D234" t="s">
        <v>4</v>
      </c>
      <c r="E234" t="s">
        <v>5</v>
      </c>
      <c r="F234" s="2">
        <v>0</v>
      </c>
      <c r="J234">
        <v>2</v>
      </c>
      <c r="K234" t="s">
        <v>2154</v>
      </c>
      <c r="L234" cm="1">
        <f t="array" ref="L234">_xlfn.IFS(K234="Yaşamadım",0,K234="6 Aydan Az",1,K234="6-12 Ay",2,K234="1-2 Yıl",3,K234="2 yıldan fazla",4)</f>
        <v>0</v>
      </c>
      <c r="M234" t="s">
        <v>136</v>
      </c>
      <c r="N234" t="s">
        <v>119</v>
      </c>
      <c r="O234" t="s">
        <v>86</v>
      </c>
      <c r="P234" t="s">
        <v>211</v>
      </c>
      <c r="Q234" t="s">
        <v>57</v>
      </c>
      <c r="R234" t="s">
        <v>12</v>
      </c>
      <c r="S234" t="s">
        <v>12</v>
      </c>
      <c r="T234" t="s">
        <v>12</v>
      </c>
      <c r="V234" t="s">
        <v>12</v>
      </c>
      <c r="AC234" t="s">
        <v>12</v>
      </c>
      <c r="AD234" t="s">
        <v>12</v>
      </c>
      <c r="AF234" t="s">
        <v>12</v>
      </c>
      <c r="AG234" t="s">
        <v>12</v>
      </c>
      <c r="AH234" t="s">
        <v>12</v>
      </c>
      <c r="AI234" t="s">
        <v>12</v>
      </c>
      <c r="AJ234" t="s">
        <v>12</v>
      </c>
      <c r="AP234" t="s">
        <v>12</v>
      </c>
      <c r="AQ234" t="s">
        <v>41</v>
      </c>
      <c r="AR234" t="s">
        <v>14</v>
      </c>
      <c r="AS234" t="s">
        <v>17</v>
      </c>
      <c r="AT234" t="s">
        <v>16</v>
      </c>
      <c r="AU234" t="s">
        <v>42</v>
      </c>
      <c r="AV234" t="s">
        <v>42</v>
      </c>
      <c r="AW234" t="s">
        <v>16</v>
      </c>
      <c r="AX234" t="s">
        <v>14</v>
      </c>
      <c r="AY234" t="s">
        <v>16</v>
      </c>
      <c r="AZ234" t="s">
        <v>14</v>
      </c>
      <c r="BA234" t="s">
        <v>15</v>
      </c>
      <c r="BB234" t="s">
        <v>15</v>
      </c>
      <c r="BC234" t="s">
        <v>15</v>
      </c>
      <c r="BD234" t="s">
        <v>625</v>
      </c>
      <c r="BE234" t="s">
        <v>19</v>
      </c>
      <c r="BF234" t="s">
        <v>19</v>
      </c>
      <c r="BG234" t="s">
        <v>656</v>
      </c>
    </row>
    <row r="235" spans="1:59">
      <c r="A235" t="s">
        <v>1</v>
      </c>
      <c r="B235" t="s">
        <v>2</v>
      </c>
      <c r="C235" t="s">
        <v>3</v>
      </c>
      <c r="D235" t="s">
        <v>4</v>
      </c>
      <c r="E235" t="s">
        <v>5</v>
      </c>
      <c r="F235" s="2">
        <v>0</v>
      </c>
      <c r="J235">
        <v>1</v>
      </c>
      <c r="K235" t="s">
        <v>2154</v>
      </c>
      <c r="L235" cm="1">
        <f t="array" ref="L235">_xlfn.IFS(K235="Yaşamadım",0,K235="6 Aydan Az",1,K235="6-12 Ay",2,K235="1-2 Yıl",3,K235="2 yıldan fazla",4)</f>
        <v>0</v>
      </c>
      <c r="M235" t="s">
        <v>7</v>
      </c>
      <c r="N235" t="s">
        <v>8</v>
      </c>
      <c r="O235" t="s">
        <v>171</v>
      </c>
      <c r="P235" t="s">
        <v>166</v>
      </c>
      <c r="Q235" t="s">
        <v>57</v>
      </c>
      <c r="AC235" t="s">
        <v>12</v>
      </c>
      <c r="AQ235" t="s">
        <v>30</v>
      </c>
      <c r="AR235" t="s">
        <v>14</v>
      </c>
      <c r="AS235" t="s">
        <v>16</v>
      </c>
      <c r="AT235" t="s">
        <v>15</v>
      </c>
      <c r="AU235" t="s">
        <v>15</v>
      </c>
      <c r="AV235" t="s">
        <v>16</v>
      </c>
      <c r="AW235" t="s">
        <v>16</v>
      </c>
      <c r="AX235" t="s">
        <v>14</v>
      </c>
      <c r="AY235" t="s">
        <v>16</v>
      </c>
      <c r="AZ235" t="s">
        <v>14</v>
      </c>
      <c r="BA235" t="s">
        <v>16</v>
      </c>
      <c r="BB235" t="s">
        <v>16</v>
      </c>
      <c r="BC235" t="s">
        <v>14</v>
      </c>
      <c r="BD235" t="s">
        <v>317</v>
      </c>
      <c r="BE235" t="s">
        <v>19</v>
      </c>
      <c r="BF235" t="s">
        <v>20</v>
      </c>
      <c r="BG235" t="s">
        <v>657</v>
      </c>
    </row>
    <row r="236" spans="1:59">
      <c r="A236" t="s">
        <v>1</v>
      </c>
      <c r="B236" t="s">
        <v>2</v>
      </c>
      <c r="C236" t="s">
        <v>374</v>
      </c>
      <c r="D236" t="s">
        <v>4</v>
      </c>
      <c r="E236" t="s">
        <v>5</v>
      </c>
      <c r="F236" s="2">
        <v>0</v>
      </c>
      <c r="J236">
        <v>1</v>
      </c>
      <c r="K236" t="s">
        <v>2154</v>
      </c>
      <c r="L236" cm="1">
        <f t="array" ref="L236">_xlfn.IFS(K236="Yaşamadım",0,K236="6 Aydan Az",1,K236="6-12 Ay",2,K236="1-2 Yıl",3,K236="2 yıldan fazla",4)</f>
        <v>0</v>
      </c>
      <c r="M236" t="s">
        <v>7</v>
      </c>
      <c r="N236" t="s">
        <v>8</v>
      </c>
      <c r="O236" t="s">
        <v>658</v>
      </c>
      <c r="P236" t="s">
        <v>659</v>
      </c>
      <c r="Q236" t="s">
        <v>39</v>
      </c>
      <c r="R236" t="s">
        <v>12</v>
      </c>
      <c r="S236" t="s">
        <v>12</v>
      </c>
      <c r="T236" t="s">
        <v>12</v>
      </c>
      <c r="V236" t="s">
        <v>12</v>
      </c>
      <c r="W236" t="s">
        <v>12</v>
      </c>
      <c r="AE236" t="s">
        <v>12</v>
      </c>
      <c r="AQ236" t="s">
        <v>41</v>
      </c>
      <c r="AR236" t="s">
        <v>14</v>
      </c>
      <c r="AS236" t="s">
        <v>14</v>
      </c>
      <c r="AT236" t="s">
        <v>17</v>
      </c>
      <c r="AU236" t="s">
        <v>16</v>
      </c>
      <c r="AV236" t="s">
        <v>17</v>
      </c>
      <c r="AW236" t="s">
        <v>16</v>
      </c>
      <c r="AX236" t="s">
        <v>17</v>
      </c>
      <c r="AY236" t="s">
        <v>17</v>
      </c>
      <c r="AZ236" t="s">
        <v>17</v>
      </c>
      <c r="BA236" t="s">
        <v>17</v>
      </c>
      <c r="BB236" t="s">
        <v>17</v>
      </c>
      <c r="BC236" t="s">
        <v>15</v>
      </c>
      <c r="BD236" t="s">
        <v>31</v>
      </c>
      <c r="BE236" t="s">
        <v>19</v>
      </c>
      <c r="BF236" t="s">
        <v>20</v>
      </c>
      <c r="BG236" t="s">
        <v>219</v>
      </c>
    </row>
    <row r="237" spans="1:59">
      <c r="A237" t="s">
        <v>1</v>
      </c>
      <c r="B237" t="s">
        <v>21</v>
      </c>
      <c r="C237" t="s">
        <v>22</v>
      </c>
      <c r="D237" t="s">
        <v>4</v>
      </c>
      <c r="E237" t="s">
        <v>5</v>
      </c>
      <c r="F237" s="2">
        <v>0</v>
      </c>
      <c r="J237">
        <v>1</v>
      </c>
      <c r="K237" t="s">
        <v>2154</v>
      </c>
      <c r="L237" cm="1">
        <f t="array" ref="L237">_xlfn.IFS(K237="Yaşamadım",0,K237="6 Aydan Az",1,K237="6-12 Ay",2,K237="1-2 Yıl",3,K237="2 yıldan fazla",4)</f>
        <v>0</v>
      </c>
      <c r="M237" t="s">
        <v>136</v>
      </c>
      <c r="N237" t="s">
        <v>119</v>
      </c>
      <c r="O237" t="s">
        <v>97</v>
      </c>
      <c r="P237" t="s">
        <v>660</v>
      </c>
      <c r="Q237" t="s">
        <v>57</v>
      </c>
      <c r="R237" t="s">
        <v>35</v>
      </c>
      <c r="S237" t="s">
        <v>12</v>
      </c>
      <c r="T237" t="s">
        <v>12</v>
      </c>
      <c r="V237" t="s">
        <v>12</v>
      </c>
      <c r="W237" t="s">
        <v>35</v>
      </c>
      <c r="AC237" t="s">
        <v>35</v>
      </c>
      <c r="AQ237" t="s">
        <v>41</v>
      </c>
      <c r="AR237" t="s">
        <v>14</v>
      </c>
      <c r="AS237" t="s">
        <v>14</v>
      </c>
      <c r="AT237" t="s">
        <v>15</v>
      </c>
      <c r="AU237" t="s">
        <v>15</v>
      </c>
      <c r="AV237" t="s">
        <v>17</v>
      </c>
      <c r="AW237" t="s">
        <v>17</v>
      </c>
      <c r="AX237" t="s">
        <v>42</v>
      </c>
      <c r="AY237" t="s">
        <v>42</v>
      </c>
      <c r="AZ237" t="s">
        <v>15</v>
      </c>
      <c r="BA237" t="s">
        <v>17</v>
      </c>
      <c r="BB237" t="s">
        <v>15</v>
      </c>
      <c r="BC237" t="s">
        <v>15</v>
      </c>
      <c r="BD237" t="s">
        <v>501</v>
      </c>
      <c r="BE237" t="s">
        <v>19</v>
      </c>
      <c r="BF237" t="s">
        <v>20</v>
      </c>
      <c r="BG237" t="s">
        <v>661</v>
      </c>
    </row>
    <row r="238" spans="1:59">
      <c r="A238" t="s">
        <v>1</v>
      </c>
      <c r="B238" t="s">
        <v>21</v>
      </c>
      <c r="C238" t="s">
        <v>389</v>
      </c>
      <c r="D238" t="s">
        <v>4</v>
      </c>
      <c r="E238" t="s">
        <v>5</v>
      </c>
      <c r="F238" s="2">
        <v>0</v>
      </c>
      <c r="J238">
        <v>2</v>
      </c>
      <c r="K238" t="s">
        <v>2154</v>
      </c>
      <c r="L238" cm="1">
        <f t="array" ref="L238">_xlfn.IFS(K238="Yaşamadım",0,K238="6 Aydan Az",1,K238="6-12 Ay",2,K238="1-2 Yıl",3,K238="2 yıldan fazla",4)</f>
        <v>0</v>
      </c>
      <c r="M238" t="s">
        <v>7</v>
      </c>
      <c r="N238" t="s">
        <v>8</v>
      </c>
      <c r="O238" t="s">
        <v>171</v>
      </c>
      <c r="P238" t="s">
        <v>662</v>
      </c>
      <c r="Q238" t="s">
        <v>39</v>
      </c>
      <c r="R238" t="s">
        <v>12</v>
      </c>
      <c r="W238" t="s">
        <v>12</v>
      </c>
      <c r="AP238" t="s">
        <v>12</v>
      </c>
      <c r="AQ238" t="s">
        <v>13</v>
      </c>
      <c r="AR238" t="s">
        <v>14</v>
      </c>
      <c r="AS238" t="s">
        <v>16</v>
      </c>
      <c r="AT238" t="s">
        <v>15</v>
      </c>
      <c r="AU238" t="s">
        <v>15</v>
      </c>
      <c r="AV238" t="s">
        <v>42</v>
      </c>
      <c r="AW238" t="s">
        <v>17</v>
      </c>
      <c r="AX238" t="s">
        <v>16</v>
      </c>
      <c r="AY238" t="s">
        <v>16</v>
      </c>
      <c r="AZ238" t="s">
        <v>14</v>
      </c>
      <c r="BA238" t="s">
        <v>17</v>
      </c>
      <c r="BB238" t="s">
        <v>15</v>
      </c>
      <c r="BC238" t="s">
        <v>14</v>
      </c>
      <c r="BD238" t="s">
        <v>90</v>
      </c>
      <c r="BE238" t="s">
        <v>19</v>
      </c>
      <c r="BF238" t="s">
        <v>19</v>
      </c>
      <c r="BG238" t="s">
        <v>663</v>
      </c>
    </row>
    <row r="239" spans="1:59">
      <c r="A239" t="s">
        <v>131</v>
      </c>
      <c r="B239" t="s">
        <v>2</v>
      </c>
      <c r="C239" t="s">
        <v>22</v>
      </c>
      <c r="D239" t="s">
        <v>4</v>
      </c>
      <c r="E239" t="s">
        <v>5</v>
      </c>
      <c r="F239" s="2">
        <v>0</v>
      </c>
      <c r="J239">
        <v>2</v>
      </c>
      <c r="K239" t="s">
        <v>67</v>
      </c>
      <c r="L239" cm="1">
        <f t="array" ref="L239">_xlfn.IFS(K239="Yaşamadım",0,K239="6 Aydan Az",1,K239="6-12 Ay",2,K239="1-2 Yıl",3,K239="2 yıldan fazla",4)</f>
        <v>4</v>
      </c>
      <c r="M239" t="s">
        <v>7</v>
      </c>
      <c r="N239" t="s">
        <v>111</v>
      </c>
      <c r="O239" t="s">
        <v>418</v>
      </c>
      <c r="P239" t="s">
        <v>664</v>
      </c>
      <c r="Q239" t="s">
        <v>39</v>
      </c>
      <c r="R239" t="s">
        <v>12</v>
      </c>
      <c r="S239" t="s">
        <v>12</v>
      </c>
      <c r="X239" t="s">
        <v>12</v>
      </c>
      <c r="AA239" t="s">
        <v>12</v>
      </c>
      <c r="AE239" t="s">
        <v>12</v>
      </c>
      <c r="AP239" t="s">
        <v>35</v>
      </c>
      <c r="AQ239" t="s">
        <v>41</v>
      </c>
      <c r="AR239" t="s">
        <v>14</v>
      </c>
      <c r="AS239" t="s">
        <v>14</v>
      </c>
      <c r="AT239" t="s">
        <v>16</v>
      </c>
      <c r="AU239" t="s">
        <v>15</v>
      </c>
      <c r="AV239" t="s">
        <v>16</v>
      </c>
      <c r="AW239" t="s">
        <v>14</v>
      </c>
      <c r="AX239" t="s">
        <v>16</v>
      </c>
      <c r="AY239" t="s">
        <v>16</v>
      </c>
      <c r="AZ239" t="s">
        <v>14</v>
      </c>
      <c r="BA239" t="s">
        <v>16</v>
      </c>
      <c r="BB239" t="s">
        <v>14</v>
      </c>
      <c r="BC239" t="s">
        <v>14</v>
      </c>
      <c r="BD239" t="s">
        <v>205</v>
      </c>
      <c r="BE239" t="s">
        <v>20</v>
      </c>
      <c r="BF239" t="s">
        <v>19</v>
      </c>
      <c r="BG239" t="s">
        <v>665</v>
      </c>
    </row>
    <row r="240" spans="1:59">
      <c r="A240" t="s">
        <v>131</v>
      </c>
      <c r="B240" t="s">
        <v>2</v>
      </c>
      <c r="C240" t="s">
        <v>188</v>
      </c>
      <c r="D240" t="s">
        <v>4</v>
      </c>
      <c r="E240" t="s">
        <v>133</v>
      </c>
      <c r="F240" s="2">
        <v>0</v>
      </c>
      <c r="J240">
        <v>2</v>
      </c>
      <c r="K240" t="s">
        <v>2154</v>
      </c>
      <c r="L240" cm="1">
        <f t="array" ref="L240">_xlfn.IFS(K240="Yaşamadım",0,K240="6 Aydan Az",1,K240="6-12 Ay",2,K240="1-2 Yıl",3,K240="2 yıldan fazla",4)</f>
        <v>0</v>
      </c>
      <c r="M240" t="s">
        <v>7</v>
      </c>
      <c r="N240" t="s">
        <v>111</v>
      </c>
      <c r="O240" t="s">
        <v>351</v>
      </c>
      <c r="P240" t="s">
        <v>98</v>
      </c>
      <c r="Q240" t="s">
        <v>39</v>
      </c>
      <c r="R240" t="s">
        <v>12</v>
      </c>
      <c r="S240" t="s">
        <v>12</v>
      </c>
      <c r="AQ240" t="s">
        <v>41</v>
      </c>
      <c r="AR240" t="s">
        <v>14</v>
      </c>
      <c r="AS240" t="s">
        <v>15</v>
      </c>
      <c r="AT240" t="s">
        <v>15</v>
      </c>
      <c r="AU240" t="s">
        <v>15</v>
      </c>
      <c r="AV240" t="s">
        <v>42</v>
      </c>
      <c r="AW240" t="s">
        <v>14</v>
      </c>
      <c r="AX240" t="s">
        <v>16</v>
      </c>
      <c r="AY240" t="s">
        <v>17</v>
      </c>
      <c r="AZ240" t="s">
        <v>14</v>
      </c>
      <c r="BA240" t="s">
        <v>42</v>
      </c>
      <c r="BB240" t="s">
        <v>42</v>
      </c>
      <c r="BC240" t="s">
        <v>14</v>
      </c>
      <c r="BD240" t="s">
        <v>520</v>
      </c>
      <c r="BE240" t="s">
        <v>20</v>
      </c>
      <c r="BF240" t="s">
        <v>20</v>
      </c>
    </row>
    <row r="241" spans="1:59">
      <c r="A241" t="s">
        <v>1</v>
      </c>
      <c r="B241" t="s">
        <v>2</v>
      </c>
      <c r="C241" t="s">
        <v>666</v>
      </c>
      <c r="D241" t="s">
        <v>4</v>
      </c>
      <c r="E241" t="s">
        <v>5</v>
      </c>
      <c r="F241" s="2">
        <v>0</v>
      </c>
      <c r="J241">
        <v>1</v>
      </c>
      <c r="K241" t="s">
        <v>2154</v>
      </c>
      <c r="L241" cm="1">
        <f t="array" ref="L241">_xlfn.IFS(K241="Yaşamadım",0,K241="6 Aydan Az",1,K241="6-12 Ay",2,K241="1-2 Yıl",3,K241="2 yıldan fazla",4)</f>
        <v>0</v>
      </c>
      <c r="M241" t="s">
        <v>7</v>
      </c>
      <c r="N241" t="s">
        <v>8</v>
      </c>
      <c r="O241" t="s">
        <v>147</v>
      </c>
      <c r="P241" t="s">
        <v>166</v>
      </c>
      <c r="Q241" t="s">
        <v>57</v>
      </c>
      <c r="AC241" t="s">
        <v>40</v>
      </c>
      <c r="AQ241" t="s">
        <v>30</v>
      </c>
      <c r="AR241" t="s">
        <v>14</v>
      </c>
      <c r="AS241" t="s">
        <v>17</v>
      </c>
      <c r="AT241" t="s">
        <v>16</v>
      </c>
      <c r="AU241" t="s">
        <v>15</v>
      </c>
      <c r="AV241" t="s">
        <v>16</v>
      </c>
      <c r="AW241" t="s">
        <v>16</v>
      </c>
      <c r="AX241" t="s">
        <v>17</v>
      </c>
      <c r="AY241" t="s">
        <v>17</v>
      </c>
      <c r="AZ241" t="s">
        <v>17</v>
      </c>
      <c r="BA241" t="s">
        <v>17</v>
      </c>
      <c r="BB241" t="s">
        <v>17</v>
      </c>
      <c r="BC241" t="s">
        <v>17</v>
      </c>
      <c r="BD241" t="s">
        <v>501</v>
      </c>
      <c r="BE241" t="s">
        <v>19</v>
      </c>
      <c r="BF241" t="s">
        <v>19</v>
      </c>
      <c r="BG241" t="s">
        <v>667</v>
      </c>
    </row>
    <row r="242" spans="1:59">
      <c r="A242" t="s">
        <v>1</v>
      </c>
      <c r="B242" t="s">
        <v>2</v>
      </c>
      <c r="C242" t="s">
        <v>22</v>
      </c>
      <c r="D242" t="s">
        <v>4</v>
      </c>
      <c r="E242" t="s">
        <v>5</v>
      </c>
      <c r="F242" s="2">
        <v>0</v>
      </c>
      <c r="J242">
        <v>3</v>
      </c>
      <c r="K242" t="s">
        <v>2154</v>
      </c>
      <c r="L242" cm="1">
        <f t="array" ref="L242">_xlfn.IFS(K242="Yaşamadım",0,K242="6 Aydan Az",1,K242="6-12 Ay",2,K242="1-2 Yıl",3,K242="2 yıldan fazla",4)</f>
        <v>0</v>
      </c>
      <c r="M242" t="s">
        <v>35</v>
      </c>
      <c r="N242" t="s">
        <v>378</v>
      </c>
      <c r="O242" t="s">
        <v>82</v>
      </c>
      <c r="P242" t="s">
        <v>668</v>
      </c>
      <c r="Q242" t="s">
        <v>57</v>
      </c>
      <c r="R242" t="s">
        <v>12</v>
      </c>
      <c r="S242" t="s">
        <v>35</v>
      </c>
      <c r="W242" t="s">
        <v>35</v>
      </c>
      <c r="AL242" t="s">
        <v>12</v>
      </c>
      <c r="AQ242" t="s">
        <v>93</v>
      </c>
      <c r="AR242" t="s">
        <v>17</v>
      </c>
      <c r="AS242" t="s">
        <v>17</v>
      </c>
      <c r="AT242" t="s">
        <v>15</v>
      </c>
      <c r="AU242" t="s">
        <v>15</v>
      </c>
      <c r="AV242" t="s">
        <v>42</v>
      </c>
      <c r="AW242" t="s">
        <v>42</v>
      </c>
      <c r="AX242" t="s">
        <v>17</v>
      </c>
      <c r="AY242" t="s">
        <v>17</v>
      </c>
      <c r="AZ242" t="s">
        <v>16</v>
      </c>
      <c r="BA242" t="s">
        <v>15</v>
      </c>
      <c r="BB242" t="s">
        <v>16</v>
      </c>
      <c r="BC242" t="s">
        <v>14</v>
      </c>
      <c r="BD242" t="s">
        <v>94</v>
      </c>
      <c r="BE242" t="s">
        <v>19</v>
      </c>
      <c r="BF242" t="s">
        <v>19</v>
      </c>
    </row>
    <row r="243" spans="1:59">
      <c r="A243" t="s">
        <v>1</v>
      </c>
      <c r="B243" t="s">
        <v>21</v>
      </c>
      <c r="C243" t="s">
        <v>669</v>
      </c>
      <c r="D243" t="s">
        <v>4</v>
      </c>
      <c r="E243" t="s">
        <v>5</v>
      </c>
      <c r="F243" s="2">
        <v>0</v>
      </c>
      <c r="J243">
        <v>1</v>
      </c>
      <c r="K243" t="s">
        <v>2154</v>
      </c>
      <c r="L243" cm="1">
        <f t="array" ref="L243">_xlfn.IFS(K243="Yaşamadım",0,K243="6 Aydan Az",1,K243="6-12 Ay",2,K243="1-2 Yıl",3,K243="2 yıldan fazla",4)</f>
        <v>0</v>
      </c>
      <c r="M243" t="s">
        <v>35</v>
      </c>
      <c r="N243" t="s">
        <v>36</v>
      </c>
      <c r="O243" t="s">
        <v>670</v>
      </c>
      <c r="P243" t="s">
        <v>671</v>
      </c>
      <c r="Q243" t="s">
        <v>57</v>
      </c>
      <c r="R243" t="s">
        <v>46</v>
      </c>
      <c r="S243" t="s">
        <v>35</v>
      </c>
      <c r="T243" t="s">
        <v>46</v>
      </c>
      <c r="U243" t="s">
        <v>12</v>
      </c>
      <c r="V243" t="s">
        <v>46</v>
      </c>
      <c r="W243" t="s">
        <v>35</v>
      </c>
      <c r="X243" t="s">
        <v>35</v>
      </c>
      <c r="Y243" t="s">
        <v>12</v>
      </c>
      <c r="Z243" t="s">
        <v>12</v>
      </c>
      <c r="AA243" t="s">
        <v>12</v>
      </c>
      <c r="AB243" t="s">
        <v>12</v>
      </c>
      <c r="AC243" t="s">
        <v>46</v>
      </c>
      <c r="AE243" t="s">
        <v>46</v>
      </c>
      <c r="AF243" t="s">
        <v>46</v>
      </c>
      <c r="AG243" t="s">
        <v>12</v>
      </c>
      <c r="AH243" t="s">
        <v>12</v>
      </c>
      <c r="AI243" t="s">
        <v>12</v>
      </c>
      <c r="AJ243" t="s">
        <v>12</v>
      </c>
      <c r="AK243" t="s">
        <v>12</v>
      </c>
      <c r="AL243" t="s">
        <v>12</v>
      </c>
      <c r="AM243" t="s">
        <v>12</v>
      </c>
      <c r="AN243" t="s">
        <v>12</v>
      </c>
      <c r="AO243" t="s">
        <v>12</v>
      </c>
      <c r="AP243" t="s">
        <v>12</v>
      </c>
      <c r="AQ243" t="s">
        <v>13</v>
      </c>
      <c r="AR243" t="s">
        <v>42</v>
      </c>
      <c r="AS243" t="s">
        <v>17</v>
      </c>
      <c r="AT243" t="s">
        <v>42</v>
      </c>
      <c r="AU243" t="s">
        <v>42</v>
      </c>
      <c r="AV243" t="s">
        <v>42</v>
      </c>
      <c r="AW243" t="s">
        <v>14</v>
      </c>
      <c r="AX243" t="s">
        <v>14</v>
      </c>
      <c r="AY243" t="s">
        <v>14</v>
      </c>
      <c r="AZ243" t="s">
        <v>14</v>
      </c>
      <c r="BA243" t="s">
        <v>14</v>
      </c>
      <c r="BB243" t="s">
        <v>15</v>
      </c>
      <c r="BC243" t="s">
        <v>15</v>
      </c>
      <c r="BD243" t="s">
        <v>672</v>
      </c>
      <c r="BE243" t="s">
        <v>19</v>
      </c>
      <c r="BF243" t="s">
        <v>19</v>
      </c>
    </row>
    <row r="244" spans="1:59">
      <c r="A244" t="s">
        <v>1</v>
      </c>
      <c r="B244" t="s">
        <v>2</v>
      </c>
      <c r="C244" t="s">
        <v>22</v>
      </c>
      <c r="D244" t="s">
        <v>4</v>
      </c>
      <c r="E244" t="s">
        <v>5</v>
      </c>
      <c r="F244" s="2">
        <v>1</v>
      </c>
      <c r="G244" t="s">
        <v>235</v>
      </c>
      <c r="H244" t="s">
        <v>25</v>
      </c>
      <c r="I244">
        <v>1</v>
      </c>
      <c r="J244">
        <v>2</v>
      </c>
      <c r="K244" t="s">
        <v>2154</v>
      </c>
      <c r="L244" cm="1">
        <f t="array" ref="L244">_xlfn.IFS(K244="Yaşamadım",0,K244="6 Aydan Az",1,K244="6-12 Ay",2,K244="1-2 Yıl",3,K244="2 yıldan fazla",4)</f>
        <v>0</v>
      </c>
      <c r="M244" t="s">
        <v>35</v>
      </c>
      <c r="N244" t="s">
        <v>111</v>
      </c>
      <c r="O244" t="s">
        <v>357</v>
      </c>
      <c r="P244" t="s">
        <v>412</v>
      </c>
      <c r="Q244" t="s">
        <v>57</v>
      </c>
      <c r="R244" t="s">
        <v>12</v>
      </c>
      <c r="S244" t="s">
        <v>35</v>
      </c>
      <c r="W244" t="s">
        <v>12</v>
      </c>
      <c r="Y244" t="s">
        <v>12</v>
      </c>
      <c r="AD244" t="s">
        <v>12</v>
      </c>
      <c r="AQ244" t="s">
        <v>13</v>
      </c>
      <c r="AR244" t="s">
        <v>16</v>
      </c>
      <c r="AS244" t="s">
        <v>16</v>
      </c>
      <c r="AT244" t="s">
        <v>15</v>
      </c>
      <c r="AU244" t="s">
        <v>15</v>
      </c>
      <c r="AV244" t="s">
        <v>15</v>
      </c>
      <c r="AW244" t="s">
        <v>16</v>
      </c>
      <c r="AX244" t="s">
        <v>16</v>
      </c>
      <c r="AY244" t="s">
        <v>16</v>
      </c>
      <c r="AZ244" t="s">
        <v>16</v>
      </c>
      <c r="BA244" t="s">
        <v>16</v>
      </c>
      <c r="BB244" t="s">
        <v>42</v>
      </c>
      <c r="BC244" t="s">
        <v>14</v>
      </c>
      <c r="BD244" t="s">
        <v>531</v>
      </c>
      <c r="BE244" t="s">
        <v>20</v>
      </c>
      <c r="BF244" t="s">
        <v>20</v>
      </c>
    </row>
    <row r="245" spans="1:59">
      <c r="A245" t="s">
        <v>1</v>
      </c>
      <c r="B245" t="s">
        <v>2</v>
      </c>
      <c r="C245" t="s">
        <v>22</v>
      </c>
      <c r="D245" t="s">
        <v>4</v>
      </c>
      <c r="E245" t="s">
        <v>5</v>
      </c>
      <c r="F245" s="2">
        <v>0</v>
      </c>
      <c r="J245">
        <v>2</v>
      </c>
      <c r="K245" t="s">
        <v>154</v>
      </c>
      <c r="L245" cm="1">
        <f t="array" ref="L245">_xlfn.IFS(K245="Yaşamadım",0,K245="6 Aydan Az",1,K245="6-12 Ay",2,K245="1-2 Yıl",3,K245="2 yıldan fazla",4)</f>
        <v>1</v>
      </c>
      <c r="M245" t="s">
        <v>35</v>
      </c>
      <c r="N245" t="s">
        <v>8</v>
      </c>
      <c r="O245" t="s">
        <v>236</v>
      </c>
      <c r="P245" t="s">
        <v>218</v>
      </c>
      <c r="Q245" t="s">
        <v>57</v>
      </c>
      <c r="R245" t="s">
        <v>35</v>
      </c>
      <c r="S245" t="s">
        <v>35</v>
      </c>
      <c r="T245" t="s">
        <v>35</v>
      </c>
      <c r="U245" t="s">
        <v>35</v>
      </c>
      <c r="V245" t="s">
        <v>35</v>
      </c>
      <c r="W245" t="s">
        <v>35</v>
      </c>
      <c r="X245" t="s">
        <v>12</v>
      </c>
      <c r="AQ245" t="s">
        <v>13</v>
      </c>
      <c r="AR245" t="s">
        <v>15</v>
      </c>
      <c r="AS245" t="s">
        <v>17</v>
      </c>
      <c r="AT245" t="s">
        <v>42</v>
      </c>
      <c r="AU245" t="s">
        <v>42</v>
      </c>
      <c r="AV245" t="s">
        <v>42</v>
      </c>
      <c r="AW245" t="s">
        <v>42</v>
      </c>
      <c r="AX245" t="s">
        <v>14</v>
      </c>
      <c r="AY245" t="s">
        <v>15</v>
      </c>
      <c r="AZ245" t="s">
        <v>17</v>
      </c>
      <c r="BA245" t="s">
        <v>15</v>
      </c>
      <c r="BB245" t="s">
        <v>17</v>
      </c>
      <c r="BC245" t="s">
        <v>14</v>
      </c>
      <c r="BD245" t="s">
        <v>99</v>
      </c>
      <c r="BE245" t="s">
        <v>19</v>
      </c>
      <c r="BF245" t="s">
        <v>19</v>
      </c>
    </row>
    <row r="246" spans="1:59">
      <c r="A246" t="s">
        <v>1</v>
      </c>
      <c r="B246" t="s">
        <v>2</v>
      </c>
      <c r="C246" t="s">
        <v>22</v>
      </c>
      <c r="D246" t="s">
        <v>4</v>
      </c>
      <c r="E246" t="s">
        <v>5</v>
      </c>
      <c r="F246" s="2">
        <v>0</v>
      </c>
      <c r="J246">
        <v>3</v>
      </c>
      <c r="K246" t="s">
        <v>154</v>
      </c>
      <c r="L246" cm="1">
        <f t="array" ref="L246">_xlfn.IFS(K246="Yaşamadım",0,K246="6 Aydan Az",1,K246="6-12 Ay",2,K246="1-2 Yıl",3,K246="2 yıldan fazla",4)</f>
        <v>1</v>
      </c>
      <c r="M246" t="s">
        <v>35</v>
      </c>
      <c r="N246" t="s">
        <v>8</v>
      </c>
      <c r="O246" t="s">
        <v>329</v>
      </c>
      <c r="P246" t="s">
        <v>218</v>
      </c>
      <c r="Q246" t="s">
        <v>57</v>
      </c>
      <c r="W246" t="s">
        <v>35</v>
      </c>
      <c r="AL246" t="s">
        <v>35</v>
      </c>
      <c r="AQ246" t="s">
        <v>30</v>
      </c>
      <c r="AR246" t="s">
        <v>17</v>
      </c>
      <c r="AS246" t="s">
        <v>17</v>
      </c>
      <c r="AT246" t="s">
        <v>42</v>
      </c>
      <c r="AU246" t="s">
        <v>42</v>
      </c>
      <c r="AV246" t="s">
        <v>42</v>
      </c>
      <c r="AW246" t="s">
        <v>16</v>
      </c>
      <c r="AX246" t="s">
        <v>14</v>
      </c>
      <c r="AY246" t="s">
        <v>14</v>
      </c>
      <c r="AZ246" t="s">
        <v>14</v>
      </c>
      <c r="BA246" t="s">
        <v>16</v>
      </c>
      <c r="BB246" t="s">
        <v>42</v>
      </c>
      <c r="BC246" t="s">
        <v>14</v>
      </c>
      <c r="BD246" t="s">
        <v>673</v>
      </c>
      <c r="BE246" t="s">
        <v>20</v>
      </c>
      <c r="BF246" t="s">
        <v>19</v>
      </c>
    </row>
    <row r="247" spans="1:59">
      <c r="A247" t="s">
        <v>1</v>
      </c>
      <c r="B247" t="s">
        <v>21</v>
      </c>
      <c r="C247" t="s">
        <v>22</v>
      </c>
      <c r="D247" t="s">
        <v>4</v>
      </c>
      <c r="E247" t="s">
        <v>5</v>
      </c>
      <c r="F247" s="2">
        <v>0</v>
      </c>
      <c r="J247">
        <v>3</v>
      </c>
      <c r="K247" t="s">
        <v>2154</v>
      </c>
      <c r="L247" cm="1">
        <f t="array" ref="L247">_xlfn.IFS(K247="Yaşamadım",0,K247="6 Aydan Az",1,K247="6-12 Ay",2,K247="1-2 Yıl",3,K247="2 yıldan fazla",4)</f>
        <v>0</v>
      </c>
      <c r="M247" t="s">
        <v>35</v>
      </c>
      <c r="N247" t="s">
        <v>260</v>
      </c>
      <c r="O247" t="s">
        <v>196</v>
      </c>
      <c r="P247" t="s">
        <v>674</v>
      </c>
      <c r="Q247" t="s">
        <v>57</v>
      </c>
      <c r="R247" t="s">
        <v>35</v>
      </c>
      <c r="W247" t="s">
        <v>35</v>
      </c>
      <c r="AA247" t="s">
        <v>12</v>
      </c>
      <c r="AC247" t="s">
        <v>35</v>
      </c>
      <c r="AQ247" t="s">
        <v>30</v>
      </c>
      <c r="AR247" t="s">
        <v>16</v>
      </c>
      <c r="AS247" t="s">
        <v>14</v>
      </c>
      <c r="AT247" t="s">
        <v>42</v>
      </c>
      <c r="AU247" t="s">
        <v>42</v>
      </c>
      <c r="AV247" t="s">
        <v>42</v>
      </c>
      <c r="AW247" t="s">
        <v>17</v>
      </c>
      <c r="AX247" t="s">
        <v>14</v>
      </c>
      <c r="AY247" t="s">
        <v>16</v>
      </c>
      <c r="AZ247" t="s">
        <v>14</v>
      </c>
      <c r="BA247" t="s">
        <v>17</v>
      </c>
      <c r="BB247" t="s">
        <v>42</v>
      </c>
      <c r="BC247" t="s">
        <v>14</v>
      </c>
      <c r="BD247" t="s">
        <v>271</v>
      </c>
      <c r="BE247" t="s">
        <v>20</v>
      </c>
      <c r="BF247" t="s">
        <v>20</v>
      </c>
      <c r="BG247" t="s">
        <v>675</v>
      </c>
    </row>
    <row r="248" spans="1:59">
      <c r="A248" t="s">
        <v>1</v>
      </c>
      <c r="B248" t="s">
        <v>21</v>
      </c>
      <c r="C248" t="s">
        <v>374</v>
      </c>
      <c r="D248" t="s">
        <v>4</v>
      </c>
      <c r="E248" t="s">
        <v>5</v>
      </c>
      <c r="F248" s="2">
        <v>0</v>
      </c>
      <c r="J248">
        <v>1</v>
      </c>
      <c r="K248" t="s">
        <v>2154</v>
      </c>
      <c r="L248" cm="1">
        <f t="array" ref="L248">_xlfn.IFS(K248="Yaşamadım",0,K248="6 Aydan Az",1,K248="6-12 Ay",2,K248="1-2 Yıl",3,K248="2 yıldan fazla",4)</f>
        <v>0</v>
      </c>
      <c r="M248" t="s">
        <v>7</v>
      </c>
      <c r="N248" t="s">
        <v>8</v>
      </c>
      <c r="O248" t="s">
        <v>86</v>
      </c>
      <c r="P248" t="s">
        <v>676</v>
      </c>
      <c r="Q248" t="s">
        <v>39</v>
      </c>
      <c r="R248" t="s">
        <v>12</v>
      </c>
      <c r="S248" t="s">
        <v>12</v>
      </c>
      <c r="T248" t="s">
        <v>12</v>
      </c>
      <c r="AQ248" t="s">
        <v>30</v>
      </c>
      <c r="AR248" t="s">
        <v>14</v>
      </c>
      <c r="AS248" t="s">
        <v>42</v>
      </c>
      <c r="AT248" t="s">
        <v>15</v>
      </c>
      <c r="AU248" t="s">
        <v>15</v>
      </c>
      <c r="AV248" t="s">
        <v>42</v>
      </c>
      <c r="AW248" t="s">
        <v>16</v>
      </c>
      <c r="AX248" t="s">
        <v>17</v>
      </c>
      <c r="AY248" t="s">
        <v>17</v>
      </c>
      <c r="AZ248" t="s">
        <v>17</v>
      </c>
      <c r="BA248" t="s">
        <v>17</v>
      </c>
      <c r="BB248" t="s">
        <v>17</v>
      </c>
      <c r="BC248" t="s">
        <v>14</v>
      </c>
      <c r="BD248" t="s">
        <v>279</v>
      </c>
      <c r="BE248" t="s">
        <v>19</v>
      </c>
      <c r="BF248" t="s">
        <v>19</v>
      </c>
    </row>
    <row r="249" spans="1:59">
      <c r="A249" t="s">
        <v>1</v>
      </c>
      <c r="B249" t="s">
        <v>2</v>
      </c>
      <c r="C249" t="s">
        <v>183</v>
      </c>
      <c r="D249" t="s">
        <v>4</v>
      </c>
      <c r="E249" t="s">
        <v>5</v>
      </c>
      <c r="F249" s="2">
        <v>0</v>
      </c>
      <c r="J249">
        <v>2</v>
      </c>
      <c r="K249" t="s">
        <v>2154</v>
      </c>
      <c r="L249" cm="1">
        <f t="array" ref="L249">_xlfn.IFS(K249="Yaşamadım",0,K249="6 Aydan Az",1,K249="6-12 Ay",2,K249="1-2 Yıl",3,K249="2 yıldan fazla",4)</f>
        <v>0</v>
      </c>
      <c r="M249" t="s">
        <v>7</v>
      </c>
      <c r="N249" t="s">
        <v>111</v>
      </c>
      <c r="O249" t="s">
        <v>677</v>
      </c>
      <c r="P249" t="s">
        <v>662</v>
      </c>
      <c r="Q249" t="s">
        <v>57</v>
      </c>
      <c r="W249" t="s">
        <v>35</v>
      </c>
      <c r="AC249" t="s">
        <v>12</v>
      </c>
      <c r="AQ249" t="s">
        <v>13</v>
      </c>
      <c r="AR249" t="s">
        <v>14</v>
      </c>
      <c r="AS249" t="s">
        <v>16</v>
      </c>
      <c r="AT249" t="s">
        <v>16</v>
      </c>
      <c r="AU249" t="s">
        <v>16</v>
      </c>
      <c r="AV249" t="s">
        <v>16</v>
      </c>
      <c r="AW249" t="s">
        <v>14</v>
      </c>
      <c r="AX249" t="s">
        <v>14</v>
      </c>
      <c r="AY249" t="s">
        <v>14</v>
      </c>
      <c r="AZ249" t="s">
        <v>14</v>
      </c>
      <c r="BA249" t="s">
        <v>14</v>
      </c>
      <c r="BB249" t="s">
        <v>14</v>
      </c>
      <c r="BC249" t="s">
        <v>14</v>
      </c>
      <c r="BD249" t="s">
        <v>31</v>
      </c>
      <c r="BE249" t="s">
        <v>20</v>
      </c>
      <c r="BF249" t="s">
        <v>20</v>
      </c>
      <c r="BG249" t="s">
        <v>678</v>
      </c>
    </row>
    <row r="250" spans="1:59">
      <c r="A250" t="s">
        <v>1</v>
      </c>
      <c r="B250" t="s">
        <v>21</v>
      </c>
      <c r="C250" t="s">
        <v>22</v>
      </c>
      <c r="D250" t="s">
        <v>4</v>
      </c>
      <c r="E250" t="s">
        <v>5</v>
      </c>
      <c r="F250" s="2">
        <v>0</v>
      </c>
      <c r="J250">
        <v>1</v>
      </c>
      <c r="K250" t="s">
        <v>2154</v>
      </c>
      <c r="L250" cm="1">
        <f t="array" ref="L250">_xlfn.IFS(K250="Yaşamadım",0,K250="6 Aydan Az",1,K250="6-12 Ay",2,K250="1-2 Yıl",3,K250="2 yıldan fazla",4)</f>
        <v>0</v>
      </c>
      <c r="M250" t="s">
        <v>136</v>
      </c>
      <c r="N250" t="s">
        <v>378</v>
      </c>
      <c r="O250" t="s">
        <v>679</v>
      </c>
      <c r="P250" t="s">
        <v>680</v>
      </c>
      <c r="Q250" t="s">
        <v>39</v>
      </c>
      <c r="R250" t="s">
        <v>12</v>
      </c>
      <c r="S250" t="s">
        <v>12</v>
      </c>
      <c r="U250" t="s">
        <v>12</v>
      </c>
      <c r="W250" t="s">
        <v>35</v>
      </c>
      <c r="AQ250" t="s">
        <v>51</v>
      </c>
      <c r="AR250" t="s">
        <v>42</v>
      </c>
      <c r="AS250" t="s">
        <v>15</v>
      </c>
      <c r="AT250" t="s">
        <v>17</v>
      </c>
      <c r="AU250" t="s">
        <v>17</v>
      </c>
      <c r="AV250" t="s">
        <v>42</v>
      </c>
      <c r="AW250" t="s">
        <v>17</v>
      </c>
      <c r="AX250" t="s">
        <v>15</v>
      </c>
      <c r="AY250" t="s">
        <v>42</v>
      </c>
      <c r="AZ250" t="s">
        <v>14</v>
      </c>
      <c r="BA250" t="s">
        <v>14</v>
      </c>
      <c r="BB250" t="s">
        <v>16</v>
      </c>
      <c r="BC250" t="s">
        <v>17</v>
      </c>
      <c r="BD250" t="s">
        <v>79</v>
      </c>
      <c r="BE250" t="s">
        <v>19</v>
      </c>
      <c r="BF250" t="s">
        <v>19</v>
      </c>
      <c r="BG250" t="s">
        <v>681</v>
      </c>
    </row>
    <row r="251" spans="1:59">
      <c r="A251" t="s">
        <v>81</v>
      </c>
      <c r="B251" t="s">
        <v>2</v>
      </c>
      <c r="C251" t="s">
        <v>22</v>
      </c>
      <c r="D251" t="s">
        <v>4</v>
      </c>
      <c r="E251" t="s">
        <v>5</v>
      </c>
      <c r="F251" s="2">
        <v>0</v>
      </c>
      <c r="J251">
        <v>3</v>
      </c>
      <c r="K251" t="s">
        <v>2154</v>
      </c>
      <c r="L251" cm="1">
        <f t="array" ref="L251">_xlfn.IFS(K251="Yaşamadım",0,K251="6 Aydan Az",1,K251="6-12 Ay",2,K251="1-2 Yıl",3,K251="2 yıldan fazla",4)</f>
        <v>0</v>
      </c>
      <c r="M251" t="s">
        <v>35</v>
      </c>
      <c r="N251" t="s">
        <v>36</v>
      </c>
      <c r="O251" t="s">
        <v>86</v>
      </c>
      <c r="P251" t="s">
        <v>682</v>
      </c>
      <c r="Q251" t="s">
        <v>39</v>
      </c>
      <c r="R251" t="s">
        <v>12</v>
      </c>
      <c r="S251" t="s">
        <v>35</v>
      </c>
      <c r="T251" t="s">
        <v>12</v>
      </c>
      <c r="U251" t="s">
        <v>12</v>
      </c>
      <c r="V251" t="s">
        <v>12</v>
      </c>
      <c r="W251" t="s">
        <v>35</v>
      </c>
      <c r="X251" t="s">
        <v>12</v>
      </c>
      <c r="Y251" t="s">
        <v>12</v>
      </c>
      <c r="Z251" t="s">
        <v>12</v>
      </c>
      <c r="AA251" t="s">
        <v>12</v>
      </c>
      <c r="AC251" t="s">
        <v>35</v>
      </c>
      <c r="AD251" t="s">
        <v>12</v>
      </c>
      <c r="AE251" t="s">
        <v>12</v>
      </c>
      <c r="AF251" t="s">
        <v>35</v>
      </c>
      <c r="AG251" t="s">
        <v>35</v>
      </c>
      <c r="AH251" t="s">
        <v>12</v>
      </c>
      <c r="AI251" t="s">
        <v>35</v>
      </c>
      <c r="AJ251" t="s">
        <v>12</v>
      </c>
      <c r="AL251" t="s">
        <v>40</v>
      </c>
      <c r="AM251" t="s">
        <v>40</v>
      </c>
      <c r="AP251" t="s">
        <v>46</v>
      </c>
      <c r="AQ251" t="s">
        <v>13</v>
      </c>
      <c r="AR251" t="s">
        <v>15</v>
      </c>
      <c r="AS251" t="s">
        <v>15</v>
      </c>
      <c r="AT251" t="s">
        <v>42</v>
      </c>
      <c r="AU251" t="s">
        <v>15</v>
      </c>
      <c r="AV251" t="s">
        <v>17</v>
      </c>
      <c r="AW251" t="s">
        <v>17</v>
      </c>
      <c r="AX251" t="s">
        <v>14</v>
      </c>
      <c r="AY251" t="s">
        <v>17</v>
      </c>
      <c r="AZ251" t="s">
        <v>14</v>
      </c>
      <c r="BA251" t="s">
        <v>15</v>
      </c>
      <c r="BB251" t="s">
        <v>14</v>
      </c>
      <c r="BC251" t="s">
        <v>15</v>
      </c>
      <c r="BD251" t="s">
        <v>70</v>
      </c>
      <c r="BE251" t="s">
        <v>19</v>
      </c>
      <c r="BF251" t="s">
        <v>19</v>
      </c>
    </row>
    <row r="252" spans="1:59">
      <c r="A252" t="s">
        <v>81</v>
      </c>
      <c r="B252" t="s">
        <v>2</v>
      </c>
      <c r="C252" t="s">
        <v>183</v>
      </c>
      <c r="D252" t="s">
        <v>4</v>
      </c>
      <c r="E252" t="s">
        <v>5</v>
      </c>
      <c r="F252" s="2">
        <v>0</v>
      </c>
      <c r="J252">
        <v>3</v>
      </c>
      <c r="K252" t="s">
        <v>2154</v>
      </c>
      <c r="L252" cm="1">
        <f t="array" ref="L252">_xlfn.IFS(K252="Yaşamadım",0,K252="6 Aydan Az",1,K252="6-12 Ay",2,K252="1-2 Yıl",3,K252="2 yıldan fazla",4)</f>
        <v>0</v>
      </c>
      <c r="M252" t="s">
        <v>35</v>
      </c>
      <c r="N252" t="s">
        <v>8</v>
      </c>
      <c r="O252" t="s">
        <v>71</v>
      </c>
      <c r="P252" t="s">
        <v>190</v>
      </c>
      <c r="Q252" t="s">
        <v>84</v>
      </c>
      <c r="W252" t="s">
        <v>35</v>
      </c>
      <c r="AC252" t="s">
        <v>35</v>
      </c>
      <c r="AE252" t="s">
        <v>12</v>
      </c>
      <c r="AQ252" t="s">
        <v>93</v>
      </c>
      <c r="AR252" t="s">
        <v>17</v>
      </c>
      <c r="AS252" t="s">
        <v>17</v>
      </c>
      <c r="AT252" t="s">
        <v>17</v>
      </c>
      <c r="AU252" t="s">
        <v>17</v>
      </c>
      <c r="AV252" t="s">
        <v>17</v>
      </c>
      <c r="AW252" t="s">
        <v>15</v>
      </c>
      <c r="AX252" t="s">
        <v>17</v>
      </c>
      <c r="AY252" t="s">
        <v>17</v>
      </c>
      <c r="AZ252" t="s">
        <v>17</v>
      </c>
      <c r="BA252" t="s">
        <v>17</v>
      </c>
      <c r="BB252" t="s">
        <v>17</v>
      </c>
      <c r="BC252" t="s">
        <v>14</v>
      </c>
      <c r="BD252" t="s">
        <v>683</v>
      </c>
      <c r="BE252" t="s">
        <v>19</v>
      </c>
      <c r="BF252" t="s">
        <v>20</v>
      </c>
    </row>
    <row r="253" spans="1:59">
      <c r="A253" t="s">
        <v>1</v>
      </c>
      <c r="B253" t="s">
        <v>21</v>
      </c>
      <c r="C253" t="s">
        <v>22</v>
      </c>
      <c r="D253" t="s">
        <v>4</v>
      </c>
      <c r="E253" t="s">
        <v>5</v>
      </c>
      <c r="F253" s="2">
        <v>0</v>
      </c>
      <c r="J253">
        <v>1</v>
      </c>
      <c r="K253" t="s">
        <v>2154</v>
      </c>
      <c r="L253" cm="1">
        <f t="array" ref="L253">_xlfn.IFS(K253="Yaşamadım",0,K253="6 Aydan Az",1,K253="6-12 Ay",2,K253="1-2 Yıl",3,K253="2 yıldan fazla",4)</f>
        <v>0</v>
      </c>
      <c r="M253" t="s">
        <v>7</v>
      </c>
      <c r="N253" t="s">
        <v>8</v>
      </c>
      <c r="O253" t="s">
        <v>68</v>
      </c>
      <c r="P253" t="s">
        <v>684</v>
      </c>
      <c r="Q253" t="s">
        <v>39</v>
      </c>
      <c r="R253" t="s">
        <v>35</v>
      </c>
      <c r="T253" t="s">
        <v>35</v>
      </c>
      <c r="Y253" t="s">
        <v>46</v>
      </c>
      <c r="AC253" t="s">
        <v>35</v>
      </c>
      <c r="AQ253" t="s">
        <v>30</v>
      </c>
      <c r="AR253" t="s">
        <v>17</v>
      </c>
      <c r="AS253" t="s">
        <v>17</v>
      </c>
      <c r="AT253" t="s">
        <v>42</v>
      </c>
      <c r="AU253" t="s">
        <v>15</v>
      </c>
      <c r="AV253" t="s">
        <v>42</v>
      </c>
      <c r="AW253" t="s">
        <v>17</v>
      </c>
      <c r="AX253" t="s">
        <v>14</v>
      </c>
      <c r="AY253" t="s">
        <v>14</v>
      </c>
      <c r="AZ253" t="s">
        <v>17</v>
      </c>
      <c r="BA253" t="s">
        <v>42</v>
      </c>
      <c r="BB253" t="s">
        <v>14</v>
      </c>
      <c r="BC253" t="s">
        <v>16</v>
      </c>
      <c r="BD253" t="s">
        <v>258</v>
      </c>
      <c r="BE253" t="s">
        <v>20</v>
      </c>
      <c r="BF253" t="s">
        <v>19</v>
      </c>
    </row>
    <row r="254" spans="1:59">
      <c r="A254" t="s">
        <v>1</v>
      </c>
      <c r="B254" t="s">
        <v>2</v>
      </c>
      <c r="C254" t="s">
        <v>22</v>
      </c>
      <c r="D254" t="s">
        <v>4</v>
      </c>
      <c r="E254" t="s">
        <v>5</v>
      </c>
      <c r="F254" s="2">
        <v>1</v>
      </c>
      <c r="G254" t="s">
        <v>238</v>
      </c>
      <c r="H254" t="s">
        <v>685</v>
      </c>
      <c r="I254">
        <v>1</v>
      </c>
      <c r="J254">
        <v>3</v>
      </c>
      <c r="K254" t="s">
        <v>154</v>
      </c>
      <c r="L254" cm="1">
        <f t="array" ref="L254">_xlfn.IFS(K254="Yaşamadım",0,K254="6 Aydan Az",1,K254="6-12 Ay",2,K254="1-2 Yıl",3,K254="2 yıldan fazla",4)</f>
        <v>1</v>
      </c>
      <c r="M254" t="s">
        <v>46</v>
      </c>
      <c r="N254" t="s">
        <v>36</v>
      </c>
      <c r="O254" t="s">
        <v>144</v>
      </c>
      <c r="P254" t="s">
        <v>686</v>
      </c>
      <c r="Q254" t="s">
        <v>39</v>
      </c>
      <c r="S254" t="s">
        <v>12</v>
      </c>
      <c r="T254" t="s">
        <v>12</v>
      </c>
      <c r="U254" t="s">
        <v>12</v>
      </c>
      <c r="V254" t="s">
        <v>12</v>
      </c>
      <c r="W254" t="s">
        <v>40</v>
      </c>
      <c r="AM254" t="s">
        <v>35</v>
      </c>
      <c r="AQ254" t="s">
        <v>30</v>
      </c>
      <c r="AR254" t="s">
        <v>14</v>
      </c>
      <c r="AS254" t="s">
        <v>16</v>
      </c>
      <c r="AT254" t="s">
        <v>15</v>
      </c>
      <c r="AU254" t="s">
        <v>42</v>
      </c>
      <c r="AV254" t="s">
        <v>16</v>
      </c>
      <c r="AW254" t="s">
        <v>14</v>
      </c>
      <c r="AX254" t="s">
        <v>14</v>
      </c>
      <c r="AY254" t="s">
        <v>17</v>
      </c>
      <c r="AZ254" t="s">
        <v>17</v>
      </c>
      <c r="BA254" t="s">
        <v>42</v>
      </c>
      <c r="BB254" t="s">
        <v>42</v>
      </c>
      <c r="BC254" t="s">
        <v>17</v>
      </c>
      <c r="BD254" t="s">
        <v>127</v>
      </c>
      <c r="BE254" t="s">
        <v>19</v>
      </c>
      <c r="BF254" t="s">
        <v>20</v>
      </c>
    </row>
    <row r="255" spans="1:59">
      <c r="A255" t="s">
        <v>1</v>
      </c>
      <c r="B255" t="s">
        <v>2</v>
      </c>
      <c r="C255" t="s">
        <v>22</v>
      </c>
      <c r="D255" t="s">
        <v>4</v>
      </c>
      <c r="E255" t="s">
        <v>5</v>
      </c>
      <c r="F255" s="2">
        <v>0</v>
      </c>
      <c r="J255">
        <v>3</v>
      </c>
      <c r="K255" t="s">
        <v>2154</v>
      </c>
      <c r="L255" cm="1">
        <f t="array" ref="L255">_xlfn.IFS(K255="Yaşamadım",0,K255="6 Aydan Az",1,K255="6-12 Ay",2,K255="1-2 Yıl",3,K255="2 yıldan fazla",4)</f>
        <v>0</v>
      </c>
      <c r="M255" t="s">
        <v>35</v>
      </c>
      <c r="N255" t="s">
        <v>8</v>
      </c>
      <c r="O255" t="s">
        <v>445</v>
      </c>
      <c r="P255" t="s">
        <v>687</v>
      </c>
      <c r="Q255" t="s">
        <v>57</v>
      </c>
      <c r="S255" t="s">
        <v>12</v>
      </c>
      <c r="W255" t="s">
        <v>46</v>
      </c>
      <c r="AL255" t="s">
        <v>35</v>
      </c>
      <c r="AQ255" t="s">
        <v>41</v>
      </c>
      <c r="AR255" t="s">
        <v>42</v>
      </c>
      <c r="AS255" t="s">
        <v>42</v>
      </c>
      <c r="AT255" t="s">
        <v>15</v>
      </c>
      <c r="AU255" t="s">
        <v>15</v>
      </c>
      <c r="AV255" t="s">
        <v>42</v>
      </c>
      <c r="AW255" t="s">
        <v>15</v>
      </c>
      <c r="AX255" t="s">
        <v>16</v>
      </c>
      <c r="AY255" t="s">
        <v>16</v>
      </c>
      <c r="AZ255" t="s">
        <v>16</v>
      </c>
      <c r="BA255" t="s">
        <v>16</v>
      </c>
      <c r="BB255" t="s">
        <v>42</v>
      </c>
      <c r="BC255" t="s">
        <v>16</v>
      </c>
      <c r="BD255" t="s">
        <v>79</v>
      </c>
      <c r="BE255" t="s">
        <v>20</v>
      </c>
      <c r="BF255" t="s">
        <v>19</v>
      </c>
      <c r="BG255" t="s">
        <v>688</v>
      </c>
    </row>
    <row r="256" spans="1:59">
      <c r="A256" t="s">
        <v>1</v>
      </c>
      <c r="B256" t="s">
        <v>21</v>
      </c>
      <c r="C256" t="s">
        <v>689</v>
      </c>
      <c r="D256" t="s">
        <v>4</v>
      </c>
      <c r="E256" t="s">
        <v>5</v>
      </c>
      <c r="F256" s="2">
        <v>0</v>
      </c>
      <c r="J256">
        <v>3</v>
      </c>
      <c r="K256" t="s">
        <v>2154</v>
      </c>
      <c r="L256" cm="1">
        <f t="array" ref="L256">_xlfn.IFS(K256="Yaşamadım",0,K256="6 Aydan Az",1,K256="6-12 Ay",2,K256="1-2 Yıl",3,K256="2 yıldan fazla",4)</f>
        <v>0</v>
      </c>
      <c r="M256" t="s">
        <v>35</v>
      </c>
      <c r="N256" t="s">
        <v>8</v>
      </c>
      <c r="O256" t="s">
        <v>690</v>
      </c>
      <c r="P256" t="s">
        <v>691</v>
      </c>
      <c r="Q256" t="s">
        <v>57</v>
      </c>
      <c r="S256" t="s">
        <v>35</v>
      </c>
      <c r="V256" t="s">
        <v>35</v>
      </c>
      <c r="AB256" t="s">
        <v>35</v>
      </c>
      <c r="AC256" t="s">
        <v>35</v>
      </c>
      <c r="AQ256" t="s">
        <v>51</v>
      </c>
      <c r="AR256" t="s">
        <v>17</v>
      </c>
      <c r="AS256" t="s">
        <v>16</v>
      </c>
      <c r="AT256" t="s">
        <v>16</v>
      </c>
      <c r="AU256" t="s">
        <v>16</v>
      </c>
      <c r="AV256" t="s">
        <v>16</v>
      </c>
      <c r="AW256" t="s">
        <v>16</v>
      </c>
      <c r="AX256" t="s">
        <v>17</v>
      </c>
      <c r="AY256" t="s">
        <v>42</v>
      </c>
      <c r="AZ256" t="s">
        <v>17</v>
      </c>
      <c r="BA256" t="s">
        <v>17</v>
      </c>
      <c r="BB256" t="s">
        <v>16</v>
      </c>
      <c r="BC256" t="s">
        <v>14</v>
      </c>
      <c r="BD256" t="s">
        <v>625</v>
      </c>
      <c r="BE256" t="s">
        <v>20</v>
      </c>
      <c r="BF256" t="s">
        <v>20</v>
      </c>
    </row>
    <row r="257" spans="1:59">
      <c r="A257" t="s">
        <v>1</v>
      </c>
      <c r="B257" t="s">
        <v>2</v>
      </c>
      <c r="C257" t="s">
        <v>22</v>
      </c>
      <c r="D257" t="s">
        <v>4</v>
      </c>
      <c r="E257" t="s">
        <v>5</v>
      </c>
      <c r="F257" s="2">
        <v>1</v>
      </c>
      <c r="G257" t="s">
        <v>96</v>
      </c>
      <c r="H257" t="s">
        <v>25</v>
      </c>
      <c r="I257">
        <v>0</v>
      </c>
      <c r="J257">
        <v>3</v>
      </c>
      <c r="K257" t="s">
        <v>2154</v>
      </c>
      <c r="L257" cm="1">
        <f t="array" ref="L257">_xlfn.IFS(K257="Yaşamadım",0,K257="6 Aydan Az",1,K257="6-12 Ay",2,K257="1-2 Yıl",3,K257="2 yıldan fazla",4)</f>
        <v>0</v>
      </c>
      <c r="M257" t="s">
        <v>136</v>
      </c>
      <c r="N257" t="s">
        <v>36</v>
      </c>
      <c r="O257" t="s">
        <v>692</v>
      </c>
      <c r="P257" t="s">
        <v>693</v>
      </c>
      <c r="Q257" t="s">
        <v>39</v>
      </c>
      <c r="R257" t="s">
        <v>12</v>
      </c>
      <c r="S257" t="s">
        <v>12</v>
      </c>
      <c r="T257" t="s">
        <v>12</v>
      </c>
      <c r="U257" t="s">
        <v>35</v>
      </c>
      <c r="V257" t="s">
        <v>12</v>
      </c>
      <c r="W257" t="s">
        <v>35</v>
      </c>
      <c r="X257" t="s">
        <v>12</v>
      </c>
      <c r="Y257" t="s">
        <v>35</v>
      </c>
      <c r="Z257" t="s">
        <v>12</v>
      </c>
      <c r="AA257" t="s">
        <v>12</v>
      </c>
      <c r="AB257" t="s">
        <v>12</v>
      </c>
      <c r="AC257" t="s">
        <v>46</v>
      </c>
      <c r="AD257" t="s">
        <v>12</v>
      </c>
      <c r="AE257" t="s">
        <v>12</v>
      </c>
      <c r="AF257" t="s">
        <v>46</v>
      </c>
      <c r="AG257" t="s">
        <v>12</v>
      </c>
      <c r="AH257" t="s">
        <v>12</v>
      </c>
      <c r="AI257" t="s">
        <v>12</v>
      </c>
      <c r="AJ257" t="s">
        <v>12</v>
      </c>
      <c r="AK257" t="s">
        <v>12</v>
      </c>
      <c r="AL257" t="s">
        <v>46</v>
      </c>
      <c r="AM257" t="s">
        <v>12</v>
      </c>
      <c r="AN257" t="s">
        <v>12</v>
      </c>
      <c r="AO257" t="s">
        <v>12</v>
      </c>
      <c r="AP257" t="s">
        <v>12</v>
      </c>
      <c r="AQ257" t="s">
        <v>93</v>
      </c>
      <c r="AR257" t="s">
        <v>17</v>
      </c>
      <c r="AS257" t="s">
        <v>42</v>
      </c>
      <c r="AT257" t="s">
        <v>42</v>
      </c>
      <c r="AU257" t="s">
        <v>15</v>
      </c>
      <c r="AV257" t="s">
        <v>15</v>
      </c>
      <c r="AW257" t="s">
        <v>15</v>
      </c>
      <c r="AX257" t="s">
        <v>17</v>
      </c>
      <c r="AY257" t="s">
        <v>42</v>
      </c>
      <c r="AZ257" t="s">
        <v>17</v>
      </c>
      <c r="BA257" t="s">
        <v>14</v>
      </c>
      <c r="BB257" t="s">
        <v>42</v>
      </c>
      <c r="BC257" t="s">
        <v>15</v>
      </c>
      <c r="BD257" t="s">
        <v>520</v>
      </c>
      <c r="BE257" t="s">
        <v>19</v>
      </c>
      <c r="BF257" t="s">
        <v>19</v>
      </c>
    </row>
    <row r="258" spans="1:59">
      <c r="A258" t="s">
        <v>1</v>
      </c>
      <c r="B258" t="s">
        <v>21</v>
      </c>
      <c r="C258" t="s">
        <v>22</v>
      </c>
      <c r="D258" t="s">
        <v>4</v>
      </c>
      <c r="E258" t="s">
        <v>5</v>
      </c>
      <c r="F258" s="2">
        <v>0</v>
      </c>
      <c r="J258">
        <v>2</v>
      </c>
      <c r="K258" t="s">
        <v>2154</v>
      </c>
      <c r="L258" cm="1">
        <f t="array" ref="L258">_xlfn.IFS(K258="Yaşamadım",0,K258="6 Aydan Az",1,K258="6-12 Ay",2,K258="1-2 Yıl",3,K258="2 yıldan fazla",4)</f>
        <v>0</v>
      </c>
      <c r="M258" t="s">
        <v>35</v>
      </c>
      <c r="N258" t="s">
        <v>8</v>
      </c>
      <c r="O258" t="s">
        <v>694</v>
      </c>
      <c r="P258" t="s">
        <v>695</v>
      </c>
      <c r="Q258" t="s">
        <v>39</v>
      </c>
      <c r="S258" t="s">
        <v>35</v>
      </c>
      <c r="V258" t="s">
        <v>35</v>
      </c>
      <c r="W258" t="s">
        <v>46</v>
      </c>
      <c r="AD258" t="s">
        <v>35</v>
      </c>
      <c r="AL258" t="s">
        <v>35</v>
      </c>
      <c r="AQ258" t="s">
        <v>51</v>
      </c>
      <c r="AR258" t="s">
        <v>17</v>
      </c>
      <c r="AS258" t="s">
        <v>17</v>
      </c>
      <c r="AT258" t="s">
        <v>15</v>
      </c>
      <c r="AU258" t="s">
        <v>15</v>
      </c>
      <c r="AV258" t="s">
        <v>15</v>
      </c>
      <c r="AW258" t="s">
        <v>42</v>
      </c>
      <c r="AX258" t="s">
        <v>17</v>
      </c>
      <c r="AY258" t="s">
        <v>16</v>
      </c>
      <c r="AZ258" t="s">
        <v>16</v>
      </c>
      <c r="BA258" t="s">
        <v>16</v>
      </c>
      <c r="BB258" t="s">
        <v>14</v>
      </c>
      <c r="BC258" t="s">
        <v>14</v>
      </c>
      <c r="BD258" t="s">
        <v>634</v>
      </c>
      <c r="BE258" t="s">
        <v>19</v>
      </c>
      <c r="BF258" t="s">
        <v>20</v>
      </c>
      <c r="BG258" t="s">
        <v>696</v>
      </c>
    </row>
    <row r="259" spans="1:59">
      <c r="A259" t="s">
        <v>1</v>
      </c>
      <c r="B259" t="s">
        <v>21</v>
      </c>
      <c r="C259" t="s">
        <v>22</v>
      </c>
      <c r="D259" t="s">
        <v>4</v>
      </c>
      <c r="E259" t="s">
        <v>5</v>
      </c>
      <c r="F259" s="2">
        <v>0</v>
      </c>
      <c r="J259">
        <v>3</v>
      </c>
      <c r="K259" t="s">
        <v>2154</v>
      </c>
      <c r="L259" cm="1">
        <f t="array" ref="L259">_xlfn.IFS(K259="Yaşamadım",0,K259="6 Aydan Az",1,K259="6-12 Ay",2,K259="1-2 Yıl",3,K259="2 yıldan fazla",4)</f>
        <v>0</v>
      </c>
      <c r="M259" t="s">
        <v>35</v>
      </c>
      <c r="N259" t="s">
        <v>36</v>
      </c>
      <c r="O259" t="s">
        <v>690</v>
      </c>
      <c r="P259" t="s">
        <v>522</v>
      </c>
      <c r="Q259" t="s">
        <v>57</v>
      </c>
      <c r="S259" t="s">
        <v>35</v>
      </c>
      <c r="U259" t="s">
        <v>12</v>
      </c>
      <c r="W259" t="s">
        <v>35</v>
      </c>
      <c r="AC259" t="s">
        <v>35</v>
      </c>
      <c r="AL259" t="s">
        <v>12</v>
      </c>
      <c r="AQ259" t="s">
        <v>41</v>
      </c>
      <c r="AR259" t="s">
        <v>17</v>
      </c>
      <c r="AS259" t="s">
        <v>17</v>
      </c>
      <c r="AT259" t="s">
        <v>15</v>
      </c>
      <c r="AU259" t="s">
        <v>42</v>
      </c>
      <c r="AV259" t="s">
        <v>16</v>
      </c>
      <c r="AW259" t="s">
        <v>14</v>
      </c>
      <c r="AX259" t="s">
        <v>17</v>
      </c>
      <c r="AY259" t="s">
        <v>17</v>
      </c>
      <c r="AZ259" t="s">
        <v>17</v>
      </c>
      <c r="BA259" t="s">
        <v>42</v>
      </c>
      <c r="BB259" t="s">
        <v>15</v>
      </c>
      <c r="BC259" t="s">
        <v>16</v>
      </c>
      <c r="BD259" t="s">
        <v>368</v>
      </c>
      <c r="BE259" t="s">
        <v>19</v>
      </c>
      <c r="BF259" t="s">
        <v>19</v>
      </c>
      <c r="BG259" t="s">
        <v>468</v>
      </c>
    </row>
    <row r="260" spans="1:59">
      <c r="A260" t="s">
        <v>1</v>
      </c>
      <c r="B260" t="s">
        <v>21</v>
      </c>
      <c r="C260" t="s">
        <v>91</v>
      </c>
      <c r="D260" t="s">
        <v>4</v>
      </c>
      <c r="E260" t="s">
        <v>5</v>
      </c>
      <c r="F260" s="2">
        <v>0</v>
      </c>
      <c r="J260">
        <v>3</v>
      </c>
      <c r="K260" t="s">
        <v>154</v>
      </c>
      <c r="L260" cm="1">
        <f t="array" ref="L260">_xlfn.IFS(K260="Yaşamadım",0,K260="6 Aydan Az",1,K260="6-12 Ay",2,K260="1-2 Yıl",3,K260="2 yıldan fazla",4)</f>
        <v>1</v>
      </c>
      <c r="M260" t="s">
        <v>7</v>
      </c>
      <c r="N260" t="s">
        <v>8</v>
      </c>
      <c r="O260" t="s">
        <v>144</v>
      </c>
      <c r="P260" t="s">
        <v>697</v>
      </c>
      <c r="Q260" t="s">
        <v>39</v>
      </c>
      <c r="R260" t="s">
        <v>12</v>
      </c>
      <c r="S260" t="s">
        <v>12</v>
      </c>
      <c r="W260" t="s">
        <v>35</v>
      </c>
      <c r="X260" t="s">
        <v>12</v>
      </c>
      <c r="Z260" t="s">
        <v>12</v>
      </c>
      <c r="AF260" t="s">
        <v>35</v>
      </c>
      <c r="AL260" t="s">
        <v>35</v>
      </c>
      <c r="AQ260" t="s">
        <v>93</v>
      </c>
      <c r="AR260" t="s">
        <v>14</v>
      </c>
      <c r="AS260" t="s">
        <v>16</v>
      </c>
      <c r="AT260" t="s">
        <v>15</v>
      </c>
      <c r="AU260" t="s">
        <v>15</v>
      </c>
      <c r="AV260" t="s">
        <v>14</v>
      </c>
      <c r="AW260" t="s">
        <v>42</v>
      </c>
      <c r="AX260" t="s">
        <v>17</v>
      </c>
      <c r="AY260" t="s">
        <v>17</v>
      </c>
      <c r="AZ260" t="s">
        <v>17</v>
      </c>
      <c r="BA260" t="s">
        <v>17</v>
      </c>
      <c r="BB260" t="s">
        <v>15</v>
      </c>
      <c r="BC260" t="s">
        <v>17</v>
      </c>
      <c r="BD260" t="s">
        <v>698</v>
      </c>
      <c r="BE260" t="s">
        <v>19</v>
      </c>
      <c r="BF260" t="s">
        <v>19</v>
      </c>
    </row>
    <row r="261" spans="1:59">
      <c r="A261" t="s">
        <v>1</v>
      </c>
      <c r="B261" t="s">
        <v>2</v>
      </c>
      <c r="C261" t="s">
        <v>22</v>
      </c>
      <c r="D261" t="s">
        <v>4</v>
      </c>
      <c r="E261" t="s">
        <v>5</v>
      </c>
      <c r="F261" s="2">
        <v>1</v>
      </c>
      <c r="G261" t="s">
        <v>60</v>
      </c>
      <c r="H261" t="s">
        <v>699</v>
      </c>
      <c r="I261">
        <v>2</v>
      </c>
      <c r="J261">
        <v>2</v>
      </c>
      <c r="K261" t="s">
        <v>154</v>
      </c>
      <c r="L261" cm="1">
        <f t="array" ref="L261">_xlfn.IFS(K261="Yaşamadım",0,K261="6 Aydan Az",1,K261="6-12 Ay",2,K261="1-2 Yıl",3,K261="2 yıldan fazla",4)</f>
        <v>1</v>
      </c>
      <c r="M261" t="s">
        <v>136</v>
      </c>
      <c r="N261" t="s">
        <v>36</v>
      </c>
      <c r="O261" t="s">
        <v>421</v>
      </c>
      <c r="P261" t="s">
        <v>108</v>
      </c>
      <c r="Q261" t="s">
        <v>57</v>
      </c>
      <c r="R261" t="s">
        <v>12</v>
      </c>
      <c r="S261" t="s">
        <v>12</v>
      </c>
      <c r="W261" t="s">
        <v>46</v>
      </c>
      <c r="X261" t="s">
        <v>12</v>
      </c>
      <c r="AB261" t="s">
        <v>12</v>
      </c>
      <c r="AL261" t="s">
        <v>46</v>
      </c>
      <c r="AM261" t="s">
        <v>46</v>
      </c>
      <c r="AQ261" t="s">
        <v>13</v>
      </c>
      <c r="AR261" t="s">
        <v>42</v>
      </c>
      <c r="AS261" t="s">
        <v>17</v>
      </c>
      <c r="AT261" t="s">
        <v>42</v>
      </c>
      <c r="AU261" t="s">
        <v>15</v>
      </c>
      <c r="AV261" t="s">
        <v>17</v>
      </c>
      <c r="AW261" t="s">
        <v>15</v>
      </c>
      <c r="AX261" t="s">
        <v>17</v>
      </c>
      <c r="AY261" t="s">
        <v>17</v>
      </c>
      <c r="AZ261" t="s">
        <v>16</v>
      </c>
      <c r="BA261" t="s">
        <v>15</v>
      </c>
      <c r="BB261" t="s">
        <v>14</v>
      </c>
      <c r="BC261" t="s">
        <v>14</v>
      </c>
      <c r="BD261" t="s">
        <v>205</v>
      </c>
      <c r="BE261" t="s">
        <v>19</v>
      </c>
      <c r="BF261" t="s">
        <v>20</v>
      </c>
      <c r="BG261" t="s">
        <v>700</v>
      </c>
    </row>
    <row r="262" spans="1:59">
      <c r="A262" t="s">
        <v>131</v>
      </c>
      <c r="B262" t="s">
        <v>2</v>
      </c>
      <c r="C262" t="s">
        <v>22</v>
      </c>
      <c r="D262" t="s">
        <v>264</v>
      </c>
      <c r="E262" t="s">
        <v>5</v>
      </c>
      <c r="F262" s="2">
        <v>1</v>
      </c>
      <c r="G262" t="s">
        <v>238</v>
      </c>
      <c r="H262" t="s">
        <v>135</v>
      </c>
      <c r="I262">
        <v>11</v>
      </c>
      <c r="J262">
        <v>4</v>
      </c>
      <c r="K262" t="s">
        <v>2154</v>
      </c>
      <c r="L262" cm="1">
        <f t="array" ref="L262">_xlfn.IFS(K262="Yaşamadım",0,K262="6 Aydan Az",1,K262="6-12 Ay",2,K262="1-2 Yıl",3,K262="2 yıldan fazla",4)</f>
        <v>0</v>
      </c>
      <c r="M262" t="s">
        <v>46</v>
      </c>
      <c r="N262" t="s">
        <v>260</v>
      </c>
      <c r="O262" t="s">
        <v>92</v>
      </c>
      <c r="P262" t="s">
        <v>701</v>
      </c>
      <c r="Q262" t="s">
        <v>57</v>
      </c>
      <c r="R262" t="s">
        <v>35</v>
      </c>
      <c r="S262" t="s">
        <v>46</v>
      </c>
      <c r="T262" t="s">
        <v>12</v>
      </c>
      <c r="U262" t="s">
        <v>12</v>
      </c>
      <c r="V262" t="s">
        <v>35</v>
      </c>
      <c r="W262" t="s">
        <v>35</v>
      </c>
      <c r="X262" t="s">
        <v>35</v>
      </c>
      <c r="Y262" t="s">
        <v>35</v>
      </c>
      <c r="Z262" t="s">
        <v>35</v>
      </c>
      <c r="AA262" t="s">
        <v>12</v>
      </c>
      <c r="AB262" t="s">
        <v>12</v>
      </c>
      <c r="AC262" t="s">
        <v>12</v>
      </c>
      <c r="AD262" t="s">
        <v>12</v>
      </c>
      <c r="AE262" t="s">
        <v>35</v>
      </c>
      <c r="AF262" t="s">
        <v>35</v>
      </c>
      <c r="AG262" t="s">
        <v>35</v>
      </c>
      <c r="AH262" t="s">
        <v>35</v>
      </c>
      <c r="AI262" t="s">
        <v>35</v>
      </c>
      <c r="AJ262" t="s">
        <v>35</v>
      </c>
      <c r="AK262" t="s">
        <v>12</v>
      </c>
      <c r="AL262" t="s">
        <v>35</v>
      </c>
      <c r="AM262" t="s">
        <v>35</v>
      </c>
      <c r="AN262" t="s">
        <v>12</v>
      </c>
      <c r="AO262" t="s">
        <v>12</v>
      </c>
      <c r="AP262" t="s">
        <v>12</v>
      </c>
      <c r="AQ262" t="s">
        <v>30</v>
      </c>
      <c r="AR262" t="s">
        <v>16</v>
      </c>
      <c r="AS262" t="s">
        <v>42</v>
      </c>
      <c r="AT262" t="s">
        <v>17</v>
      </c>
      <c r="AU262" t="s">
        <v>42</v>
      </c>
      <c r="AV262" t="s">
        <v>42</v>
      </c>
      <c r="AW262" t="s">
        <v>16</v>
      </c>
      <c r="AX262" t="s">
        <v>16</v>
      </c>
      <c r="AY262" t="s">
        <v>16</v>
      </c>
      <c r="AZ262" t="s">
        <v>16</v>
      </c>
      <c r="BA262" t="s">
        <v>15</v>
      </c>
      <c r="BB262" t="s">
        <v>16</v>
      </c>
      <c r="BC262" t="s">
        <v>42</v>
      </c>
      <c r="BD262" t="s">
        <v>702</v>
      </c>
      <c r="BE262" t="s">
        <v>20</v>
      </c>
      <c r="BF262" t="s">
        <v>20</v>
      </c>
      <c r="BG262" t="s">
        <v>703</v>
      </c>
    </row>
    <row r="263" spans="1:59">
      <c r="A263" t="s">
        <v>1</v>
      </c>
      <c r="B263" t="s">
        <v>2</v>
      </c>
      <c r="C263" t="s">
        <v>22</v>
      </c>
      <c r="D263" t="s">
        <v>4</v>
      </c>
      <c r="E263" t="s">
        <v>5</v>
      </c>
      <c r="F263" s="2">
        <v>0</v>
      </c>
      <c r="J263">
        <v>3</v>
      </c>
      <c r="K263" t="s">
        <v>2154</v>
      </c>
      <c r="L263" cm="1">
        <f t="array" ref="L263">_xlfn.IFS(K263="Yaşamadım",0,K263="6 Aydan Az",1,K263="6-12 Ay",2,K263="1-2 Yıl",3,K263="2 yıldan fazla",4)</f>
        <v>0</v>
      </c>
      <c r="M263" t="s">
        <v>35</v>
      </c>
      <c r="N263" t="s">
        <v>8</v>
      </c>
      <c r="O263" t="s">
        <v>304</v>
      </c>
      <c r="P263" t="s">
        <v>202</v>
      </c>
      <c r="Q263" t="s">
        <v>57</v>
      </c>
      <c r="S263" t="s">
        <v>35</v>
      </c>
      <c r="W263" t="s">
        <v>35</v>
      </c>
      <c r="AL263" t="s">
        <v>35</v>
      </c>
      <c r="AQ263" t="s">
        <v>93</v>
      </c>
      <c r="AR263" t="s">
        <v>16</v>
      </c>
      <c r="AS263" t="s">
        <v>17</v>
      </c>
      <c r="AT263" t="s">
        <v>42</v>
      </c>
      <c r="AU263" t="s">
        <v>15</v>
      </c>
      <c r="AV263" t="s">
        <v>15</v>
      </c>
      <c r="AW263" t="s">
        <v>42</v>
      </c>
      <c r="AX263" t="s">
        <v>17</v>
      </c>
      <c r="AY263" t="s">
        <v>14</v>
      </c>
      <c r="AZ263" t="s">
        <v>14</v>
      </c>
      <c r="BA263" t="s">
        <v>42</v>
      </c>
      <c r="BB263" t="s">
        <v>42</v>
      </c>
      <c r="BC263" t="s">
        <v>14</v>
      </c>
      <c r="BD263" t="s">
        <v>161</v>
      </c>
      <c r="BE263" t="s">
        <v>20</v>
      </c>
      <c r="BF263" t="s">
        <v>20</v>
      </c>
      <c r="BG263" t="s">
        <v>704</v>
      </c>
    </row>
    <row r="264" spans="1:59">
      <c r="A264" t="s">
        <v>1</v>
      </c>
      <c r="B264" t="s">
        <v>2</v>
      </c>
      <c r="C264" t="s">
        <v>22</v>
      </c>
      <c r="D264" t="s">
        <v>4</v>
      </c>
      <c r="E264" t="s">
        <v>5</v>
      </c>
      <c r="F264" s="2">
        <v>0</v>
      </c>
      <c r="J264">
        <v>2</v>
      </c>
      <c r="K264" t="s">
        <v>2154</v>
      </c>
      <c r="L264" cm="1">
        <f t="array" ref="L264">_xlfn.IFS(K264="Yaşamadım",0,K264="6 Aydan Az",1,K264="6-12 Ay",2,K264="1-2 Yıl",3,K264="2 yıldan fazla",4)</f>
        <v>0</v>
      </c>
      <c r="M264" t="s">
        <v>35</v>
      </c>
      <c r="N264" t="s">
        <v>8</v>
      </c>
      <c r="O264" t="s">
        <v>619</v>
      </c>
      <c r="P264" t="s">
        <v>169</v>
      </c>
      <c r="Q264" t="s">
        <v>57</v>
      </c>
      <c r="R264" t="s">
        <v>12</v>
      </c>
      <c r="S264" t="s">
        <v>35</v>
      </c>
      <c r="T264" t="s">
        <v>12</v>
      </c>
      <c r="U264" t="s">
        <v>12</v>
      </c>
      <c r="V264" t="s">
        <v>12</v>
      </c>
      <c r="W264" t="s">
        <v>46</v>
      </c>
      <c r="X264" t="s">
        <v>12</v>
      </c>
      <c r="Y264" t="s">
        <v>12</v>
      </c>
      <c r="Z264" t="s">
        <v>12</v>
      </c>
      <c r="AA264" t="s">
        <v>12</v>
      </c>
      <c r="AB264" t="s">
        <v>12</v>
      </c>
      <c r="AC264" t="s">
        <v>12</v>
      </c>
      <c r="AE264" t="s">
        <v>12</v>
      </c>
      <c r="AF264" t="s">
        <v>12</v>
      </c>
      <c r="AG264" t="s">
        <v>12</v>
      </c>
      <c r="AH264" t="s">
        <v>12</v>
      </c>
      <c r="AI264" t="s">
        <v>12</v>
      </c>
      <c r="AJ264" t="s">
        <v>12</v>
      </c>
      <c r="AK264" t="s">
        <v>12</v>
      </c>
      <c r="AL264" t="s">
        <v>46</v>
      </c>
      <c r="AM264" t="s">
        <v>12</v>
      </c>
      <c r="AN264" t="s">
        <v>12</v>
      </c>
      <c r="AO264" t="s">
        <v>12</v>
      </c>
      <c r="AP264" t="s">
        <v>12</v>
      </c>
      <c r="AQ264" t="s">
        <v>13</v>
      </c>
      <c r="AR264" t="s">
        <v>16</v>
      </c>
      <c r="AS264" t="s">
        <v>42</v>
      </c>
      <c r="AT264" t="s">
        <v>15</v>
      </c>
      <c r="AU264" t="s">
        <v>15</v>
      </c>
      <c r="AV264" t="s">
        <v>42</v>
      </c>
      <c r="AW264" t="s">
        <v>42</v>
      </c>
      <c r="AX264" t="s">
        <v>17</v>
      </c>
      <c r="AY264" t="s">
        <v>15</v>
      </c>
      <c r="AZ264" t="s">
        <v>17</v>
      </c>
      <c r="BA264" t="s">
        <v>17</v>
      </c>
      <c r="BB264" t="s">
        <v>17</v>
      </c>
      <c r="BC264" t="s">
        <v>16</v>
      </c>
      <c r="BD264" t="s">
        <v>88</v>
      </c>
      <c r="BE264" t="s">
        <v>19</v>
      </c>
      <c r="BF264" t="s">
        <v>20</v>
      </c>
    </row>
    <row r="265" spans="1:59">
      <c r="A265" t="s">
        <v>1</v>
      </c>
      <c r="B265" t="s">
        <v>21</v>
      </c>
      <c r="C265" t="s">
        <v>22</v>
      </c>
      <c r="D265" t="s">
        <v>4</v>
      </c>
      <c r="E265" t="s">
        <v>5</v>
      </c>
      <c r="F265" s="2">
        <v>0</v>
      </c>
      <c r="J265">
        <v>3</v>
      </c>
      <c r="K265" t="s">
        <v>2154</v>
      </c>
      <c r="L265" cm="1">
        <f t="array" ref="L265">_xlfn.IFS(K265="Yaşamadım",0,K265="6 Aydan Az",1,K265="6-12 Ay",2,K265="1-2 Yıl",3,K265="2 yıldan fazla",4)</f>
        <v>0</v>
      </c>
      <c r="M265" t="s">
        <v>7</v>
      </c>
      <c r="N265" t="s">
        <v>8</v>
      </c>
      <c r="O265" t="s">
        <v>249</v>
      </c>
      <c r="P265" t="s">
        <v>705</v>
      </c>
      <c r="Q265" t="s">
        <v>11</v>
      </c>
      <c r="AQ265" t="s">
        <v>13</v>
      </c>
      <c r="AR265" t="s">
        <v>17</v>
      </c>
      <c r="AS265" t="s">
        <v>16</v>
      </c>
      <c r="AT265" t="s">
        <v>16</v>
      </c>
      <c r="AU265" t="s">
        <v>42</v>
      </c>
      <c r="AV265" t="s">
        <v>17</v>
      </c>
      <c r="AW265" t="s">
        <v>16</v>
      </c>
      <c r="AX265" t="s">
        <v>16</v>
      </c>
      <c r="AY265" t="s">
        <v>17</v>
      </c>
      <c r="AZ265" t="s">
        <v>14</v>
      </c>
      <c r="BA265" t="s">
        <v>17</v>
      </c>
      <c r="BB265" t="s">
        <v>16</v>
      </c>
      <c r="BC265" t="s">
        <v>14</v>
      </c>
      <c r="BD265" t="s">
        <v>268</v>
      </c>
      <c r="BE265" t="s">
        <v>19</v>
      </c>
      <c r="BF265" t="s">
        <v>20</v>
      </c>
    </row>
    <row r="266" spans="1:59">
      <c r="A266" t="s">
        <v>1</v>
      </c>
      <c r="B266" t="s">
        <v>2</v>
      </c>
      <c r="C266" t="s">
        <v>22</v>
      </c>
      <c r="D266" t="s">
        <v>4</v>
      </c>
      <c r="E266" t="s">
        <v>5</v>
      </c>
      <c r="F266" s="2">
        <v>0</v>
      </c>
      <c r="J266">
        <v>4</v>
      </c>
      <c r="K266" t="s">
        <v>2154</v>
      </c>
      <c r="L266" cm="1">
        <f t="array" ref="L266">_xlfn.IFS(K266="Yaşamadım",0,K266="6 Aydan Az",1,K266="6-12 Ay",2,K266="1-2 Yıl",3,K266="2 yıldan fazla",4)</f>
        <v>0</v>
      </c>
      <c r="M266" t="s">
        <v>7</v>
      </c>
      <c r="N266" t="s">
        <v>36</v>
      </c>
      <c r="O266" t="s">
        <v>37</v>
      </c>
      <c r="P266" t="s">
        <v>706</v>
      </c>
      <c r="Q266" t="s">
        <v>39</v>
      </c>
      <c r="S266" t="s">
        <v>12</v>
      </c>
      <c r="W266" t="s">
        <v>35</v>
      </c>
      <c r="AQ266" t="s">
        <v>41</v>
      </c>
      <c r="AR266" t="s">
        <v>17</v>
      </c>
      <c r="AS266" t="s">
        <v>42</v>
      </c>
      <c r="AT266" t="s">
        <v>17</v>
      </c>
      <c r="AU266" t="s">
        <v>15</v>
      </c>
      <c r="AV266" t="s">
        <v>17</v>
      </c>
      <c r="AW266" t="s">
        <v>42</v>
      </c>
      <c r="AX266" t="s">
        <v>42</v>
      </c>
      <c r="AY266" t="s">
        <v>17</v>
      </c>
      <c r="AZ266" t="s">
        <v>14</v>
      </c>
      <c r="BA266" t="s">
        <v>42</v>
      </c>
      <c r="BB266" t="s">
        <v>16</v>
      </c>
      <c r="BC266" t="s">
        <v>14</v>
      </c>
      <c r="BD266" t="s">
        <v>74</v>
      </c>
      <c r="BE266" t="s">
        <v>20</v>
      </c>
      <c r="BF266" t="s">
        <v>20</v>
      </c>
    </row>
    <row r="267" spans="1:59">
      <c r="A267" t="s">
        <v>81</v>
      </c>
      <c r="B267" t="s">
        <v>2</v>
      </c>
      <c r="C267" t="s">
        <v>22</v>
      </c>
      <c r="D267" t="s">
        <v>4</v>
      </c>
      <c r="E267" t="s">
        <v>5</v>
      </c>
      <c r="F267" s="2">
        <v>0</v>
      </c>
      <c r="J267">
        <v>3</v>
      </c>
      <c r="K267" t="s">
        <v>2154</v>
      </c>
      <c r="L267" cm="1">
        <f t="array" ref="L267">_xlfn.IFS(K267="Yaşamadım",0,K267="6 Aydan Az",1,K267="6-12 Ay",2,K267="1-2 Yıl",3,K267="2 yıldan fazla",4)</f>
        <v>0</v>
      </c>
      <c r="M267" t="s">
        <v>35</v>
      </c>
      <c r="N267" t="s">
        <v>36</v>
      </c>
      <c r="O267" t="s">
        <v>86</v>
      </c>
      <c r="P267" t="s">
        <v>682</v>
      </c>
      <c r="Q267" t="s">
        <v>39</v>
      </c>
      <c r="R267" t="s">
        <v>12</v>
      </c>
      <c r="S267" t="s">
        <v>35</v>
      </c>
      <c r="T267" t="s">
        <v>12</v>
      </c>
      <c r="U267" t="s">
        <v>12</v>
      </c>
      <c r="V267" t="s">
        <v>12</v>
      </c>
      <c r="W267" t="s">
        <v>35</v>
      </c>
      <c r="X267" t="s">
        <v>12</v>
      </c>
      <c r="Y267" t="s">
        <v>12</v>
      </c>
      <c r="Z267" t="s">
        <v>12</v>
      </c>
      <c r="AA267" t="s">
        <v>12</v>
      </c>
      <c r="AC267" t="s">
        <v>35</v>
      </c>
      <c r="AD267" t="s">
        <v>12</v>
      </c>
      <c r="AE267" t="s">
        <v>12</v>
      </c>
      <c r="AF267" t="s">
        <v>35</v>
      </c>
      <c r="AG267" t="s">
        <v>35</v>
      </c>
      <c r="AH267" t="s">
        <v>12</v>
      </c>
      <c r="AI267" t="s">
        <v>35</v>
      </c>
      <c r="AJ267" t="s">
        <v>12</v>
      </c>
      <c r="AL267" t="s">
        <v>40</v>
      </c>
      <c r="AM267" t="s">
        <v>40</v>
      </c>
      <c r="AP267" t="s">
        <v>46</v>
      </c>
      <c r="AQ267" t="s">
        <v>13</v>
      </c>
      <c r="AR267" t="s">
        <v>15</v>
      </c>
      <c r="AS267" t="s">
        <v>15</v>
      </c>
      <c r="AT267" t="s">
        <v>42</v>
      </c>
      <c r="AU267" t="s">
        <v>15</v>
      </c>
      <c r="AV267" t="s">
        <v>17</v>
      </c>
      <c r="AW267" t="s">
        <v>17</v>
      </c>
      <c r="AX267" t="s">
        <v>14</v>
      </c>
      <c r="AY267" t="s">
        <v>17</v>
      </c>
      <c r="AZ267" t="s">
        <v>14</v>
      </c>
      <c r="BA267" t="s">
        <v>15</v>
      </c>
      <c r="BB267" t="s">
        <v>14</v>
      </c>
      <c r="BC267" t="s">
        <v>15</v>
      </c>
      <c r="BD267" t="s">
        <v>70</v>
      </c>
      <c r="BE267" t="s">
        <v>19</v>
      </c>
      <c r="BF267" t="s">
        <v>19</v>
      </c>
    </row>
    <row r="268" spans="1:59">
      <c r="A268" t="s">
        <v>1</v>
      </c>
      <c r="B268" t="s">
        <v>2</v>
      </c>
      <c r="C268" t="s">
        <v>22</v>
      </c>
      <c r="D268" t="s">
        <v>4</v>
      </c>
      <c r="E268" t="s">
        <v>5</v>
      </c>
      <c r="F268" s="2">
        <v>0</v>
      </c>
      <c r="J268">
        <v>3</v>
      </c>
      <c r="K268" t="s">
        <v>2154</v>
      </c>
      <c r="L268" cm="1">
        <f t="array" ref="L268">_xlfn.IFS(K268="Yaşamadım",0,K268="6 Aydan Az",1,K268="6-12 Ay",2,K268="1-2 Yıl",3,K268="2 yıldan fazla",4)</f>
        <v>0</v>
      </c>
      <c r="M268" t="s">
        <v>7</v>
      </c>
      <c r="N268" t="s">
        <v>36</v>
      </c>
      <c r="O268" t="s">
        <v>37</v>
      </c>
      <c r="P268" t="s">
        <v>707</v>
      </c>
      <c r="Q268" t="s">
        <v>84</v>
      </c>
      <c r="S268" t="s">
        <v>12</v>
      </c>
      <c r="W268" t="s">
        <v>35</v>
      </c>
      <c r="AA268" t="s">
        <v>12</v>
      </c>
      <c r="AB268" t="s">
        <v>12</v>
      </c>
      <c r="AF268" t="s">
        <v>12</v>
      </c>
      <c r="AQ268" t="s">
        <v>93</v>
      </c>
      <c r="AR268" t="s">
        <v>16</v>
      </c>
      <c r="AS268" t="s">
        <v>16</v>
      </c>
      <c r="AT268" t="s">
        <v>42</v>
      </c>
      <c r="AU268" t="s">
        <v>15</v>
      </c>
      <c r="AV268" t="s">
        <v>42</v>
      </c>
      <c r="AW268" t="s">
        <v>42</v>
      </c>
      <c r="AX268" t="s">
        <v>16</v>
      </c>
      <c r="AY268" t="s">
        <v>16</v>
      </c>
      <c r="AZ268" t="s">
        <v>16</v>
      </c>
      <c r="BA268" t="s">
        <v>16</v>
      </c>
      <c r="BB268" t="s">
        <v>42</v>
      </c>
      <c r="BC268" t="s">
        <v>14</v>
      </c>
      <c r="BD268" t="s">
        <v>511</v>
      </c>
      <c r="BE268" t="s">
        <v>19</v>
      </c>
      <c r="BF268" t="s">
        <v>19</v>
      </c>
      <c r="BG268" t="s">
        <v>708</v>
      </c>
    </row>
    <row r="269" spans="1:59">
      <c r="A269" t="s">
        <v>1</v>
      </c>
      <c r="B269" t="s">
        <v>2</v>
      </c>
      <c r="C269" t="s">
        <v>22</v>
      </c>
      <c r="D269" t="s">
        <v>4</v>
      </c>
      <c r="E269" t="s">
        <v>5</v>
      </c>
      <c r="F269" s="2">
        <v>0</v>
      </c>
      <c r="J269">
        <v>3</v>
      </c>
      <c r="K269" t="s">
        <v>2154</v>
      </c>
      <c r="L269" cm="1">
        <f t="array" ref="L269">_xlfn.IFS(K269="Yaşamadım",0,K269="6 Aydan Az",1,K269="6-12 Ay",2,K269="1-2 Yıl",3,K269="2 yıldan fazla",4)</f>
        <v>0</v>
      </c>
      <c r="M269" t="s">
        <v>35</v>
      </c>
      <c r="N269" t="s">
        <v>36</v>
      </c>
      <c r="O269" t="s">
        <v>709</v>
      </c>
      <c r="P269" t="s">
        <v>710</v>
      </c>
      <c r="Q269" t="s">
        <v>57</v>
      </c>
      <c r="R269" t="s">
        <v>12</v>
      </c>
      <c r="S269" t="s">
        <v>35</v>
      </c>
      <c r="T269" t="s">
        <v>12</v>
      </c>
      <c r="W269" t="s">
        <v>46</v>
      </c>
      <c r="AC269" t="s">
        <v>35</v>
      </c>
      <c r="AL269" t="s">
        <v>46</v>
      </c>
      <c r="AM269" t="s">
        <v>46</v>
      </c>
      <c r="AQ269" t="s">
        <v>93</v>
      </c>
      <c r="AR269" t="s">
        <v>42</v>
      </c>
      <c r="AS269" t="s">
        <v>42</v>
      </c>
      <c r="AT269" t="s">
        <v>15</v>
      </c>
      <c r="AU269" t="s">
        <v>15</v>
      </c>
      <c r="AV269" t="s">
        <v>15</v>
      </c>
      <c r="AW269" t="s">
        <v>17</v>
      </c>
      <c r="AX269" t="s">
        <v>16</v>
      </c>
      <c r="AY269" t="s">
        <v>16</v>
      </c>
      <c r="AZ269" t="s">
        <v>14</v>
      </c>
      <c r="BA269" t="s">
        <v>15</v>
      </c>
      <c r="BB269" t="s">
        <v>16</v>
      </c>
      <c r="BC269" t="s">
        <v>16</v>
      </c>
      <c r="BD269" t="s">
        <v>127</v>
      </c>
      <c r="BE269" t="s">
        <v>20</v>
      </c>
      <c r="BF269" t="s">
        <v>20</v>
      </c>
      <c r="BG269" t="s">
        <v>711</v>
      </c>
    </row>
    <row r="270" spans="1:59">
      <c r="A270" t="s">
        <v>259</v>
      </c>
      <c r="B270" t="s">
        <v>21</v>
      </c>
      <c r="C270" t="s">
        <v>285</v>
      </c>
      <c r="D270" t="s">
        <v>264</v>
      </c>
      <c r="E270" t="s">
        <v>152</v>
      </c>
      <c r="F270" s="2">
        <v>1</v>
      </c>
      <c r="G270" t="s">
        <v>134</v>
      </c>
      <c r="H270" t="s">
        <v>135</v>
      </c>
      <c r="I270">
        <v>15</v>
      </c>
      <c r="J270">
        <v>3</v>
      </c>
      <c r="K270" t="s">
        <v>2154</v>
      </c>
      <c r="L270" cm="1">
        <f t="array" ref="L270">_xlfn.IFS(K270="Yaşamadım",0,K270="6 Aydan Az",1,K270="6-12 Ay",2,K270="1-2 Yıl",3,K270="2 yıldan fazla",4)</f>
        <v>0</v>
      </c>
      <c r="M270" t="s">
        <v>7</v>
      </c>
      <c r="N270" t="s">
        <v>8</v>
      </c>
      <c r="O270" t="s">
        <v>212</v>
      </c>
      <c r="P270" t="s">
        <v>712</v>
      </c>
      <c r="Q270" t="s">
        <v>39</v>
      </c>
      <c r="R270" t="s">
        <v>12</v>
      </c>
      <c r="AQ270" t="s">
        <v>30</v>
      </c>
      <c r="AR270" t="s">
        <v>14</v>
      </c>
      <c r="AS270" t="s">
        <v>17</v>
      </c>
      <c r="AT270" t="s">
        <v>17</v>
      </c>
      <c r="AU270" t="s">
        <v>17</v>
      </c>
      <c r="AV270" t="s">
        <v>16</v>
      </c>
      <c r="AW270" t="s">
        <v>14</v>
      </c>
      <c r="AX270" t="s">
        <v>17</v>
      </c>
      <c r="AY270" t="s">
        <v>17</v>
      </c>
      <c r="AZ270" t="s">
        <v>17</v>
      </c>
      <c r="BA270" t="s">
        <v>17</v>
      </c>
      <c r="BB270" t="s">
        <v>17</v>
      </c>
      <c r="BC270" t="s">
        <v>14</v>
      </c>
      <c r="BD270" t="s">
        <v>713</v>
      </c>
      <c r="BE270" t="s">
        <v>19</v>
      </c>
      <c r="BF270" t="s">
        <v>20</v>
      </c>
      <c r="BG270" t="s">
        <v>714</v>
      </c>
    </row>
    <row r="271" spans="1:59">
      <c r="A271" t="s">
        <v>1</v>
      </c>
      <c r="B271" t="s">
        <v>2</v>
      </c>
      <c r="C271" t="s">
        <v>715</v>
      </c>
      <c r="D271" t="s">
        <v>4</v>
      </c>
      <c r="E271" t="s">
        <v>5</v>
      </c>
      <c r="F271" s="2">
        <v>0</v>
      </c>
      <c r="J271">
        <v>3</v>
      </c>
      <c r="K271" t="s">
        <v>2154</v>
      </c>
      <c r="L271" cm="1">
        <f t="array" ref="L271">_xlfn.IFS(K271="Yaşamadım",0,K271="6 Aydan Az",1,K271="6-12 Ay",2,K271="1-2 Yıl",3,K271="2 yıldan fazla",4)</f>
        <v>0</v>
      </c>
      <c r="M271" t="s">
        <v>46</v>
      </c>
      <c r="N271" t="s">
        <v>8</v>
      </c>
      <c r="O271" t="s">
        <v>229</v>
      </c>
      <c r="P271" t="s">
        <v>716</v>
      </c>
      <c r="Q271" t="s">
        <v>57</v>
      </c>
      <c r="S271" t="s">
        <v>35</v>
      </c>
      <c r="T271" t="s">
        <v>12</v>
      </c>
      <c r="W271" t="s">
        <v>46</v>
      </c>
      <c r="AC271" t="s">
        <v>12</v>
      </c>
      <c r="AE271" t="s">
        <v>12</v>
      </c>
      <c r="AL271" t="s">
        <v>35</v>
      </c>
      <c r="AQ271" t="s">
        <v>93</v>
      </c>
      <c r="AR271" t="s">
        <v>17</v>
      </c>
      <c r="AS271" t="s">
        <v>42</v>
      </c>
      <c r="AT271" t="s">
        <v>42</v>
      </c>
      <c r="AU271" t="s">
        <v>15</v>
      </c>
      <c r="AV271" t="s">
        <v>42</v>
      </c>
      <c r="AW271" t="s">
        <v>42</v>
      </c>
      <c r="AX271" t="s">
        <v>17</v>
      </c>
      <c r="AY271" t="s">
        <v>14</v>
      </c>
      <c r="AZ271" t="s">
        <v>16</v>
      </c>
      <c r="BA271" t="s">
        <v>42</v>
      </c>
      <c r="BB271" t="s">
        <v>17</v>
      </c>
      <c r="BC271" t="s">
        <v>14</v>
      </c>
      <c r="BD271" t="s">
        <v>717</v>
      </c>
      <c r="BE271" t="s">
        <v>19</v>
      </c>
      <c r="BF271" t="s">
        <v>19</v>
      </c>
      <c r="BG271" t="s">
        <v>718</v>
      </c>
    </row>
    <row r="272" spans="1:59">
      <c r="A272" t="s">
        <v>1</v>
      </c>
      <c r="B272" t="s">
        <v>2</v>
      </c>
      <c r="C272" t="s">
        <v>22</v>
      </c>
      <c r="D272" t="s">
        <v>4</v>
      </c>
      <c r="E272" t="s">
        <v>5</v>
      </c>
      <c r="F272" s="2">
        <v>1</v>
      </c>
      <c r="G272" t="s">
        <v>60</v>
      </c>
      <c r="H272" t="s">
        <v>33</v>
      </c>
      <c r="I272">
        <v>2</v>
      </c>
      <c r="J272">
        <v>4</v>
      </c>
      <c r="K272" t="s">
        <v>2154</v>
      </c>
      <c r="L272" cm="1">
        <f t="array" ref="L272">_xlfn.IFS(K272="Yaşamadım",0,K272="6 Aydan Az",1,K272="6-12 Ay",2,K272="1-2 Yıl",3,K272="2 yıldan fazla",4)</f>
        <v>0</v>
      </c>
      <c r="M272" t="s">
        <v>46</v>
      </c>
      <c r="N272" t="s">
        <v>36</v>
      </c>
      <c r="O272" t="s">
        <v>518</v>
      </c>
      <c r="P272" t="s">
        <v>719</v>
      </c>
      <c r="Q272" t="s">
        <v>39</v>
      </c>
      <c r="R272" t="s">
        <v>46</v>
      </c>
      <c r="S272" t="s">
        <v>46</v>
      </c>
      <c r="X272" t="s">
        <v>46</v>
      </c>
      <c r="AI272" t="s">
        <v>46</v>
      </c>
      <c r="AQ272" t="s">
        <v>78</v>
      </c>
      <c r="AR272" t="s">
        <v>14</v>
      </c>
      <c r="AS272" t="s">
        <v>17</v>
      </c>
      <c r="AT272" t="s">
        <v>17</v>
      </c>
      <c r="AU272" t="s">
        <v>42</v>
      </c>
      <c r="AV272" t="s">
        <v>16</v>
      </c>
      <c r="AW272" t="s">
        <v>16</v>
      </c>
      <c r="AX272" t="s">
        <v>42</v>
      </c>
      <c r="AY272" t="s">
        <v>14</v>
      </c>
      <c r="AZ272" t="s">
        <v>14</v>
      </c>
      <c r="BA272" t="s">
        <v>42</v>
      </c>
      <c r="BB272" t="s">
        <v>14</v>
      </c>
      <c r="BC272" t="s">
        <v>14</v>
      </c>
      <c r="BD272" t="s">
        <v>167</v>
      </c>
      <c r="BE272" t="s">
        <v>19</v>
      </c>
      <c r="BF272" t="s">
        <v>19</v>
      </c>
      <c r="BG272" t="s">
        <v>720</v>
      </c>
    </row>
    <row r="273" spans="1:59">
      <c r="A273" t="s">
        <v>1</v>
      </c>
      <c r="B273" t="s">
        <v>21</v>
      </c>
      <c r="C273" t="s">
        <v>22</v>
      </c>
      <c r="D273" t="s">
        <v>4</v>
      </c>
      <c r="E273" t="s">
        <v>5</v>
      </c>
      <c r="F273" s="2">
        <v>0</v>
      </c>
      <c r="J273">
        <v>2</v>
      </c>
      <c r="K273" t="s">
        <v>2154</v>
      </c>
      <c r="L273" cm="1">
        <f t="array" ref="L273">_xlfn.IFS(K273="Yaşamadım",0,K273="6 Aydan Az",1,K273="6-12 Ay",2,K273="1-2 Yıl",3,K273="2 yıldan fazla",4)</f>
        <v>0</v>
      </c>
      <c r="M273" t="s">
        <v>136</v>
      </c>
      <c r="N273" t="s">
        <v>36</v>
      </c>
      <c r="O273" t="s">
        <v>721</v>
      </c>
      <c r="P273" t="s">
        <v>722</v>
      </c>
      <c r="Q273" t="s">
        <v>39</v>
      </c>
      <c r="R273" t="s">
        <v>12</v>
      </c>
      <c r="S273" t="s">
        <v>46</v>
      </c>
      <c r="AL273" t="s">
        <v>35</v>
      </c>
      <c r="AQ273" t="s">
        <v>64</v>
      </c>
      <c r="AR273" t="s">
        <v>17</v>
      </c>
      <c r="AS273" t="s">
        <v>17</v>
      </c>
      <c r="AT273" t="s">
        <v>42</v>
      </c>
      <c r="AU273" t="s">
        <v>42</v>
      </c>
      <c r="AV273" t="s">
        <v>42</v>
      </c>
      <c r="AW273" t="s">
        <v>15</v>
      </c>
      <c r="AX273" t="s">
        <v>17</v>
      </c>
      <c r="AY273" t="s">
        <v>14</v>
      </c>
      <c r="AZ273" t="s">
        <v>17</v>
      </c>
      <c r="BA273" t="s">
        <v>16</v>
      </c>
      <c r="BB273" t="s">
        <v>14</v>
      </c>
      <c r="BC273" t="s">
        <v>16</v>
      </c>
      <c r="BD273" t="s">
        <v>501</v>
      </c>
      <c r="BE273" t="s">
        <v>20</v>
      </c>
      <c r="BF273" t="s">
        <v>20</v>
      </c>
      <c r="BG273" t="s">
        <v>723</v>
      </c>
    </row>
    <row r="274" spans="1:59">
      <c r="A274" t="s">
        <v>1</v>
      </c>
      <c r="B274" t="s">
        <v>2</v>
      </c>
      <c r="C274" t="s">
        <v>22</v>
      </c>
      <c r="D274" t="s">
        <v>4</v>
      </c>
      <c r="E274" t="s">
        <v>5</v>
      </c>
      <c r="F274" s="2">
        <v>0</v>
      </c>
      <c r="J274">
        <v>4</v>
      </c>
      <c r="K274" t="s">
        <v>154</v>
      </c>
      <c r="L274" cm="1">
        <f t="array" ref="L274">_xlfn.IFS(K274="Yaşamadım",0,K274="6 Aydan Az",1,K274="6-12 Ay",2,K274="1-2 Yıl",3,K274="2 yıldan fazla",4)</f>
        <v>1</v>
      </c>
      <c r="M274" t="s">
        <v>35</v>
      </c>
      <c r="N274" t="s">
        <v>111</v>
      </c>
      <c r="O274" t="s">
        <v>724</v>
      </c>
      <c r="P274" t="s">
        <v>725</v>
      </c>
      <c r="Q274" t="s">
        <v>39</v>
      </c>
      <c r="R274" t="s">
        <v>12</v>
      </c>
      <c r="S274" t="s">
        <v>12</v>
      </c>
      <c r="T274" t="s">
        <v>12</v>
      </c>
      <c r="U274" t="s">
        <v>12</v>
      </c>
      <c r="V274" t="s">
        <v>12</v>
      </c>
      <c r="W274" t="s">
        <v>35</v>
      </c>
      <c r="Y274" t="s">
        <v>46</v>
      </c>
      <c r="AE274" t="s">
        <v>12</v>
      </c>
      <c r="AF274" t="s">
        <v>35</v>
      </c>
      <c r="AL274" t="s">
        <v>46</v>
      </c>
      <c r="AQ274" t="s">
        <v>726</v>
      </c>
      <c r="AR274" t="s">
        <v>14</v>
      </c>
      <c r="AS274" t="s">
        <v>16</v>
      </c>
      <c r="AT274" t="s">
        <v>17</v>
      </c>
      <c r="AU274" t="s">
        <v>17</v>
      </c>
      <c r="AV274" t="s">
        <v>14</v>
      </c>
      <c r="AW274" t="s">
        <v>14</v>
      </c>
      <c r="AX274" t="s">
        <v>14</v>
      </c>
      <c r="AY274" t="s">
        <v>17</v>
      </c>
      <c r="AZ274" t="s">
        <v>17</v>
      </c>
      <c r="BA274" t="s">
        <v>15</v>
      </c>
      <c r="BB274" t="s">
        <v>17</v>
      </c>
      <c r="BC274" t="s">
        <v>42</v>
      </c>
      <c r="BD274" t="s">
        <v>127</v>
      </c>
      <c r="BE274" t="s">
        <v>19</v>
      </c>
      <c r="BF274" t="s">
        <v>19</v>
      </c>
    </row>
    <row r="275" spans="1:59">
      <c r="A275" t="s">
        <v>1</v>
      </c>
      <c r="B275" t="s">
        <v>2</v>
      </c>
      <c r="C275" t="s">
        <v>22</v>
      </c>
      <c r="D275" t="s">
        <v>4</v>
      </c>
      <c r="E275" t="s">
        <v>5</v>
      </c>
      <c r="F275" s="2">
        <v>0</v>
      </c>
      <c r="J275">
        <v>1</v>
      </c>
      <c r="K275" t="s">
        <v>2154</v>
      </c>
      <c r="L275" cm="1">
        <f t="array" ref="L275">_xlfn.IFS(K275="Yaşamadım",0,K275="6 Aydan Az",1,K275="6-12 Ay",2,K275="1-2 Yıl",3,K275="2 yıldan fazla",4)</f>
        <v>0</v>
      </c>
      <c r="M275" t="s">
        <v>136</v>
      </c>
      <c r="N275" t="s">
        <v>36</v>
      </c>
      <c r="O275" t="s">
        <v>727</v>
      </c>
      <c r="P275" t="s">
        <v>728</v>
      </c>
      <c r="Q275" t="s">
        <v>39</v>
      </c>
      <c r="S275" t="s">
        <v>35</v>
      </c>
      <c r="X275" t="s">
        <v>12</v>
      </c>
      <c r="AA275" t="s">
        <v>35</v>
      </c>
      <c r="AC275" t="s">
        <v>12</v>
      </c>
      <c r="AP275" t="s">
        <v>35</v>
      </c>
      <c r="AQ275" t="s">
        <v>729</v>
      </c>
      <c r="AR275" t="s">
        <v>14</v>
      </c>
      <c r="AS275" t="s">
        <v>42</v>
      </c>
      <c r="AT275" t="s">
        <v>42</v>
      </c>
      <c r="AU275" t="s">
        <v>15</v>
      </c>
      <c r="AV275" t="s">
        <v>17</v>
      </c>
      <c r="AW275" t="s">
        <v>17</v>
      </c>
      <c r="AX275" t="s">
        <v>14</v>
      </c>
      <c r="AY275" t="s">
        <v>16</v>
      </c>
      <c r="AZ275" t="s">
        <v>14</v>
      </c>
      <c r="BA275" t="s">
        <v>42</v>
      </c>
      <c r="BB275" t="s">
        <v>14</v>
      </c>
      <c r="BC275" t="s">
        <v>42</v>
      </c>
      <c r="BD275" t="s">
        <v>181</v>
      </c>
      <c r="BE275" t="s">
        <v>19</v>
      </c>
      <c r="BF275" t="s">
        <v>20</v>
      </c>
      <c r="BG275" t="s">
        <v>730</v>
      </c>
    </row>
    <row r="276" spans="1:59">
      <c r="A276" t="s">
        <v>1</v>
      </c>
      <c r="B276" t="s">
        <v>2</v>
      </c>
      <c r="C276" t="s">
        <v>22</v>
      </c>
      <c r="D276" t="s">
        <v>4</v>
      </c>
      <c r="E276" t="s">
        <v>5</v>
      </c>
      <c r="F276" s="2">
        <v>0</v>
      </c>
      <c r="J276">
        <v>3</v>
      </c>
      <c r="K276" t="s">
        <v>2154</v>
      </c>
      <c r="L276" cm="1">
        <f t="array" ref="L276">_xlfn.IFS(K276="Yaşamadım",0,K276="6 Aydan Az",1,K276="6-12 Ay",2,K276="1-2 Yıl",3,K276="2 yıldan fazla",4)</f>
        <v>0</v>
      </c>
      <c r="M276" t="s">
        <v>35</v>
      </c>
      <c r="N276" t="s">
        <v>8</v>
      </c>
      <c r="O276" t="s">
        <v>731</v>
      </c>
      <c r="P276" t="s">
        <v>732</v>
      </c>
      <c r="Q276" t="s">
        <v>84</v>
      </c>
      <c r="S276" t="s">
        <v>12</v>
      </c>
      <c r="W276" t="s">
        <v>12</v>
      </c>
      <c r="AF276" t="s">
        <v>35</v>
      </c>
      <c r="AI276" t="s">
        <v>12</v>
      </c>
      <c r="AL276" t="s">
        <v>12</v>
      </c>
      <c r="AQ276" t="s">
        <v>51</v>
      </c>
      <c r="AR276" t="s">
        <v>17</v>
      </c>
      <c r="AS276" t="s">
        <v>42</v>
      </c>
      <c r="AT276" t="s">
        <v>15</v>
      </c>
      <c r="AU276" t="s">
        <v>42</v>
      </c>
      <c r="AV276" t="s">
        <v>16</v>
      </c>
      <c r="AW276" t="s">
        <v>17</v>
      </c>
      <c r="AX276" t="s">
        <v>16</v>
      </c>
      <c r="AY276" t="s">
        <v>16</v>
      </c>
      <c r="AZ276" t="s">
        <v>16</v>
      </c>
      <c r="BA276" t="s">
        <v>16</v>
      </c>
      <c r="BB276" t="s">
        <v>42</v>
      </c>
      <c r="BC276" t="s">
        <v>14</v>
      </c>
      <c r="BD276" t="s">
        <v>733</v>
      </c>
      <c r="BE276" t="s">
        <v>19</v>
      </c>
      <c r="BF276" t="s">
        <v>19</v>
      </c>
      <c r="BG276" t="s">
        <v>734</v>
      </c>
    </row>
    <row r="277" spans="1:59">
      <c r="A277" t="s">
        <v>1</v>
      </c>
      <c r="B277" t="s">
        <v>2</v>
      </c>
      <c r="C277" t="s">
        <v>22</v>
      </c>
      <c r="D277" t="s">
        <v>4</v>
      </c>
      <c r="E277" t="s">
        <v>5</v>
      </c>
      <c r="F277" s="2">
        <v>0</v>
      </c>
      <c r="J277">
        <v>3</v>
      </c>
      <c r="K277" t="s">
        <v>2154</v>
      </c>
      <c r="L277" cm="1">
        <f t="array" ref="L277">_xlfn.IFS(K277="Yaşamadım",0,K277="6 Aydan Az",1,K277="6-12 Ay",2,K277="1-2 Yıl",3,K277="2 yıldan fazla",4)</f>
        <v>0</v>
      </c>
      <c r="M277" t="s">
        <v>136</v>
      </c>
      <c r="N277" t="s">
        <v>8</v>
      </c>
      <c r="O277" t="s">
        <v>165</v>
      </c>
      <c r="P277" t="s">
        <v>735</v>
      </c>
      <c r="Q277" t="s">
        <v>39</v>
      </c>
      <c r="R277" t="s">
        <v>35</v>
      </c>
      <c r="S277" t="s">
        <v>35</v>
      </c>
      <c r="T277" t="s">
        <v>35</v>
      </c>
      <c r="U277" t="s">
        <v>12</v>
      </c>
      <c r="V277" t="s">
        <v>35</v>
      </c>
      <c r="W277" t="s">
        <v>12</v>
      </c>
      <c r="X277" t="s">
        <v>12</v>
      </c>
      <c r="Y277" t="s">
        <v>12</v>
      </c>
      <c r="Z277" t="s">
        <v>12</v>
      </c>
      <c r="AA277" t="s">
        <v>12</v>
      </c>
      <c r="AB277" t="s">
        <v>12</v>
      </c>
      <c r="AC277" t="s">
        <v>35</v>
      </c>
      <c r="AD277" t="s">
        <v>12</v>
      </c>
      <c r="AE277" t="s">
        <v>12</v>
      </c>
      <c r="AF277" t="s">
        <v>12</v>
      </c>
      <c r="AG277" t="s">
        <v>12</v>
      </c>
      <c r="AH277" t="s">
        <v>12</v>
      </c>
      <c r="AI277" t="s">
        <v>12</v>
      </c>
      <c r="AJ277" t="s">
        <v>12</v>
      </c>
      <c r="AK277" t="s">
        <v>12</v>
      </c>
      <c r="AL277" t="s">
        <v>12</v>
      </c>
      <c r="AM277" t="s">
        <v>12</v>
      </c>
      <c r="AN277" t="s">
        <v>12</v>
      </c>
      <c r="AO277" t="s">
        <v>12</v>
      </c>
      <c r="AP277" t="s">
        <v>12</v>
      </c>
      <c r="AQ277" t="s">
        <v>41</v>
      </c>
      <c r="AR277" t="s">
        <v>14</v>
      </c>
      <c r="AS277" t="s">
        <v>16</v>
      </c>
      <c r="AT277" t="s">
        <v>42</v>
      </c>
      <c r="AU277" t="s">
        <v>42</v>
      </c>
      <c r="AV277" t="s">
        <v>14</v>
      </c>
      <c r="AW277" t="s">
        <v>16</v>
      </c>
      <c r="AX277" t="s">
        <v>42</v>
      </c>
      <c r="AY277" t="s">
        <v>42</v>
      </c>
      <c r="AZ277" t="s">
        <v>42</v>
      </c>
      <c r="BA277" t="s">
        <v>42</v>
      </c>
      <c r="BB277" t="s">
        <v>14</v>
      </c>
      <c r="BC277" t="s">
        <v>14</v>
      </c>
      <c r="BD277" t="s">
        <v>578</v>
      </c>
      <c r="BE277" t="s">
        <v>19</v>
      </c>
      <c r="BF277" t="s">
        <v>20</v>
      </c>
    </row>
    <row r="278" spans="1:59">
      <c r="A278" t="s">
        <v>1</v>
      </c>
      <c r="B278" t="s">
        <v>21</v>
      </c>
      <c r="C278" t="s">
        <v>22</v>
      </c>
      <c r="D278" t="s">
        <v>4</v>
      </c>
      <c r="E278" t="s">
        <v>5</v>
      </c>
      <c r="F278" s="2">
        <v>1</v>
      </c>
      <c r="G278" t="s">
        <v>134</v>
      </c>
      <c r="H278" t="s">
        <v>33</v>
      </c>
      <c r="I278">
        <v>3</v>
      </c>
      <c r="J278">
        <v>2</v>
      </c>
      <c r="K278" t="s">
        <v>106</v>
      </c>
      <c r="L278" cm="1">
        <f t="array" ref="L278">_xlfn.IFS(K278="Yaşamadım",0,K278="6 Aydan Az",1,K278="6-12 Ay",2,K278="1-2 Yıl",3,K278="2 yıldan fazla",4)</f>
        <v>2</v>
      </c>
      <c r="M278" t="s">
        <v>7</v>
      </c>
      <c r="N278" t="s">
        <v>111</v>
      </c>
      <c r="O278" t="s">
        <v>736</v>
      </c>
      <c r="P278" t="s">
        <v>737</v>
      </c>
      <c r="Q278" t="s">
        <v>57</v>
      </c>
      <c r="R278" t="s">
        <v>35</v>
      </c>
      <c r="S278" t="s">
        <v>12</v>
      </c>
      <c r="T278" t="s">
        <v>12</v>
      </c>
      <c r="U278" t="s">
        <v>12</v>
      </c>
      <c r="W278" t="s">
        <v>35</v>
      </c>
      <c r="X278" t="s">
        <v>12</v>
      </c>
      <c r="Y278" t="s">
        <v>12</v>
      </c>
      <c r="Z278" t="s">
        <v>12</v>
      </c>
      <c r="AA278" t="s">
        <v>12</v>
      </c>
      <c r="AB278" t="s">
        <v>12</v>
      </c>
      <c r="AC278" t="s">
        <v>12</v>
      </c>
      <c r="AD278" t="s">
        <v>12</v>
      </c>
      <c r="AE278" t="s">
        <v>12</v>
      </c>
      <c r="AF278" t="s">
        <v>12</v>
      </c>
      <c r="AQ278" t="s">
        <v>41</v>
      </c>
      <c r="AR278" t="s">
        <v>14</v>
      </c>
      <c r="AS278" t="s">
        <v>16</v>
      </c>
      <c r="AT278" t="s">
        <v>17</v>
      </c>
      <c r="AU278" t="s">
        <v>17</v>
      </c>
      <c r="AV278" t="s">
        <v>16</v>
      </c>
      <c r="AW278" t="s">
        <v>16</v>
      </c>
      <c r="AX278" t="s">
        <v>16</v>
      </c>
      <c r="AY278" t="s">
        <v>16</v>
      </c>
      <c r="AZ278" t="s">
        <v>16</v>
      </c>
      <c r="BA278" t="s">
        <v>16</v>
      </c>
      <c r="BB278" t="s">
        <v>16</v>
      </c>
      <c r="BC278" t="s">
        <v>16</v>
      </c>
      <c r="BD278" t="s">
        <v>268</v>
      </c>
      <c r="BE278" t="s">
        <v>19</v>
      </c>
      <c r="BF278" t="s">
        <v>19</v>
      </c>
    </row>
    <row r="279" spans="1:59">
      <c r="A279" t="s">
        <v>1</v>
      </c>
      <c r="B279" t="s">
        <v>21</v>
      </c>
      <c r="C279" t="s">
        <v>22</v>
      </c>
      <c r="D279" t="s">
        <v>4</v>
      </c>
      <c r="E279" t="s">
        <v>5</v>
      </c>
      <c r="F279" s="2">
        <v>1</v>
      </c>
      <c r="G279" t="s">
        <v>480</v>
      </c>
      <c r="H279" t="s">
        <v>33</v>
      </c>
      <c r="I279">
        <v>2</v>
      </c>
      <c r="J279">
        <v>3</v>
      </c>
      <c r="K279" t="s">
        <v>154</v>
      </c>
      <c r="L279" cm="1">
        <f t="array" ref="L279">_xlfn.IFS(K279="Yaşamadım",0,K279="6 Aydan Az",1,K279="6-12 Ay",2,K279="1-2 Yıl",3,K279="2 yıldan fazla",4)</f>
        <v>1</v>
      </c>
      <c r="M279" t="s">
        <v>7</v>
      </c>
      <c r="N279" t="s">
        <v>36</v>
      </c>
      <c r="O279" t="s">
        <v>738</v>
      </c>
      <c r="P279" t="s">
        <v>739</v>
      </c>
      <c r="Q279" t="s">
        <v>39</v>
      </c>
      <c r="U279" t="s">
        <v>46</v>
      </c>
      <c r="Y279" t="s">
        <v>35</v>
      </c>
      <c r="AQ279" t="s">
        <v>740</v>
      </c>
      <c r="AR279" t="s">
        <v>14</v>
      </c>
      <c r="AS279" t="s">
        <v>16</v>
      </c>
      <c r="AT279" t="s">
        <v>42</v>
      </c>
      <c r="AU279" t="s">
        <v>15</v>
      </c>
      <c r="AV279" t="s">
        <v>17</v>
      </c>
      <c r="AW279" t="s">
        <v>14</v>
      </c>
      <c r="AX279" t="s">
        <v>17</v>
      </c>
      <c r="AY279" t="s">
        <v>42</v>
      </c>
      <c r="AZ279" t="s">
        <v>14</v>
      </c>
      <c r="BA279" t="s">
        <v>14</v>
      </c>
      <c r="BB279" t="s">
        <v>14</v>
      </c>
      <c r="BC279" t="s">
        <v>14</v>
      </c>
      <c r="BD279" t="s">
        <v>741</v>
      </c>
      <c r="BE279" t="s">
        <v>19</v>
      </c>
      <c r="BF279" t="s">
        <v>19</v>
      </c>
      <c r="BG279" t="s">
        <v>742</v>
      </c>
    </row>
    <row r="280" spans="1:59">
      <c r="A280" t="s">
        <v>1</v>
      </c>
      <c r="B280" t="s">
        <v>21</v>
      </c>
      <c r="C280" t="s">
        <v>22</v>
      </c>
      <c r="D280" t="s">
        <v>4</v>
      </c>
      <c r="E280" t="s">
        <v>5</v>
      </c>
      <c r="F280" s="2">
        <v>0</v>
      </c>
      <c r="J280">
        <v>3</v>
      </c>
      <c r="K280" t="s">
        <v>2154</v>
      </c>
      <c r="L280" cm="1">
        <f t="array" ref="L280">_xlfn.IFS(K280="Yaşamadım",0,K280="6 Aydan Az",1,K280="6-12 Ay",2,K280="1-2 Yıl",3,K280="2 yıldan fazla",4)</f>
        <v>0</v>
      </c>
      <c r="M280" t="s">
        <v>35</v>
      </c>
      <c r="N280" t="s">
        <v>36</v>
      </c>
      <c r="O280" t="s">
        <v>49</v>
      </c>
      <c r="P280" t="s">
        <v>743</v>
      </c>
      <c r="Q280" t="s">
        <v>84</v>
      </c>
      <c r="R280" t="s">
        <v>46</v>
      </c>
      <c r="S280" t="s">
        <v>35</v>
      </c>
      <c r="T280" t="s">
        <v>12</v>
      </c>
      <c r="U280" t="s">
        <v>12</v>
      </c>
      <c r="W280" t="s">
        <v>35</v>
      </c>
      <c r="AC280" t="s">
        <v>12</v>
      </c>
      <c r="AF280" t="s">
        <v>12</v>
      </c>
      <c r="AH280" t="s">
        <v>35</v>
      </c>
      <c r="AI280" t="s">
        <v>12</v>
      </c>
      <c r="AL280" t="s">
        <v>46</v>
      </c>
      <c r="AQ280" t="s">
        <v>41</v>
      </c>
      <c r="AR280" t="s">
        <v>14</v>
      </c>
      <c r="AS280" t="s">
        <v>17</v>
      </c>
      <c r="AT280" t="s">
        <v>17</v>
      </c>
      <c r="AU280" t="s">
        <v>15</v>
      </c>
      <c r="AV280" t="s">
        <v>42</v>
      </c>
      <c r="AW280" t="s">
        <v>17</v>
      </c>
      <c r="AX280" t="s">
        <v>17</v>
      </c>
      <c r="AY280" t="s">
        <v>16</v>
      </c>
      <c r="AZ280" t="s">
        <v>17</v>
      </c>
      <c r="BA280" t="s">
        <v>16</v>
      </c>
      <c r="BB280" t="s">
        <v>17</v>
      </c>
      <c r="BC280" t="s">
        <v>42</v>
      </c>
      <c r="BD280" t="s">
        <v>744</v>
      </c>
      <c r="BE280" t="s">
        <v>20</v>
      </c>
      <c r="BF280" t="s">
        <v>20</v>
      </c>
      <c r="BG280" t="s">
        <v>745</v>
      </c>
    </row>
    <row r="281" spans="1:59">
      <c r="A281" t="s">
        <v>1</v>
      </c>
      <c r="B281" t="s">
        <v>21</v>
      </c>
      <c r="C281" t="s">
        <v>22</v>
      </c>
      <c r="D281" t="s">
        <v>4</v>
      </c>
      <c r="E281" t="s">
        <v>5</v>
      </c>
      <c r="F281" s="2">
        <v>0</v>
      </c>
      <c r="J281">
        <v>4</v>
      </c>
      <c r="K281" t="s">
        <v>2154</v>
      </c>
      <c r="L281" cm="1">
        <f t="array" ref="L281">_xlfn.IFS(K281="Yaşamadım",0,K281="6 Aydan Az",1,K281="6-12 Ay",2,K281="1-2 Yıl",3,K281="2 yıldan fazla",4)</f>
        <v>0</v>
      </c>
      <c r="M281" t="s">
        <v>40</v>
      </c>
      <c r="N281" t="s">
        <v>36</v>
      </c>
      <c r="O281" t="s">
        <v>536</v>
      </c>
      <c r="P281" t="s">
        <v>746</v>
      </c>
      <c r="Q281" t="s">
        <v>39</v>
      </c>
      <c r="R281" t="s">
        <v>35</v>
      </c>
      <c r="S281" t="s">
        <v>40</v>
      </c>
      <c r="T281" t="s">
        <v>35</v>
      </c>
      <c r="U281" t="s">
        <v>12</v>
      </c>
      <c r="V281" t="s">
        <v>12</v>
      </c>
      <c r="W281" t="s">
        <v>40</v>
      </c>
      <c r="X281" t="s">
        <v>35</v>
      </c>
      <c r="AL281" t="s">
        <v>40</v>
      </c>
      <c r="AQ281" t="s">
        <v>13</v>
      </c>
      <c r="AR281" t="s">
        <v>17</v>
      </c>
      <c r="AS281" t="s">
        <v>15</v>
      </c>
      <c r="AT281" t="s">
        <v>42</v>
      </c>
      <c r="AU281" t="s">
        <v>15</v>
      </c>
      <c r="AV281" t="s">
        <v>15</v>
      </c>
      <c r="AW281" t="s">
        <v>15</v>
      </c>
      <c r="AX281" t="s">
        <v>15</v>
      </c>
      <c r="AY281" t="s">
        <v>15</v>
      </c>
      <c r="AZ281" t="s">
        <v>16</v>
      </c>
      <c r="BA281" t="s">
        <v>14</v>
      </c>
      <c r="BB281" t="s">
        <v>17</v>
      </c>
      <c r="BC281" t="s">
        <v>17</v>
      </c>
      <c r="BD281" t="s">
        <v>268</v>
      </c>
      <c r="BE281" t="s">
        <v>20</v>
      </c>
      <c r="BF281" t="s">
        <v>19</v>
      </c>
    </row>
    <row r="282" spans="1:59">
      <c r="A282" t="s">
        <v>1</v>
      </c>
      <c r="B282" t="s">
        <v>2</v>
      </c>
      <c r="C282" t="s">
        <v>22</v>
      </c>
      <c r="D282" t="s">
        <v>4</v>
      </c>
      <c r="E282" t="s">
        <v>5</v>
      </c>
      <c r="F282" s="2">
        <v>0</v>
      </c>
      <c r="J282">
        <v>3</v>
      </c>
      <c r="K282" t="s">
        <v>2154</v>
      </c>
      <c r="L282" cm="1">
        <f t="array" ref="L282">_xlfn.IFS(K282="Yaşamadım",0,K282="6 Aydan Az",1,K282="6-12 Ay",2,K282="1-2 Yıl",3,K282="2 yıldan fazla",4)</f>
        <v>0</v>
      </c>
      <c r="M282" t="s">
        <v>35</v>
      </c>
      <c r="N282" t="s">
        <v>36</v>
      </c>
      <c r="O282" t="s">
        <v>357</v>
      </c>
      <c r="P282" t="s">
        <v>747</v>
      </c>
      <c r="Q282" t="s">
        <v>84</v>
      </c>
      <c r="R282" t="s">
        <v>46</v>
      </c>
      <c r="S282" t="s">
        <v>46</v>
      </c>
      <c r="W282" t="s">
        <v>46</v>
      </c>
      <c r="Y282" t="s">
        <v>46</v>
      </c>
      <c r="AE282" t="s">
        <v>35</v>
      </c>
      <c r="AG282" t="s">
        <v>35</v>
      </c>
      <c r="AH282" t="s">
        <v>35</v>
      </c>
      <c r="AI282" t="s">
        <v>35</v>
      </c>
      <c r="AJ282" t="s">
        <v>35</v>
      </c>
      <c r="AL282" t="s">
        <v>40</v>
      </c>
      <c r="AM282" t="s">
        <v>40</v>
      </c>
      <c r="AQ282" t="s">
        <v>748</v>
      </c>
      <c r="AR282" t="s">
        <v>17</v>
      </c>
      <c r="AS282" t="s">
        <v>15</v>
      </c>
      <c r="AT282" t="s">
        <v>15</v>
      </c>
      <c r="AU282" t="s">
        <v>15</v>
      </c>
      <c r="AV282" t="s">
        <v>15</v>
      </c>
      <c r="AW282" t="s">
        <v>17</v>
      </c>
      <c r="AX282" t="s">
        <v>16</v>
      </c>
      <c r="AY282" t="s">
        <v>42</v>
      </c>
      <c r="AZ282" t="s">
        <v>14</v>
      </c>
      <c r="BA282" t="s">
        <v>17</v>
      </c>
      <c r="BB282" t="s">
        <v>16</v>
      </c>
      <c r="BC282" t="s">
        <v>14</v>
      </c>
      <c r="BD282" t="s">
        <v>634</v>
      </c>
      <c r="BE282" t="s">
        <v>19</v>
      </c>
      <c r="BF282" t="s">
        <v>20</v>
      </c>
    </row>
    <row r="283" spans="1:59">
      <c r="A283" t="s">
        <v>1</v>
      </c>
      <c r="B283" t="s">
        <v>2</v>
      </c>
      <c r="C283" t="s">
        <v>389</v>
      </c>
      <c r="D283" t="s">
        <v>4</v>
      </c>
      <c r="E283" t="s">
        <v>5</v>
      </c>
      <c r="F283" s="2">
        <v>0</v>
      </c>
      <c r="J283">
        <v>2</v>
      </c>
      <c r="K283" t="s">
        <v>2154</v>
      </c>
      <c r="L283" cm="1">
        <f t="array" ref="L283">_xlfn.IFS(K283="Yaşamadım",0,K283="6 Aydan Az",1,K283="6-12 Ay",2,K283="1-2 Yıl",3,K283="2 yıldan fazla",4)</f>
        <v>0</v>
      </c>
      <c r="M283" t="s">
        <v>7</v>
      </c>
      <c r="N283" t="s">
        <v>8</v>
      </c>
      <c r="O283" t="s">
        <v>485</v>
      </c>
      <c r="P283" t="s">
        <v>166</v>
      </c>
      <c r="Q283" t="s">
        <v>57</v>
      </c>
      <c r="AC283" t="s">
        <v>12</v>
      </c>
      <c r="AQ283" t="s">
        <v>749</v>
      </c>
      <c r="AR283" t="s">
        <v>14</v>
      </c>
      <c r="AS283" t="s">
        <v>14</v>
      </c>
      <c r="AT283" t="s">
        <v>42</v>
      </c>
      <c r="AU283" t="s">
        <v>15</v>
      </c>
      <c r="AV283" t="s">
        <v>14</v>
      </c>
      <c r="AW283" t="s">
        <v>14</v>
      </c>
      <c r="AX283" t="s">
        <v>42</v>
      </c>
      <c r="AY283" t="s">
        <v>16</v>
      </c>
      <c r="AZ283" t="s">
        <v>16</v>
      </c>
      <c r="BA283" t="s">
        <v>42</v>
      </c>
      <c r="BB283" t="s">
        <v>42</v>
      </c>
      <c r="BC283" t="s">
        <v>16</v>
      </c>
      <c r="BD283" t="s">
        <v>501</v>
      </c>
      <c r="BE283" t="s">
        <v>20</v>
      </c>
      <c r="BF283" t="s">
        <v>20</v>
      </c>
      <c r="BG283" t="s">
        <v>750</v>
      </c>
    </row>
    <row r="284" spans="1:59">
      <c r="A284" t="s">
        <v>81</v>
      </c>
      <c r="B284" t="s">
        <v>2</v>
      </c>
      <c r="C284" t="s">
        <v>183</v>
      </c>
      <c r="D284" t="s">
        <v>4</v>
      </c>
      <c r="E284" t="s">
        <v>5</v>
      </c>
      <c r="F284" s="2">
        <v>0</v>
      </c>
      <c r="J284">
        <v>1</v>
      </c>
      <c r="K284" t="s">
        <v>2154</v>
      </c>
      <c r="L284" cm="1">
        <f t="array" ref="L284">_xlfn.IFS(K284="Yaşamadım",0,K284="6 Aydan Az",1,K284="6-12 Ay",2,K284="1-2 Yıl",3,K284="2 yıldan fazla",4)</f>
        <v>0</v>
      </c>
      <c r="M284" t="s">
        <v>7</v>
      </c>
      <c r="N284" t="s">
        <v>36</v>
      </c>
      <c r="O284" t="s">
        <v>751</v>
      </c>
      <c r="P284" t="s">
        <v>190</v>
      </c>
      <c r="Q284" t="s">
        <v>84</v>
      </c>
      <c r="R284" t="s">
        <v>12</v>
      </c>
      <c r="S284" t="s">
        <v>12</v>
      </c>
      <c r="T284" t="s">
        <v>12</v>
      </c>
      <c r="U284" t="s">
        <v>12</v>
      </c>
      <c r="W284" t="s">
        <v>46</v>
      </c>
      <c r="AE284" t="s">
        <v>35</v>
      </c>
      <c r="AQ284" t="s">
        <v>93</v>
      </c>
      <c r="AR284" t="s">
        <v>14</v>
      </c>
      <c r="AS284" t="s">
        <v>15</v>
      </c>
      <c r="AT284" t="s">
        <v>17</v>
      </c>
      <c r="AU284" t="s">
        <v>15</v>
      </c>
      <c r="AV284" t="s">
        <v>15</v>
      </c>
      <c r="AW284" t="s">
        <v>42</v>
      </c>
      <c r="AX284" t="s">
        <v>17</v>
      </c>
      <c r="AY284" t="s">
        <v>16</v>
      </c>
      <c r="AZ284" t="s">
        <v>14</v>
      </c>
      <c r="BA284" t="s">
        <v>16</v>
      </c>
      <c r="BB284" t="s">
        <v>42</v>
      </c>
      <c r="BC284" t="s">
        <v>14</v>
      </c>
      <c r="BD284" t="s">
        <v>625</v>
      </c>
      <c r="BE284" t="s">
        <v>20</v>
      </c>
      <c r="BF284" t="s">
        <v>19</v>
      </c>
    </row>
    <row r="285" spans="1:59">
      <c r="A285" t="s">
        <v>1</v>
      </c>
      <c r="B285" t="s">
        <v>2</v>
      </c>
      <c r="C285" t="s">
        <v>389</v>
      </c>
      <c r="D285" t="s">
        <v>4</v>
      </c>
      <c r="E285" t="s">
        <v>5</v>
      </c>
      <c r="F285" s="2">
        <v>0</v>
      </c>
      <c r="J285">
        <v>1</v>
      </c>
      <c r="K285" t="s">
        <v>2154</v>
      </c>
      <c r="L285" cm="1">
        <f t="array" ref="L285">_xlfn.IFS(K285="Yaşamadım",0,K285="6 Aydan Az",1,K285="6-12 Ay",2,K285="1-2 Yıl",3,K285="2 yıldan fazla",4)</f>
        <v>0</v>
      </c>
      <c r="M285" t="s">
        <v>136</v>
      </c>
      <c r="N285" t="s">
        <v>36</v>
      </c>
      <c r="O285" t="s">
        <v>586</v>
      </c>
      <c r="P285" t="s">
        <v>587</v>
      </c>
      <c r="Q285" t="s">
        <v>57</v>
      </c>
      <c r="S285" t="s">
        <v>12</v>
      </c>
      <c r="AQ285" t="s">
        <v>41</v>
      </c>
      <c r="AR285" t="s">
        <v>14</v>
      </c>
      <c r="AS285" t="s">
        <v>17</v>
      </c>
      <c r="AT285" t="s">
        <v>42</v>
      </c>
      <c r="AU285" t="s">
        <v>42</v>
      </c>
      <c r="AV285" t="s">
        <v>42</v>
      </c>
      <c r="AW285" t="s">
        <v>16</v>
      </c>
      <c r="AX285" t="s">
        <v>42</v>
      </c>
      <c r="AY285" t="s">
        <v>42</v>
      </c>
      <c r="AZ285" t="s">
        <v>17</v>
      </c>
      <c r="BA285" t="s">
        <v>42</v>
      </c>
      <c r="BB285" t="s">
        <v>14</v>
      </c>
      <c r="BC285" t="s">
        <v>17</v>
      </c>
      <c r="BD285" t="s">
        <v>501</v>
      </c>
      <c r="BE285" t="s">
        <v>19</v>
      </c>
      <c r="BF285" t="s">
        <v>19</v>
      </c>
      <c r="BG285" t="s">
        <v>588</v>
      </c>
    </row>
    <row r="286" spans="1:59">
      <c r="A286" t="s">
        <v>131</v>
      </c>
      <c r="B286" t="s">
        <v>2</v>
      </c>
      <c r="C286" t="s">
        <v>389</v>
      </c>
      <c r="D286" t="s">
        <v>4</v>
      </c>
      <c r="E286" t="s">
        <v>5</v>
      </c>
      <c r="F286" s="2">
        <v>1</v>
      </c>
      <c r="G286" t="s">
        <v>480</v>
      </c>
      <c r="H286" t="s">
        <v>135</v>
      </c>
      <c r="I286">
        <v>5</v>
      </c>
      <c r="J286">
        <v>3</v>
      </c>
      <c r="K286" t="s">
        <v>106</v>
      </c>
      <c r="L286" cm="1">
        <f t="array" ref="L286">_xlfn.IFS(K286="Yaşamadım",0,K286="6 Aydan Az",1,K286="6-12 Ay",2,K286="1-2 Yıl",3,K286="2 yıldan fazla",4)</f>
        <v>2</v>
      </c>
      <c r="M286" t="s">
        <v>35</v>
      </c>
      <c r="N286" t="s">
        <v>260</v>
      </c>
      <c r="O286" t="s">
        <v>481</v>
      </c>
      <c r="P286" t="s">
        <v>482</v>
      </c>
      <c r="Q286" t="s">
        <v>57</v>
      </c>
      <c r="R286" t="s">
        <v>35</v>
      </c>
      <c r="S286" t="s">
        <v>35</v>
      </c>
      <c r="AE286" t="s">
        <v>12</v>
      </c>
      <c r="AQ286" t="s">
        <v>151</v>
      </c>
      <c r="AR286" t="s">
        <v>17</v>
      </c>
      <c r="AS286" t="s">
        <v>17</v>
      </c>
      <c r="AT286" t="s">
        <v>15</v>
      </c>
      <c r="AU286" t="s">
        <v>15</v>
      </c>
      <c r="AV286" t="s">
        <v>42</v>
      </c>
      <c r="AW286" t="s">
        <v>17</v>
      </c>
      <c r="AX286" t="s">
        <v>16</v>
      </c>
      <c r="AY286" t="s">
        <v>16</v>
      </c>
      <c r="AZ286" t="s">
        <v>16</v>
      </c>
      <c r="BA286" t="s">
        <v>16</v>
      </c>
      <c r="BB286" t="s">
        <v>16</v>
      </c>
      <c r="BC286" t="s">
        <v>17</v>
      </c>
      <c r="BD286" t="s">
        <v>432</v>
      </c>
      <c r="BE286" t="s">
        <v>19</v>
      </c>
      <c r="BF286" t="s">
        <v>20</v>
      </c>
      <c r="BG286" t="s">
        <v>483</v>
      </c>
    </row>
    <row r="287" spans="1:59">
      <c r="A287" t="s">
        <v>81</v>
      </c>
      <c r="B287" t="s">
        <v>21</v>
      </c>
      <c r="C287" t="s">
        <v>22</v>
      </c>
      <c r="D287" t="s">
        <v>4</v>
      </c>
      <c r="E287" t="s">
        <v>23</v>
      </c>
      <c r="F287" s="2">
        <v>0</v>
      </c>
      <c r="J287">
        <v>4</v>
      </c>
      <c r="K287" t="s">
        <v>2154</v>
      </c>
      <c r="L287" cm="1">
        <f t="array" ref="L287">_xlfn.IFS(K287="Yaşamadım",0,K287="6 Aydan Az",1,K287="6-12 Ay",2,K287="1-2 Yıl",3,K287="2 yıldan fazla",4)</f>
        <v>0</v>
      </c>
      <c r="M287" t="s">
        <v>35</v>
      </c>
      <c r="N287" t="s">
        <v>8</v>
      </c>
      <c r="O287" t="s">
        <v>249</v>
      </c>
      <c r="P287" t="s">
        <v>752</v>
      </c>
      <c r="Q287" t="s">
        <v>39</v>
      </c>
      <c r="R287" t="s">
        <v>12</v>
      </c>
      <c r="S287" t="s">
        <v>12</v>
      </c>
      <c r="T287" t="s">
        <v>12</v>
      </c>
      <c r="W287" t="s">
        <v>46</v>
      </c>
      <c r="AC287" t="s">
        <v>35</v>
      </c>
      <c r="AL287" t="s">
        <v>46</v>
      </c>
      <c r="AQ287" t="s">
        <v>64</v>
      </c>
      <c r="AR287" t="s">
        <v>17</v>
      </c>
      <c r="AS287" t="s">
        <v>42</v>
      </c>
      <c r="AT287" t="s">
        <v>42</v>
      </c>
      <c r="AU287" t="s">
        <v>42</v>
      </c>
      <c r="AV287" t="s">
        <v>42</v>
      </c>
      <c r="AW287" t="s">
        <v>16</v>
      </c>
      <c r="AX287" t="s">
        <v>17</v>
      </c>
      <c r="AY287" t="s">
        <v>17</v>
      </c>
      <c r="AZ287" t="s">
        <v>17</v>
      </c>
      <c r="BA287" t="s">
        <v>42</v>
      </c>
      <c r="BB287" t="s">
        <v>42</v>
      </c>
      <c r="BC287" t="s">
        <v>14</v>
      </c>
      <c r="BD287" t="s">
        <v>452</v>
      </c>
      <c r="BE287" t="s">
        <v>19</v>
      </c>
      <c r="BF287" t="s">
        <v>19</v>
      </c>
    </row>
    <row r="288" spans="1:59">
      <c r="A288" t="s">
        <v>1</v>
      </c>
      <c r="B288" t="s">
        <v>21</v>
      </c>
      <c r="C288" t="s">
        <v>22</v>
      </c>
      <c r="D288" t="s">
        <v>4</v>
      </c>
      <c r="E288" t="s">
        <v>5</v>
      </c>
      <c r="F288" s="2">
        <v>0</v>
      </c>
      <c r="J288">
        <v>3</v>
      </c>
      <c r="K288" t="s">
        <v>2154</v>
      </c>
      <c r="L288" cm="1">
        <f t="array" ref="L288">_xlfn.IFS(K288="Yaşamadım",0,K288="6 Aydan Az",1,K288="6-12 Ay",2,K288="1-2 Yıl",3,K288="2 yıldan fazla",4)</f>
        <v>0</v>
      </c>
      <c r="M288" t="s">
        <v>136</v>
      </c>
      <c r="N288" t="s">
        <v>36</v>
      </c>
      <c r="O288" t="s">
        <v>386</v>
      </c>
      <c r="P288" t="s">
        <v>753</v>
      </c>
      <c r="Q288" t="s">
        <v>57</v>
      </c>
      <c r="R288" t="s">
        <v>12</v>
      </c>
      <c r="S288" t="s">
        <v>35</v>
      </c>
      <c r="T288" t="s">
        <v>12</v>
      </c>
      <c r="V288" t="s">
        <v>12</v>
      </c>
      <c r="W288" t="s">
        <v>46</v>
      </c>
      <c r="X288" t="s">
        <v>12</v>
      </c>
      <c r="Y288" t="s">
        <v>35</v>
      </c>
      <c r="AD288" t="s">
        <v>12</v>
      </c>
      <c r="AE288" t="s">
        <v>12</v>
      </c>
      <c r="AJ288" t="s">
        <v>12</v>
      </c>
      <c r="AL288" t="s">
        <v>46</v>
      </c>
      <c r="AM288" t="s">
        <v>46</v>
      </c>
      <c r="AQ288" t="s">
        <v>51</v>
      </c>
      <c r="AR288" t="s">
        <v>17</v>
      </c>
      <c r="AS288" t="s">
        <v>42</v>
      </c>
      <c r="AT288" t="s">
        <v>14</v>
      </c>
      <c r="AU288" t="s">
        <v>42</v>
      </c>
      <c r="AV288" t="s">
        <v>17</v>
      </c>
      <c r="AW288" t="s">
        <v>17</v>
      </c>
      <c r="AX288" t="s">
        <v>17</v>
      </c>
      <c r="AY288" t="s">
        <v>17</v>
      </c>
      <c r="AZ288" t="s">
        <v>16</v>
      </c>
      <c r="BA288" t="s">
        <v>42</v>
      </c>
      <c r="BB288" t="s">
        <v>17</v>
      </c>
      <c r="BC288" t="s">
        <v>16</v>
      </c>
      <c r="BD288" t="s">
        <v>94</v>
      </c>
      <c r="BE288" t="s">
        <v>19</v>
      </c>
      <c r="BF288" t="s">
        <v>19</v>
      </c>
      <c r="BG288" t="s">
        <v>754</v>
      </c>
    </row>
    <row r="289" spans="1:59">
      <c r="A289" t="s">
        <v>81</v>
      </c>
      <c r="B289" t="s">
        <v>2</v>
      </c>
      <c r="C289" t="s">
        <v>22</v>
      </c>
      <c r="D289" t="s">
        <v>4</v>
      </c>
      <c r="E289" t="s">
        <v>5</v>
      </c>
      <c r="F289" s="2">
        <v>0</v>
      </c>
      <c r="J289">
        <v>1</v>
      </c>
      <c r="K289" t="s">
        <v>2154</v>
      </c>
      <c r="L289" cm="1">
        <f t="array" ref="L289">_xlfn.IFS(K289="Yaşamadım",0,K289="6 Aydan Az",1,K289="6-12 Ay",2,K289="1-2 Yıl",3,K289="2 yıldan fazla",4)</f>
        <v>0</v>
      </c>
      <c r="M289" t="s">
        <v>7</v>
      </c>
      <c r="N289" t="s">
        <v>8</v>
      </c>
      <c r="O289" t="s">
        <v>49</v>
      </c>
      <c r="P289" t="s">
        <v>755</v>
      </c>
      <c r="Q289" t="s">
        <v>11</v>
      </c>
      <c r="AQ289" t="s">
        <v>13</v>
      </c>
      <c r="AR289" t="s">
        <v>14</v>
      </c>
      <c r="AS289" t="s">
        <v>16</v>
      </c>
      <c r="AT289" t="s">
        <v>42</v>
      </c>
      <c r="AU289" t="s">
        <v>15</v>
      </c>
      <c r="AV289" t="s">
        <v>42</v>
      </c>
      <c r="AW289" t="s">
        <v>15</v>
      </c>
      <c r="AX289" t="s">
        <v>17</v>
      </c>
      <c r="AY289" t="s">
        <v>16</v>
      </c>
      <c r="AZ289" t="s">
        <v>17</v>
      </c>
      <c r="BA289" t="s">
        <v>17</v>
      </c>
      <c r="BB289" t="s">
        <v>14</v>
      </c>
      <c r="BC289" t="s">
        <v>14</v>
      </c>
      <c r="BD289" t="s">
        <v>142</v>
      </c>
      <c r="BE289" t="s">
        <v>19</v>
      </c>
      <c r="BF289" t="s">
        <v>20</v>
      </c>
    </row>
    <row r="290" spans="1:59">
      <c r="A290" t="s">
        <v>1</v>
      </c>
      <c r="B290" t="s">
        <v>2</v>
      </c>
      <c r="C290" t="s">
        <v>22</v>
      </c>
      <c r="D290" t="s">
        <v>4</v>
      </c>
      <c r="E290" t="s">
        <v>5</v>
      </c>
      <c r="F290" s="2">
        <v>0</v>
      </c>
      <c r="J290">
        <v>3</v>
      </c>
      <c r="K290" t="s">
        <v>2154</v>
      </c>
      <c r="L290" cm="1">
        <f t="array" ref="L290">_xlfn.IFS(K290="Yaşamadım",0,K290="6 Aydan Az",1,K290="6-12 Ay",2,K290="1-2 Yıl",3,K290="2 yıldan fazla",4)</f>
        <v>0</v>
      </c>
      <c r="M290" t="s">
        <v>46</v>
      </c>
      <c r="N290" t="s">
        <v>36</v>
      </c>
      <c r="O290" t="s">
        <v>9</v>
      </c>
      <c r="P290" t="s">
        <v>756</v>
      </c>
      <c r="Q290" t="s">
        <v>39</v>
      </c>
      <c r="R290" t="s">
        <v>12</v>
      </c>
      <c r="S290" t="s">
        <v>12</v>
      </c>
      <c r="T290" t="s">
        <v>12</v>
      </c>
      <c r="U290" t="s">
        <v>12</v>
      </c>
      <c r="W290" t="s">
        <v>40</v>
      </c>
      <c r="X290" t="s">
        <v>46</v>
      </c>
      <c r="Y290" t="s">
        <v>35</v>
      </c>
      <c r="AC290" t="s">
        <v>46</v>
      </c>
      <c r="AF290" t="s">
        <v>46</v>
      </c>
      <c r="AG290" t="s">
        <v>46</v>
      </c>
      <c r="AI290" t="s">
        <v>46</v>
      </c>
      <c r="AJ290" t="s">
        <v>46</v>
      </c>
      <c r="AL290" t="s">
        <v>46</v>
      </c>
      <c r="AQ290" t="s">
        <v>93</v>
      </c>
      <c r="AR290" t="s">
        <v>17</v>
      </c>
      <c r="AS290" t="s">
        <v>14</v>
      </c>
      <c r="AT290" t="s">
        <v>14</v>
      </c>
      <c r="AU290" t="s">
        <v>17</v>
      </c>
      <c r="AV290" t="s">
        <v>17</v>
      </c>
      <c r="AW290" t="s">
        <v>14</v>
      </c>
      <c r="AX290" t="s">
        <v>14</v>
      </c>
      <c r="AY290" t="s">
        <v>42</v>
      </c>
      <c r="AZ290" t="s">
        <v>17</v>
      </c>
      <c r="BA290" t="s">
        <v>17</v>
      </c>
      <c r="BB290" t="s">
        <v>17</v>
      </c>
      <c r="BC290" t="s">
        <v>17</v>
      </c>
      <c r="BD290" t="s">
        <v>757</v>
      </c>
      <c r="BE290" t="s">
        <v>20</v>
      </c>
      <c r="BF290" t="s">
        <v>19</v>
      </c>
    </row>
    <row r="291" spans="1:59">
      <c r="A291" t="s">
        <v>1</v>
      </c>
      <c r="B291" t="s">
        <v>2</v>
      </c>
      <c r="C291" t="s">
        <v>22</v>
      </c>
      <c r="D291" t="s">
        <v>4</v>
      </c>
      <c r="E291" t="s">
        <v>5</v>
      </c>
      <c r="F291" s="2">
        <v>0</v>
      </c>
      <c r="J291">
        <v>3</v>
      </c>
      <c r="K291" t="s">
        <v>2154</v>
      </c>
      <c r="L291" cm="1">
        <f t="array" ref="L291">_xlfn.IFS(K291="Yaşamadım",0,K291="6 Aydan Az",1,K291="6-12 Ay",2,K291="1-2 Yıl",3,K291="2 yıldan fazla",4)</f>
        <v>0</v>
      </c>
      <c r="M291" t="s">
        <v>46</v>
      </c>
      <c r="N291" t="s">
        <v>8</v>
      </c>
      <c r="O291" t="s">
        <v>144</v>
      </c>
      <c r="P291" t="s">
        <v>758</v>
      </c>
      <c r="Q291" t="s">
        <v>84</v>
      </c>
      <c r="R291" t="s">
        <v>12</v>
      </c>
      <c r="S291" t="s">
        <v>35</v>
      </c>
      <c r="T291" t="s">
        <v>12</v>
      </c>
      <c r="U291" t="s">
        <v>12</v>
      </c>
      <c r="V291" t="s">
        <v>12</v>
      </c>
      <c r="W291" t="s">
        <v>12</v>
      </c>
      <c r="Y291" t="s">
        <v>46</v>
      </c>
      <c r="AC291" t="s">
        <v>46</v>
      </c>
      <c r="AE291" t="s">
        <v>46</v>
      </c>
      <c r="AG291" t="s">
        <v>46</v>
      </c>
      <c r="AQ291" t="s">
        <v>41</v>
      </c>
      <c r="AR291" t="s">
        <v>14</v>
      </c>
      <c r="AS291" t="s">
        <v>17</v>
      </c>
      <c r="AT291" t="s">
        <v>42</v>
      </c>
      <c r="AU291" t="s">
        <v>15</v>
      </c>
      <c r="AV291" t="s">
        <v>15</v>
      </c>
      <c r="AW291" t="s">
        <v>17</v>
      </c>
      <c r="AX291" t="s">
        <v>16</v>
      </c>
      <c r="AY291" t="s">
        <v>16</v>
      </c>
      <c r="AZ291" t="s">
        <v>16</v>
      </c>
      <c r="BA291" t="s">
        <v>16</v>
      </c>
      <c r="BB291" t="s">
        <v>17</v>
      </c>
      <c r="BC291" t="s">
        <v>16</v>
      </c>
      <c r="BD291" t="s">
        <v>623</v>
      </c>
      <c r="BE291" t="s">
        <v>20</v>
      </c>
      <c r="BF291" t="s">
        <v>20</v>
      </c>
      <c r="BG291" t="s">
        <v>759</v>
      </c>
    </row>
    <row r="292" spans="1:59">
      <c r="A292" t="s">
        <v>1</v>
      </c>
      <c r="B292" t="s">
        <v>2</v>
      </c>
      <c r="C292" t="s">
        <v>22</v>
      </c>
      <c r="D292" t="s">
        <v>4</v>
      </c>
      <c r="E292" t="s">
        <v>5</v>
      </c>
      <c r="F292" s="2">
        <v>0</v>
      </c>
      <c r="J292">
        <v>3</v>
      </c>
      <c r="K292" t="s">
        <v>2154</v>
      </c>
      <c r="L292" cm="1">
        <f t="array" ref="L292">_xlfn.IFS(K292="Yaşamadım",0,K292="6 Aydan Az",1,K292="6-12 Ay",2,K292="1-2 Yıl",3,K292="2 yıldan fazla",4)</f>
        <v>0</v>
      </c>
      <c r="M292" t="s">
        <v>35</v>
      </c>
      <c r="N292" t="s">
        <v>36</v>
      </c>
      <c r="O292" t="s">
        <v>245</v>
      </c>
      <c r="P292" t="s">
        <v>760</v>
      </c>
      <c r="Q292" t="s">
        <v>11</v>
      </c>
      <c r="R292" t="s">
        <v>12</v>
      </c>
      <c r="W292" t="s">
        <v>35</v>
      </c>
      <c r="AF292" t="s">
        <v>12</v>
      </c>
      <c r="AL292" t="s">
        <v>12</v>
      </c>
      <c r="AM292" t="s">
        <v>46</v>
      </c>
      <c r="AP292" t="s">
        <v>35</v>
      </c>
      <c r="AQ292" t="s">
        <v>93</v>
      </c>
      <c r="AR292" t="s">
        <v>14</v>
      </c>
      <c r="AS292" t="s">
        <v>42</v>
      </c>
      <c r="AT292" t="s">
        <v>42</v>
      </c>
      <c r="AU292" t="s">
        <v>15</v>
      </c>
      <c r="AV292" t="s">
        <v>16</v>
      </c>
      <c r="AW292" t="s">
        <v>17</v>
      </c>
      <c r="AX292" t="s">
        <v>14</v>
      </c>
      <c r="AY292" t="s">
        <v>16</v>
      </c>
      <c r="AZ292" t="s">
        <v>16</v>
      </c>
      <c r="BA292" t="s">
        <v>16</v>
      </c>
      <c r="BB292" t="s">
        <v>16</v>
      </c>
      <c r="BC292" t="s">
        <v>14</v>
      </c>
      <c r="BD292" t="s">
        <v>47</v>
      </c>
      <c r="BE292" t="s">
        <v>19</v>
      </c>
      <c r="BF292" t="s">
        <v>20</v>
      </c>
      <c r="BG292" t="s">
        <v>761</v>
      </c>
    </row>
    <row r="293" spans="1:59">
      <c r="A293" t="s">
        <v>1</v>
      </c>
      <c r="B293" t="s">
        <v>2</v>
      </c>
      <c r="C293" t="s">
        <v>22</v>
      </c>
      <c r="D293" t="s">
        <v>4</v>
      </c>
      <c r="E293" t="s">
        <v>5</v>
      </c>
      <c r="F293" s="2">
        <v>1</v>
      </c>
      <c r="G293" t="s">
        <v>238</v>
      </c>
      <c r="H293" t="s">
        <v>33</v>
      </c>
      <c r="I293">
        <v>0</v>
      </c>
      <c r="J293">
        <v>2</v>
      </c>
      <c r="K293" t="s">
        <v>154</v>
      </c>
      <c r="L293" cm="1">
        <f t="array" ref="L293">_xlfn.IFS(K293="Yaşamadım",0,K293="6 Aydan Az",1,K293="6-12 Ay",2,K293="1-2 Yıl",3,K293="2 yıldan fazla",4)</f>
        <v>1</v>
      </c>
      <c r="M293" t="s">
        <v>35</v>
      </c>
      <c r="N293" t="s">
        <v>36</v>
      </c>
      <c r="O293" t="s">
        <v>144</v>
      </c>
      <c r="P293" t="s">
        <v>762</v>
      </c>
      <c r="Q293" t="s">
        <v>57</v>
      </c>
      <c r="R293" t="s">
        <v>35</v>
      </c>
      <c r="S293" t="s">
        <v>35</v>
      </c>
      <c r="T293" t="s">
        <v>12</v>
      </c>
      <c r="U293" t="s">
        <v>12</v>
      </c>
      <c r="V293" t="s">
        <v>12</v>
      </c>
      <c r="W293" t="s">
        <v>46</v>
      </c>
      <c r="X293" t="s">
        <v>12</v>
      </c>
      <c r="Y293" t="s">
        <v>12</v>
      </c>
      <c r="Z293" t="s">
        <v>12</v>
      </c>
      <c r="AA293" t="s">
        <v>12</v>
      </c>
      <c r="AB293" t="s">
        <v>12</v>
      </c>
      <c r="AC293" t="s">
        <v>35</v>
      </c>
      <c r="AD293" t="s">
        <v>12</v>
      </c>
      <c r="AE293" t="s">
        <v>12</v>
      </c>
      <c r="AF293" t="s">
        <v>35</v>
      </c>
      <c r="AG293" t="s">
        <v>35</v>
      </c>
      <c r="AH293" t="s">
        <v>12</v>
      </c>
      <c r="AI293" t="s">
        <v>12</v>
      </c>
      <c r="AJ293" t="s">
        <v>12</v>
      </c>
      <c r="AK293" t="s">
        <v>12</v>
      </c>
      <c r="AL293" t="s">
        <v>35</v>
      </c>
      <c r="AM293" t="s">
        <v>35</v>
      </c>
      <c r="AN293" t="s">
        <v>12</v>
      </c>
      <c r="AO293" t="s">
        <v>12</v>
      </c>
      <c r="AQ293" t="s">
        <v>41</v>
      </c>
      <c r="AR293" t="s">
        <v>14</v>
      </c>
      <c r="AS293" t="s">
        <v>17</v>
      </c>
      <c r="AT293" t="s">
        <v>42</v>
      </c>
      <c r="AU293" t="s">
        <v>42</v>
      </c>
      <c r="AV293" t="s">
        <v>42</v>
      </c>
      <c r="AW293" t="s">
        <v>14</v>
      </c>
      <c r="AX293" t="s">
        <v>16</v>
      </c>
      <c r="AY293" t="s">
        <v>16</v>
      </c>
      <c r="AZ293" t="s">
        <v>16</v>
      </c>
      <c r="BA293" t="s">
        <v>16</v>
      </c>
      <c r="BB293" t="s">
        <v>16</v>
      </c>
      <c r="BC293" t="s">
        <v>14</v>
      </c>
      <c r="BD293" t="s">
        <v>74</v>
      </c>
      <c r="BE293" t="s">
        <v>20</v>
      </c>
      <c r="BF293" t="s">
        <v>19</v>
      </c>
      <c r="BG293" t="s">
        <v>763</v>
      </c>
    </row>
    <row r="294" spans="1:59">
      <c r="A294" t="s">
        <v>1</v>
      </c>
      <c r="B294" t="s">
        <v>2</v>
      </c>
      <c r="C294" t="s">
        <v>22</v>
      </c>
      <c r="D294" t="s">
        <v>4</v>
      </c>
      <c r="E294" t="s">
        <v>23</v>
      </c>
      <c r="F294" s="2">
        <v>0</v>
      </c>
      <c r="J294">
        <v>3</v>
      </c>
      <c r="K294" t="s">
        <v>2154</v>
      </c>
      <c r="L294" cm="1">
        <f t="array" ref="L294">_xlfn.IFS(K294="Yaşamadım",0,K294="6 Aydan Az",1,K294="6-12 Ay",2,K294="1-2 Yıl",3,K294="2 yıldan fazla",4)</f>
        <v>0</v>
      </c>
      <c r="M294" t="s">
        <v>35</v>
      </c>
      <c r="N294" t="s">
        <v>8</v>
      </c>
      <c r="O294" t="s">
        <v>171</v>
      </c>
      <c r="P294" t="s">
        <v>764</v>
      </c>
      <c r="Q294" t="s">
        <v>57</v>
      </c>
      <c r="S294" t="s">
        <v>35</v>
      </c>
      <c r="W294" t="s">
        <v>46</v>
      </c>
      <c r="AL294" t="s">
        <v>35</v>
      </c>
      <c r="AQ294" t="s">
        <v>103</v>
      </c>
      <c r="AR294" t="s">
        <v>17</v>
      </c>
      <c r="AS294" t="s">
        <v>42</v>
      </c>
      <c r="AT294" t="s">
        <v>42</v>
      </c>
      <c r="AU294" t="s">
        <v>17</v>
      </c>
      <c r="AV294" t="s">
        <v>42</v>
      </c>
      <c r="AW294" t="s">
        <v>16</v>
      </c>
      <c r="AX294" t="s">
        <v>42</v>
      </c>
      <c r="AY294" t="s">
        <v>42</v>
      </c>
      <c r="AZ294" t="s">
        <v>17</v>
      </c>
      <c r="BA294" t="s">
        <v>42</v>
      </c>
      <c r="BB294" t="s">
        <v>16</v>
      </c>
      <c r="BC294" t="s">
        <v>14</v>
      </c>
      <c r="BD294" t="s">
        <v>765</v>
      </c>
      <c r="BE294" t="s">
        <v>19</v>
      </c>
      <c r="BF294" t="s">
        <v>19</v>
      </c>
      <c r="BG294" t="s">
        <v>766</v>
      </c>
    </row>
    <row r="295" spans="1:59">
      <c r="A295" t="s">
        <v>1</v>
      </c>
      <c r="B295" t="s">
        <v>21</v>
      </c>
      <c r="C295" t="s">
        <v>22</v>
      </c>
      <c r="D295" t="s">
        <v>4</v>
      </c>
      <c r="E295" t="s">
        <v>5</v>
      </c>
      <c r="F295" s="2">
        <v>0</v>
      </c>
      <c r="J295">
        <v>3</v>
      </c>
      <c r="K295" t="s">
        <v>2154</v>
      </c>
      <c r="L295" cm="1">
        <f t="array" ref="L295">_xlfn.IFS(K295="Yaşamadım",0,K295="6 Aydan Az",1,K295="6-12 Ay",2,K295="1-2 Yıl",3,K295="2 yıldan fazla",4)</f>
        <v>0</v>
      </c>
      <c r="M295" t="s">
        <v>35</v>
      </c>
      <c r="N295" t="s">
        <v>36</v>
      </c>
      <c r="O295" t="s">
        <v>171</v>
      </c>
      <c r="P295" t="s">
        <v>372</v>
      </c>
      <c r="Q295" t="s">
        <v>39</v>
      </c>
      <c r="R295" t="s">
        <v>12</v>
      </c>
      <c r="AL295" t="s">
        <v>35</v>
      </c>
      <c r="AQ295" t="s">
        <v>13</v>
      </c>
      <c r="AR295" t="s">
        <v>14</v>
      </c>
      <c r="AS295" t="s">
        <v>16</v>
      </c>
      <c r="AT295" t="s">
        <v>17</v>
      </c>
      <c r="AU295" t="s">
        <v>15</v>
      </c>
      <c r="AV295" t="s">
        <v>17</v>
      </c>
      <c r="AW295" t="s">
        <v>16</v>
      </c>
      <c r="AX295" t="s">
        <v>17</v>
      </c>
      <c r="AY295" t="s">
        <v>17</v>
      </c>
      <c r="AZ295" t="s">
        <v>17</v>
      </c>
      <c r="BA295" t="s">
        <v>42</v>
      </c>
      <c r="BB295" t="s">
        <v>17</v>
      </c>
      <c r="BC295" t="s">
        <v>17</v>
      </c>
      <c r="BD295" t="s">
        <v>353</v>
      </c>
      <c r="BE295" t="s">
        <v>19</v>
      </c>
      <c r="BF295" t="s">
        <v>20</v>
      </c>
    </row>
    <row r="296" spans="1:59">
      <c r="A296" t="s">
        <v>1</v>
      </c>
      <c r="B296" t="s">
        <v>21</v>
      </c>
      <c r="C296" t="s">
        <v>22</v>
      </c>
      <c r="D296" t="s">
        <v>4</v>
      </c>
      <c r="E296" t="s">
        <v>767</v>
      </c>
      <c r="F296" s="2">
        <v>1</v>
      </c>
      <c r="G296" t="s">
        <v>153</v>
      </c>
      <c r="H296" t="s">
        <v>135</v>
      </c>
      <c r="I296">
        <v>9</v>
      </c>
      <c r="J296">
        <v>2</v>
      </c>
      <c r="K296" t="s">
        <v>2154</v>
      </c>
      <c r="L296" cm="1">
        <f t="array" ref="L296">_xlfn.IFS(K296="Yaşamadım",0,K296="6 Aydan Az",1,K296="6-12 Ay",2,K296="1-2 Yıl",3,K296="2 yıldan fazla",4)</f>
        <v>0</v>
      </c>
      <c r="M296" t="s">
        <v>7</v>
      </c>
      <c r="N296" t="s">
        <v>8</v>
      </c>
      <c r="O296" t="s">
        <v>76</v>
      </c>
      <c r="P296" t="s">
        <v>768</v>
      </c>
      <c r="Q296" t="s">
        <v>39</v>
      </c>
      <c r="R296" t="s">
        <v>12</v>
      </c>
      <c r="S296" t="s">
        <v>12</v>
      </c>
      <c r="U296" t="s">
        <v>12</v>
      </c>
      <c r="AQ296" t="s">
        <v>13</v>
      </c>
      <c r="AR296" t="s">
        <v>17</v>
      </c>
      <c r="AS296" t="s">
        <v>16</v>
      </c>
      <c r="AT296" t="s">
        <v>15</v>
      </c>
      <c r="AU296" t="s">
        <v>15</v>
      </c>
      <c r="AV296" t="s">
        <v>15</v>
      </c>
      <c r="AW296" t="s">
        <v>15</v>
      </c>
      <c r="AX296" t="s">
        <v>14</v>
      </c>
      <c r="AY296" t="s">
        <v>14</v>
      </c>
      <c r="AZ296" t="s">
        <v>14</v>
      </c>
      <c r="BA296" t="s">
        <v>14</v>
      </c>
      <c r="BB296" t="s">
        <v>14</v>
      </c>
      <c r="BC296" t="s">
        <v>15</v>
      </c>
      <c r="BD296" t="s">
        <v>471</v>
      </c>
      <c r="BE296" t="s">
        <v>19</v>
      </c>
      <c r="BF296" t="s">
        <v>20</v>
      </c>
    </row>
    <row r="297" spans="1:59">
      <c r="A297" t="s">
        <v>81</v>
      </c>
      <c r="B297" t="s">
        <v>2</v>
      </c>
      <c r="C297" t="s">
        <v>22</v>
      </c>
      <c r="D297" t="s">
        <v>4</v>
      </c>
      <c r="E297" t="s">
        <v>5</v>
      </c>
      <c r="F297" s="2">
        <v>0</v>
      </c>
      <c r="J297">
        <v>3</v>
      </c>
      <c r="K297" t="s">
        <v>2154</v>
      </c>
      <c r="L297" cm="1">
        <f t="array" ref="L297">_xlfn.IFS(K297="Yaşamadım",0,K297="6 Aydan Az",1,K297="6-12 Ay",2,K297="1-2 Yıl",3,K297="2 yıldan fazla",4)</f>
        <v>0</v>
      </c>
      <c r="M297" t="s">
        <v>35</v>
      </c>
      <c r="N297" t="s">
        <v>36</v>
      </c>
      <c r="O297" t="s">
        <v>86</v>
      </c>
      <c r="P297" t="s">
        <v>769</v>
      </c>
      <c r="Q297" t="s">
        <v>39</v>
      </c>
      <c r="R297" t="s">
        <v>12</v>
      </c>
      <c r="S297" t="s">
        <v>35</v>
      </c>
      <c r="T297" t="s">
        <v>12</v>
      </c>
      <c r="U297" t="s">
        <v>12</v>
      </c>
      <c r="V297" t="s">
        <v>12</v>
      </c>
      <c r="W297" t="s">
        <v>35</v>
      </c>
      <c r="X297" t="s">
        <v>12</v>
      </c>
      <c r="Y297" t="s">
        <v>12</v>
      </c>
      <c r="Z297" t="s">
        <v>12</v>
      </c>
      <c r="AA297" t="s">
        <v>12</v>
      </c>
      <c r="AB297" t="s">
        <v>12</v>
      </c>
      <c r="AC297" t="s">
        <v>12</v>
      </c>
      <c r="AD297" t="s">
        <v>12</v>
      </c>
      <c r="AE297" t="s">
        <v>12</v>
      </c>
      <c r="AF297" t="s">
        <v>12</v>
      </c>
      <c r="AG297" t="s">
        <v>35</v>
      </c>
      <c r="AH297" t="s">
        <v>12</v>
      </c>
      <c r="AI297" t="s">
        <v>12</v>
      </c>
      <c r="AJ297" t="s">
        <v>12</v>
      </c>
      <c r="AK297" t="s">
        <v>12</v>
      </c>
      <c r="AL297" t="s">
        <v>12</v>
      </c>
      <c r="AQ297" t="s">
        <v>41</v>
      </c>
      <c r="AR297" t="s">
        <v>16</v>
      </c>
      <c r="AS297" t="s">
        <v>16</v>
      </c>
      <c r="AT297" t="s">
        <v>42</v>
      </c>
      <c r="AU297" t="s">
        <v>42</v>
      </c>
      <c r="AV297" t="s">
        <v>42</v>
      </c>
      <c r="AW297" t="s">
        <v>16</v>
      </c>
      <c r="AX297" t="s">
        <v>17</v>
      </c>
      <c r="AY297" t="s">
        <v>17</v>
      </c>
      <c r="AZ297" t="s">
        <v>16</v>
      </c>
      <c r="BA297" t="s">
        <v>42</v>
      </c>
      <c r="BB297" t="s">
        <v>16</v>
      </c>
      <c r="BC297" t="s">
        <v>16</v>
      </c>
      <c r="BD297" t="s">
        <v>599</v>
      </c>
      <c r="BE297" t="s">
        <v>19</v>
      </c>
      <c r="BF297" t="s">
        <v>20</v>
      </c>
      <c r="BG297" t="s">
        <v>164</v>
      </c>
    </row>
    <row r="298" spans="1:59">
      <c r="A298" t="s">
        <v>131</v>
      </c>
      <c r="B298" t="s">
        <v>21</v>
      </c>
      <c r="C298" t="s">
        <v>22</v>
      </c>
      <c r="D298" t="s">
        <v>4</v>
      </c>
      <c r="E298" t="s">
        <v>5</v>
      </c>
      <c r="F298" s="2">
        <v>1</v>
      </c>
      <c r="G298" t="s">
        <v>238</v>
      </c>
      <c r="H298" t="s">
        <v>135</v>
      </c>
      <c r="I298">
        <v>2</v>
      </c>
      <c r="J298">
        <v>3</v>
      </c>
      <c r="K298" t="s">
        <v>2154</v>
      </c>
      <c r="L298" cm="1">
        <f t="array" ref="L298">_xlfn.IFS(K298="Yaşamadım",0,K298="6 Aydan Az",1,K298="6-12 Ay",2,K298="1-2 Yıl",3,K298="2 yıldan fazla",4)</f>
        <v>0</v>
      </c>
      <c r="M298" t="s">
        <v>7</v>
      </c>
      <c r="N298" t="s">
        <v>27</v>
      </c>
      <c r="O298" t="s">
        <v>37</v>
      </c>
      <c r="P298" t="s">
        <v>770</v>
      </c>
      <c r="Q298" t="s">
        <v>39</v>
      </c>
      <c r="R298" t="s">
        <v>12</v>
      </c>
      <c r="S298" t="s">
        <v>12</v>
      </c>
      <c r="T298" t="s">
        <v>12</v>
      </c>
      <c r="U298" t="s">
        <v>12</v>
      </c>
      <c r="V298" t="s">
        <v>12</v>
      </c>
      <c r="W298" t="s">
        <v>40</v>
      </c>
      <c r="X298" t="s">
        <v>12</v>
      </c>
      <c r="AA298" t="s">
        <v>12</v>
      </c>
      <c r="AC298" t="s">
        <v>12</v>
      </c>
      <c r="AG298" t="s">
        <v>12</v>
      </c>
      <c r="AQ298" t="s">
        <v>13</v>
      </c>
      <c r="AR298" t="s">
        <v>15</v>
      </c>
      <c r="AS298" t="s">
        <v>17</v>
      </c>
      <c r="AT298" t="s">
        <v>17</v>
      </c>
      <c r="AU298" t="s">
        <v>17</v>
      </c>
      <c r="AV298" t="s">
        <v>17</v>
      </c>
      <c r="AW298" t="s">
        <v>17</v>
      </c>
      <c r="AX298" t="s">
        <v>17</v>
      </c>
      <c r="AY298" t="s">
        <v>17</v>
      </c>
      <c r="AZ298" t="s">
        <v>17</v>
      </c>
      <c r="BA298" t="s">
        <v>17</v>
      </c>
      <c r="BB298" t="s">
        <v>17</v>
      </c>
      <c r="BC298" t="s">
        <v>17</v>
      </c>
      <c r="BD298" t="s">
        <v>70</v>
      </c>
      <c r="BE298" t="s">
        <v>20</v>
      </c>
      <c r="BF298" t="s">
        <v>20</v>
      </c>
    </row>
    <row r="299" spans="1:59">
      <c r="A299" t="s">
        <v>1</v>
      </c>
      <c r="B299" t="s">
        <v>2</v>
      </c>
      <c r="C299" t="s">
        <v>22</v>
      </c>
      <c r="D299" t="s">
        <v>4</v>
      </c>
      <c r="E299" t="s">
        <v>5</v>
      </c>
      <c r="F299" s="2">
        <v>0</v>
      </c>
      <c r="J299">
        <v>3</v>
      </c>
      <c r="K299" t="s">
        <v>2154</v>
      </c>
      <c r="L299" cm="1">
        <f t="array" ref="L299">_xlfn.IFS(K299="Yaşamadım",0,K299="6 Aydan Az",1,K299="6-12 Ay",2,K299="1-2 Yıl",3,K299="2 yıldan fazla",4)</f>
        <v>0</v>
      </c>
      <c r="M299" t="s">
        <v>35</v>
      </c>
      <c r="N299" t="s">
        <v>8</v>
      </c>
      <c r="O299" t="s">
        <v>229</v>
      </c>
      <c r="P299" t="s">
        <v>129</v>
      </c>
      <c r="Q299" t="s">
        <v>57</v>
      </c>
      <c r="R299" t="s">
        <v>12</v>
      </c>
      <c r="S299" t="s">
        <v>35</v>
      </c>
      <c r="T299" t="s">
        <v>12</v>
      </c>
      <c r="U299" t="s">
        <v>12</v>
      </c>
      <c r="V299" t="s">
        <v>12</v>
      </c>
      <c r="W299" t="s">
        <v>46</v>
      </c>
      <c r="X299" t="s">
        <v>12</v>
      </c>
      <c r="Y299" t="s">
        <v>35</v>
      </c>
      <c r="Z299" t="s">
        <v>12</v>
      </c>
      <c r="AA299" t="s">
        <v>12</v>
      </c>
      <c r="AB299" t="s">
        <v>12</v>
      </c>
      <c r="AC299" t="s">
        <v>35</v>
      </c>
      <c r="AD299" t="s">
        <v>12</v>
      </c>
      <c r="AE299" t="s">
        <v>35</v>
      </c>
      <c r="AF299" t="s">
        <v>35</v>
      </c>
      <c r="AG299" t="s">
        <v>35</v>
      </c>
      <c r="AH299" t="s">
        <v>12</v>
      </c>
      <c r="AI299" t="s">
        <v>12</v>
      </c>
      <c r="AJ299" t="s">
        <v>12</v>
      </c>
      <c r="AK299" t="s">
        <v>12</v>
      </c>
      <c r="AL299" t="s">
        <v>46</v>
      </c>
      <c r="AM299" t="s">
        <v>12</v>
      </c>
      <c r="AN299" t="s">
        <v>12</v>
      </c>
      <c r="AO299" t="s">
        <v>12</v>
      </c>
      <c r="AP299" t="s">
        <v>12</v>
      </c>
      <c r="AQ299" t="s">
        <v>41</v>
      </c>
      <c r="AR299" t="s">
        <v>15</v>
      </c>
      <c r="AS299" t="s">
        <v>17</v>
      </c>
      <c r="AT299" t="s">
        <v>42</v>
      </c>
      <c r="AU299" t="s">
        <v>17</v>
      </c>
      <c r="AV299" t="s">
        <v>42</v>
      </c>
      <c r="AW299" t="s">
        <v>42</v>
      </c>
      <c r="AX299" t="s">
        <v>17</v>
      </c>
      <c r="AY299" t="s">
        <v>42</v>
      </c>
      <c r="AZ299" t="s">
        <v>42</v>
      </c>
      <c r="BA299" t="s">
        <v>14</v>
      </c>
      <c r="BB299" t="s">
        <v>14</v>
      </c>
      <c r="BC299" t="s">
        <v>14</v>
      </c>
      <c r="BD299" t="s">
        <v>341</v>
      </c>
      <c r="BE299" t="s">
        <v>19</v>
      </c>
      <c r="BF299" t="s">
        <v>19</v>
      </c>
    </row>
    <row r="300" spans="1:59">
      <c r="A300" t="s">
        <v>1</v>
      </c>
      <c r="B300" t="s">
        <v>2</v>
      </c>
      <c r="C300" t="s">
        <v>22</v>
      </c>
      <c r="D300" t="s">
        <v>4</v>
      </c>
      <c r="E300" t="s">
        <v>5</v>
      </c>
      <c r="F300" s="2">
        <v>0</v>
      </c>
      <c r="J300">
        <v>4</v>
      </c>
      <c r="K300" t="s">
        <v>2154</v>
      </c>
      <c r="L300" cm="1">
        <f t="array" ref="L300">_xlfn.IFS(K300="Yaşamadım",0,K300="6 Aydan Az",1,K300="6-12 Ay",2,K300="1-2 Yıl",3,K300="2 yıldan fazla",4)</f>
        <v>0</v>
      </c>
      <c r="M300" t="s">
        <v>46</v>
      </c>
      <c r="N300" t="s">
        <v>111</v>
      </c>
      <c r="O300" t="s">
        <v>37</v>
      </c>
      <c r="P300" t="s">
        <v>771</v>
      </c>
      <c r="Q300" t="s">
        <v>11</v>
      </c>
      <c r="S300" t="s">
        <v>35</v>
      </c>
      <c r="V300" t="s">
        <v>12</v>
      </c>
      <c r="W300" t="s">
        <v>35</v>
      </c>
      <c r="AC300" t="s">
        <v>12</v>
      </c>
      <c r="AP300" t="s">
        <v>46</v>
      </c>
      <c r="AQ300" t="s">
        <v>288</v>
      </c>
      <c r="AR300" t="s">
        <v>14</v>
      </c>
      <c r="AS300" t="s">
        <v>16</v>
      </c>
      <c r="AT300" t="s">
        <v>17</v>
      </c>
      <c r="AU300" t="s">
        <v>15</v>
      </c>
      <c r="AV300" t="s">
        <v>17</v>
      </c>
      <c r="AW300" t="s">
        <v>42</v>
      </c>
      <c r="AX300" t="s">
        <v>14</v>
      </c>
      <c r="AY300" t="s">
        <v>14</v>
      </c>
      <c r="AZ300" t="s">
        <v>17</v>
      </c>
      <c r="BA300" t="s">
        <v>17</v>
      </c>
      <c r="BB300" t="s">
        <v>14</v>
      </c>
      <c r="BC300" t="s">
        <v>14</v>
      </c>
      <c r="BD300" t="s">
        <v>432</v>
      </c>
      <c r="BE300" t="s">
        <v>19</v>
      </c>
      <c r="BF300" t="s">
        <v>20</v>
      </c>
      <c r="BG300" t="s">
        <v>772</v>
      </c>
    </row>
    <row r="301" spans="1:59">
      <c r="A301" t="s">
        <v>1</v>
      </c>
      <c r="B301" t="s">
        <v>21</v>
      </c>
      <c r="C301" t="s">
        <v>773</v>
      </c>
      <c r="D301" t="s">
        <v>4</v>
      </c>
      <c r="E301" t="s">
        <v>5</v>
      </c>
      <c r="F301" s="2">
        <v>0</v>
      </c>
      <c r="J301">
        <v>1</v>
      </c>
      <c r="K301" t="s">
        <v>2154</v>
      </c>
      <c r="L301" cm="1">
        <f t="array" ref="L301">_xlfn.IFS(K301="Yaşamadım",0,K301="6 Aydan Az",1,K301="6-12 Ay",2,K301="1-2 Yıl",3,K301="2 yıldan fazla",4)</f>
        <v>0</v>
      </c>
      <c r="M301" t="s">
        <v>136</v>
      </c>
      <c r="N301" t="s">
        <v>8</v>
      </c>
      <c r="O301" t="s">
        <v>574</v>
      </c>
      <c r="P301" t="s">
        <v>774</v>
      </c>
      <c r="Q301" t="s">
        <v>57</v>
      </c>
      <c r="AQ301" t="s">
        <v>13</v>
      </c>
      <c r="AR301" t="s">
        <v>17</v>
      </c>
      <c r="AS301" t="s">
        <v>16</v>
      </c>
      <c r="AT301" t="s">
        <v>42</v>
      </c>
      <c r="AU301" t="s">
        <v>15</v>
      </c>
      <c r="AV301" t="s">
        <v>42</v>
      </c>
      <c r="AW301" t="s">
        <v>17</v>
      </c>
      <c r="AX301" t="s">
        <v>16</v>
      </c>
      <c r="AY301" t="s">
        <v>16</v>
      </c>
      <c r="AZ301" t="s">
        <v>17</v>
      </c>
      <c r="BA301" t="s">
        <v>42</v>
      </c>
      <c r="BB301" t="s">
        <v>14</v>
      </c>
      <c r="BC301" t="s">
        <v>14</v>
      </c>
      <c r="BD301" t="s">
        <v>161</v>
      </c>
      <c r="BE301" t="s">
        <v>19</v>
      </c>
      <c r="BF301" t="s">
        <v>19</v>
      </c>
      <c r="BG301" t="s">
        <v>775</v>
      </c>
    </row>
    <row r="302" spans="1:59">
      <c r="A302" t="s">
        <v>1</v>
      </c>
      <c r="B302" t="s">
        <v>2</v>
      </c>
      <c r="C302" t="s">
        <v>22</v>
      </c>
      <c r="D302" t="s">
        <v>4</v>
      </c>
      <c r="E302" t="s">
        <v>5</v>
      </c>
      <c r="F302" s="2">
        <v>0</v>
      </c>
      <c r="J302">
        <v>3</v>
      </c>
      <c r="K302" t="s">
        <v>2154</v>
      </c>
      <c r="L302" cm="1">
        <f t="array" ref="L302">_xlfn.IFS(K302="Yaşamadım",0,K302="6 Aydan Az",1,K302="6-12 Ay",2,K302="1-2 Yıl",3,K302="2 yıldan fazla",4)</f>
        <v>0</v>
      </c>
      <c r="M302" t="s">
        <v>7</v>
      </c>
      <c r="N302" t="s">
        <v>260</v>
      </c>
      <c r="O302" t="s">
        <v>776</v>
      </c>
      <c r="P302" t="s">
        <v>777</v>
      </c>
      <c r="Q302" t="s">
        <v>39</v>
      </c>
      <c r="R302" t="s">
        <v>12</v>
      </c>
      <c r="S302" t="s">
        <v>12</v>
      </c>
      <c r="T302" t="s">
        <v>12</v>
      </c>
      <c r="V302" t="s">
        <v>12</v>
      </c>
      <c r="W302" t="s">
        <v>35</v>
      </c>
      <c r="X302" t="s">
        <v>12</v>
      </c>
      <c r="AA302" t="s">
        <v>12</v>
      </c>
      <c r="AC302" t="s">
        <v>12</v>
      </c>
      <c r="AI302" t="s">
        <v>12</v>
      </c>
      <c r="AQ302" t="s">
        <v>93</v>
      </c>
      <c r="AR302" t="s">
        <v>14</v>
      </c>
      <c r="AS302" t="s">
        <v>16</v>
      </c>
      <c r="AT302" t="s">
        <v>17</v>
      </c>
      <c r="AU302" t="s">
        <v>42</v>
      </c>
      <c r="AV302" t="s">
        <v>42</v>
      </c>
      <c r="AW302" t="s">
        <v>42</v>
      </c>
      <c r="AX302" t="s">
        <v>16</v>
      </c>
      <c r="AY302" t="s">
        <v>17</v>
      </c>
      <c r="AZ302" t="s">
        <v>14</v>
      </c>
      <c r="BA302" t="s">
        <v>42</v>
      </c>
      <c r="BB302" t="s">
        <v>42</v>
      </c>
      <c r="BC302" t="s">
        <v>16</v>
      </c>
      <c r="BD302" t="s">
        <v>148</v>
      </c>
      <c r="BE302" t="s">
        <v>20</v>
      </c>
      <c r="BF302" t="s">
        <v>19</v>
      </c>
      <c r="BG302" t="s">
        <v>778</v>
      </c>
    </row>
    <row r="303" spans="1:59">
      <c r="A303" t="s">
        <v>1</v>
      </c>
      <c r="B303" t="s">
        <v>21</v>
      </c>
      <c r="C303" t="s">
        <v>22</v>
      </c>
      <c r="D303" t="s">
        <v>4</v>
      </c>
      <c r="E303" t="s">
        <v>23</v>
      </c>
      <c r="F303" s="2">
        <v>0</v>
      </c>
      <c r="J303">
        <v>3</v>
      </c>
      <c r="K303" t="s">
        <v>2154</v>
      </c>
      <c r="L303" cm="1">
        <f t="array" ref="L303">_xlfn.IFS(K303="Yaşamadım",0,K303="6 Aydan Az",1,K303="6-12 Ay",2,K303="1-2 Yıl",3,K303="2 yıldan fazla",4)</f>
        <v>0</v>
      </c>
      <c r="M303" t="s">
        <v>35</v>
      </c>
      <c r="N303" t="s">
        <v>8</v>
      </c>
      <c r="O303" t="s">
        <v>295</v>
      </c>
      <c r="P303" t="s">
        <v>77</v>
      </c>
      <c r="Q303" t="s">
        <v>39</v>
      </c>
      <c r="R303" t="s">
        <v>12</v>
      </c>
      <c r="S303" t="s">
        <v>35</v>
      </c>
      <c r="T303" t="s">
        <v>12</v>
      </c>
      <c r="U303" t="s">
        <v>12</v>
      </c>
      <c r="V303" t="s">
        <v>12</v>
      </c>
      <c r="W303" t="s">
        <v>12</v>
      </c>
      <c r="X303" t="s">
        <v>12</v>
      </c>
      <c r="Y303" t="s">
        <v>12</v>
      </c>
      <c r="Z303" t="s">
        <v>12</v>
      </c>
      <c r="AA303" t="s">
        <v>12</v>
      </c>
      <c r="AB303" t="s">
        <v>12</v>
      </c>
      <c r="AC303" t="s">
        <v>12</v>
      </c>
      <c r="AD303" t="s">
        <v>12</v>
      </c>
      <c r="AE303" t="s">
        <v>12</v>
      </c>
      <c r="AF303" t="s">
        <v>12</v>
      </c>
      <c r="AG303" t="s">
        <v>12</v>
      </c>
      <c r="AH303" t="s">
        <v>46</v>
      </c>
      <c r="AI303" t="s">
        <v>12</v>
      </c>
      <c r="AK303" t="s">
        <v>12</v>
      </c>
      <c r="AL303" t="s">
        <v>12</v>
      </c>
      <c r="AN303" t="s">
        <v>12</v>
      </c>
      <c r="AO303" t="s">
        <v>12</v>
      </c>
      <c r="AP303" t="s">
        <v>12</v>
      </c>
      <c r="AQ303" t="s">
        <v>30</v>
      </c>
      <c r="AR303" t="s">
        <v>16</v>
      </c>
      <c r="AS303" t="s">
        <v>15</v>
      </c>
      <c r="AT303" t="s">
        <v>16</v>
      </c>
      <c r="AU303" t="s">
        <v>17</v>
      </c>
      <c r="AV303" t="s">
        <v>16</v>
      </c>
      <c r="AW303" t="s">
        <v>17</v>
      </c>
      <c r="AX303" t="s">
        <v>16</v>
      </c>
      <c r="AY303" t="s">
        <v>16</v>
      </c>
      <c r="AZ303" t="s">
        <v>16</v>
      </c>
      <c r="BA303" t="s">
        <v>16</v>
      </c>
      <c r="BB303" t="s">
        <v>15</v>
      </c>
      <c r="BC303" t="s">
        <v>16</v>
      </c>
      <c r="BD303" t="s">
        <v>191</v>
      </c>
      <c r="BE303" t="s">
        <v>19</v>
      </c>
      <c r="BF303" t="s">
        <v>19</v>
      </c>
      <c r="BG303" t="s">
        <v>779</v>
      </c>
    </row>
    <row r="304" spans="1:59">
      <c r="A304" t="s">
        <v>1</v>
      </c>
      <c r="B304" t="s">
        <v>21</v>
      </c>
      <c r="C304" t="s">
        <v>22</v>
      </c>
      <c r="D304" t="s">
        <v>4</v>
      </c>
      <c r="E304" t="s">
        <v>5</v>
      </c>
      <c r="F304" s="2">
        <v>0</v>
      </c>
      <c r="J304">
        <v>3</v>
      </c>
      <c r="K304" t="s">
        <v>2154</v>
      </c>
      <c r="L304" cm="1">
        <f t="array" ref="L304">_xlfn.IFS(K304="Yaşamadım",0,K304="6 Aydan Az",1,K304="6-12 Ay",2,K304="1-2 Yıl",3,K304="2 yıldan fazla",4)</f>
        <v>0</v>
      </c>
      <c r="M304" t="s">
        <v>136</v>
      </c>
      <c r="N304" t="s">
        <v>36</v>
      </c>
      <c r="O304" t="s">
        <v>92</v>
      </c>
      <c r="P304" t="s">
        <v>780</v>
      </c>
      <c r="Q304" t="s">
        <v>57</v>
      </c>
      <c r="R304" t="s">
        <v>12</v>
      </c>
      <c r="W304" t="s">
        <v>35</v>
      </c>
      <c r="AC304" t="s">
        <v>35</v>
      </c>
      <c r="AL304" t="s">
        <v>35</v>
      </c>
      <c r="AQ304" t="s">
        <v>41</v>
      </c>
      <c r="AR304" t="s">
        <v>14</v>
      </c>
      <c r="AS304" t="s">
        <v>16</v>
      </c>
      <c r="AT304" t="s">
        <v>17</v>
      </c>
      <c r="AU304" t="s">
        <v>15</v>
      </c>
      <c r="AV304" t="s">
        <v>42</v>
      </c>
      <c r="AW304" t="s">
        <v>17</v>
      </c>
      <c r="AX304" t="s">
        <v>17</v>
      </c>
      <c r="AY304" t="s">
        <v>17</v>
      </c>
      <c r="AZ304" t="s">
        <v>17</v>
      </c>
      <c r="BA304" t="s">
        <v>17</v>
      </c>
      <c r="BB304" t="s">
        <v>17</v>
      </c>
      <c r="BC304" t="s">
        <v>14</v>
      </c>
      <c r="BD304" t="s">
        <v>127</v>
      </c>
      <c r="BE304" t="s">
        <v>20</v>
      </c>
      <c r="BF304" t="s">
        <v>20</v>
      </c>
    </row>
    <row r="305" spans="1:59">
      <c r="A305" t="s">
        <v>1</v>
      </c>
      <c r="B305" t="s">
        <v>21</v>
      </c>
      <c r="C305" t="s">
        <v>22</v>
      </c>
      <c r="D305" t="s">
        <v>4</v>
      </c>
      <c r="E305" t="s">
        <v>5</v>
      </c>
      <c r="F305" s="2">
        <v>0</v>
      </c>
      <c r="J305">
        <v>3</v>
      </c>
      <c r="K305" t="s">
        <v>154</v>
      </c>
      <c r="L305" cm="1">
        <f t="array" ref="L305">_xlfn.IFS(K305="Yaşamadım",0,K305="6 Aydan Az",1,K305="6-12 Ay",2,K305="1-2 Yıl",3,K305="2 yıldan fazla",4)</f>
        <v>1</v>
      </c>
      <c r="M305" t="s">
        <v>7</v>
      </c>
      <c r="N305" t="s">
        <v>8</v>
      </c>
      <c r="O305" t="s">
        <v>781</v>
      </c>
      <c r="P305" t="s">
        <v>782</v>
      </c>
      <c r="Q305" t="s">
        <v>39</v>
      </c>
      <c r="W305" t="s">
        <v>35</v>
      </c>
      <c r="X305" t="s">
        <v>12</v>
      </c>
      <c r="AQ305" t="s">
        <v>30</v>
      </c>
      <c r="AR305" t="s">
        <v>14</v>
      </c>
      <c r="AS305" t="s">
        <v>16</v>
      </c>
      <c r="AT305" t="s">
        <v>17</v>
      </c>
      <c r="AU305" t="s">
        <v>42</v>
      </c>
      <c r="AV305" t="s">
        <v>16</v>
      </c>
      <c r="AW305" t="s">
        <v>42</v>
      </c>
      <c r="AX305" t="s">
        <v>14</v>
      </c>
      <c r="AY305" t="s">
        <v>14</v>
      </c>
      <c r="AZ305" t="s">
        <v>14</v>
      </c>
      <c r="BA305" t="s">
        <v>17</v>
      </c>
      <c r="BB305" t="s">
        <v>42</v>
      </c>
      <c r="BC305" t="s">
        <v>14</v>
      </c>
      <c r="BD305" t="s">
        <v>31</v>
      </c>
      <c r="BE305" t="s">
        <v>20</v>
      </c>
      <c r="BF305" t="s">
        <v>20</v>
      </c>
      <c r="BG305" t="s">
        <v>783</v>
      </c>
    </row>
    <row r="306" spans="1:59">
      <c r="A306" t="s">
        <v>131</v>
      </c>
      <c r="B306" t="s">
        <v>2</v>
      </c>
      <c r="C306" t="s">
        <v>22</v>
      </c>
      <c r="D306" t="s">
        <v>4</v>
      </c>
      <c r="E306" t="s">
        <v>152</v>
      </c>
      <c r="F306" s="2">
        <v>1</v>
      </c>
      <c r="G306" t="s">
        <v>96</v>
      </c>
      <c r="H306" t="s">
        <v>135</v>
      </c>
      <c r="I306">
        <v>10</v>
      </c>
      <c r="J306">
        <v>5</v>
      </c>
      <c r="K306" t="s">
        <v>394</v>
      </c>
      <c r="L306" cm="1">
        <f t="array" ref="L306">_xlfn.IFS(K306="Yaşamadım",0,K306="6 Aydan Az",1,K306="6-12 Ay",2,K306="1-2 Yıl",3,K306="2 yıldan fazla",4)</f>
        <v>3</v>
      </c>
      <c r="M306" t="s">
        <v>46</v>
      </c>
      <c r="N306" t="s">
        <v>36</v>
      </c>
      <c r="O306" t="s">
        <v>92</v>
      </c>
      <c r="P306" t="s">
        <v>522</v>
      </c>
      <c r="Q306" t="s">
        <v>57</v>
      </c>
      <c r="R306" t="s">
        <v>35</v>
      </c>
      <c r="S306" t="s">
        <v>46</v>
      </c>
      <c r="T306" t="s">
        <v>35</v>
      </c>
      <c r="U306" t="s">
        <v>12</v>
      </c>
      <c r="V306" t="s">
        <v>35</v>
      </c>
      <c r="W306" t="s">
        <v>40</v>
      </c>
      <c r="X306" t="s">
        <v>12</v>
      </c>
      <c r="Y306" t="s">
        <v>12</v>
      </c>
      <c r="Z306" t="s">
        <v>12</v>
      </c>
      <c r="AA306" t="s">
        <v>12</v>
      </c>
      <c r="AB306" t="s">
        <v>12</v>
      </c>
      <c r="AC306" t="s">
        <v>12</v>
      </c>
      <c r="AD306" t="s">
        <v>12</v>
      </c>
      <c r="AE306" t="s">
        <v>35</v>
      </c>
      <c r="AF306" t="s">
        <v>12</v>
      </c>
      <c r="AG306" t="s">
        <v>12</v>
      </c>
      <c r="AH306" t="s">
        <v>12</v>
      </c>
      <c r="AI306" t="s">
        <v>12</v>
      </c>
      <c r="AJ306" t="s">
        <v>12</v>
      </c>
      <c r="AK306" t="s">
        <v>12</v>
      </c>
      <c r="AL306" t="s">
        <v>40</v>
      </c>
      <c r="AM306" t="s">
        <v>40</v>
      </c>
      <c r="AN306" t="s">
        <v>12</v>
      </c>
      <c r="AO306" t="s">
        <v>12</v>
      </c>
      <c r="AP306" t="s">
        <v>12</v>
      </c>
      <c r="AQ306" t="s">
        <v>30</v>
      </c>
      <c r="AR306" t="s">
        <v>42</v>
      </c>
      <c r="AS306" t="s">
        <v>42</v>
      </c>
      <c r="AT306" t="s">
        <v>15</v>
      </c>
      <c r="AU306" t="s">
        <v>42</v>
      </c>
      <c r="AV306" t="s">
        <v>15</v>
      </c>
      <c r="AW306" t="s">
        <v>15</v>
      </c>
      <c r="AX306" t="s">
        <v>16</v>
      </c>
      <c r="AY306" t="s">
        <v>16</v>
      </c>
      <c r="AZ306" t="s">
        <v>16</v>
      </c>
      <c r="BA306" t="s">
        <v>16</v>
      </c>
      <c r="BB306" t="s">
        <v>16</v>
      </c>
      <c r="BC306" t="s">
        <v>16</v>
      </c>
      <c r="BD306" t="s">
        <v>501</v>
      </c>
      <c r="BE306" t="s">
        <v>19</v>
      </c>
      <c r="BF306" t="s">
        <v>20</v>
      </c>
      <c r="BG306" t="s">
        <v>784</v>
      </c>
    </row>
    <row r="307" spans="1:59">
      <c r="A307" t="s">
        <v>1</v>
      </c>
      <c r="B307" t="s">
        <v>2</v>
      </c>
      <c r="C307" t="s">
        <v>389</v>
      </c>
      <c r="D307" t="s">
        <v>4</v>
      </c>
      <c r="E307" t="s">
        <v>5</v>
      </c>
      <c r="F307" s="2">
        <v>0</v>
      </c>
      <c r="J307">
        <v>2</v>
      </c>
      <c r="K307" t="s">
        <v>2154</v>
      </c>
      <c r="L307" cm="1">
        <f t="array" ref="L307">_xlfn.IFS(K307="Yaşamadım",0,K307="6 Aydan Az",1,K307="6-12 Ay",2,K307="1-2 Yıl",3,K307="2 yıldan fazla",4)</f>
        <v>0</v>
      </c>
      <c r="M307" t="s">
        <v>136</v>
      </c>
      <c r="N307" t="s">
        <v>36</v>
      </c>
      <c r="O307" t="s">
        <v>71</v>
      </c>
      <c r="P307" t="s">
        <v>785</v>
      </c>
      <c r="Q307" t="s">
        <v>39</v>
      </c>
      <c r="R307" t="s">
        <v>12</v>
      </c>
      <c r="S307" t="s">
        <v>12</v>
      </c>
      <c r="T307" t="s">
        <v>12</v>
      </c>
      <c r="V307" t="s">
        <v>12</v>
      </c>
      <c r="X307" t="s">
        <v>12</v>
      </c>
      <c r="AD307" t="s">
        <v>12</v>
      </c>
      <c r="AE307" t="s">
        <v>12</v>
      </c>
      <c r="AQ307" t="s">
        <v>41</v>
      </c>
      <c r="AR307" t="s">
        <v>16</v>
      </c>
      <c r="AS307" t="s">
        <v>16</v>
      </c>
      <c r="AT307" t="s">
        <v>42</v>
      </c>
      <c r="AU307" t="s">
        <v>15</v>
      </c>
      <c r="AV307" t="s">
        <v>16</v>
      </c>
      <c r="AW307" t="s">
        <v>17</v>
      </c>
      <c r="AX307" t="s">
        <v>17</v>
      </c>
      <c r="AY307" t="s">
        <v>17</v>
      </c>
      <c r="AZ307" t="s">
        <v>17</v>
      </c>
      <c r="BA307" t="s">
        <v>17</v>
      </c>
      <c r="BB307" t="s">
        <v>17</v>
      </c>
      <c r="BC307" t="s">
        <v>17</v>
      </c>
      <c r="BD307" t="s">
        <v>142</v>
      </c>
      <c r="BE307" t="s">
        <v>19</v>
      </c>
      <c r="BF307" t="s">
        <v>19</v>
      </c>
    </row>
    <row r="308" spans="1:59">
      <c r="A308" t="s">
        <v>131</v>
      </c>
      <c r="B308" t="s">
        <v>2</v>
      </c>
      <c r="C308" t="s">
        <v>183</v>
      </c>
      <c r="D308" t="s">
        <v>264</v>
      </c>
      <c r="E308" t="s">
        <v>767</v>
      </c>
      <c r="F308" s="2">
        <v>1</v>
      </c>
      <c r="G308" t="s">
        <v>134</v>
      </c>
      <c r="H308" t="s">
        <v>135</v>
      </c>
      <c r="I308">
        <v>13</v>
      </c>
      <c r="J308">
        <v>2</v>
      </c>
      <c r="K308" t="s">
        <v>2154</v>
      </c>
      <c r="L308" cm="1">
        <f t="array" ref="L308">_xlfn.IFS(K308="Yaşamadım",0,K308="6 Aydan Az",1,K308="6-12 Ay",2,K308="1-2 Yıl",3,K308="2 yıldan fazla",4)</f>
        <v>0</v>
      </c>
      <c r="M308" t="s">
        <v>136</v>
      </c>
      <c r="N308" t="s">
        <v>8</v>
      </c>
      <c r="O308" t="s">
        <v>322</v>
      </c>
      <c r="P308" t="s">
        <v>786</v>
      </c>
      <c r="Q308" t="s">
        <v>39</v>
      </c>
      <c r="R308" t="s">
        <v>35</v>
      </c>
      <c r="S308" t="s">
        <v>35</v>
      </c>
      <c r="AB308" t="s">
        <v>35</v>
      </c>
      <c r="AH308" t="s">
        <v>46</v>
      </c>
      <c r="AK308" t="s">
        <v>46</v>
      </c>
      <c r="AP308" t="s">
        <v>35</v>
      </c>
      <c r="AQ308" t="s">
        <v>41</v>
      </c>
      <c r="AR308" t="s">
        <v>15</v>
      </c>
      <c r="AS308" t="s">
        <v>15</v>
      </c>
      <c r="AT308" t="s">
        <v>15</v>
      </c>
      <c r="AU308" t="s">
        <v>15</v>
      </c>
      <c r="AV308" t="s">
        <v>15</v>
      </c>
      <c r="AW308" t="s">
        <v>15</v>
      </c>
      <c r="AX308" t="s">
        <v>15</v>
      </c>
      <c r="AY308" t="s">
        <v>15</v>
      </c>
      <c r="AZ308" t="s">
        <v>15</v>
      </c>
      <c r="BA308" t="s">
        <v>15</v>
      </c>
      <c r="BB308" t="s">
        <v>15</v>
      </c>
      <c r="BC308" t="s">
        <v>15</v>
      </c>
      <c r="BD308" t="s">
        <v>787</v>
      </c>
      <c r="BE308" t="s">
        <v>19</v>
      </c>
      <c r="BF308" t="s">
        <v>19</v>
      </c>
      <c r="BG308" t="s">
        <v>788</v>
      </c>
    </row>
    <row r="309" spans="1:59">
      <c r="A309" t="s">
        <v>1</v>
      </c>
      <c r="B309" t="s">
        <v>2</v>
      </c>
      <c r="C309" t="s">
        <v>22</v>
      </c>
      <c r="D309" t="s">
        <v>4</v>
      </c>
      <c r="E309" t="s">
        <v>5</v>
      </c>
      <c r="F309" s="2">
        <v>1</v>
      </c>
      <c r="G309" t="s">
        <v>60</v>
      </c>
      <c r="H309" t="s">
        <v>135</v>
      </c>
      <c r="I309">
        <v>3</v>
      </c>
      <c r="J309">
        <v>2</v>
      </c>
      <c r="K309" t="s">
        <v>154</v>
      </c>
      <c r="L309" cm="1">
        <f t="array" ref="L309">_xlfn.IFS(K309="Yaşamadım",0,K309="6 Aydan Az",1,K309="6-12 Ay",2,K309="1-2 Yıl",3,K309="2 yıldan fazla",4)</f>
        <v>1</v>
      </c>
      <c r="M309" t="s">
        <v>7</v>
      </c>
      <c r="N309" t="s">
        <v>36</v>
      </c>
      <c r="O309" t="s">
        <v>49</v>
      </c>
      <c r="P309" t="s">
        <v>69</v>
      </c>
      <c r="Q309" t="s">
        <v>84</v>
      </c>
      <c r="S309" t="s">
        <v>46</v>
      </c>
      <c r="T309" t="s">
        <v>46</v>
      </c>
      <c r="U309" t="s">
        <v>46</v>
      </c>
      <c r="V309" t="s">
        <v>46</v>
      </c>
      <c r="W309" t="s">
        <v>46</v>
      </c>
      <c r="X309" t="s">
        <v>46</v>
      </c>
      <c r="Y309" t="s">
        <v>46</v>
      </c>
      <c r="AE309" t="s">
        <v>46</v>
      </c>
      <c r="AF309" t="s">
        <v>46</v>
      </c>
      <c r="AG309" t="s">
        <v>46</v>
      </c>
      <c r="AL309" t="s">
        <v>46</v>
      </c>
      <c r="AP309" t="s">
        <v>46</v>
      </c>
      <c r="AQ309" t="s">
        <v>30</v>
      </c>
      <c r="AR309" t="s">
        <v>15</v>
      </c>
      <c r="AS309" t="s">
        <v>15</v>
      </c>
      <c r="AT309" t="s">
        <v>15</v>
      </c>
      <c r="AU309" t="s">
        <v>15</v>
      </c>
      <c r="AV309" t="s">
        <v>15</v>
      </c>
      <c r="AW309" t="s">
        <v>15</v>
      </c>
      <c r="AX309" t="s">
        <v>17</v>
      </c>
      <c r="AY309" t="s">
        <v>17</v>
      </c>
      <c r="AZ309" t="s">
        <v>17</v>
      </c>
      <c r="BA309" t="s">
        <v>17</v>
      </c>
      <c r="BB309" t="s">
        <v>17</v>
      </c>
      <c r="BC309" t="s">
        <v>17</v>
      </c>
      <c r="BD309" t="s">
        <v>58</v>
      </c>
      <c r="BE309" t="s">
        <v>19</v>
      </c>
      <c r="BF309" t="s">
        <v>19</v>
      </c>
      <c r="BG309" t="s">
        <v>789</v>
      </c>
    </row>
    <row r="310" spans="1:59">
      <c r="A310" t="s">
        <v>1</v>
      </c>
      <c r="B310" t="s">
        <v>21</v>
      </c>
      <c r="C310" t="s">
        <v>22</v>
      </c>
      <c r="D310" t="s">
        <v>4</v>
      </c>
      <c r="E310" t="s">
        <v>5</v>
      </c>
      <c r="F310" s="2">
        <v>0</v>
      </c>
      <c r="J310">
        <v>2</v>
      </c>
      <c r="K310" t="s">
        <v>2154</v>
      </c>
      <c r="L310" cm="1">
        <f t="array" ref="L310">_xlfn.IFS(K310="Yaşamadım",0,K310="6 Aydan Az",1,K310="6-12 Ay",2,K310="1-2 Yıl",3,K310="2 yıldan fazla",4)</f>
        <v>0</v>
      </c>
      <c r="M310" t="s">
        <v>46</v>
      </c>
      <c r="N310" t="s">
        <v>36</v>
      </c>
      <c r="O310" t="s">
        <v>37</v>
      </c>
      <c r="P310" t="s">
        <v>790</v>
      </c>
      <c r="Q310" t="s">
        <v>11</v>
      </c>
      <c r="R310" t="s">
        <v>12</v>
      </c>
      <c r="S310" t="s">
        <v>35</v>
      </c>
      <c r="T310" t="s">
        <v>12</v>
      </c>
      <c r="U310" t="s">
        <v>12</v>
      </c>
      <c r="V310" t="s">
        <v>35</v>
      </c>
      <c r="W310" t="s">
        <v>40</v>
      </c>
      <c r="X310" t="s">
        <v>12</v>
      </c>
      <c r="Y310" t="s">
        <v>12</v>
      </c>
      <c r="Z310" t="s">
        <v>12</v>
      </c>
      <c r="AA310" t="s">
        <v>12</v>
      </c>
      <c r="AB310" t="s">
        <v>12</v>
      </c>
      <c r="AC310" t="s">
        <v>46</v>
      </c>
      <c r="AD310" t="s">
        <v>12</v>
      </c>
      <c r="AE310" t="s">
        <v>12</v>
      </c>
      <c r="AF310" t="s">
        <v>12</v>
      </c>
      <c r="AG310" t="s">
        <v>12</v>
      </c>
      <c r="AH310" t="s">
        <v>12</v>
      </c>
      <c r="AI310" t="s">
        <v>12</v>
      </c>
      <c r="AJ310" t="s">
        <v>12</v>
      </c>
      <c r="AK310" t="s">
        <v>12</v>
      </c>
      <c r="AL310" t="s">
        <v>46</v>
      </c>
      <c r="AM310" t="s">
        <v>46</v>
      </c>
      <c r="AN310" t="s">
        <v>35</v>
      </c>
      <c r="AO310" t="s">
        <v>12</v>
      </c>
      <c r="AP310" t="s">
        <v>12</v>
      </c>
      <c r="AQ310" t="s">
        <v>151</v>
      </c>
      <c r="AR310" t="s">
        <v>15</v>
      </c>
      <c r="AS310" t="s">
        <v>42</v>
      </c>
      <c r="AT310" t="s">
        <v>15</v>
      </c>
      <c r="AU310" t="s">
        <v>15</v>
      </c>
      <c r="AV310" t="s">
        <v>15</v>
      </c>
      <c r="AW310" t="s">
        <v>42</v>
      </c>
      <c r="AX310" t="s">
        <v>42</v>
      </c>
      <c r="AY310" t="s">
        <v>14</v>
      </c>
      <c r="AZ310" t="s">
        <v>14</v>
      </c>
      <c r="BA310" t="s">
        <v>16</v>
      </c>
      <c r="BB310" t="s">
        <v>16</v>
      </c>
      <c r="BC310" t="s">
        <v>14</v>
      </c>
      <c r="BD310" t="s">
        <v>302</v>
      </c>
      <c r="BE310" t="s">
        <v>20</v>
      </c>
      <c r="BF310" t="s">
        <v>20</v>
      </c>
      <c r="BG310" t="s">
        <v>791</v>
      </c>
    </row>
    <row r="311" spans="1:59">
      <c r="A311" t="s">
        <v>1</v>
      </c>
      <c r="B311" t="s">
        <v>2</v>
      </c>
      <c r="C311" t="s">
        <v>22</v>
      </c>
      <c r="D311" t="s">
        <v>4</v>
      </c>
      <c r="E311" t="s">
        <v>5</v>
      </c>
      <c r="F311" s="2">
        <v>1</v>
      </c>
      <c r="G311" t="s">
        <v>792</v>
      </c>
      <c r="H311" t="s">
        <v>135</v>
      </c>
      <c r="I311">
        <v>1.5</v>
      </c>
      <c r="J311">
        <v>4</v>
      </c>
      <c r="K311" t="s">
        <v>2154</v>
      </c>
      <c r="L311" cm="1">
        <f t="array" ref="L311">_xlfn.IFS(K311="Yaşamadım",0,K311="6 Aydan Az",1,K311="6-12 Ay",2,K311="1-2 Yıl",3,K311="2 yıldan fazla",4)</f>
        <v>0</v>
      </c>
      <c r="M311" t="s">
        <v>35</v>
      </c>
      <c r="N311" t="s">
        <v>8</v>
      </c>
      <c r="O311" t="s">
        <v>71</v>
      </c>
      <c r="P311" t="s">
        <v>190</v>
      </c>
      <c r="Q311" t="s">
        <v>57</v>
      </c>
      <c r="R311" t="s">
        <v>35</v>
      </c>
      <c r="S311" t="s">
        <v>46</v>
      </c>
      <c r="T311" t="s">
        <v>35</v>
      </c>
      <c r="V311" t="s">
        <v>35</v>
      </c>
      <c r="W311" t="s">
        <v>35</v>
      </c>
      <c r="AL311" t="s">
        <v>35</v>
      </c>
      <c r="AQ311" t="s">
        <v>41</v>
      </c>
      <c r="AR311" t="s">
        <v>42</v>
      </c>
      <c r="AS311" t="s">
        <v>15</v>
      </c>
      <c r="AT311" t="s">
        <v>15</v>
      </c>
      <c r="AU311" t="s">
        <v>15</v>
      </c>
      <c r="AV311" t="s">
        <v>15</v>
      </c>
      <c r="AW311" t="s">
        <v>17</v>
      </c>
      <c r="AX311" t="s">
        <v>42</v>
      </c>
      <c r="AY311" t="s">
        <v>42</v>
      </c>
      <c r="AZ311" t="s">
        <v>14</v>
      </c>
      <c r="BA311" t="s">
        <v>15</v>
      </c>
      <c r="BB311" t="s">
        <v>16</v>
      </c>
      <c r="BC311" t="s">
        <v>14</v>
      </c>
      <c r="BD311" t="s">
        <v>511</v>
      </c>
      <c r="BE311" t="s">
        <v>19</v>
      </c>
      <c r="BF311" t="s">
        <v>19</v>
      </c>
      <c r="BG311" t="s">
        <v>793</v>
      </c>
    </row>
    <row r="312" spans="1:59">
      <c r="A312" t="s">
        <v>1</v>
      </c>
      <c r="B312" t="s">
        <v>21</v>
      </c>
      <c r="C312" t="s">
        <v>22</v>
      </c>
      <c r="D312" t="s">
        <v>4</v>
      </c>
      <c r="E312" t="s">
        <v>5</v>
      </c>
      <c r="F312" s="2">
        <v>1</v>
      </c>
      <c r="G312" t="s">
        <v>238</v>
      </c>
      <c r="H312" t="s">
        <v>33</v>
      </c>
      <c r="I312">
        <v>1</v>
      </c>
      <c r="J312">
        <v>1</v>
      </c>
      <c r="K312" t="s">
        <v>2154</v>
      </c>
      <c r="L312" cm="1">
        <f t="array" ref="L312">_xlfn.IFS(K312="Yaşamadım",0,K312="6 Aydan Az",1,K312="6-12 Ay",2,K312="1-2 Yıl",3,K312="2 yıldan fazla",4)</f>
        <v>0</v>
      </c>
      <c r="M312" t="s">
        <v>7</v>
      </c>
      <c r="N312" t="s">
        <v>36</v>
      </c>
      <c r="O312" t="s">
        <v>49</v>
      </c>
      <c r="P312" t="s">
        <v>794</v>
      </c>
      <c r="Q312" t="s">
        <v>11</v>
      </c>
      <c r="R312" t="s">
        <v>12</v>
      </c>
      <c r="T312" t="s">
        <v>12</v>
      </c>
      <c r="V312" t="s">
        <v>12</v>
      </c>
      <c r="W312" t="s">
        <v>40</v>
      </c>
      <c r="AE312" t="s">
        <v>12</v>
      </c>
      <c r="AL312" t="s">
        <v>35</v>
      </c>
      <c r="AM312" t="s">
        <v>35</v>
      </c>
      <c r="AQ312" t="s">
        <v>103</v>
      </c>
      <c r="AR312" t="s">
        <v>17</v>
      </c>
      <c r="AS312" t="s">
        <v>17</v>
      </c>
      <c r="AT312" t="s">
        <v>15</v>
      </c>
      <c r="AU312" t="s">
        <v>15</v>
      </c>
      <c r="AV312" t="s">
        <v>15</v>
      </c>
      <c r="AW312" t="s">
        <v>16</v>
      </c>
      <c r="AX312" t="s">
        <v>17</v>
      </c>
      <c r="AY312" t="s">
        <v>17</v>
      </c>
      <c r="AZ312" t="s">
        <v>17</v>
      </c>
      <c r="BA312" t="s">
        <v>17</v>
      </c>
      <c r="BB312" t="s">
        <v>17</v>
      </c>
      <c r="BC312" t="s">
        <v>14</v>
      </c>
      <c r="BD312" t="s">
        <v>795</v>
      </c>
      <c r="BE312" t="s">
        <v>20</v>
      </c>
      <c r="BF312" t="s">
        <v>20</v>
      </c>
      <c r="BG312" t="s">
        <v>796</v>
      </c>
    </row>
    <row r="313" spans="1:59">
      <c r="A313" t="s">
        <v>1</v>
      </c>
      <c r="B313" t="s">
        <v>2</v>
      </c>
      <c r="C313" t="s">
        <v>22</v>
      </c>
      <c r="D313" t="s">
        <v>4</v>
      </c>
      <c r="E313" t="s">
        <v>5</v>
      </c>
      <c r="F313" s="2">
        <v>1</v>
      </c>
      <c r="G313" t="s">
        <v>238</v>
      </c>
      <c r="H313" t="s">
        <v>685</v>
      </c>
      <c r="I313">
        <v>1</v>
      </c>
      <c r="J313">
        <v>3</v>
      </c>
      <c r="K313" t="s">
        <v>154</v>
      </c>
      <c r="L313" cm="1">
        <f t="array" ref="L313">_xlfn.IFS(K313="Yaşamadım",0,K313="6 Aydan Az",1,K313="6-12 Ay",2,K313="1-2 Yıl",3,K313="2 yıldan fazla",4)</f>
        <v>1</v>
      </c>
      <c r="M313" t="s">
        <v>46</v>
      </c>
      <c r="N313" t="s">
        <v>36</v>
      </c>
      <c r="O313" t="s">
        <v>144</v>
      </c>
      <c r="P313" t="s">
        <v>686</v>
      </c>
      <c r="Q313" t="s">
        <v>39</v>
      </c>
      <c r="S313" t="s">
        <v>12</v>
      </c>
      <c r="T313" t="s">
        <v>12</v>
      </c>
      <c r="U313" t="s">
        <v>12</v>
      </c>
      <c r="V313" t="s">
        <v>12</v>
      </c>
      <c r="W313" t="s">
        <v>40</v>
      </c>
      <c r="AM313" t="s">
        <v>35</v>
      </c>
      <c r="AQ313" t="s">
        <v>30</v>
      </c>
      <c r="AR313" t="s">
        <v>14</v>
      </c>
      <c r="AS313" t="s">
        <v>16</v>
      </c>
      <c r="AT313" t="s">
        <v>15</v>
      </c>
      <c r="AU313" t="s">
        <v>42</v>
      </c>
      <c r="AV313" t="s">
        <v>16</v>
      </c>
      <c r="AW313" t="s">
        <v>14</v>
      </c>
      <c r="AX313" t="s">
        <v>14</v>
      </c>
      <c r="AY313" t="s">
        <v>17</v>
      </c>
      <c r="AZ313" t="s">
        <v>17</v>
      </c>
      <c r="BA313" t="s">
        <v>42</v>
      </c>
      <c r="BB313" t="s">
        <v>42</v>
      </c>
      <c r="BC313" t="s">
        <v>17</v>
      </c>
      <c r="BD313" t="s">
        <v>127</v>
      </c>
      <c r="BE313" t="s">
        <v>19</v>
      </c>
      <c r="BF313" t="s">
        <v>20</v>
      </c>
    </row>
    <row r="314" spans="1:59">
      <c r="A314" t="s">
        <v>1</v>
      </c>
      <c r="B314" t="s">
        <v>21</v>
      </c>
      <c r="C314" t="s">
        <v>22</v>
      </c>
      <c r="D314" t="s">
        <v>4</v>
      </c>
      <c r="E314" t="s">
        <v>5</v>
      </c>
      <c r="F314" s="2">
        <v>1</v>
      </c>
      <c r="G314" t="s">
        <v>238</v>
      </c>
      <c r="H314" t="s">
        <v>135</v>
      </c>
      <c r="I314">
        <v>3</v>
      </c>
      <c r="J314">
        <v>3</v>
      </c>
      <c r="K314" t="s">
        <v>67</v>
      </c>
      <c r="L314" cm="1">
        <f t="array" ref="L314">_xlfn.IFS(K314="Yaşamadım",0,K314="6 Aydan Az",1,K314="6-12 Ay",2,K314="1-2 Yıl",3,K314="2 yıldan fazla",4)</f>
        <v>4</v>
      </c>
      <c r="M314" t="s">
        <v>46</v>
      </c>
      <c r="N314" t="s">
        <v>260</v>
      </c>
      <c r="O314" t="s">
        <v>144</v>
      </c>
      <c r="P314" t="s">
        <v>753</v>
      </c>
      <c r="Q314" t="s">
        <v>57</v>
      </c>
      <c r="R314" t="s">
        <v>35</v>
      </c>
      <c r="S314" t="s">
        <v>35</v>
      </c>
      <c r="T314" t="s">
        <v>35</v>
      </c>
      <c r="V314" t="s">
        <v>35</v>
      </c>
      <c r="W314" t="s">
        <v>46</v>
      </c>
      <c r="Y314" t="s">
        <v>35</v>
      </c>
      <c r="AE314" t="s">
        <v>12</v>
      </c>
      <c r="AL314" t="s">
        <v>12</v>
      </c>
      <c r="AQ314" t="s">
        <v>288</v>
      </c>
      <c r="AR314" t="s">
        <v>14</v>
      </c>
      <c r="AS314" t="s">
        <v>17</v>
      </c>
      <c r="AT314" t="s">
        <v>16</v>
      </c>
      <c r="AU314" t="s">
        <v>17</v>
      </c>
      <c r="AV314" t="s">
        <v>17</v>
      </c>
      <c r="AW314" t="s">
        <v>14</v>
      </c>
      <c r="AX314" t="s">
        <v>17</v>
      </c>
      <c r="AY314" t="s">
        <v>17</v>
      </c>
      <c r="AZ314" t="s">
        <v>17</v>
      </c>
      <c r="BA314" t="s">
        <v>17</v>
      </c>
      <c r="BB314" t="s">
        <v>17</v>
      </c>
      <c r="BC314" t="s">
        <v>17</v>
      </c>
      <c r="BD314" t="s">
        <v>302</v>
      </c>
      <c r="BE314" t="s">
        <v>20</v>
      </c>
      <c r="BF314" t="s">
        <v>20</v>
      </c>
      <c r="BG314" t="s">
        <v>797</v>
      </c>
    </row>
    <row r="315" spans="1:59">
      <c r="A315" t="s">
        <v>1</v>
      </c>
      <c r="B315" t="s">
        <v>21</v>
      </c>
      <c r="C315" t="s">
        <v>389</v>
      </c>
      <c r="D315" t="s">
        <v>4</v>
      </c>
      <c r="E315" t="s">
        <v>5</v>
      </c>
      <c r="F315" s="2">
        <v>0</v>
      </c>
      <c r="J315">
        <v>3</v>
      </c>
      <c r="K315" t="s">
        <v>154</v>
      </c>
      <c r="L315" cm="1">
        <f t="array" ref="L315">_xlfn.IFS(K315="Yaşamadım",0,K315="6 Aydan Az",1,K315="6-12 Ay",2,K315="1-2 Yıl",3,K315="2 yıldan fazla",4)</f>
        <v>1</v>
      </c>
      <c r="M315" t="s">
        <v>7</v>
      </c>
      <c r="N315" t="s">
        <v>36</v>
      </c>
      <c r="O315" t="s">
        <v>798</v>
      </c>
      <c r="P315" t="s">
        <v>799</v>
      </c>
      <c r="Q315" t="s">
        <v>84</v>
      </c>
      <c r="R315" t="s">
        <v>12</v>
      </c>
      <c r="S315" t="s">
        <v>12</v>
      </c>
      <c r="U315" t="s">
        <v>12</v>
      </c>
      <c r="W315" t="s">
        <v>46</v>
      </c>
      <c r="AQ315" t="s">
        <v>13</v>
      </c>
      <c r="AR315" t="s">
        <v>17</v>
      </c>
      <c r="AS315" t="s">
        <v>17</v>
      </c>
      <c r="AT315" t="s">
        <v>14</v>
      </c>
      <c r="AU315" t="s">
        <v>17</v>
      </c>
      <c r="AV315" t="s">
        <v>17</v>
      </c>
      <c r="AW315" t="s">
        <v>14</v>
      </c>
      <c r="AX315" t="s">
        <v>14</v>
      </c>
      <c r="AY315" t="s">
        <v>14</v>
      </c>
      <c r="AZ315" t="s">
        <v>14</v>
      </c>
      <c r="BA315" t="s">
        <v>14</v>
      </c>
      <c r="BB315" t="s">
        <v>14</v>
      </c>
      <c r="BC315" t="s">
        <v>16</v>
      </c>
      <c r="BD315" t="s">
        <v>79</v>
      </c>
      <c r="BE315" t="s">
        <v>19</v>
      </c>
      <c r="BF315" t="s">
        <v>19</v>
      </c>
    </row>
    <row r="316" spans="1:59">
      <c r="A316" t="s">
        <v>1</v>
      </c>
      <c r="B316" t="s">
        <v>21</v>
      </c>
      <c r="C316" t="s">
        <v>397</v>
      </c>
      <c r="D316" t="s">
        <v>4</v>
      </c>
      <c r="E316" t="s">
        <v>5</v>
      </c>
      <c r="F316" s="2">
        <v>0</v>
      </c>
      <c r="J316">
        <v>2</v>
      </c>
      <c r="K316" t="s">
        <v>2154</v>
      </c>
      <c r="L316" cm="1">
        <f t="array" ref="L316">_xlfn.IFS(K316="Yaşamadım",0,K316="6 Aydan Az",1,K316="6-12 Ay",2,K316="1-2 Yıl",3,K316="2 yıldan fazla",4)</f>
        <v>0</v>
      </c>
      <c r="M316" t="s">
        <v>136</v>
      </c>
      <c r="N316" t="s">
        <v>111</v>
      </c>
      <c r="O316" t="s">
        <v>800</v>
      </c>
      <c r="P316" t="s">
        <v>408</v>
      </c>
      <c r="Q316" t="s">
        <v>39</v>
      </c>
      <c r="R316" t="s">
        <v>46</v>
      </c>
      <c r="S316" t="s">
        <v>35</v>
      </c>
      <c r="U316" t="s">
        <v>46</v>
      </c>
      <c r="AA316" t="s">
        <v>46</v>
      </c>
      <c r="AB316" t="s">
        <v>46</v>
      </c>
      <c r="AQ316" t="s">
        <v>801</v>
      </c>
      <c r="AR316" t="s">
        <v>14</v>
      </c>
      <c r="AS316" t="s">
        <v>17</v>
      </c>
      <c r="AT316" t="s">
        <v>17</v>
      </c>
      <c r="AU316" t="s">
        <v>17</v>
      </c>
      <c r="AV316" t="s">
        <v>42</v>
      </c>
      <c r="AW316" t="s">
        <v>17</v>
      </c>
      <c r="AX316" t="s">
        <v>16</v>
      </c>
      <c r="AY316" t="s">
        <v>17</v>
      </c>
      <c r="AZ316" t="s">
        <v>16</v>
      </c>
      <c r="BA316" t="s">
        <v>16</v>
      </c>
      <c r="BB316" t="s">
        <v>16</v>
      </c>
      <c r="BC316" t="s">
        <v>15</v>
      </c>
      <c r="BD316" t="s">
        <v>547</v>
      </c>
      <c r="BE316" t="s">
        <v>20</v>
      </c>
      <c r="BF316" t="s">
        <v>19</v>
      </c>
      <c r="BG316" t="s">
        <v>802</v>
      </c>
    </row>
    <row r="317" spans="1:59">
      <c r="A317" t="s">
        <v>273</v>
      </c>
      <c r="B317" t="s">
        <v>21</v>
      </c>
      <c r="C317" t="s">
        <v>22</v>
      </c>
      <c r="D317" t="s">
        <v>264</v>
      </c>
      <c r="E317" t="s">
        <v>5</v>
      </c>
      <c r="F317" s="2">
        <v>1</v>
      </c>
      <c r="G317" t="s">
        <v>585</v>
      </c>
      <c r="H317" t="s">
        <v>33</v>
      </c>
      <c r="I317">
        <v>40</v>
      </c>
      <c r="J317">
        <v>3</v>
      </c>
      <c r="K317" t="s">
        <v>2154</v>
      </c>
      <c r="L317" cm="1">
        <f t="array" ref="L317">_xlfn.IFS(K317="Yaşamadım",0,K317="6 Aydan Az",1,K317="6-12 Ay",2,K317="1-2 Yıl",3,K317="2 yıldan fazla",4)</f>
        <v>0</v>
      </c>
      <c r="M317" t="s">
        <v>136</v>
      </c>
      <c r="N317" t="s">
        <v>36</v>
      </c>
      <c r="O317" t="s">
        <v>115</v>
      </c>
      <c r="P317" t="s">
        <v>803</v>
      </c>
      <c r="Q317" t="s">
        <v>57</v>
      </c>
      <c r="R317" t="s">
        <v>35</v>
      </c>
      <c r="T317" t="s">
        <v>35</v>
      </c>
      <c r="U317" t="s">
        <v>35</v>
      </c>
      <c r="X317" t="s">
        <v>35</v>
      </c>
      <c r="AA317" t="s">
        <v>35</v>
      </c>
      <c r="AD317" t="s">
        <v>35</v>
      </c>
      <c r="AQ317" t="s">
        <v>30</v>
      </c>
      <c r="AR317" t="s">
        <v>14</v>
      </c>
      <c r="AS317" t="s">
        <v>16</v>
      </c>
      <c r="AT317" t="s">
        <v>42</v>
      </c>
      <c r="AU317" t="s">
        <v>42</v>
      </c>
      <c r="AV317" t="s">
        <v>17</v>
      </c>
      <c r="AW317" t="s">
        <v>42</v>
      </c>
      <c r="AX317" t="s">
        <v>17</v>
      </c>
      <c r="AY317" t="s">
        <v>16</v>
      </c>
      <c r="AZ317" t="s">
        <v>16</v>
      </c>
      <c r="BA317" t="s">
        <v>17</v>
      </c>
      <c r="BB317" t="s">
        <v>15</v>
      </c>
      <c r="BC317" t="s">
        <v>14</v>
      </c>
      <c r="BD317" t="s">
        <v>216</v>
      </c>
      <c r="BE317" t="s">
        <v>19</v>
      </c>
      <c r="BF317" t="s">
        <v>19</v>
      </c>
      <c r="BG317" t="s">
        <v>804</v>
      </c>
    </row>
    <row r="318" spans="1:59">
      <c r="A318" t="s">
        <v>1</v>
      </c>
      <c r="B318" t="s">
        <v>21</v>
      </c>
      <c r="C318" t="s">
        <v>292</v>
      </c>
      <c r="D318" t="s">
        <v>4</v>
      </c>
      <c r="E318" t="s">
        <v>5</v>
      </c>
      <c r="F318" s="2">
        <v>1</v>
      </c>
      <c r="G318" t="s">
        <v>805</v>
      </c>
      <c r="H318" t="s">
        <v>135</v>
      </c>
      <c r="I318">
        <v>1.5</v>
      </c>
      <c r="J318">
        <v>4</v>
      </c>
      <c r="K318" t="s">
        <v>2154</v>
      </c>
      <c r="L318" cm="1">
        <f t="array" ref="L318">_xlfn.IFS(K318="Yaşamadım",0,K318="6 Aydan Az",1,K318="6-12 Ay",2,K318="1-2 Yıl",3,K318="2 yıldan fazla",4)</f>
        <v>0</v>
      </c>
      <c r="M318" t="s">
        <v>136</v>
      </c>
      <c r="N318" t="s">
        <v>8</v>
      </c>
      <c r="O318" t="s">
        <v>76</v>
      </c>
      <c r="P318" t="s">
        <v>806</v>
      </c>
      <c r="Q318" t="s">
        <v>57</v>
      </c>
      <c r="R318" t="s">
        <v>12</v>
      </c>
      <c r="S318" t="s">
        <v>35</v>
      </c>
      <c r="W318" t="s">
        <v>46</v>
      </c>
      <c r="AI318" t="s">
        <v>12</v>
      </c>
      <c r="AQ318" t="s">
        <v>41</v>
      </c>
      <c r="AR318" t="s">
        <v>17</v>
      </c>
      <c r="AS318" t="s">
        <v>16</v>
      </c>
      <c r="AT318" t="s">
        <v>42</v>
      </c>
      <c r="AU318" t="s">
        <v>42</v>
      </c>
      <c r="AV318" t="s">
        <v>42</v>
      </c>
      <c r="AW318" t="s">
        <v>16</v>
      </c>
      <c r="AX318" t="s">
        <v>42</v>
      </c>
      <c r="AY318" t="s">
        <v>42</v>
      </c>
      <c r="AZ318" t="s">
        <v>14</v>
      </c>
      <c r="BA318" t="s">
        <v>14</v>
      </c>
      <c r="BB318" t="s">
        <v>17</v>
      </c>
      <c r="BC318" t="s">
        <v>15</v>
      </c>
      <c r="BD318" t="s">
        <v>268</v>
      </c>
      <c r="BE318" t="s">
        <v>20</v>
      </c>
      <c r="BF318" t="s">
        <v>20</v>
      </c>
      <c r="BG318" t="s">
        <v>807</v>
      </c>
    </row>
    <row r="319" spans="1:59">
      <c r="A319" t="s">
        <v>131</v>
      </c>
      <c r="B319" t="s">
        <v>21</v>
      </c>
      <c r="C319" t="s">
        <v>22</v>
      </c>
      <c r="D319" t="s">
        <v>264</v>
      </c>
      <c r="E319" t="s">
        <v>152</v>
      </c>
      <c r="F319" s="2">
        <v>1</v>
      </c>
      <c r="G319" t="s">
        <v>238</v>
      </c>
      <c r="H319" t="s">
        <v>135</v>
      </c>
      <c r="I319">
        <v>8</v>
      </c>
      <c r="J319">
        <v>4</v>
      </c>
      <c r="K319" t="s">
        <v>2154</v>
      </c>
      <c r="L319" cm="1">
        <f t="array" ref="L319">_xlfn.IFS(K319="Yaşamadım",0,K319="6 Aydan Az",1,K319="6-12 Ay",2,K319="1-2 Yıl",3,K319="2 yıldan fazla",4)</f>
        <v>0</v>
      </c>
      <c r="M319" t="s">
        <v>46</v>
      </c>
      <c r="N319" t="s">
        <v>36</v>
      </c>
      <c r="O319" t="s">
        <v>776</v>
      </c>
      <c r="P319" t="s">
        <v>808</v>
      </c>
      <c r="Q319" t="s">
        <v>39</v>
      </c>
      <c r="R319" t="s">
        <v>12</v>
      </c>
      <c r="S319" t="s">
        <v>35</v>
      </c>
      <c r="T319" t="s">
        <v>12</v>
      </c>
      <c r="U319" t="s">
        <v>12</v>
      </c>
      <c r="V319" t="s">
        <v>35</v>
      </c>
      <c r="W319" t="s">
        <v>35</v>
      </c>
      <c r="X319" t="s">
        <v>12</v>
      </c>
      <c r="Y319" t="s">
        <v>12</v>
      </c>
      <c r="Z319" t="s">
        <v>35</v>
      </c>
      <c r="AA319" t="s">
        <v>12</v>
      </c>
      <c r="AB319" t="s">
        <v>12</v>
      </c>
      <c r="AC319" t="s">
        <v>12</v>
      </c>
      <c r="AD319" t="s">
        <v>12</v>
      </c>
      <c r="AE319" t="s">
        <v>12</v>
      </c>
      <c r="AF319" t="s">
        <v>12</v>
      </c>
      <c r="AG319" t="s">
        <v>12</v>
      </c>
      <c r="AH319" t="s">
        <v>12</v>
      </c>
      <c r="AI319" t="s">
        <v>12</v>
      </c>
      <c r="AJ319" t="s">
        <v>12</v>
      </c>
      <c r="AL319" t="s">
        <v>46</v>
      </c>
      <c r="AM319" t="s">
        <v>12</v>
      </c>
      <c r="AN319" t="s">
        <v>12</v>
      </c>
      <c r="AO319" t="s">
        <v>12</v>
      </c>
      <c r="AP319" t="s">
        <v>12</v>
      </c>
      <c r="AQ319" t="s">
        <v>30</v>
      </c>
      <c r="AR319" t="s">
        <v>17</v>
      </c>
      <c r="AS319" t="s">
        <v>17</v>
      </c>
      <c r="AT319" t="s">
        <v>17</v>
      </c>
      <c r="AU319" t="s">
        <v>17</v>
      </c>
      <c r="AV319" t="s">
        <v>17</v>
      </c>
      <c r="AW319" t="s">
        <v>17</v>
      </c>
      <c r="AX319" t="s">
        <v>17</v>
      </c>
      <c r="AY319" t="s">
        <v>17</v>
      </c>
      <c r="AZ319" t="s">
        <v>17</v>
      </c>
      <c r="BA319" t="s">
        <v>17</v>
      </c>
      <c r="BB319" t="s">
        <v>17</v>
      </c>
      <c r="BC319" t="s">
        <v>17</v>
      </c>
      <c r="BD319" t="s">
        <v>88</v>
      </c>
      <c r="BE319" t="s">
        <v>20</v>
      </c>
      <c r="BF319" t="s">
        <v>20</v>
      </c>
      <c r="BG319" t="s">
        <v>809</v>
      </c>
    </row>
    <row r="320" spans="1:59">
      <c r="A320" t="s">
        <v>367</v>
      </c>
      <c r="B320" t="s">
        <v>21</v>
      </c>
      <c r="C320" t="s">
        <v>183</v>
      </c>
      <c r="D320" t="s">
        <v>264</v>
      </c>
      <c r="E320" t="s">
        <v>5</v>
      </c>
      <c r="F320" s="2">
        <v>1</v>
      </c>
      <c r="G320" t="s">
        <v>480</v>
      </c>
      <c r="H320" t="s">
        <v>135</v>
      </c>
      <c r="I320">
        <v>28</v>
      </c>
      <c r="J320">
        <v>3</v>
      </c>
      <c r="K320" t="s">
        <v>154</v>
      </c>
      <c r="L320" cm="1">
        <f t="array" ref="L320">_xlfn.IFS(K320="Yaşamadım",0,K320="6 Aydan Az",1,K320="6-12 Ay",2,K320="1-2 Yıl",3,K320="2 yıldan fazla",4)</f>
        <v>1</v>
      </c>
      <c r="M320" t="s">
        <v>7</v>
      </c>
      <c r="N320" t="s">
        <v>36</v>
      </c>
      <c r="O320" t="s">
        <v>810</v>
      </c>
      <c r="P320" t="s">
        <v>811</v>
      </c>
      <c r="Q320" t="s">
        <v>39</v>
      </c>
      <c r="R320" t="s">
        <v>12</v>
      </c>
      <c r="T320" t="s">
        <v>12</v>
      </c>
      <c r="U320" t="s">
        <v>12</v>
      </c>
      <c r="V320" t="s">
        <v>12</v>
      </c>
      <c r="AC320" t="s">
        <v>12</v>
      </c>
      <c r="AH320" t="s">
        <v>12</v>
      </c>
      <c r="AJ320" t="s">
        <v>12</v>
      </c>
      <c r="AQ320" t="s">
        <v>41</v>
      </c>
      <c r="AR320" t="s">
        <v>14</v>
      </c>
      <c r="AS320" t="s">
        <v>15</v>
      </c>
      <c r="AT320" t="s">
        <v>15</v>
      </c>
      <c r="AU320" t="s">
        <v>15</v>
      </c>
      <c r="AV320" t="s">
        <v>15</v>
      </c>
      <c r="AW320" t="s">
        <v>15</v>
      </c>
      <c r="AX320" t="s">
        <v>14</v>
      </c>
      <c r="AY320" t="s">
        <v>14</v>
      </c>
      <c r="AZ320" t="s">
        <v>14</v>
      </c>
      <c r="BA320" t="s">
        <v>42</v>
      </c>
      <c r="BB320" t="s">
        <v>42</v>
      </c>
      <c r="BC320" t="s">
        <v>14</v>
      </c>
      <c r="BD320" t="s">
        <v>795</v>
      </c>
      <c r="BE320" t="s">
        <v>19</v>
      </c>
      <c r="BF320" t="s">
        <v>19</v>
      </c>
      <c r="BG320" t="s">
        <v>812</v>
      </c>
    </row>
    <row r="321" spans="1:59">
      <c r="A321" t="s">
        <v>367</v>
      </c>
      <c r="B321" t="s">
        <v>21</v>
      </c>
      <c r="C321" t="s">
        <v>183</v>
      </c>
      <c r="D321" t="s">
        <v>264</v>
      </c>
      <c r="E321" t="s">
        <v>5</v>
      </c>
      <c r="F321" s="2">
        <v>1</v>
      </c>
      <c r="G321" t="s">
        <v>480</v>
      </c>
      <c r="H321" t="s">
        <v>135</v>
      </c>
      <c r="I321">
        <v>28</v>
      </c>
      <c r="J321">
        <v>3</v>
      </c>
      <c r="K321" t="s">
        <v>154</v>
      </c>
      <c r="L321" cm="1">
        <f t="array" ref="L321">_xlfn.IFS(K321="Yaşamadım",0,K321="6 Aydan Az",1,K321="6-12 Ay",2,K321="1-2 Yıl",3,K321="2 yıldan fazla",4)</f>
        <v>1</v>
      </c>
      <c r="M321" t="s">
        <v>7</v>
      </c>
      <c r="N321" t="s">
        <v>36</v>
      </c>
      <c r="O321" t="s">
        <v>810</v>
      </c>
      <c r="P321" t="s">
        <v>811</v>
      </c>
      <c r="Q321" t="s">
        <v>39</v>
      </c>
      <c r="R321" t="s">
        <v>12</v>
      </c>
      <c r="T321" t="s">
        <v>12</v>
      </c>
      <c r="U321" t="s">
        <v>12</v>
      </c>
      <c r="V321" t="s">
        <v>12</v>
      </c>
      <c r="AC321" t="s">
        <v>12</v>
      </c>
      <c r="AH321" t="s">
        <v>12</v>
      </c>
      <c r="AJ321" t="s">
        <v>12</v>
      </c>
      <c r="AQ321" t="s">
        <v>41</v>
      </c>
      <c r="AR321" t="s">
        <v>14</v>
      </c>
      <c r="AS321" t="s">
        <v>15</v>
      </c>
      <c r="AT321" t="s">
        <v>15</v>
      </c>
      <c r="AU321" t="s">
        <v>15</v>
      </c>
      <c r="AV321" t="s">
        <v>15</v>
      </c>
      <c r="AW321" t="s">
        <v>15</v>
      </c>
      <c r="AX321" t="s">
        <v>14</v>
      </c>
      <c r="AY321" t="s">
        <v>14</v>
      </c>
      <c r="AZ321" t="s">
        <v>14</v>
      </c>
      <c r="BA321" t="s">
        <v>42</v>
      </c>
      <c r="BB321" t="s">
        <v>42</v>
      </c>
      <c r="BC321" t="s">
        <v>14</v>
      </c>
      <c r="BD321" t="s">
        <v>795</v>
      </c>
      <c r="BE321" t="s">
        <v>19</v>
      </c>
      <c r="BF321" t="s">
        <v>19</v>
      </c>
      <c r="BG321" t="s">
        <v>812</v>
      </c>
    </row>
    <row r="322" spans="1:59">
      <c r="A322" t="s">
        <v>273</v>
      </c>
      <c r="B322" t="s">
        <v>21</v>
      </c>
      <c r="C322" t="s">
        <v>3</v>
      </c>
      <c r="D322" t="s">
        <v>264</v>
      </c>
      <c r="E322" t="s">
        <v>5</v>
      </c>
      <c r="F322" s="2">
        <v>0</v>
      </c>
      <c r="J322">
        <v>3</v>
      </c>
      <c r="K322" t="s">
        <v>67</v>
      </c>
      <c r="L322" cm="1">
        <f t="array" ref="L322">_xlfn.IFS(K322="Yaşamadım",0,K322="6 Aydan Az",1,K322="6-12 Ay",2,K322="1-2 Yıl",3,K322="2 yıldan fazla",4)</f>
        <v>4</v>
      </c>
      <c r="M322" t="s">
        <v>35</v>
      </c>
      <c r="N322" t="s">
        <v>111</v>
      </c>
      <c r="O322" t="s">
        <v>97</v>
      </c>
      <c r="P322" t="s">
        <v>813</v>
      </c>
      <c r="Q322" t="s">
        <v>11</v>
      </c>
      <c r="V322" t="s">
        <v>35</v>
      </c>
      <c r="AQ322" t="s">
        <v>30</v>
      </c>
      <c r="AR322" t="s">
        <v>16</v>
      </c>
      <c r="AS322" t="s">
        <v>16</v>
      </c>
      <c r="AT322" t="s">
        <v>15</v>
      </c>
      <c r="AU322" t="s">
        <v>15</v>
      </c>
      <c r="AV322" t="s">
        <v>14</v>
      </c>
      <c r="AW322" t="s">
        <v>17</v>
      </c>
      <c r="AX322" t="s">
        <v>16</v>
      </c>
      <c r="AY322" t="s">
        <v>14</v>
      </c>
      <c r="AZ322" t="s">
        <v>15</v>
      </c>
      <c r="BA322" t="s">
        <v>16</v>
      </c>
      <c r="BB322" t="s">
        <v>42</v>
      </c>
      <c r="BC322" t="s">
        <v>15</v>
      </c>
      <c r="BD322" t="s">
        <v>434</v>
      </c>
      <c r="BE322" t="s">
        <v>20</v>
      </c>
      <c r="BF322" t="s">
        <v>19</v>
      </c>
      <c r="BG322" t="s">
        <v>814</v>
      </c>
    </row>
    <row r="323" spans="1:59">
      <c r="A323" t="s">
        <v>1</v>
      </c>
      <c r="B323" t="s">
        <v>2</v>
      </c>
      <c r="C323" t="s">
        <v>22</v>
      </c>
      <c r="D323" t="s">
        <v>4</v>
      </c>
      <c r="E323" t="s">
        <v>5</v>
      </c>
      <c r="F323" s="2">
        <v>0</v>
      </c>
      <c r="J323">
        <v>3</v>
      </c>
      <c r="K323" t="s">
        <v>2154</v>
      </c>
      <c r="L323" cm="1">
        <f t="array" ref="L323">_xlfn.IFS(K323="Yaşamadım",0,K323="6 Aydan Az",1,K323="6-12 Ay",2,K323="1-2 Yıl",3,K323="2 yıldan fazla",4)</f>
        <v>0</v>
      </c>
      <c r="M323" t="s">
        <v>7</v>
      </c>
      <c r="N323" t="s">
        <v>8</v>
      </c>
      <c r="O323" t="s">
        <v>530</v>
      </c>
      <c r="P323" t="s">
        <v>102</v>
      </c>
      <c r="Q323" t="s">
        <v>57</v>
      </c>
      <c r="S323" t="s">
        <v>12</v>
      </c>
      <c r="T323" t="s">
        <v>12</v>
      </c>
      <c r="W323" t="s">
        <v>35</v>
      </c>
      <c r="AC323" t="s">
        <v>12</v>
      </c>
      <c r="AL323" t="s">
        <v>35</v>
      </c>
      <c r="AQ323" t="s">
        <v>13</v>
      </c>
      <c r="AR323" t="s">
        <v>15</v>
      </c>
      <c r="AS323" t="s">
        <v>42</v>
      </c>
      <c r="AT323" t="s">
        <v>15</v>
      </c>
      <c r="AU323" t="s">
        <v>15</v>
      </c>
      <c r="AV323" t="s">
        <v>15</v>
      </c>
      <c r="AW323" t="s">
        <v>16</v>
      </c>
      <c r="AX323" t="s">
        <v>42</v>
      </c>
      <c r="AY323" t="s">
        <v>42</v>
      </c>
      <c r="AZ323" t="s">
        <v>14</v>
      </c>
      <c r="BA323" t="s">
        <v>15</v>
      </c>
      <c r="BB323" t="s">
        <v>14</v>
      </c>
      <c r="BC323" t="s">
        <v>14</v>
      </c>
      <c r="BD323" t="s">
        <v>815</v>
      </c>
      <c r="BE323" t="s">
        <v>20</v>
      </c>
      <c r="BF323" t="s">
        <v>20</v>
      </c>
    </row>
    <row r="324" spans="1:59">
      <c r="A324" t="s">
        <v>1</v>
      </c>
      <c r="B324" t="s">
        <v>2</v>
      </c>
      <c r="C324" t="s">
        <v>22</v>
      </c>
      <c r="D324" t="s">
        <v>4</v>
      </c>
      <c r="E324" t="s">
        <v>5</v>
      </c>
      <c r="F324" s="2">
        <v>0</v>
      </c>
      <c r="J324">
        <v>3</v>
      </c>
      <c r="K324" t="s">
        <v>2154</v>
      </c>
      <c r="L324" cm="1">
        <f t="array" ref="L324">_xlfn.IFS(K324="Yaşamadım",0,K324="6 Aydan Az",1,K324="6-12 Ay",2,K324="1-2 Yıl",3,K324="2 yıldan fazla",4)</f>
        <v>0</v>
      </c>
      <c r="M324" t="s">
        <v>136</v>
      </c>
      <c r="N324" t="s">
        <v>111</v>
      </c>
      <c r="O324" t="s">
        <v>165</v>
      </c>
      <c r="P324" t="s">
        <v>89</v>
      </c>
      <c r="Q324" t="s">
        <v>57</v>
      </c>
      <c r="S324" t="s">
        <v>35</v>
      </c>
      <c r="Y324" t="s">
        <v>35</v>
      </c>
      <c r="AC324" t="s">
        <v>35</v>
      </c>
      <c r="AQ324" t="s">
        <v>30</v>
      </c>
      <c r="AR324" t="s">
        <v>14</v>
      </c>
      <c r="AS324" t="s">
        <v>42</v>
      </c>
      <c r="AT324" t="s">
        <v>42</v>
      </c>
      <c r="AU324" t="s">
        <v>15</v>
      </c>
      <c r="AV324" t="s">
        <v>16</v>
      </c>
      <c r="AW324" t="s">
        <v>15</v>
      </c>
      <c r="AX324" t="s">
        <v>17</v>
      </c>
      <c r="AY324" t="s">
        <v>17</v>
      </c>
      <c r="AZ324" t="s">
        <v>16</v>
      </c>
      <c r="BA324" t="s">
        <v>16</v>
      </c>
      <c r="BB324" t="s">
        <v>17</v>
      </c>
      <c r="BC324" t="s">
        <v>14</v>
      </c>
      <c r="BD324" t="s">
        <v>816</v>
      </c>
      <c r="BE324" t="s">
        <v>20</v>
      </c>
      <c r="BF324" t="s">
        <v>19</v>
      </c>
      <c r="BG324" t="s">
        <v>817</v>
      </c>
    </row>
    <row r="325" spans="1:59">
      <c r="A325" t="s">
        <v>259</v>
      </c>
      <c r="B325" t="s">
        <v>21</v>
      </c>
      <c r="C325" t="s">
        <v>22</v>
      </c>
      <c r="D325" t="s">
        <v>264</v>
      </c>
      <c r="E325" t="s">
        <v>152</v>
      </c>
      <c r="F325" s="2">
        <v>1</v>
      </c>
      <c r="G325" t="s">
        <v>238</v>
      </c>
      <c r="H325" t="s">
        <v>135</v>
      </c>
      <c r="I325">
        <v>15</v>
      </c>
      <c r="J325">
        <v>3</v>
      </c>
      <c r="K325" t="s">
        <v>2154</v>
      </c>
      <c r="L325" cm="1">
        <f t="array" ref="L325">_xlfn.IFS(K325="Yaşamadım",0,K325="6 Aydan Az",1,K325="6-12 Ay",2,K325="1-2 Yıl",3,K325="2 yıldan fazla",4)</f>
        <v>0</v>
      </c>
      <c r="M325" t="s">
        <v>35</v>
      </c>
      <c r="N325" t="s">
        <v>8</v>
      </c>
      <c r="O325" t="s">
        <v>818</v>
      </c>
      <c r="P325" t="s">
        <v>819</v>
      </c>
      <c r="Q325" t="s">
        <v>39</v>
      </c>
      <c r="R325" t="s">
        <v>12</v>
      </c>
      <c r="W325" t="s">
        <v>12</v>
      </c>
      <c r="Y325" t="s">
        <v>12</v>
      </c>
      <c r="AQ325" t="s">
        <v>30</v>
      </c>
      <c r="AR325" t="s">
        <v>14</v>
      </c>
      <c r="AS325" t="s">
        <v>16</v>
      </c>
      <c r="AT325" t="s">
        <v>16</v>
      </c>
      <c r="AU325" t="s">
        <v>42</v>
      </c>
      <c r="AV325" t="s">
        <v>42</v>
      </c>
      <c r="AW325" t="s">
        <v>17</v>
      </c>
      <c r="AX325" t="s">
        <v>16</v>
      </c>
      <c r="AY325" t="s">
        <v>16</v>
      </c>
      <c r="AZ325" t="s">
        <v>14</v>
      </c>
      <c r="BA325" t="s">
        <v>42</v>
      </c>
      <c r="BB325" t="s">
        <v>42</v>
      </c>
      <c r="BC325" t="s">
        <v>16</v>
      </c>
      <c r="BD325" t="s">
        <v>757</v>
      </c>
      <c r="BE325" t="s">
        <v>19</v>
      </c>
      <c r="BF325" t="s">
        <v>20</v>
      </c>
      <c r="BG325" t="s">
        <v>820</v>
      </c>
    </row>
    <row r="326" spans="1:59">
      <c r="A326" t="s">
        <v>131</v>
      </c>
      <c r="B326" t="s">
        <v>2</v>
      </c>
      <c r="C326" t="s">
        <v>22</v>
      </c>
      <c r="D326" t="s">
        <v>264</v>
      </c>
      <c r="E326" t="s">
        <v>5</v>
      </c>
      <c r="F326" s="2">
        <v>1</v>
      </c>
      <c r="G326" t="s">
        <v>821</v>
      </c>
      <c r="H326" t="s">
        <v>135</v>
      </c>
      <c r="I326">
        <v>11</v>
      </c>
      <c r="J326">
        <v>3</v>
      </c>
      <c r="K326" t="s">
        <v>154</v>
      </c>
      <c r="L326" cm="1">
        <f t="array" ref="L326">_xlfn.IFS(K326="Yaşamadım",0,K326="6 Aydan Az",1,K326="6-12 Ay",2,K326="1-2 Yıl",3,K326="2 yıldan fazla",4)</f>
        <v>1</v>
      </c>
      <c r="M326" t="s">
        <v>35</v>
      </c>
      <c r="N326" t="s">
        <v>36</v>
      </c>
      <c r="O326" t="s">
        <v>249</v>
      </c>
      <c r="P326" t="s">
        <v>508</v>
      </c>
      <c r="Q326" t="s">
        <v>57</v>
      </c>
      <c r="R326" t="s">
        <v>12</v>
      </c>
      <c r="S326" t="s">
        <v>46</v>
      </c>
      <c r="T326" t="s">
        <v>12</v>
      </c>
      <c r="U326" t="s">
        <v>12</v>
      </c>
      <c r="V326" t="s">
        <v>35</v>
      </c>
      <c r="W326" t="s">
        <v>35</v>
      </c>
      <c r="X326" t="s">
        <v>12</v>
      </c>
      <c r="Y326" t="s">
        <v>12</v>
      </c>
      <c r="Z326" t="s">
        <v>12</v>
      </c>
      <c r="AA326" t="s">
        <v>12</v>
      </c>
      <c r="AB326" t="s">
        <v>12</v>
      </c>
      <c r="AC326" t="s">
        <v>46</v>
      </c>
      <c r="AD326" t="s">
        <v>12</v>
      </c>
      <c r="AE326" t="s">
        <v>12</v>
      </c>
      <c r="AF326" t="s">
        <v>12</v>
      </c>
      <c r="AG326" t="s">
        <v>12</v>
      </c>
      <c r="AH326" t="s">
        <v>12</v>
      </c>
      <c r="AI326" t="s">
        <v>12</v>
      </c>
      <c r="AJ326" t="s">
        <v>35</v>
      </c>
      <c r="AK326" t="s">
        <v>12</v>
      </c>
      <c r="AL326" t="s">
        <v>40</v>
      </c>
      <c r="AM326" t="s">
        <v>12</v>
      </c>
      <c r="AN326" t="s">
        <v>40</v>
      </c>
      <c r="AO326" t="s">
        <v>12</v>
      </c>
      <c r="AQ326" t="s">
        <v>41</v>
      </c>
      <c r="AR326" t="s">
        <v>17</v>
      </c>
      <c r="AS326" t="s">
        <v>17</v>
      </c>
      <c r="AT326" t="s">
        <v>15</v>
      </c>
      <c r="AU326" t="s">
        <v>42</v>
      </c>
      <c r="AV326" t="s">
        <v>15</v>
      </c>
      <c r="AW326" t="s">
        <v>42</v>
      </c>
      <c r="AX326" t="s">
        <v>14</v>
      </c>
      <c r="AY326" t="s">
        <v>17</v>
      </c>
      <c r="AZ326" t="s">
        <v>14</v>
      </c>
      <c r="BA326" t="s">
        <v>15</v>
      </c>
      <c r="BB326" t="s">
        <v>14</v>
      </c>
      <c r="BC326" t="s">
        <v>42</v>
      </c>
      <c r="BD326" t="s">
        <v>822</v>
      </c>
      <c r="BE326" t="s">
        <v>20</v>
      </c>
      <c r="BF326" t="s">
        <v>20</v>
      </c>
      <c r="BG326" t="s">
        <v>219</v>
      </c>
    </row>
    <row r="327" spans="1:59">
      <c r="A327" t="s">
        <v>1</v>
      </c>
      <c r="B327" t="s">
        <v>21</v>
      </c>
      <c r="C327" t="s">
        <v>183</v>
      </c>
      <c r="D327" t="s">
        <v>4</v>
      </c>
      <c r="E327" t="s">
        <v>5</v>
      </c>
      <c r="F327" s="2">
        <v>0</v>
      </c>
      <c r="J327">
        <v>1</v>
      </c>
      <c r="K327" t="s">
        <v>2154</v>
      </c>
      <c r="L327" cm="1">
        <f t="array" ref="L327">_xlfn.IFS(K327="Yaşamadım",0,K327="6 Aydan Az",1,K327="6-12 Ay",2,K327="1-2 Yıl",3,K327="2 yıldan fazla",4)</f>
        <v>0</v>
      </c>
      <c r="M327" t="s">
        <v>35</v>
      </c>
      <c r="N327" t="s">
        <v>36</v>
      </c>
      <c r="O327" t="s">
        <v>538</v>
      </c>
      <c r="P327" t="s">
        <v>823</v>
      </c>
      <c r="Q327" t="s">
        <v>39</v>
      </c>
      <c r="R327" t="s">
        <v>12</v>
      </c>
      <c r="V327" t="s">
        <v>12</v>
      </c>
      <c r="W327" t="s">
        <v>35</v>
      </c>
      <c r="AC327" t="s">
        <v>35</v>
      </c>
      <c r="AQ327" t="s">
        <v>73</v>
      </c>
      <c r="AR327" t="s">
        <v>14</v>
      </c>
      <c r="AS327" t="s">
        <v>17</v>
      </c>
      <c r="AT327" t="s">
        <v>15</v>
      </c>
      <c r="AU327" t="s">
        <v>15</v>
      </c>
      <c r="AV327" t="s">
        <v>42</v>
      </c>
      <c r="AW327" t="s">
        <v>17</v>
      </c>
      <c r="AX327" t="s">
        <v>17</v>
      </c>
      <c r="AY327" t="s">
        <v>17</v>
      </c>
      <c r="AZ327" t="s">
        <v>17</v>
      </c>
      <c r="BA327" t="s">
        <v>42</v>
      </c>
      <c r="BB327" t="s">
        <v>17</v>
      </c>
      <c r="BC327" t="s">
        <v>14</v>
      </c>
      <c r="BD327" t="s">
        <v>824</v>
      </c>
      <c r="BE327" t="s">
        <v>19</v>
      </c>
      <c r="BF327" t="s">
        <v>20</v>
      </c>
      <c r="BG327" t="s">
        <v>825</v>
      </c>
    </row>
    <row r="328" spans="1:59">
      <c r="A328" t="s">
        <v>259</v>
      </c>
      <c r="B328" t="s">
        <v>2</v>
      </c>
      <c r="C328" t="s">
        <v>22</v>
      </c>
      <c r="D328" t="s">
        <v>264</v>
      </c>
      <c r="E328" t="s">
        <v>5</v>
      </c>
      <c r="F328" s="2">
        <v>1</v>
      </c>
      <c r="G328" t="s">
        <v>238</v>
      </c>
      <c r="H328" t="s">
        <v>135</v>
      </c>
      <c r="I328">
        <v>14</v>
      </c>
      <c r="J328">
        <v>4</v>
      </c>
      <c r="K328" t="s">
        <v>394</v>
      </c>
      <c r="L328" cm="1">
        <f t="array" ref="L328">_xlfn.IFS(K328="Yaşamadım",0,K328="6 Aydan Az",1,K328="6-12 Ay",2,K328="1-2 Yıl",3,K328="2 yıldan fazla",4)</f>
        <v>3</v>
      </c>
      <c r="M328" t="s">
        <v>35</v>
      </c>
      <c r="N328" t="s">
        <v>378</v>
      </c>
      <c r="O328" t="s">
        <v>179</v>
      </c>
      <c r="P328" t="s">
        <v>826</v>
      </c>
      <c r="Q328" t="s">
        <v>84</v>
      </c>
      <c r="V328" t="s">
        <v>12</v>
      </c>
      <c r="W328" t="s">
        <v>35</v>
      </c>
      <c r="Y328" t="s">
        <v>35</v>
      </c>
      <c r="AA328" t="s">
        <v>12</v>
      </c>
      <c r="AE328" t="s">
        <v>12</v>
      </c>
      <c r="AF328" t="s">
        <v>12</v>
      </c>
      <c r="AH328" t="s">
        <v>12</v>
      </c>
      <c r="AP328" t="s">
        <v>12</v>
      </c>
      <c r="AQ328" t="s">
        <v>748</v>
      </c>
      <c r="AR328" t="s">
        <v>14</v>
      </c>
      <c r="AS328" t="s">
        <v>17</v>
      </c>
      <c r="AT328" t="s">
        <v>42</v>
      </c>
      <c r="AU328" t="s">
        <v>15</v>
      </c>
      <c r="AV328" t="s">
        <v>15</v>
      </c>
      <c r="AW328" t="s">
        <v>17</v>
      </c>
      <c r="AX328" t="s">
        <v>42</v>
      </c>
      <c r="AY328" t="s">
        <v>14</v>
      </c>
      <c r="AZ328" t="s">
        <v>14</v>
      </c>
      <c r="BA328" t="s">
        <v>15</v>
      </c>
      <c r="BB328" t="s">
        <v>17</v>
      </c>
      <c r="BC328" t="s">
        <v>15</v>
      </c>
      <c r="BD328" t="s">
        <v>827</v>
      </c>
      <c r="BE328" t="s">
        <v>19</v>
      </c>
      <c r="BF328" t="s">
        <v>20</v>
      </c>
      <c r="BG328" t="s">
        <v>828</v>
      </c>
    </row>
    <row r="329" spans="1:59">
      <c r="A329" t="s">
        <v>131</v>
      </c>
      <c r="B329" t="s">
        <v>21</v>
      </c>
      <c r="C329" t="s">
        <v>22</v>
      </c>
      <c r="D329" t="s">
        <v>4</v>
      </c>
      <c r="E329" t="s">
        <v>5</v>
      </c>
      <c r="F329" s="2">
        <v>1</v>
      </c>
      <c r="G329" t="s">
        <v>238</v>
      </c>
      <c r="H329" t="s">
        <v>135</v>
      </c>
      <c r="I329">
        <v>3</v>
      </c>
      <c r="J329">
        <v>3</v>
      </c>
      <c r="K329" t="s">
        <v>2154</v>
      </c>
      <c r="L329" cm="1">
        <f t="array" ref="L329">_xlfn.IFS(K329="Yaşamadım",0,K329="6 Aydan Az",1,K329="6-12 Ay",2,K329="1-2 Yıl",3,K329="2 yıldan fazla",4)</f>
        <v>0</v>
      </c>
      <c r="M329" t="s">
        <v>40</v>
      </c>
      <c r="N329" t="s">
        <v>8</v>
      </c>
      <c r="O329" t="s">
        <v>68</v>
      </c>
      <c r="P329" t="s">
        <v>829</v>
      </c>
      <c r="Q329" t="s">
        <v>57</v>
      </c>
      <c r="W329" t="s">
        <v>40</v>
      </c>
      <c r="AQ329" t="s">
        <v>13</v>
      </c>
      <c r="AR329" t="s">
        <v>14</v>
      </c>
      <c r="AS329" t="s">
        <v>16</v>
      </c>
      <c r="AT329" t="s">
        <v>16</v>
      </c>
      <c r="AU329" t="s">
        <v>17</v>
      </c>
      <c r="AV329" t="s">
        <v>17</v>
      </c>
      <c r="AW329" t="s">
        <v>17</v>
      </c>
      <c r="AX329" t="s">
        <v>17</v>
      </c>
      <c r="AY329" t="s">
        <v>17</v>
      </c>
      <c r="AZ329" t="s">
        <v>17</v>
      </c>
      <c r="BA329" t="s">
        <v>17</v>
      </c>
      <c r="BB329" t="s">
        <v>17</v>
      </c>
      <c r="BC329" t="s">
        <v>17</v>
      </c>
      <c r="BD329" t="s">
        <v>632</v>
      </c>
      <c r="BE329" t="s">
        <v>20</v>
      </c>
      <c r="BF329" t="s">
        <v>20</v>
      </c>
      <c r="BG329" t="s">
        <v>830</v>
      </c>
    </row>
    <row r="330" spans="1:59">
      <c r="A330" t="s">
        <v>1</v>
      </c>
      <c r="B330" t="s">
        <v>2</v>
      </c>
      <c r="C330" t="s">
        <v>22</v>
      </c>
      <c r="D330" t="s">
        <v>4</v>
      </c>
      <c r="E330" t="s">
        <v>5</v>
      </c>
      <c r="F330" s="2">
        <v>0</v>
      </c>
      <c r="J330">
        <v>3</v>
      </c>
      <c r="K330" t="s">
        <v>154</v>
      </c>
      <c r="L330" cm="1">
        <f t="array" ref="L330">_xlfn.IFS(K330="Yaşamadım",0,K330="6 Aydan Az",1,K330="6-12 Ay",2,K330="1-2 Yıl",3,K330="2 yıldan fazla",4)</f>
        <v>1</v>
      </c>
      <c r="M330" t="s">
        <v>35</v>
      </c>
      <c r="N330" t="s">
        <v>8</v>
      </c>
      <c r="O330" t="s">
        <v>322</v>
      </c>
      <c r="P330" t="s">
        <v>831</v>
      </c>
      <c r="Q330" t="s">
        <v>39</v>
      </c>
      <c r="R330" t="s">
        <v>12</v>
      </c>
      <c r="S330" t="s">
        <v>35</v>
      </c>
      <c r="T330" t="s">
        <v>12</v>
      </c>
      <c r="U330" t="s">
        <v>12</v>
      </c>
      <c r="W330" t="s">
        <v>46</v>
      </c>
      <c r="AL330" t="s">
        <v>46</v>
      </c>
      <c r="AQ330" t="s">
        <v>13</v>
      </c>
      <c r="AR330" t="s">
        <v>14</v>
      </c>
      <c r="AS330" t="s">
        <v>17</v>
      </c>
      <c r="AT330" t="s">
        <v>42</v>
      </c>
      <c r="AU330" t="s">
        <v>42</v>
      </c>
      <c r="AV330" t="s">
        <v>42</v>
      </c>
      <c r="AW330" t="s">
        <v>16</v>
      </c>
      <c r="AX330" t="s">
        <v>16</v>
      </c>
      <c r="AY330" t="s">
        <v>16</v>
      </c>
      <c r="AZ330" t="s">
        <v>16</v>
      </c>
      <c r="BA330" t="s">
        <v>42</v>
      </c>
      <c r="BB330" t="s">
        <v>17</v>
      </c>
      <c r="BC330" t="s">
        <v>16</v>
      </c>
      <c r="BD330" t="s">
        <v>832</v>
      </c>
      <c r="BE330" t="s">
        <v>19</v>
      </c>
      <c r="BF330" t="s">
        <v>19</v>
      </c>
    </row>
    <row r="331" spans="1:59">
      <c r="A331" t="s">
        <v>1</v>
      </c>
      <c r="B331" t="s">
        <v>2</v>
      </c>
      <c r="C331" t="s">
        <v>22</v>
      </c>
      <c r="D331" t="s">
        <v>4</v>
      </c>
      <c r="E331" t="s">
        <v>5</v>
      </c>
      <c r="F331" s="2">
        <v>1</v>
      </c>
      <c r="G331" t="s">
        <v>238</v>
      </c>
      <c r="H331" t="s">
        <v>135</v>
      </c>
      <c r="I331">
        <v>1</v>
      </c>
      <c r="J331">
        <v>3</v>
      </c>
      <c r="K331" t="s">
        <v>2154</v>
      </c>
      <c r="L331" cm="1">
        <f t="array" ref="L331">_xlfn.IFS(K331="Yaşamadım",0,K331="6 Aydan Az",1,K331="6-12 Ay",2,K331="1-2 Yıl",3,K331="2 yıldan fazla",4)</f>
        <v>0</v>
      </c>
      <c r="M331" t="s">
        <v>7</v>
      </c>
      <c r="N331" t="s">
        <v>119</v>
      </c>
      <c r="O331" t="s">
        <v>833</v>
      </c>
      <c r="P331" t="s">
        <v>799</v>
      </c>
      <c r="Q331" t="s">
        <v>11</v>
      </c>
      <c r="S331" t="s">
        <v>12</v>
      </c>
      <c r="T331" t="s">
        <v>12</v>
      </c>
      <c r="U331" t="s">
        <v>12</v>
      </c>
      <c r="W331" t="s">
        <v>46</v>
      </c>
      <c r="X331" t="s">
        <v>12</v>
      </c>
      <c r="AA331" t="s">
        <v>12</v>
      </c>
      <c r="AE331" t="s">
        <v>12</v>
      </c>
      <c r="AL331" t="s">
        <v>46</v>
      </c>
      <c r="AQ331" t="s">
        <v>41</v>
      </c>
      <c r="AR331" t="s">
        <v>16</v>
      </c>
      <c r="AS331" t="s">
        <v>17</v>
      </c>
      <c r="AT331" t="s">
        <v>42</v>
      </c>
      <c r="AU331" t="s">
        <v>15</v>
      </c>
      <c r="AV331" t="s">
        <v>42</v>
      </c>
      <c r="AW331" t="s">
        <v>14</v>
      </c>
      <c r="AX331" t="s">
        <v>42</v>
      </c>
      <c r="AY331" t="s">
        <v>42</v>
      </c>
      <c r="AZ331" t="s">
        <v>14</v>
      </c>
      <c r="BA331" t="s">
        <v>42</v>
      </c>
      <c r="BB331" t="s">
        <v>14</v>
      </c>
      <c r="BC331" t="s">
        <v>14</v>
      </c>
      <c r="BD331" t="s">
        <v>161</v>
      </c>
      <c r="BE331" t="s">
        <v>20</v>
      </c>
      <c r="BF331" t="s">
        <v>20</v>
      </c>
      <c r="BG331" t="s">
        <v>834</v>
      </c>
    </row>
    <row r="332" spans="1:59">
      <c r="A332" t="s">
        <v>273</v>
      </c>
      <c r="B332" t="s">
        <v>21</v>
      </c>
      <c r="C332" t="s">
        <v>22</v>
      </c>
      <c r="D332" t="s">
        <v>264</v>
      </c>
      <c r="E332" t="s">
        <v>152</v>
      </c>
      <c r="F332" s="2">
        <v>1</v>
      </c>
      <c r="G332" t="s">
        <v>618</v>
      </c>
      <c r="H332" t="s">
        <v>135</v>
      </c>
      <c r="I332">
        <v>45</v>
      </c>
      <c r="J332">
        <v>5</v>
      </c>
      <c r="K332" t="s">
        <v>67</v>
      </c>
      <c r="L332" cm="1">
        <f t="array" ref="L332">_xlfn.IFS(K332="Yaşamadım",0,K332="6 Aydan Az",1,K332="6-12 Ay",2,K332="1-2 Yıl",3,K332="2 yıldan fazla",4)</f>
        <v>4</v>
      </c>
      <c r="M332" t="s">
        <v>35</v>
      </c>
      <c r="N332" t="s">
        <v>208</v>
      </c>
      <c r="O332" t="s">
        <v>49</v>
      </c>
      <c r="P332" t="s">
        <v>835</v>
      </c>
      <c r="Q332" t="s">
        <v>57</v>
      </c>
      <c r="V332" t="s">
        <v>35</v>
      </c>
      <c r="W332" t="s">
        <v>46</v>
      </c>
      <c r="Z332" t="s">
        <v>40</v>
      </c>
      <c r="AA332" t="s">
        <v>46</v>
      </c>
      <c r="AO332" t="s">
        <v>35</v>
      </c>
      <c r="AQ332" t="s">
        <v>431</v>
      </c>
      <c r="AR332" t="s">
        <v>14</v>
      </c>
      <c r="AS332" t="s">
        <v>17</v>
      </c>
      <c r="AT332" t="s">
        <v>15</v>
      </c>
      <c r="AU332" t="s">
        <v>15</v>
      </c>
      <c r="AV332" t="s">
        <v>15</v>
      </c>
      <c r="AW332" t="s">
        <v>16</v>
      </c>
      <c r="AX332" t="s">
        <v>42</v>
      </c>
      <c r="AY332" t="s">
        <v>16</v>
      </c>
      <c r="AZ332" t="s">
        <v>17</v>
      </c>
      <c r="BA332" t="s">
        <v>42</v>
      </c>
      <c r="BB332" t="s">
        <v>42</v>
      </c>
      <c r="BC332" t="s">
        <v>17</v>
      </c>
      <c r="BD332" t="s">
        <v>836</v>
      </c>
      <c r="BE332" t="s">
        <v>19</v>
      </c>
      <c r="BF332" t="s">
        <v>19</v>
      </c>
      <c r="BG332" t="s">
        <v>837</v>
      </c>
    </row>
    <row r="333" spans="1:59">
      <c r="A333" t="s">
        <v>1</v>
      </c>
      <c r="B333" t="s">
        <v>2</v>
      </c>
      <c r="C333" t="s">
        <v>22</v>
      </c>
      <c r="D333" t="s">
        <v>4</v>
      </c>
      <c r="E333" t="s">
        <v>5</v>
      </c>
      <c r="F333" s="2">
        <v>0</v>
      </c>
      <c r="J333">
        <v>3</v>
      </c>
      <c r="K333" t="s">
        <v>2154</v>
      </c>
      <c r="L333" cm="1">
        <f t="array" ref="L333">_xlfn.IFS(K333="Yaşamadım",0,K333="6 Aydan Az",1,K333="6-12 Ay",2,K333="1-2 Yıl",3,K333="2 yıldan fazla",4)</f>
        <v>0</v>
      </c>
      <c r="M333" t="s">
        <v>136</v>
      </c>
      <c r="N333" t="s">
        <v>8</v>
      </c>
      <c r="O333" t="s">
        <v>92</v>
      </c>
      <c r="P333" t="s">
        <v>838</v>
      </c>
      <c r="Q333" t="s">
        <v>39</v>
      </c>
      <c r="R333" t="s">
        <v>12</v>
      </c>
      <c r="S333" t="s">
        <v>35</v>
      </c>
      <c r="W333" t="s">
        <v>35</v>
      </c>
      <c r="AC333" t="s">
        <v>12</v>
      </c>
      <c r="AE333" t="s">
        <v>12</v>
      </c>
      <c r="AG333" t="s">
        <v>35</v>
      </c>
      <c r="AQ333" t="s">
        <v>51</v>
      </c>
      <c r="AR333" t="s">
        <v>42</v>
      </c>
      <c r="AS333" t="s">
        <v>42</v>
      </c>
      <c r="AT333" t="s">
        <v>42</v>
      </c>
      <c r="AU333" t="s">
        <v>42</v>
      </c>
      <c r="AV333" t="s">
        <v>42</v>
      </c>
      <c r="AW333" t="s">
        <v>17</v>
      </c>
      <c r="AX333" t="s">
        <v>15</v>
      </c>
      <c r="AY333" t="s">
        <v>17</v>
      </c>
      <c r="AZ333" t="s">
        <v>42</v>
      </c>
      <c r="BA333" t="s">
        <v>14</v>
      </c>
      <c r="BB333" t="s">
        <v>14</v>
      </c>
      <c r="BC333" t="s">
        <v>17</v>
      </c>
      <c r="BD333" t="s">
        <v>181</v>
      </c>
      <c r="BE333" t="s">
        <v>19</v>
      </c>
      <c r="BF333" t="s">
        <v>19</v>
      </c>
    </row>
    <row r="334" spans="1:59">
      <c r="A334" t="s">
        <v>1</v>
      </c>
      <c r="B334" t="s">
        <v>21</v>
      </c>
      <c r="C334" t="s">
        <v>22</v>
      </c>
      <c r="D334" t="s">
        <v>4</v>
      </c>
      <c r="E334" t="s">
        <v>5</v>
      </c>
      <c r="F334" s="2">
        <v>0</v>
      </c>
      <c r="J334">
        <v>4</v>
      </c>
      <c r="K334" t="s">
        <v>2154</v>
      </c>
      <c r="L334" cm="1">
        <f t="array" ref="L334">_xlfn.IFS(K334="Yaşamadım",0,K334="6 Aydan Az",1,K334="6-12 Ay",2,K334="1-2 Yıl",3,K334="2 yıldan fazla",4)</f>
        <v>0</v>
      </c>
      <c r="M334" t="s">
        <v>136</v>
      </c>
      <c r="N334" t="s">
        <v>36</v>
      </c>
      <c r="O334" t="s">
        <v>37</v>
      </c>
      <c r="P334" t="s">
        <v>346</v>
      </c>
      <c r="Q334" t="s">
        <v>57</v>
      </c>
      <c r="R334" t="s">
        <v>12</v>
      </c>
      <c r="S334" t="s">
        <v>12</v>
      </c>
      <c r="T334" t="s">
        <v>12</v>
      </c>
      <c r="U334" t="s">
        <v>12</v>
      </c>
      <c r="V334" t="s">
        <v>12</v>
      </c>
      <c r="W334" t="s">
        <v>35</v>
      </c>
      <c r="X334" t="s">
        <v>12</v>
      </c>
      <c r="Y334" t="s">
        <v>35</v>
      </c>
      <c r="Z334" t="s">
        <v>12</v>
      </c>
      <c r="AA334" t="s">
        <v>12</v>
      </c>
      <c r="AB334" t="s">
        <v>12</v>
      </c>
      <c r="AC334" t="s">
        <v>35</v>
      </c>
      <c r="AD334" t="s">
        <v>12</v>
      </c>
      <c r="AE334" t="s">
        <v>12</v>
      </c>
      <c r="AF334" t="s">
        <v>35</v>
      </c>
      <c r="AG334" t="s">
        <v>35</v>
      </c>
      <c r="AH334" t="s">
        <v>12</v>
      </c>
      <c r="AI334" t="s">
        <v>35</v>
      </c>
      <c r="AJ334" t="s">
        <v>12</v>
      </c>
      <c r="AK334" t="s">
        <v>12</v>
      </c>
      <c r="AL334" t="s">
        <v>35</v>
      </c>
      <c r="AM334" t="s">
        <v>35</v>
      </c>
      <c r="AN334" t="s">
        <v>12</v>
      </c>
      <c r="AO334" t="s">
        <v>12</v>
      </c>
      <c r="AP334" t="s">
        <v>12</v>
      </c>
      <c r="AQ334" t="s">
        <v>41</v>
      </c>
      <c r="AR334" t="s">
        <v>14</v>
      </c>
      <c r="AS334" t="s">
        <v>17</v>
      </c>
      <c r="AT334" t="s">
        <v>17</v>
      </c>
      <c r="AU334" t="s">
        <v>42</v>
      </c>
      <c r="AV334" t="s">
        <v>17</v>
      </c>
      <c r="AW334" t="s">
        <v>17</v>
      </c>
      <c r="AX334" t="s">
        <v>16</v>
      </c>
      <c r="AY334" t="s">
        <v>16</v>
      </c>
      <c r="AZ334" t="s">
        <v>17</v>
      </c>
      <c r="BA334" t="s">
        <v>17</v>
      </c>
      <c r="BB334" t="s">
        <v>17</v>
      </c>
      <c r="BC334" t="s">
        <v>17</v>
      </c>
      <c r="BD334" t="s">
        <v>347</v>
      </c>
      <c r="BE334" t="s">
        <v>20</v>
      </c>
      <c r="BF334" t="s">
        <v>19</v>
      </c>
      <c r="BG334" t="s">
        <v>348</v>
      </c>
    </row>
    <row r="335" spans="1:59">
      <c r="A335" t="s">
        <v>273</v>
      </c>
      <c r="B335" t="s">
        <v>21</v>
      </c>
      <c r="C335" t="s">
        <v>3</v>
      </c>
      <c r="D335" t="s">
        <v>264</v>
      </c>
      <c r="E335" t="s">
        <v>5</v>
      </c>
      <c r="F335" s="2">
        <v>0</v>
      </c>
      <c r="J335">
        <v>4</v>
      </c>
      <c r="K335" t="s">
        <v>2154</v>
      </c>
      <c r="L335" cm="1">
        <f t="array" ref="L335">_xlfn.IFS(K335="Yaşamadım",0,K335="6 Aydan Az",1,K335="6-12 Ay",2,K335="1-2 Yıl",3,K335="2 yıldan fazla",4)</f>
        <v>0</v>
      </c>
      <c r="M335" t="s">
        <v>46</v>
      </c>
      <c r="N335" t="s">
        <v>36</v>
      </c>
      <c r="O335" t="s">
        <v>125</v>
      </c>
      <c r="P335" t="s">
        <v>839</v>
      </c>
      <c r="Q335" t="s">
        <v>57</v>
      </c>
      <c r="R335" t="s">
        <v>12</v>
      </c>
      <c r="W335" t="s">
        <v>35</v>
      </c>
      <c r="AE335" t="s">
        <v>12</v>
      </c>
      <c r="AQ335" t="s">
        <v>64</v>
      </c>
      <c r="AR335" t="s">
        <v>14</v>
      </c>
      <c r="AS335" t="s">
        <v>15</v>
      </c>
      <c r="AT335" t="s">
        <v>15</v>
      </c>
      <c r="AU335" t="s">
        <v>42</v>
      </c>
      <c r="AV335" t="s">
        <v>42</v>
      </c>
      <c r="AW335" t="s">
        <v>15</v>
      </c>
      <c r="AX335" t="s">
        <v>17</v>
      </c>
      <c r="AY335" t="s">
        <v>17</v>
      </c>
      <c r="AZ335" t="s">
        <v>16</v>
      </c>
      <c r="BA335" t="s">
        <v>42</v>
      </c>
      <c r="BB335" t="s">
        <v>17</v>
      </c>
      <c r="BC335" t="s">
        <v>16</v>
      </c>
      <c r="BD335" t="s">
        <v>840</v>
      </c>
      <c r="BE335" t="s">
        <v>19</v>
      </c>
      <c r="BF335" t="s">
        <v>19</v>
      </c>
    </row>
    <row r="336" spans="1:59">
      <c r="A336" t="s">
        <v>131</v>
      </c>
      <c r="B336" t="s">
        <v>2</v>
      </c>
      <c r="C336" t="s">
        <v>22</v>
      </c>
      <c r="D336" t="s">
        <v>264</v>
      </c>
      <c r="E336" t="s">
        <v>5</v>
      </c>
      <c r="F336" s="2">
        <v>1</v>
      </c>
      <c r="G336" t="s">
        <v>235</v>
      </c>
      <c r="H336" t="s">
        <v>135</v>
      </c>
      <c r="I336">
        <v>3</v>
      </c>
      <c r="J336">
        <v>3</v>
      </c>
      <c r="K336" t="s">
        <v>154</v>
      </c>
      <c r="L336" cm="1">
        <f t="array" ref="L336">_xlfn.IFS(K336="Yaşamadım",0,K336="6 Aydan Az",1,K336="6-12 Ay",2,K336="1-2 Yıl",3,K336="2 yıldan fazla",4)</f>
        <v>1</v>
      </c>
      <c r="M336" t="s">
        <v>35</v>
      </c>
      <c r="N336" t="s">
        <v>36</v>
      </c>
      <c r="O336" t="s">
        <v>841</v>
      </c>
      <c r="P336" t="s">
        <v>842</v>
      </c>
      <c r="Q336" t="s">
        <v>39</v>
      </c>
      <c r="R336" t="s">
        <v>12</v>
      </c>
      <c r="S336" t="s">
        <v>35</v>
      </c>
      <c r="T336" t="s">
        <v>12</v>
      </c>
      <c r="V336" t="s">
        <v>12</v>
      </c>
      <c r="W336" t="s">
        <v>46</v>
      </c>
      <c r="Y336" t="s">
        <v>12</v>
      </c>
      <c r="Z336" t="s">
        <v>12</v>
      </c>
      <c r="AE336" t="s">
        <v>12</v>
      </c>
      <c r="AJ336" t="s">
        <v>12</v>
      </c>
      <c r="AL336" t="s">
        <v>35</v>
      </c>
      <c r="AM336" t="s">
        <v>35</v>
      </c>
      <c r="AQ336" t="s">
        <v>843</v>
      </c>
      <c r="AR336" t="s">
        <v>16</v>
      </c>
      <c r="AS336" t="s">
        <v>42</v>
      </c>
      <c r="AT336" t="s">
        <v>42</v>
      </c>
      <c r="AU336" t="s">
        <v>15</v>
      </c>
      <c r="AV336" t="s">
        <v>42</v>
      </c>
      <c r="AW336" t="s">
        <v>17</v>
      </c>
      <c r="AX336" t="s">
        <v>17</v>
      </c>
      <c r="AY336" t="s">
        <v>42</v>
      </c>
      <c r="AZ336" t="s">
        <v>16</v>
      </c>
      <c r="BA336" t="s">
        <v>42</v>
      </c>
      <c r="BB336" t="s">
        <v>16</v>
      </c>
      <c r="BC336" t="s">
        <v>16</v>
      </c>
      <c r="BD336" t="s">
        <v>844</v>
      </c>
      <c r="BE336" t="s">
        <v>20</v>
      </c>
      <c r="BF336" t="s">
        <v>20</v>
      </c>
    </row>
    <row r="337" spans="1:59">
      <c r="A337" t="s">
        <v>1</v>
      </c>
      <c r="B337" t="s">
        <v>2</v>
      </c>
      <c r="C337" t="s">
        <v>22</v>
      </c>
      <c r="D337" t="s">
        <v>4</v>
      </c>
      <c r="E337" t="s">
        <v>5</v>
      </c>
      <c r="F337" s="2">
        <v>1</v>
      </c>
      <c r="G337" t="s">
        <v>845</v>
      </c>
      <c r="H337" t="s">
        <v>33</v>
      </c>
      <c r="I337">
        <v>1.5</v>
      </c>
      <c r="J337">
        <v>3</v>
      </c>
      <c r="K337" t="s">
        <v>2154</v>
      </c>
      <c r="L337" cm="1">
        <f t="array" ref="L337">_xlfn.IFS(K337="Yaşamadım",0,K337="6 Aydan Az",1,K337="6-12 Ay",2,K337="1-2 Yıl",3,K337="2 yıldan fazla",4)</f>
        <v>0</v>
      </c>
      <c r="M337" t="s">
        <v>46</v>
      </c>
      <c r="N337" t="s">
        <v>8</v>
      </c>
      <c r="O337" t="s">
        <v>586</v>
      </c>
      <c r="P337" t="s">
        <v>846</v>
      </c>
      <c r="Q337" t="s">
        <v>57</v>
      </c>
      <c r="R337" t="s">
        <v>12</v>
      </c>
      <c r="S337" t="s">
        <v>35</v>
      </c>
      <c r="W337" t="s">
        <v>40</v>
      </c>
      <c r="AC337" t="s">
        <v>35</v>
      </c>
      <c r="AL337" t="s">
        <v>35</v>
      </c>
      <c r="AM337" t="s">
        <v>46</v>
      </c>
      <c r="AQ337" t="s">
        <v>51</v>
      </c>
      <c r="AR337" t="s">
        <v>17</v>
      </c>
      <c r="AS337" t="s">
        <v>17</v>
      </c>
      <c r="AT337" t="s">
        <v>15</v>
      </c>
      <c r="AU337" t="s">
        <v>17</v>
      </c>
      <c r="AV337" t="s">
        <v>17</v>
      </c>
      <c r="AW337" t="s">
        <v>16</v>
      </c>
      <c r="AX337" t="s">
        <v>42</v>
      </c>
      <c r="AY337" t="s">
        <v>42</v>
      </c>
      <c r="AZ337" t="s">
        <v>14</v>
      </c>
      <c r="BA337" t="s">
        <v>14</v>
      </c>
      <c r="BB337" t="s">
        <v>14</v>
      </c>
      <c r="BC337" t="s">
        <v>14</v>
      </c>
      <c r="BD337" t="s">
        <v>174</v>
      </c>
      <c r="BE337" t="s">
        <v>19</v>
      </c>
      <c r="BF337" t="s">
        <v>20</v>
      </c>
      <c r="BG337" t="s">
        <v>581</v>
      </c>
    </row>
    <row r="338" spans="1:59">
      <c r="A338" t="s">
        <v>1</v>
      </c>
      <c r="B338" t="s">
        <v>21</v>
      </c>
      <c r="C338" t="s">
        <v>22</v>
      </c>
      <c r="D338" t="s">
        <v>4</v>
      </c>
      <c r="E338" t="s">
        <v>5</v>
      </c>
      <c r="F338" s="2">
        <v>1</v>
      </c>
      <c r="G338" t="s">
        <v>847</v>
      </c>
      <c r="H338" t="s">
        <v>135</v>
      </c>
      <c r="I338">
        <v>3</v>
      </c>
      <c r="J338">
        <v>4</v>
      </c>
      <c r="K338" t="s">
        <v>154</v>
      </c>
      <c r="L338" cm="1">
        <f t="array" ref="L338">_xlfn.IFS(K338="Yaşamadım",0,K338="6 Aydan Az",1,K338="6-12 Ay",2,K338="1-2 Yıl",3,K338="2 yıldan fazla",4)</f>
        <v>1</v>
      </c>
      <c r="M338" t="s">
        <v>46</v>
      </c>
      <c r="N338" t="s">
        <v>36</v>
      </c>
      <c r="O338" t="s">
        <v>92</v>
      </c>
      <c r="P338" t="s">
        <v>848</v>
      </c>
      <c r="Q338" t="s">
        <v>57</v>
      </c>
      <c r="R338" t="s">
        <v>12</v>
      </c>
      <c r="S338" t="s">
        <v>35</v>
      </c>
      <c r="T338" t="s">
        <v>12</v>
      </c>
      <c r="U338" t="s">
        <v>12</v>
      </c>
      <c r="V338" t="s">
        <v>12</v>
      </c>
      <c r="W338" t="s">
        <v>35</v>
      </c>
      <c r="X338" t="s">
        <v>12</v>
      </c>
      <c r="Y338" t="s">
        <v>12</v>
      </c>
      <c r="AD338" t="s">
        <v>12</v>
      </c>
      <c r="AQ338" t="s">
        <v>41</v>
      </c>
      <c r="AR338" t="s">
        <v>17</v>
      </c>
      <c r="AS338" t="s">
        <v>42</v>
      </c>
      <c r="AT338" t="s">
        <v>15</v>
      </c>
      <c r="AU338" t="s">
        <v>15</v>
      </c>
      <c r="AV338" t="s">
        <v>15</v>
      </c>
      <c r="AW338" t="s">
        <v>17</v>
      </c>
      <c r="AX338" t="s">
        <v>17</v>
      </c>
      <c r="AY338" t="s">
        <v>17</v>
      </c>
      <c r="AZ338" t="s">
        <v>14</v>
      </c>
      <c r="BA338" t="s">
        <v>17</v>
      </c>
      <c r="BB338" t="s">
        <v>14</v>
      </c>
      <c r="BC338" t="s">
        <v>14</v>
      </c>
      <c r="BD338" t="s">
        <v>266</v>
      </c>
      <c r="BE338" t="s">
        <v>20</v>
      </c>
      <c r="BF338" t="s">
        <v>20</v>
      </c>
    </row>
    <row r="339" spans="1:59">
      <c r="A339" t="s">
        <v>273</v>
      </c>
      <c r="B339" t="s">
        <v>21</v>
      </c>
      <c r="C339" t="s">
        <v>3</v>
      </c>
      <c r="D339" t="s">
        <v>264</v>
      </c>
      <c r="E339" t="s">
        <v>133</v>
      </c>
      <c r="F339" s="2">
        <v>1</v>
      </c>
      <c r="G339" t="s">
        <v>134</v>
      </c>
      <c r="H339" t="s">
        <v>33</v>
      </c>
      <c r="I339">
        <v>40</v>
      </c>
      <c r="J339">
        <v>3</v>
      </c>
      <c r="K339" t="s">
        <v>394</v>
      </c>
      <c r="L339" cm="1">
        <f t="array" ref="L339">_xlfn.IFS(K339="Yaşamadım",0,K339="6 Aydan Az",1,K339="6-12 Ay",2,K339="1-2 Yıl",3,K339="2 yıldan fazla",4)</f>
        <v>3</v>
      </c>
      <c r="M339" t="s">
        <v>35</v>
      </c>
      <c r="N339" t="s">
        <v>111</v>
      </c>
      <c r="O339" t="s">
        <v>619</v>
      </c>
      <c r="P339" t="s">
        <v>849</v>
      </c>
      <c r="Q339" t="s">
        <v>39</v>
      </c>
      <c r="R339" t="s">
        <v>35</v>
      </c>
      <c r="AC339" t="s">
        <v>35</v>
      </c>
      <c r="AI339" t="s">
        <v>35</v>
      </c>
      <c r="AQ339" t="s">
        <v>30</v>
      </c>
      <c r="AR339" t="s">
        <v>14</v>
      </c>
      <c r="AS339" t="s">
        <v>17</v>
      </c>
      <c r="AT339" t="s">
        <v>16</v>
      </c>
      <c r="AU339" t="s">
        <v>42</v>
      </c>
      <c r="AV339" t="s">
        <v>17</v>
      </c>
      <c r="AW339" t="s">
        <v>17</v>
      </c>
      <c r="AX339" t="s">
        <v>14</v>
      </c>
      <c r="AY339" t="s">
        <v>42</v>
      </c>
      <c r="AZ339" t="s">
        <v>16</v>
      </c>
      <c r="BA339" t="s">
        <v>16</v>
      </c>
      <c r="BB339" t="s">
        <v>17</v>
      </c>
      <c r="BC339" t="s">
        <v>14</v>
      </c>
      <c r="BD339" t="s">
        <v>850</v>
      </c>
      <c r="BE339" t="s">
        <v>19</v>
      </c>
      <c r="BF339" t="s">
        <v>20</v>
      </c>
      <c r="BG339" t="s">
        <v>851</v>
      </c>
    </row>
    <row r="340" spans="1:59">
      <c r="A340" t="s">
        <v>131</v>
      </c>
      <c r="B340" t="s">
        <v>21</v>
      </c>
      <c r="C340" t="s">
        <v>22</v>
      </c>
      <c r="D340" t="s">
        <v>4</v>
      </c>
      <c r="E340" t="s">
        <v>5</v>
      </c>
      <c r="F340" s="2">
        <v>1</v>
      </c>
      <c r="G340" t="s">
        <v>238</v>
      </c>
      <c r="H340" t="s">
        <v>135</v>
      </c>
      <c r="I340">
        <v>3</v>
      </c>
      <c r="J340">
        <v>3</v>
      </c>
      <c r="K340" t="s">
        <v>67</v>
      </c>
      <c r="L340" cm="1">
        <f t="array" ref="L340">_xlfn.IFS(K340="Yaşamadım",0,K340="6 Aydan Az",1,K340="6-12 Ay",2,K340="1-2 Yıl",3,K340="2 yıldan fazla",4)</f>
        <v>4</v>
      </c>
      <c r="M340" t="s">
        <v>35</v>
      </c>
      <c r="N340" t="s">
        <v>111</v>
      </c>
      <c r="O340" t="s">
        <v>82</v>
      </c>
      <c r="P340" t="s">
        <v>852</v>
      </c>
      <c r="Q340" t="s">
        <v>57</v>
      </c>
      <c r="R340" t="s">
        <v>35</v>
      </c>
      <c r="S340" t="s">
        <v>35</v>
      </c>
      <c r="T340" t="s">
        <v>12</v>
      </c>
      <c r="V340" t="s">
        <v>35</v>
      </c>
      <c r="W340" t="s">
        <v>40</v>
      </c>
      <c r="X340" t="s">
        <v>12</v>
      </c>
      <c r="Y340" t="s">
        <v>12</v>
      </c>
      <c r="AA340" t="s">
        <v>35</v>
      </c>
      <c r="AB340" t="s">
        <v>12</v>
      </c>
      <c r="AM340" t="s">
        <v>35</v>
      </c>
      <c r="AQ340" t="s">
        <v>51</v>
      </c>
      <c r="AR340" t="s">
        <v>14</v>
      </c>
      <c r="AS340" t="s">
        <v>16</v>
      </c>
      <c r="AT340" t="s">
        <v>16</v>
      </c>
      <c r="AU340" t="s">
        <v>42</v>
      </c>
      <c r="AV340" t="s">
        <v>17</v>
      </c>
      <c r="AW340" t="s">
        <v>16</v>
      </c>
      <c r="AX340" t="s">
        <v>17</v>
      </c>
      <c r="AY340" t="s">
        <v>42</v>
      </c>
      <c r="AZ340" t="s">
        <v>14</v>
      </c>
      <c r="BA340" t="s">
        <v>14</v>
      </c>
      <c r="BB340" t="s">
        <v>14</v>
      </c>
      <c r="BC340" t="s">
        <v>42</v>
      </c>
      <c r="BD340" t="s">
        <v>142</v>
      </c>
      <c r="BE340" t="s">
        <v>20</v>
      </c>
      <c r="BF340" t="s">
        <v>20</v>
      </c>
      <c r="BG340" t="s">
        <v>853</v>
      </c>
    </row>
    <row r="341" spans="1:59">
      <c r="A341" t="s">
        <v>1</v>
      </c>
      <c r="B341" t="s">
        <v>21</v>
      </c>
      <c r="C341" t="s">
        <v>22</v>
      </c>
      <c r="D341" t="s">
        <v>4</v>
      </c>
      <c r="E341" t="s">
        <v>5</v>
      </c>
      <c r="F341" s="2">
        <v>0</v>
      </c>
      <c r="J341">
        <v>3</v>
      </c>
      <c r="K341" t="s">
        <v>2154</v>
      </c>
      <c r="L341" cm="1">
        <f t="array" ref="L341">_xlfn.IFS(K341="Yaşamadım",0,K341="6 Aydan Az",1,K341="6-12 Ay",2,K341="1-2 Yıl",3,K341="2 yıldan fazla",4)</f>
        <v>0</v>
      </c>
      <c r="M341" t="s">
        <v>46</v>
      </c>
      <c r="N341" t="s">
        <v>111</v>
      </c>
      <c r="O341" t="s">
        <v>112</v>
      </c>
      <c r="P341" t="s">
        <v>854</v>
      </c>
      <c r="Q341" t="s">
        <v>39</v>
      </c>
      <c r="W341" t="s">
        <v>46</v>
      </c>
      <c r="AC341" t="s">
        <v>12</v>
      </c>
      <c r="AL341" t="s">
        <v>35</v>
      </c>
      <c r="AQ341" t="s">
        <v>51</v>
      </c>
      <c r="AR341" t="s">
        <v>14</v>
      </c>
      <c r="AS341" t="s">
        <v>16</v>
      </c>
      <c r="AT341" t="s">
        <v>17</v>
      </c>
      <c r="AU341" t="s">
        <v>16</v>
      </c>
      <c r="AV341" t="s">
        <v>17</v>
      </c>
      <c r="AW341" t="s">
        <v>17</v>
      </c>
      <c r="AX341" t="s">
        <v>42</v>
      </c>
      <c r="AY341" t="s">
        <v>42</v>
      </c>
      <c r="AZ341" t="s">
        <v>17</v>
      </c>
      <c r="BA341" t="s">
        <v>42</v>
      </c>
      <c r="BB341" t="s">
        <v>17</v>
      </c>
      <c r="BC341" t="s">
        <v>17</v>
      </c>
      <c r="BD341" t="s">
        <v>616</v>
      </c>
      <c r="BE341" t="s">
        <v>19</v>
      </c>
      <c r="BF341" t="s">
        <v>19</v>
      </c>
      <c r="BG341" t="s">
        <v>855</v>
      </c>
    </row>
    <row r="342" spans="1:59">
      <c r="A342" t="s">
        <v>1</v>
      </c>
      <c r="B342" t="s">
        <v>21</v>
      </c>
      <c r="C342" t="s">
        <v>389</v>
      </c>
      <c r="D342" t="s">
        <v>4</v>
      </c>
      <c r="E342" t="s">
        <v>5</v>
      </c>
      <c r="F342" s="2">
        <v>0</v>
      </c>
      <c r="J342">
        <v>1</v>
      </c>
      <c r="K342" t="s">
        <v>2154</v>
      </c>
      <c r="L342" cm="1">
        <f t="array" ref="L342">_xlfn.IFS(K342="Yaşamadım",0,K342="6 Aydan Az",1,K342="6-12 Ay",2,K342="1-2 Yıl",3,K342="2 yıldan fazla",4)</f>
        <v>0</v>
      </c>
      <c r="M342" t="s">
        <v>7</v>
      </c>
      <c r="N342" t="s">
        <v>8</v>
      </c>
      <c r="O342" t="s">
        <v>171</v>
      </c>
      <c r="P342" t="s">
        <v>856</v>
      </c>
      <c r="Q342" t="s">
        <v>39</v>
      </c>
      <c r="R342" t="s">
        <v>12</v>
      </c>
      <c r="S342" t="s">
        <v>12</v>
      </c>
      <c r="T342" t="s">
        <v>12</v>
      </c>
      <c r="U342" t="s">
        <v>12</v>
      </c>
      <c r="W342" t="s">
        <v>46</v>
      </c>
      <c r="X342" t="s">
        <v>12</v>
      </c>
      <c r="Y342" t="s">
        <v>12</v>
      </c>
      <c r="AC342" t="s">
        <v>46</v>
      </c>
      <c r="AQ342" t="s">
        <v>51</v>
      </c>
      <c r="AR342" t="s">
        <v>14</v>
      </c>
      <c r="AS342" t="s">
        <v>17</v>
      </c>
      <c r="AT342" t="s">
        <v>15</v>
      </c>
      <c r="AU342" t="s">
        <v>15</v>
      </c>
      <c r="AV342" t="s">
        <v>15</v>
      </c>
      <c r="AW342" t="s">
        <v>15</v>
      </c>
      <c r="AX342" t="s">
        <v>15</v>
      </c>
      <c r="AY342" t="s">
        <v>42</v>
      </c>
      <c r="AZ342" t="s">
        <v>17</v>
      </c>
      <c r="BA342" t="s">
        <v>17</v>
      </c>
      <c r="BB342" t="s">
        <v>42</v>
      </c>
      <c r="BC342" t="s">
        <v>17</v>
      </c>
      <c r="BD342" t="s">
        <v>99</v>
      </c>
      <c r="BE342" t="s">
        <v>19</v>
      </c>
      <c r="BF342" t="s">
        <v>20</v>
      </c>
    </row>
    <row r="343" spans="1:59">
      <c r="A343" t="s">
        <v>1</v>
      </c>
      <c r="B343" t="s">
        <v>21</v>
      </c>
      <c r="C343" t="s">
        <v>22</v>
      </c>
      <c r="D343" t="s">
        <v>4</v>
      </c>
      <c r="E343" t="s">
        <v>5</v>
      </c>
      <c r="F343" s="2">
        <v>0</v>
      </c>
      <c r="J343">
        <v>3</v>
      </c>
      <c r="K343" t="s">
        <v>2154</v>
      </c>
      <c r="L343" cm="1">
        <f t="array" ref="L343">_xlfn.IFS(K343="Yaşamadım",0,K343="6 Aydan Az",1,K343="6-12 Ay",2,K343="1-2 Yıl",3,K343="2 yıldan fazla",4)</f>
        <v>0</v>
      </c>
      <c r="M343" t="s">
        <v>35</v>
      </c>
      <c r="N343" t="s">
        <v>36</v>
      </c>
      <c r="O343" t="s">
        <v>357</v>
      </c>
      <c r="P343" t="s">
        <v>857</v>
      </c>
      <c r="Q343" t="s">
        <v>39</v>
      </c>
      <c r="R343" t="s">
        <v>12</v>
      </c>
      <c r="T343" t="s">
        <v>12</v>
      </c>
      <c r="V343" t="s">
        <v>12</v>
      </c>
      <c r="W343" t="s">
        <v>40</v>
      </c>
      <c r="X343" t="s">
        <v>12</v>
      </c>
      <c r="Y343" t="s">
        <v>12</v>
      </c>
      <c r="AQ343" t="s">
        <v>93</v>
      </c>
      <c r="AR343" t="s">
        <v>14</v>
      </c>
      <c r="AS343" t="s">
        <v>15</v>
      </c>
      <c r="AT343" t="s">
        <v>15</v>
      </c>
      <c r="AU343" t="s">
        <v>15</v>
      </c>
      <c r="AV343" t="s">
        <v>15</v>
      </c>
      <c r="AW343" t="s">
        <v>42</v>
      </c>
      <c r="AX343" t="s">
        <v>16</v>
      </c>
      <c r="AY343" t="s">
        <v>42</v>
      </c>
      <c r="AZ343" t="s">
        <v>16</v>
      </c>
      <c r="BA343" t="s">
        <v>15</v>
      </c>
      <c r="BB343" t="s">
        <v>42</v>
      </c>
      <c r="BC343" t="s">
        <v>16</v>
      </c>
      <c r="BD343" t="s">
        <v>858</v>
      </c>
      <c r="BE343" t="s">
        <v>20</v>
      </c>
      <c r="BF343" t="s">
        <v>20</v>
      </c>
      <c r="BG343" t="s">
        <v>859</v>
      </c>
    </row>
    <row r="344" spans="1:59">
      <c r="A344" t="s">
        <v>1</v>
      </c>
      <c r="B344" t="s">
        <v>2</v>
      </c>
      <c r="C344" t="s">
        <v>22</v>
      </c>
      <c r="D344" t="s">
        <v>4</v>
      </c>
      <c r="E344" t="s">
        <v>23</v>
      </c>
      <c r="F344" s="2">
        <v>0</v>
      </c>
      <c r="J344">
        <v>3</v>
      </c>
      <c r="K344" t="s">
        <v>2154</v>
      </c>
      <c r="L344" cm="1">
        <f t="array" ref="L344">_xlfn.IFS(K344="Yaşamadım",0,K344="6 Aydan Az",1,K344="6-12 Ay",2,K344="1-2 Yıl",3,K344="2 yıldan fazla",4)</f>
        <v>0</v>
      </c>
      <c r="M344" t="s">
        <v>46</v>
      </c>
      <c r="N344" t="s">
        <v>260</v>
      </c>
      <c r="O344" t="s">
        <v>530</v>
      </c>
      <c r="P344" t="s">
        <v>860</v>
      </c>
      <c r="Q344" t="s">
        <v>57</v>
      </c>
      <c r="R344" t="s">
        <v>35</v>
      </c>
      <c r="S344" t="s">
        <v>12</v>
      </c>
      <c r="T344" t="s">
        <v>35</v>
      </c>
      <c r="W344" t="s">
        <v>46</v>
      </c>
      <c r="AC344" t="s">
        <v>12</v>
      </c>
      <c r="AE344" t="s">
        <v>12</v>
      </c>
      <c r="AQ344" t="s">
        <v>64</v>
      </c>
      <c r="AR344" t="s">
        <v>17</v>
      </c>
      <c r="AS344" t="s">
        <v>17</v>
      </c>
      <c r="AT344" t="s">
        <v>42</v>
      </c>
      <c r="AU344" t="s">
        <v>42</v>
      </c>
      <c r="AV344" t="s">
        <v>17</v>
      </c>
      <c r="AW344" t="s">
        <v>17</v>
      </c>
      <c r="AX344" t="s">
        <v>17</v>
      </c>
      <c r="AY344" t="s">
        <v>17</v>
      </c>
      <c r="AZ344" t="s">
        <v>14</v>
      </c>
      <c r="BA344" t="s">
        <v>16</v>
      </c>
      <c r="BB344" t="s">
        <v>42</v>
      </c>
      <c r="BC344" t="s">
        <v>14</v>
      </c>
      <c r="BD344" t="s">
        <v>434</v>
      </c>
      <c r="BE344" t="s">
        <v>19</v>
      </c>
      <c r="BF344" t="s">
        <v>20</v>
      </c>
    </row>
    <row r="345" spans="1:59">
      <c r="A345" t="s">
        <v>1</v>
      </c>
      <c r="B345" t="s">
        <v>2</v>
      </c>
      <c r="C345" t="s">
        <v>22</v>
      </c>
      <c r="D345" t="s">
        <v>4</v>
      </c>
      <c r="E345" t="s">
        <v>5</v>
      </c>
      <c r="F345" s="2">
        <v>0</v>
      </c>
      <c r="J345">
        <v>1</v>
      </c>
      <c r="K345" t="s">
        <v>2154</v>
      </c>
      <c r="L345" cm="1">
        <f t="array" ref="L345">_xlfn.IFS(K345="Yaşamadım",0,K345="6 Aydan Az",1,K345="6-12 Ay",2,K345="1-2 Yıl",3,K345="2 yıldan fazla",4)</f>
        <v>0</v>
      </c>
      <c r="M345" t="s">
        <v>7</v>
      </c>
      <c r="N345" t="s">
        <v>8</v>
      </c>
      <c r="O345" t="s">
        <v>690</v>
      </c>
      <c r="P345" t="s">
        <v>861</v>
      </c>
      <c r="Q345" t="s">
        <v>39</v>
      </c>
      <c r="AQ345" t="s">
        <v>64</v>
      </c>
      <c r="AR345" t="s">
        <v>17</v>
      </c>
      <c r="AS345" t="s">
        <v>14</v>
      </c>
      <c r="AT345" t="s">
        <v>14</v>
      </c>
      <c r="AU345" t="s">
        <v>42</v>
      </c>
      <c r="AV345" t="s">
        <v>42</v>
      </c>
      <c r="AW345" t="s">
        <v>14</v>
      </c>
      <c r="AX345" t="s">
        <v>42</v>
      </c>
      <c r="AY345" t="s">
        <v>14</v>
      </c>
      <c r="AZ345" t="s">
        <v>17</v>
      </c>
      <c r="BA345" t="s">
        <v>14</v>
      </c>
      <c r="BB345" t="s">
        <v>14</v>
      </c>
      <c r="BC345" t="s">
        <v>14</v>
      </c>
      <c r="BD345" t="s">
        <v>400</v>
      </c>
      <c r="BE345" t="s">
        <v>19</v>
      </c>
      <c r="BF345" t="s">
        <v>20</v>
      </c>
    </row>
    <row r="346" spans="1:59">
      <c r="A346" t="s">
        <v>259</v>
      </c>
      <c r="B346" t="s">
        <v>2</v>
      </c>
      <c r="C346" t="s">
        <v>22</v>
      </c>
      <c r="D346" t="s">
        <v>4</v>
      </c>
      <c r="E346" t="s">
        <v>152</v>
      </c>
      <c r="F346" s="2">
        <v>1</v>
      </c>
      <c r="G346" t="s">
        <v>238</v>
      </c>
      <c r="H346" t="s">
        <v>135</v>
      </c>
      <c r="I346">
        <v>15</v>
      </c>
      <c r="J346">
        <v>3</v>
      </c>
      <c r="K346" t="s">
        <v>2154</v>
      </c>
      <c r="L346" cm="1">
        <f t="array" ref="L346">_xlfn.IFS(K346="Yaşamadım",0,K346="6 Aydan Az",1,K346="6-12 Ay",2,K346="1-2 Yıl",3,K346="2 yıldan fazla",4)</f>
        <v>0</v>
      </c>
      <c r="M346" t="s">
        <v>35</v>
      </c>
      <c r="N346" t="s">
        <v>36</v>
      </c>
      <c r="O346" t="s">
        <v>421</v>
      </c>
      <c r="P346" t="s">
        <v>862</v>
      </c>
      <c r="Q346" t="s">
        <v>57</v>
      </c>
      <c r="S346" t="s">
        <v>35</v>
      </c>
      <c r="V346" t="s">
        <v>35</v>
      </c>
      <c r="W346" t="s">
        <v>46</v>
      </c>
      <c r="X346" t="s">
        <v>12</v>
      </c>
      <c r="AA346" t="s">
        <v>12</v>
      </c>
      <c r="AE346" t="s">
        <v>12</v>
      </c>
      <c r="AI346" t="s">
        <v>12</v>
      </c>
      <c r="AL346" t="s">
        <v>46</v>
      </c>
      <c r="AM346" t="s">
        <v>46</v>
      </c>
      <c r="AQ346" t="s">
        <v>30</v>
      </c>
      <c r="AR346" t="s">
        <v>17</v>
      </c>
      <c r="AS346" t="s">
        <v>17</v>
      </c>
      <c r="AT346" t="s">
        <v>42</v>
      </c>
      <c r="AU346" t="s">
        <v>15</v>
      </c>
      <c r="AV346" t="s">
        <v>17</v>
      </c>
      <c r="AW346" t="s">
        <v>17</v>
      </c>
      <c r="AX346" t="s">
        <v>17</v>
      </c>
      <c r="AY346" t="s">
        <v>17</v>
      </c>
      <c r="AZ346" t="s">
        <v>16</v>
      </c>
      <c r="BA346" t="s">
        <v>42</v>
      </c>
      <c r="BB346" t="s">
        <v>16</v>
      </c>
      <c r="BC346" t="s">
        <v>16</v>
      </c>
      <c r="BD346" t="s">
        <v>827</v>
      </c>
      <c r="BE346" t="s">
        <v>19</v>
      </c>
      <c r="BF346" t="s">
        <v>20</v>
      </c>
      <c r="BG346" t="s">
        <v>863</v>
      </c>
    </row>
    <row r="347" spans="1:59">
      <c r="A347" t="s">
        <v>1</v>
      </c>
      <c r="B347" t="s">
        <v>2</v>
      </c>
      <c r="C347" t="s">
        <v>22</v>
      </c>
      <c r="D347" t="s">
        <v>4</v>
      </c>
      <c r="E347" t="s">
        <v>5</v>
      </c>
      <c r="F347" s="2">
        <v>0</v>
      </c>
      <c r="J347">
        <v>3</v>
      </c>
      <c r="K347" t="s">
        <v>2154</v>
      </c>
      <c r="L347" cm="1">
        <f t="array" ref="L347">_xlfn.IFS(K347="Yaşamadım",0,K347="6 Aydan Az",1,K347="6-12 Ay",2,K347="1-2 Yıl",3,K347="2 yıldan fazla",4)</f>
        <v>0</v>
      </c>
      <c r="M347" t="s">
        <v>7</v>
      </c>
      <c r="N347" t="s">
        <v>8</v>
      </c>
      <c r="O347" t="s">
        <v>421</v>
      </c>
      <c r="P347" t="s">
        <v>864</v>
      </c>
      <c r="Q347" t="s">
        <v>39</v>
      </c>
      <c r="R347" t="s">
        <v>12</v>
      </c>
      <c r="S347" t="s">
        <v>12</v>
      </c>
      <c r="W347" t="s">
        <v>46</v>
      </c>
      <c r="AQ347" t="s">
        <v>51</v>
      </c>
      <c r="AR347" t="s">
        <v>17</v>
      </c>
      <c r="AS347" t="s">
        <v>16</v>
      </c>
      <c r="AT347" t="s">
        <v>15</v>
      </c>
      <c r="AU347" t="s">
        <v>15</v>
      </c>
      <c r="AV347" t="s">
        <v>14</v>
      </c>
      <c r="AW347" t="s">
        <v>14</v>
      </c>
      <c r="AX347" t="s">
        <v>16</v>
      </c>
      <c r="AY347" t="s">
        <v>16</v>
      </c>
      <c r="AZ347" t="s">
        <v>16</v>
      </c>
      <c r="BA347" t="s">
        <v>16</v>
      </c>
      <c r="BB347" t="s">
        <v>16</v>
      </c>
      <c r="BC347" t="s">
        <v>16</v>
      </c>
      <c r="BD347" t="s">
        <v>94</v>
      </c>
      <c r="BE347" t="s">
        <v>20</v>
      </c>
      <c r="BF347" t="s">
        <v>20</v>
      </c>
    </row>
    <row r="348" spans="1:59">
      <c r="A348" t="s">
        <v>1</v>
      </c>
      <c r="B348" t="s">
        <v>21</v>
      </c>
      <c r="C348" t="s">
        <v>22</v>
      </c>
      <c r="D348" t="s">
        <v>4</v>
      </c>
      <c r="E348" t="s">
        <v>5</v>
      </c>
      <c r="F348" s="2">
        <v>0</v>
      </c>
      <c r="J348">
        <v>2</v>
      </c>
      <c r="K348" t="s">
        <v>2154</v>
      </c>
      <c r="L348" cm="1">
        <f t="array" ref="L348">_xlfn.IFS(K348="Yaşamadım",0,K348="6 Aydan Az",1,K348="6-12 Ay",2,K348="1-2 Yıl",3,K348="2 yıldan fazla",4)</f>
        <v>0</v>
      </c>
      <c r="M348" t="s">
        <v>7</v>
      </c>
      <c r="N348" t="s">
        <v>36</v>
      </c>
      <c r="O348" t="s">
        <v>865</v>
      </c>
      <c r="P348" t="s">
        <v>866</v>
      </c>
      <c r="Q348" t="s">
        <v>57</v>
      </c>
      <c r="R348" t="s">
        <v>12</v>
      </c>
      <c r="W348" t="s">
        <v>35</v>
      </c>
      <c r="AD348" t="s">
        <v>12</v>
      </c>
      <c r="AH348" t="s">
        <v>12</v>
      </c>
      <c r="AL348" t="s">
        <v>12</v>
      </c>
      <c r="AQ348" t="s">
        <v>51</v>
      </c>
      <c r="AR348" t="s">
        <v>42</v>
      </c>
      <c r="AS348" t="s">
        <v>42</v>
      </c>
      <c r="AT348" t="s">
        <v>17</v>
      </c>
      <c r="AU348" t="s">
        <v>17</v>
      </c>
      <c r="AV348" t="s">
        <v>16</v>
      </c>
      <c r="AW348" t="s">
        <v>17</v>
      </c>
      <c r="AX348" t="s">
        <v>15</v>
      </c>
      <c r="AY348" t="s">
        <v>14</v>
      </c>
      <c r="AZ348" t="s">
        <v>17</v>
      </c>
      <c r="BA348" t="s">
        <v>17</v>
      </c>
      <c r="BB348" t="s">
        <v>16</v>
      </c>
      <c r="BC348" t="s">
        <v>16</v>
      </c>
      <c r="BD348" t="s">
        <v>231</v>
      </c>
      <c r="BE348" t="s">
        <v>19</v>
      </c>
      <c r="BF348" t="s">
        <v>19</v>
      </c>
      <c r="BG348" t="s">
        <v>867</v>
      </c>
    </row>
    <row r="349" spans="1:59">
      <c r="A349" t="s">
        <v>1</v>
      </c>
      <c r="B349" t="s">
        <v>2</v>
      </c>
      <c r="C349" t="s">
        <v>22</v>
      </c>
      <c r="D349" t="s">
        <v>4</v>
      </c>
      <c r="E349" t="s">
        <v>5</v>
      </c>
      <c r="F349" s="2">
        <v>0</v>
      </c>
      <c r="J349">
        <v>2</v>
      </c>
      <c r="K349" t="s">
        <v>2154</v>
      </c>
      <c r="L349" cm="1">
        <f t="array" ref="L349">_xlfn.IFS(K349="Yaşamadım",0,K349="6 Aydan Az",1,K349="6-12 Ay",2,K349="1-2 Yıl",3,K349="2 yıldan fazla",4)</f>
        <v>0</v>
      </c>
      <c r="M349" t="s">
        <v>7</v>
      </c>
      <c r="N349" t="s">
        <v>36</v>
      </c>
      <c r="O349" t="s">
        <v>868</v>
      </c>
      <c r="P349" t="s">
        <v>869</v>
      </c>
      <c r="Q349" t="s">
        <v>39</v>
      </c>
      <c r="S349" t="s">
        <v>12</v>
      </c>
      <c r="W349" t="s">
        <v>35</v>
      </c>
      <c r="Y349" t="s">
        <v>40</v>
      </c>
      <c r="AH349" t="s">
        <v>12</v>
      </c>
      <c r="AP349" t="s">
        <v>12</v>
      </c>
      <c r="AQ349" t="s">
        <v>64</v>
      </c>
      <c r="AR349" t="s">
        <v>14</v>
      </c>
      <c r="AS349" t="s">
        <v>42</v>
      </c>
      <c r="AT349" t="s">
        <v>15</v>
      </c>
      <c r="AU349" t="s">
        <v>42</v>
      </c>
      <c r="AV349" t="s">
        <v>42</v>
      </c>
      <c r="AW349" t="s">
        <v>15</v>
      </c>
      <c r="AX349" t="s">
        <v>16</v>
      </c>
      <c r="AY349" t="s">
        <v>42</v>
      </c>
      <c r="AZ349" t="s">
        <v>14</v>
      </c>
      <c r="BA349" t="s">
        <v>42</v>
      </c>
      <c r="BB349" t="s">
        <v>14</v>
      </c>
      <c r="BC349" t="s">
        <v>14</v>
      </c>
      <c r="BD349" t="s">
        <v>18</v>
      </c>
      <c r="BE349" t="s">
        <v>20</v>
      </c>
      <c r="BF349" t="s">
        <v>20</v>
      </c>
      <c r="BG349" t="s">
        <v>870</v>
      </c>
    </row>
    <row r="350" spans="1:59">
      <c r="A350" t="s">
        <v>1</v>
      </c>
      <c r="B350" t="s">
        <v>2</v>
      </c>
      <c r="C350" t="s">
        <v>871</v>
      </c>
      <c r="D350" t="s">
        <v>4</v>
      </c>
      <c r="E350" t="s">
        <v>23</v>
      </c>
      <c r="F350" s="2">
        <v>0</v>
      </c>
      <c r="J350">
        <v>3</v>
      </c>
      <c r="K350" t="s">
        <v>2154</v>
      </c>
      <c r="L350" cm="1">
        <f t="array" ref="L350">_xlfn.IFS(K350="Yaşamadım",0,K350="6 Aydan Az",1,K350="6-12 Ay",2,K350="1-2 Yıl",3,K350="2 yıldan fazla",4)</f>
        <v>0</v>
      </c>
      <c r="M350" t="s">
        <v>7</v>
      </c>
      <c r="N350" t="s">
        <v>8</v>
      </c>
      <c r="O350" t="s">
        <v>147</v>
      </c>
      <c r="P350" t="s">
        <v>872</v>
      </c>
      <c r="Q350" t="s">
        <v>57</v>
      </c>
      <c r="AP350" t="s">
        <v>40</v>
      </c>
      <c r="AQ350" t="s">
        <v>30</v>
      </c>
      <c r="AR350" t="s">
        <v>14</v>
      </c>
      <c r="AS350" t="s">
        <v>16</v>
      </c>
      <c r="AT350" t="s">
        <v>15</v>
      </c>
      <c r="AU350" t="s">
        <v>16</v>
      </c>
      <c r="AV350" t="s">
        <v>15</v>
      </c>
      <c r="AW350" t="s">
        <v>17</v>
      </c>
      <c r="AX350" t="s">
        <v>16</v>
      </c>
      <c r="AY350" t="s">
        <v>16</v>
      </c>
      <c r="AZ350" t="s">
        <v>16</v>
      </c>
      <c r="BA350" t="s">
        <v>16</v>
      </c>
      <c r="BB350" t="s">
        <v>16</v>
      </c>
      <c r="BC350" t="s">
        <v>16</v>
      </c>
      <c r="BD350" t="s">
        <v>613</v>
      </c>
      <c r="BE350" t="s">
        <v>19</v>
      </c>
      <c r="BF350" t="s">
        <v>20</v>
      </c>
      <c r="BG350" t="s">
        <v>219</v>
      </c>
    </row>
    <row r="351" spans="1:59">
      <c r="A351" t="s">
        <v>81</v>
      </c>
      <c r="B351" t="s">
        <v>21</v>
      </c>
      <c r="C351" t="s">
        <v>22</v>
      </c>
      <c r="D351" t="s">
        <v>4</v>
      </c>
      <c r="E351" t="s">
        <v>5</v>
      </c>
      <c r="F351" s="2">
        <v>0</v>
      </c>
      <c r="J351">
        <v>3</v>
      </c>
      <c r="K351" t="s">
        <v>2154</v>
      </c>
      <c r="L351" cm="1">
        <f t="array" ref="L351">_xlfn.IFS(K351="Yaşamadım",0,K351="6 Aydan Az",1,K351="6-12 Ay",2,K351="1-2 Yıl",3,K351="2 yıldan fazla",4)</f>
        <v>0</v>
      </c>
      <c r="M351" t="s">
        <v>35</v>
      </c>
      <c r="N351" t="s">
        <v>36</v>
      </c>
      <c r="O351" t="s">
        <v>37</v>
      </c>
      <c r="P351" t="s">
        <v>873</v>
      </c>
      <c r="Q351" t="s">
        <v>39</v>
      </c>
      <c r="R351" t="s">
        <v>35</v>
      </c>
      <c r="S351" t="s">
        <v>46</v>
      </c>
      <c r="T351" t="s">
        <v>35</v>
      </c>
      <c r="U351" t="s">
        <v>35</v>
      </c>
      <c r="V351" t="s">
        <v>35</v>
      </c>
      <c r="W351" t="s">
        <v>40</v>
      </c>
      <c r="X351" t="s">
        <v>46</v>
      </c>
      <c r="AB351" t="s">
        <v>35</v>
      </c>
      <c r="AC351" t="s">
        <v>35</v>
      </c>
      <c r="AH351" t="s">
        <v>35</v>
      </c>
      <c r="AL351" t="s">
        <v>46</v>
      </c>
      <c r="AM351" t="s">
        <v>46</v>
      </c>
      <c r="AQ351" t="s">
        <v>93</v>
      </c>
      <c r="AR351" t="s">
        <v>17</v>
      </c>
      <c r="AS351" t="s">
        <v>17</v>
      </c>
      <c r="AT351" t="s">
        <v>42</v>
      </c>
      <c r="AU351" t="s">
        <v>42</v>
      </c>
      <c r="AV351" t="s">
        <v>42</v>
      </c>
      <c r="AW351" t="s">
        <v>15</v>
      </c>
      <c r="AX351" t="s">
        <v>42</v>
      </c>
      <c r="AY351" t="s">
        <v>17</v>
      </c>
      <c r="AZ351" t="s">
        <v>17</v>
      </c>
      <c r="BA351" t="s">
        <v>14</v>
      </c>
      <c r="BB351" t="s">
        <v>16</v>
      </c>
      <c r="BC351" t="s">
        <v>15</v>
      </c>
      <c r="BD351" t="s">
        <v>198</v>
      </c>
      <c r="BE351" t="s">
        <v>20</v>
      </c>
      <c r="BF351" t="s">
        <v>20</v>
      </c>
      <c r="BG351" t="s">
        <v>874</v>
      </c>
    </row>
    <row r="352" spans="1:59">
      <c r="A352" t="s">
        <v>81</v>
      </c>
      <c r="B352" t="s">
        <v>2</v>
      </c>
      <c r="C352" t="s">
        <v>875</v>
      </c>
      <c r="D352" t="s">
        <v>4</v>
      </c>
      <c r="E352" t="s">
        <v>23</v>
      </c>
      <c r="F352" s="2">
        <v>0</v>
      </c>
      <c r="J352">
        <v>4</v>
      </c>
      <c r="K352" t="s">
        <v>2154</v>
      </c>
      <c r="L352" cm="1">
        <f t="array" ref="L352">_xlfn.IFS(K352="Yaşamadım",0,K352="6 Aydan Az",1,K352="6-12 Ay",2,K352="1-2 Yıl",3,K352="2 yıldan fazla",4)</f>
        <v>0</v>
      </c>
      <c r="M352" t="s">
        <v>7</v>
      </c>
      <c r="N352" t="s">
        <v>36</v>
      </c>
      <c r="O352" t="s">
        <v>876</v>
      </c>
      <c r="P352" t="s">
        <v>877</v>
      </c>
      <c r="Q352" t="s">
        <v>39</v>
      </c>
      <c r="AC352" t="s">
        <v>12</v>
      </c>
      <c r="AF352" t="s">
        <v>12</v>
      </c>
      <c r="AP352" t="s">
        <v>35</v>
      </c>
      <c r="AQ352" t="s">
        <v>78</v>
      </c>
      <c r="AR352" t="s">
        <v>14</v>
      </c>
      <c r="AS352" t="s">
        <v>16</v>
      </c>
      <c r="AT352" t="s">
        <v>16</v>
      </c>
      <c r="AU352" t="s">
        <v>15</v>
      </c>
      <c r="AV352" t="s">
        <v>16</v>
      </c>
      <c r="AW352" t="s">
        <v>14</v>
      </c>
      <c r="AX352" t="s">
        <v>16</v>
      </c>
      <c r="AY352" t="s">
        <v>16</v>
      </c>
      <c r="AZ352" t="s">
        <v>14</v>
      </c>
      <c r="BA352" t="s">
        <v>14</v>
      </c>
      <c r="BB352" t="s">
        <v>14</v>
      </c>
      <c r="BC352" t="s">
        <v>14</v>
      </c>
      <c r="BD352" t="s">
        <v>18</v>
      </c>
      <c r="BE352" t="s">
        <v>20</v>
      </c>
      <c r="BF352" t="s">
        <v>19</v>
      </c>
    </row>
    <row r="353" spans="1:59">
      <c r="A353" t="s">
        <v>81</v>
      </c>
      <c r="B353" t="s">
        <v>2</v>
      </c>
      <c r="C353" t="s">
        <v>875</v>
      </c>
      <c r="D353" t="s">
        <v>4</v>
      </c>
      <c r="E353" t="s">
        <v>23</v>
      </c>
      <c r="F353" s="2">
        <v>0</v>
      </c>
      <c r="J353">
        <v>3</v>
      </c>
      <c r="K353" t="s">
        <v>2154</v>
      </c>
      <c r="L353" cm="1">
        <f t="array" ref="L353">_xlfn.IFS(K353="Yaşamadım",0,K353="6 Aydan Az",1,K353="6-12 Ay",2,K353="1-2 Yıl",3,K353="2 yıldan fazla",4)</f>
        <v>0</v>
      </c>
      <c r="M353" t="s">
        <v>136</v>
      </c>
      <c r="N353" t="s">
        <v>36</v>
      </c>
      <c r="O353" t="s">
        <v>86</v>
      </c>
      <c r="P353" t="s">
        <v>878</v>
      </c>
      <c r="Q353" t="s">
        <v>39</v>
      </c>
      <c r="R353" t="s">
        <v>12</v>
      </c>
      <c r="S353" t="s">
        <v>46</v>
      </c>
      <c r="T353" t="s">
        <v>35</v>
      </c>
      <c r="W353" t="s">
        <v>35</v>
      </c>
      <c r="AC353" t="s">
        <v>35</v>
      </c>
      <c r="AF353" t="s">
        <v>35</v>
      </c>
      <c r="AQ353" t="s">
        <v>51</v>
      </c>
      <c r="AR353" t="s">
        <v>14</v>
      </c>
      <c r="AS353" t="s">
        <v>17</v>
      </c>
      <c r="AT353" t="s">
        <v>42</v>
      </c>
      <c r="AU353" t="s">
        <v>42</v>
      </c>
      <c r="AV353" t="s">
        <v>42</v>
      </c>
      <c r="AW353" t="s">
        <v>14</v>
      </c>
      <c r="AX353" t="s">
        <v>16</v>
      </c>
      <c r="AY353" t="s">
        <v>16</v>
      </c>
      <c r="AZ353" t="s">
        <v>42</v>
      </c>
      <c r="BA353" t="s">
        <v>42</v>
      </c>
      <c r="BB353" t="s">
        <v>16</v>
      </c>
      <c r="BC353" t="s">
        <v>42</v>
      </c>
      <c r="BD353" t="s">
        <v>879</v>
      </c>
      <c r="BE353" t="s">
        <v>20</v>
      </c>
      <c r="BF353" t="s">
        <v>19</v>
      </c>
      <c r="BG353" t="s">
        <v>880</v>
      </c>
    </row>
    <row r="354" spans="1:59">
      <c r="A354" t="s">
        <v>81</v>
      </c>
      <c r="B354" t="s">
        <v>2</v>
      </c>
      <c r="C354" t="s">
        <v>875</v>
      </c>
      <c r="D354" t="s">
        <v>4</v>
      </c>
      <c r="E354" t="s">
        <v>23</v>
      </c>
      <c r="F354" s="2">
        <v>0</v>
      </c>
      <c r="J354">
        <v>3</v>
      </c>
      <c r="K354" t="s">
        <v>2154</v>
      </c>
      <c r="L354" cm="1">
        <f t="array" ref="L354">_xlfn.IFS(K354="Yaşamadım",0,K354="6 Aydan Az",1,K354="6-12 Ay",2,K354="1-2 Yıl",3,K354="2 yıldan fazla",4)</f>
        <v>0</v>
      </c>
      <c r="M354" t="s">
        <v>136</v>
      </c>
      <c r="N354" t="s">
        <v>111</v>
      </c>
      <c r="O354" t="s">
        <v>68</v>
      </c>
      <c r="P354" t="s">
        <v>202</v>
      </c>
      <c r="Q354" t="s">
        <v>57</v>
      </c>
      <c r="R354" t="s">
        <v>12</v>
      </c>
      <c r="S354" t="s">
        <v>12</v>
      </c>
      <c r="W354" t="s">
        <v>12</v>
      </c>
      <c r="X354" t="s">
        <v>12</v>
      </c>
      <c r="AC354" t="s">
        <v>12</v>
      </c>
      <c r="AF354" t="s">
        <v>12</v>
      </c>
      <c r="AP354" t="s">
        <v>12</v>
      </c>
      <c r="AQ354" t="s">
        <v>41</v>
      </c>
      <c r="AR354" t="s">
        <v>14</v>
      </c>
      <c r="AS354" t="s">
        <v>17</v>
      </c>
      <c r="AT354" t="s">
        <v>17</v>
      </c>
      <c r="AU354" t="s">
        <v>42</v>
      </c>
      <c r="AV354" t="s">
        <v>17</v>
      </c>
      <c r="AW354" t="s">
        <v>16</v>
      </c>
      <c r="AX354" t="s">
        <v>16</v>
      </c>
      <c r="AY354" t="s">
        <v>16</v>
      </c>
      <c r="AZ354" t="s">
        <v>16</v>
      </c>
      <c r="BA354" t="s">
        <v>14</v>
      </c>
      <c r="BB354" t="s">
        <v>16</v>
      </c>
      <c r="BC354" t="s">
        <v>42</v>
      </c>
      <c r="BD354" t="s">
        <v>881</v>
      </c>
      <c r="BE354" t="s">
        <v>19</v>
      </c>
      <c r="BF354" t="s">
        <v>19</v>
      </c>
      <c r="BG354" t="s">
        <v>882</v>
      </c>
    </row>
    <row r="355" spans="1:59">
      <c r="A355" t="s">
        <v>131</v>
      </c>
      <c r="B355" t="s">
        <v>2</v>
      </c>
      <c r="C355" t="s">
        <v>22</v>
      </c>
      <c r="D355" t="s">
        <v>4</v>
      </c>
      <c r="E355" t="s">
        <v>5</v>
      </c>
      <c r="F355" s="2">
        <v>1</v>
      </c>
      <c r="G355" t="s">
        <v>153</v>
      </c>
      <c r="H355" t="s">
        <v>135</v>
      </c>
      <c r="I355">
        <v>9</v>
      </c>
      <c r="J355">
        <v>4</v>
      </c>
      <c r="K355" t="s">
        <v>2154</v>
      </c>
      <c r="L355" cm="1">
        <f t="array" ref="L355">_xlfn.IFS(K355="Yaşamadım",0,K355="6 Aydan Az",1,K355="6-12 Ay",2,K355="1-2 Yıl",3,K355="2 yıldan fazla",4)</f>
        <v>0</v>
      </c>
      <c r="M355" t="s">
        <v>46</v>
      </c>
      <c r="N355" t="s">
        <v>260</v>
      </c>
      <c r="O355" t="s">
        <v>212</v>
      </c>
      <c r="P355" t="s">
        <v>883</v>
      </c>
      <c r="Q355" t="s">
        <v>57</v>
      </c>
      <c r="R355" t="s">
        <v>12</v>
      </c>
      <c r="S355" t="s">
        <v>35</v>
      </c>
      <c r="T355" t="s">
        <v>12</v>
      </c>
      <c r="U355" t="s">
        <v>12</v>
      </c>
      <c r="V355" t="s">
        <v>12</v>
      </c>
      <c r="W355" t="s">
        <v>12</v>
      </c>
      <c r="Y355" t="s">
        <v>35</v>
      </c>
      <c r="Z355" t="s">
        <v>12</v>
      </c>
      <c r="AA355" t="s">
        <v>12</v>
      </c>
      <c r="AB355" t="s">
        <v>12</v>
      </c>
      <c r="AC355" t="s">
        <v>35</v>
      </c>
      <c r="AD355" t="s">
        <v>12</v>
      </c>
      <c r="AE355" t="s">
        <v>12</v>
      </c>
      <c r="AF355" t="s">
        <v>12</v>
      </c>
      <c r="AG355" t="s">
        <v>12</v>
      </c>
      <c r="AH355" t="s">
        <v>12</v>
      </c>
      <c r="AI355" t="s">
        <v>12</v>
      </c>
      <c r="AJ355" t="s">
        <v>12</v>
      </c>
      <c r="AK355" t="s">
        <v>12</v>
      </c>
      <c r="AL355" t="s">
        <v>12</v>
      </c>
      <c r="AM355" t="s">
        <v>12</v>
      </c>
      <c r="AN355" t="s">
        <v>12</v>
      </c>
      <c r="AO355" t="s">
        <v>12</v>
      </c>
      <c r="AQ355" t="s">
        <v>41</v>
      </c>
      <c r="AR355" t="s">
        <v>14</v>
      </c>
      <c r="AS355" t="s">
        <v>16</v>
      </c>
      <c r="AT355" t="s">
        <v>42</v>
      </c>
      <c r="AU355" t="s">
        <v>17</v>
      </c>
      <c r="AV355" t="s">
        <v>17</v>
      </c>
      <c r="AW355" t="s">
        <v>17</v>
      </c>
      <c r="AX355" t="s">
        <v>16</v>
      </c>
      <c r="AY355" t="s">
        <v>16</v>
      </c>
      <c r="AZ355" t="s">
        <v>16</v>
      </c>
      <c r="BA355" t="s">
        <v>42</v>
      </c>
      <c r="BB355" t="s">
        <v>42</v>
      </c>
      <c r="BC355" t="s">
        <v>17</v>
      </c>
      <c r="BD355" t="s">
        <v>884</v>
      </c>
      <c r="BE355" t="s">
        <v>20</v>
      </c>
      <c r="BF355" t="s">
        <v>20</v>
      </c>
      <c r="BG355" t="s">
        <v>885</v>
      </c>
    </row>
    <row r="356" spans="1:59">
      <c r="A356" t="s">
        <v>1</v>
      </c>
      <c r="B356" t="s">
        <v>2</v>
      </c>
      <c r="C356" t="s">
        <v>22</v>
      </c>
      <c r="D356" t="s">
        <v>4</v>
      </c>
      <c r="E356" t="s">
        <v>5</v>
      </c>
      <c r="F356" s="2">
        <v>1</v>
      </c>
      <c r="G356" t="s">
        <v>24</v>
      </c>
      <c r="H356" t="s">
        <v>135</v>
      </c>
      <c r="I356">
        <v>4</v>
      </c>
      <c r="J356">
        <v>3</v>
      </c>
      <c r="K356" t="s">
        <v>154</v>
      </c>
      <c r="L356" cm="1">
        <f t="array" ref="L356">_xlfn.IFS(K356="Yaşamadım",0,K356="6 Aydan Az",1,K356="6-12 Ay",2,K356="1-2 Yıl",3,K356="2 yıldan fazla",4)</f>
        <v>1</v>
      </c>
      <c r="M356" t="s">
        <v>35</v>
      </c>
      <c r="N356" t="s">
        <v>260</v>
      </c>
      <c r="O356" t="s">
        <v>128</v>
      </c>
      <c r="P356" t="s">
        <v>886</v>
      </c>
      <c r="Q356" t="s">
        <v>39</v>
      </c>
      <c r="R356" t="s">
        <v>35</v>
      </c>
      <c r="S356" t="s">
        <v>35</v>
      </c>
      <c r="W356" t="s">
        <v>35</v>
      </c>
      <c r="AL356" t="s">
        <v>46</v>
      </c>
      <c r="AQ356" t="s">
        <v>748</v>
      </c>
      <c r="AR356" t="s">
        <v>42</v>
      </c>
      <c r="AS356" t="s">
        <v>15</v>
      </c>
      <c r="AT356" t="s">
        <v>15</v>
      </c>
      <c r="AU356" t="s">
        <v>15</v>
      </c>
      <c r="AV356" t="s">
        <v>17</v>
      </c>
      <c r="AW356" t="s">
        <v>42</v>
      </c>
      <c r="AX356" t="s">
        <v>14</v>
      </c>
      <c r="AY356" t="s">
        <v>42</v>
      </c>
      <c r="AZ356" t="s">
        <v>17</v>
      </c>
      <c r="BA356" t="s">
        <v>17</v>
      </c>
      <c r="BB356" t="s">
        <v>15</v>
      </c>
      <c r="BC356" t="s">
        <v>16</v>
      </c>
      <c r="BD356" t="s">
        <v>18</v>
      </c>
      <c r="BE356" t="s">
        <v>20</v>
      </c>
      <c r="BF356" t="s">
        <v>19</v>
      </c>
    </row>
    <row r="357" spans="1:59">
      <c r="A357" t="s">
        <v>81</v>
      </c>
      <c r="B357" t="s">
        <v>21</v>
      </c>
      <c r="C357" t="s">
        <v>875</v>
      </c>
      <c r="D357" t="s">
        <v>4</v>
      </c>
      <c r="E357" t="s">
        <v>23</v>
      </c>
      <c r="F357" s="2">
        <v>0</v>
      </c>
      <c r="J357">
        <v>3</v>
      </c>
      <c r="K357" t="s">
        <v>154</v>
      </c>
      <c r="L357" cm="1">
        <f t="array" ref="L357">_xlfn.IFS(K357="Yaşamadım",0,K357="6 Aydan Az",1,K357="6-12 Ay",2,K357="1-2 Yıl",3,K357="2 yıldan fazla",4)</f>
        <v>1</v>
      </c>
      <c r="M357" t="s">
        <v>7</v>
      </c>
      <c r="N357" t="s">
        <v>8</v>
      </c>
      <c r="O357" t="s">
        <v>887</v>
      </c>
      <c r="P357" t="s">
        <v>888</v>
      </c>
      <c r="Q357" t="s">
        <v>39</v>
      </c>
      <c r="R357" t="s">
        <v>12</v>
      </c>
      <c r="S357" t="s">
        <v>12</v>
      </c>
      <c r="T357" t="s">
        <v>12</v>
      </c>
      <c r="AC357" t="s">
        <v>35</v>
      </c>
      <c r="AE357" t="s">
        <v>35</v>
      </c>
      <c r="AI357" t="s">
        <v>12</v>
      </c>
      <c r="AQ357" t="s">
        <v>41</v>
      </c>
      <c r="AR357" t="s">
        <v>16</v>
      </c>
      <c r="AS357" t="s">
        <v>14</v>
      </c>
      <c r="AT357" t="s">
        <v>42</v>
      </c>
      <c r="AU357" t="s">
        <v>15</v>
      </c>
      <c r="AV357" t="s">
        <v>14</v>
      </c>
      <c r="AW357" t="s">
        <v>14</v>
      </c>
      <c r="AX357" t="s">
        <v>14</v>
      </c>
      <c r="AY357" t="s">
        <v>17</v>
      </c>
      <c r="AZ357" t="s">
        <v>14</v>
      </c>
      <c r="BA357" t="s">
        <v>17</v>
      </c>
      <c r="BB357" t="s">
        <v>16</v>
      </c>
      <c r="BC357" t="s">
        <v>14</v>
      </c>
      <c r="BD357" t="s">
        <v>463</v>
      </c>
      <c r="BE357" t="s">
        <v>19</v>
      </c>
      <c r="BF357" t="s">
        <v>19</v>
      </c>
      <c r="BG357" t="s">
        <v>889</v>
      </c>
    </row>
    <row r="358" spans="1:59">
      <c r="A358" t="s">
        <v>131</v>
      </c>
      <c r="B358" t="s">
        <v>2</v>
      </c>
      <c r="C358" t="s">
        <v>875</v>
      </c>
      <c r="D358" t="s">
        <v>4</v>
      </c>
      <c r="E358" t="s">
        <v>152</v>
      </c>
      <c r="F358" s="2">
        <v>0</v>
      </c>
      <c r="J358">
        <v>3</v>
      </c>
      <c r="K358" t="s">
        <v>2154</v>
      </c>
      <c r="L358" cm="1">
        <f t="array" ref="L358">_xlfn.IFS(K358="Yaşamadım",0,K358="6 Aydan Az",1,K358="6-12 Ay",2,K358="1-2 Yıl",3,K358="2 yıldan fazla",4)</f>
        <v>0</v>
      </c>
      <c r="M358" t="s">
        <v>35</v>
      </c>
      <c r="N358" t="s">
        <v>36</v>
      </c>
      <c r="O358" t="s">
        <v>137</v>
      </c>
      <c r="P358" t="s">
        <v>539</v>
      </c>
      <c r="Q358" t="s">
        <v>39</v>
      </c>
      <c r="R358" t="s">
        <v>35</v>
      </c>
      <c r="S358" t="s">
        <v>35</v>
      </c>
      <c r="T358" t="s">
        <v>12</v>
      </c>
      <c r="V358" t="s">
        <v>12</v>
      </c>
      <c r="W358" t="s">
        <v>12</v>
      </c>
      <c r="AC358" t="s">
        <v>12</v>
      </c>
      <c r="AD358" t="s">
        <v>12</v>
      </c>
      <c r="AF358" t="s">
        <v>12</v>
      </c>
      <c r="AQ358" t="s">
        <v>41</v>
      </c>
      <c r="AR358" t="s">
        <v>16</v>
      </c>
      <c r="AS358" t="s">
        <v>42</v>
      </c>
      <c r="AT358" t="s">
        <v>17</v>
      </c>
      <c r="AU358" t="s">
        <v>42</v>
      </c>
      <c r="AV358" t="s">
        <v>42</v>
      </c>
      <c r="AW358" t="s">
        <v>15</v>
      </c>
      <c r="AX358" t="s">
        <v>16</v>
      </c>
      <c r="AY358" t="s">
        <v>16</v>
      </c>
      <c r="AZ358" t="s">
        <v>15</v>
      </c>
      <c r="BA358" t="s">
        <v>16</v>
      </c>
      <c r="BB358" t="s">
        <v>16</v>
      </c>
      <c r="BC358" t="s">
        <v>16</v>
      </c>
      <c r="BD358" t="s">
        <v>890</v>
      </c>
      <c r="BE358" t="s">
        <v>19</v>
      </c>
      <c r="BF358" t="s">
        <v>19</v>
      </c>
      <c r="BG358" t="s">
        <v>891</v>
      </c>
    </row>
    <row r="359" spans="1:59">
      <c r="A359" t="s">
        <v>81</v>
      </c>
      <c r="B359" t="s">
        <v>2</v>
      </c>
      <c r="C359" t="s">
        <v>875</v>
      </c>
      <c r="D359" t="s">
        <v>4</v>
      </c>
      <c r="E359" t="s">
        <v>23</v>
      </c>
      <c r="F359" s="2">
        <v>0</v>
      </c>
      <c r="J359">
        <v>3</v>
      </c>
      <c r="K359" t="s">
        <v>2154</v>
      </c>
      <c r="L359" cm="1">
        <f t="array" ref="L359">_xlfn.IFS(K359="Yaşamadım",0,K359="6 Aydan Az",1,K359="6-12 Ay",2,K359="1-2 Yıl",3,K359="2 yıldan fazla",4)</f>
        <v>0</v>
      </c>
      <c r="M359" t="s">
        <v>35</v>
      </c>
      <c r="N359" t="s">
        <v>8</v>
      </c>
      <c r="O359" t="s">
        <v>147</v>
      </c>
      <c r="P359" t="s">
        <v>98</v>
      </c>
      <c r="Q359" t="s">
        <v>39</v>
      </c>
      <c r="S359" t="s">
        <v>35</v>
      </c>
      <c r="U359" t="s">
        <v>40</v>
      </c>
      <c r="V359" t="s">
        <v>35</v>
      </c>
      <c r="AQ359" t="s">
        <v>30</v>
      </c>
      <c r="AR359" t="s">
        <v>14</v>
      </c>
      <c r="AS359" t="s">
        <v>16</v>
      </c>
      <c r="AT359" t="s">
        <v>16</v>
      </c>
      <c r="AU359" t="s">
        <v>15</v>
      </c>
      <c r="AV359" t="s">
        <v>15</v>
      </c>
      <c r="AW359" t="s">
        <v>15</v>
      </c>
      <c r="AX359" t="s">
        <v>17</v>
      </c>
      <c r="AY359" t="s">
        <v>17</v>
      </c>
      <c r="AZ359" t="s">
        <v>17</v>
      </c>
      <c r="BA359" t="s">
        <v>17</v>
      </c>
      <c r="BB359" t="s">
        <v>17</v>
      </c>
      <c r="BC359" t="s">
        <v>14</v>
      </c>
      <c r="BD359" t="s">
        <v>191</v>
      </c>
      <c r="BE359" t="s">
        <v>19</v>
      </c>
      <c r="BF359" t="s">
        <v>19</v>
      </c>
    </row>
    <row r="360" spans="1:59">
      <c r="A360" t="s">
        <v>1</v>
      </c>
      <c r="B360" t="s">
        <v>2</v>
      </c>
      <c r="C360" t="s">
        <v>389</v>
      </c>
      <c r="D360" t="s">
        <v>4</v>
      </c>
      <c r="E360" t="s">
        <v>5</v>
      </c>
      <c r="F360" s="2">
        <v>0</v>
      </c>
      <c r="J360">
        <v>2</v>
      </c>
      <c r="K360" t="s">
        <v>2154</v>
      </c>
      <c r="L360" cm="1">
        <f t="array" ref="L360">_xlfn.IFS(K360="Yaşamadım",0,K360="6 Aydan Az",1,K360="6-12 Ay",2,K360="1-2 Yıl",3,K360="2 yıldan fazla",4)</f>
        <v>0</v>
      </c>
      <c r="M360" t="s">
        <v>136</v>
      </c>
      <c r="N360" t="s">
        <v>36</v>
      </c>
      <c r="O360" t="s">
        <v>892</v>
      </c>
      <c r="P360" t="s">
        <v>893</v>
      </c>
      <c r="Q360" t="s">
        <v>57</v>
      </c>
      <c r="S360" t="s">
        <v>40</v>
      </c>
      <c r="W360" t="s">
        <v>40</v>
      </c>
      <c r="AQ360" t="s">
        <v>41</v>
      </c>
      <c r="AR360" t="s">
        <v>17</v>
      </c>
      <c r="AS360" t="s">
        <v>17</v>
      </c>
      <c r="AT360" t="s">
        <v>17</v>
      </c>
      <c r="AU360" t="s">
        <v>17</v>
      </c>
      <c r="AV360" t="s">
        <v>17</v>
      </c>
      <c r="AW360" t="s">
        <v>17</v>
      </c>
      <c r="AX360" t="s">
        <v>16</v>
      </c>
      <c r="AY360" t="s">
        <v>16</v>
      </c>
      <c r="AZ360" t="s">
        <v>16</v>
      </c>
      <c r="BA360" t="s">
        <v>16</v>
      </c>
      <c r="BB360" t="s">
        <v>16</v>
      </c>
      <c r="BC360" t="s">
        <v>16</v>
      </c>
      <c r="BD360" t="s">
        <v>70</v>
      </c>
      <c r="BE360" t="s">
        <v>20</v>
      </c>
      <c r="BF360" t="s">
        <v>20</v>
      </c>
    </row>
    <row r="361" spans="1:59">
      <c r="A361" t="s">
        <v>1</v>
      </c>
      <c r="B361" t="s">
        <v>21</v>
      </c>
      <c r="C361" t="s">
        <v>22</v>
      </c>
      <c r="D361" t="s">
        <v>4</v>
      </c>
      <c r="E361" t="s">
        <v>5</v>
      </c>
      <c r="F361" s="2">
        <v>0</v>
      </c>
      <c r="J361">
        <v>3</v>
      </c>
      <c r="K361" t="s">
        <v>2154</v>
      </c>
      <c r="L361" cm="1">
        <f t="array" ref="L361">_xlfn.IFS(K361="Yaşamadım",0,K361="6 Aydan Az",1,K361="6-12 Ay",2,K361="1-2 Yıl",3,K361="2 yıldan fazla",4)</f>
        <v>0</v>
      </c>
      <c r="M361" t="s">
        <v>7</v>
      </c>
      <c r="N361" t="s">
        <v>155</v>
      </c>
      <c r="O361" t="s">
        <v>68</v>
      </c>
      <c r="P361" t="s">
        <v>190</v>
      </c>
      <c r="Q361" t="s">
        <v>57</v>
      </c>
      <c r="R361" t="s">
        <v>12</v>
      </c>
      <c r="W361" t="s">
        <v>40</v>
      </c>
      <c r="Y361" t="s">
        <v>46</v>
      </c>
      <c r="AQ361" t="s">
        <v>13</v>
      </c>
      <c r="AR361" t="s">
        <v>17</v>
      </c>
      <c r="AS361" t="s">
        <v>17</v>
      </c>
      <c r="AT361" t="s">
        <v>17</v>
      </c>
      <c r="AU361" t="s">
        <v>42</v>
      </c>
      <c r="AV361" t="s">
        <v>42</v>
      </c>
      <c r="AW361" t="s">
        <v>17</v>
      </c>
      <c r="AX361" t="s">
        <v>17</v>
      </c>
      <c r="AY361" t="s">
        <v>17</v>
      </c>
      <c r="AZ361" t="s">
        <v>17</v>
      </c>
      <c r="BA361" t="s">
        <v>17</v>
      </c>
      <c r="BB361" t="s">
        <v>17</v>
      </c>
      <c r="BC361" t="s">
        <v>17</v>
      </c>
      <c r="BD361" t="s">
        <v>471</v>
      </c>
      <c r="BE361" t="s">
        <v>19</v>
      </c>
      <c r="BF361" t="s">
        <v>20</v>
      </c>
    </row>
    <row r="362" spans="1:59">
      <c r="A362" t="s">
        <v>1</v>
      </c>
      <c r="B362" t="s">
        <v>2</v>
      </c>
      <c r="C362" t="s">
        <v>894</v>
      </c>
      <c r="D362" t="s">
        <v>4</v>
      </c>
      <c r="E362" t="s">
        <v>5</v>
      </c>
      <c r="F362" s="2">
        <v>0</v>
      </c>
      <c r="J362">
        <v>4</v>
      </c>
      <c r="K362" t="s">
        <v>2154</v>
      </c>
      <c r="L362" cm="1">
        <f t="array" ref="L362">_xlfn.IFS(K362="Yaşamadım",0,K362="6 Aydan Az",1,K362="6-12 Ay",2,K362="1-2 Yıl",3,K362="2 yıldan fazla",4)</f>
        <v>0</v>
      </c>
      <c r="M362" t="s">
        <v>35</v>
      </c>
      <c r="N362" t="s">
        <v>8</v>
      </c>
      <c r="O362" t="s">
        <v>550</v>
      </c>
      <c r="P362" t="s">
        <v>895</v>
      </c>
      <c r="Q362" t="s">
        <v>39</v>
      </c>
      <c r="R362" t="s">
        <v>35</v>
      </c>
      <c r="S362" t="s">
        <v>46</v>
      </c>
      <c r="W362" t="s">
        <v>46</v>
      </c>
      <c r="AE362" t="s">
        <v>35</v>
      </c>
      <c r="AP362" t="s">
        <v>35</v>
      </c>
      <c r="AQ362" t="s">
        <v>93</v>
      </c>
      <c r="AR362" t="s">
        <v>14</v>
      </c>
      <c r="AS362" t="s">
        <v>16</v>
      </c>
      <c r="AT362" t="s">
        <v>14</v>
      </c>
      <c r="AU362" t="s">
        <v>17</v>
      </c>
      <c r="AV362" t="s">
        <v>17</v>
      </c>
      <c r="AW362" t="s">
        <v>16</v>
      </c>
      <c r="AX362" t="s">
        <v>17</v>
      </c>
      <c r="AY362" t="s">
        <v>17</v>
      </c>
      <c r="AZ362" t="s">
        <v>14</v>
      </c>
      <c r="BA362" t="s">
        <v>15</v>
      </c>
      <c r="BB362" t="s">
        <v>14</v>
      </c>
      <c r="BC362" t="s">
        <v>14</v>
      </c>
      <c r="BD362" t="s">
        <v>634</v>
      </c>
      <c r="BE362" t="s">
        <v>20</v>
      </c>
      <c r="BF362" t="s">
        <v>20</v>
      </c>
    </row>
    <row r="363" spans="1:59">
      <c r="A363" t="s">
        <v>1</v>
      </c>
      <c r="B363" t="s">
        <v>2</v>
      </c>
      <c r="C363" t="s">
        <v>285</v>
      </c>
      <c r="D363" t="s">
        <v>4</v>
      </c>
      <c r="E363" t="s">
        <v>5</v>
      </c>
      <c r="F363" s="2">
        <v>0</v>
      </c>
      <c r="J363">
        <v>3</v>
      </c>
      <c r="K363" t="s">
        <v>2154</v>
      </c>
      <c r="L363" cm="1">
        <f t="array" ref="L363">_xlfn.IFS(K363="Yaşamadım",0,K363="6 Aydan Az",1,K363="6-12 Ay",2,K363="1-2 Yıl",3,K363="2 yıldan fazla",4)</f>
        <v>0</v>
      </c>
      <c r="M363" t="s">
        <v>35</v>
      </c>
      <c r="N363" t="s">
        <v>36</v>
      </c>
      <c r="O363" t="s">
        <v>530</v>
      </c>
      <c r="P363" t="s">
        <v>896</v>
      </c>
      <c r="Q363" t="s">
        <v>39</v>
      </c>
      <c r="R363" t="s">
        <v>12</v>
      </c>
      <c r="S363" t="s">
        <v>35</v>
      </c>
      <c r="V363" t="s">
        <v>12</v>
      </c>
      <c r="W363" t="s">
        <v>46</v>
      </c>
      <c r="X363" t="s">
        <v>12</v>
      </c>
      <c r="Y363" t="s">
        <v>12</v>
      </c>
      <c r="AB363" t="s">
        <v>12</v>
      </c>
      <c r="AC363" t="s">
        <v>12</v>
      </c>
      <c r="AF363" t="s">
        <v>12</v>
      </c>
      <c r="AG363" t="s">
        <v>12</v>
      </c>
      <c r="AK363" t="s">
        <v>12</v>
      </c>
      <c r="AQ363" t="s">
        <v>726</v>
      </c>
      <c r="AR363" t="s">
        <v>17</v>
      </c>
      <c r="AS363" t="s">
        <v>17</v>
      </c>
      <c r="AT363" t="s">
        <v>42</v>
      </c>
      <c r="AU363" t="s">
        <v>42</v>
      </c>
      <c r="AV363" t="s">
        <v>17</v>
      </c>
      <c r="AW363" t="s">
        <v>17</v>
      </c>
      <c r="AX363" t="s">
        <v>42</v>
      </c>
      <c r="AY363" t="s">
        <v>42</v>
      </c>
      <c r="AZ363" t="s">
        <v>16</v>
      </c>
      <c r="BA363" t="s">
        <v>42</v>
      </c>
      <c r="BB363" t="s">
        <v>17</v>
      </c>
      <c r="BC363" t="s">
        <v>16</v>
      </c>
      <c r="BD363" t="s">
        <v>94</v>
      </c>
      <c r="BE363" t="s">
        <v>19</v>
      </c>
      <c r="BF363" t="s">
        <v>20</v>
      </c>
      <c r="BG363" t="s">
        <v>897</v>
      </c>
    </row>
    <row r="364" spans="1:59">
      <c r="A364" t="s">
        <v>273</v>
      </c>
      <c r="B364" t="s">
        <v>21</v>
      </c>
      <c r="C364" t="s">
        <v>3</v>
      </c>
      <c r="D364" t="s">
        <v>264</v>
      </c>
      <c r="E364" t="s">
        <v>5</v>
      </c>
      <c r="F364" s="2">
        <v>1</v>
      </c>
      <c r="G364" t="s">
        <v>847</v>
      </c>
      <c r="H364" t="s">
        <v>135</v>
      </c>
      <c r="I364">
        <v>40</v>
      </c>
      <c r="J364">
        <v>4</v>
      </c>
      <c r="K364" t="s">
        <v>2154</v>
      </c>
      <c r="L364" cm="1">
        <f t="array" ref="L364">_xlfn.IFS(K364="Yaşamadım",0,K364="6 Aydan Az",1,K364="6-12 Ay",2,K364="1-2 Yıl",3,K364="2 yıldan fazla",4)</f>
        <v>0</v>
      </c>
      <c r="M364" t="s">
        <v>35</v>
      </c>
      <c r="N364" t="s">
        <v>111</v>
      </c>
      <c r="O364" t="s">
        <v>898</v>
      </c>
      <c r="P364" t="s">
        <v>899</v>
      </c>
      <c r="Q364" t="s">
        <v>39</v>
      </c>
      <c r="R364" t="s">
        <v>46</v>
      </c>
      <c r="T364" t="s">
        <v>46</v>
      </c>
      <c r="V364" t="s">
        <v>46</v>
      </c>
      <c r="AB364" t="s">
        <v>35</v>
      </c>
      <c r="AD364" t="s">
        <v>35</v>
      </c>
      <c r="AI364" t="s">
        <v>35</v>
      </c>
      <c r="AP364" t="s">
        <v>46</v>
      </c>
      <c r="AQ364" t="s">
        <v>30</v>
      </c>
      <c r="AR364" t="s">
        <v>14</v>
      </c>
      <c r="AS364" t="s">
        <v>17</v>
      </c>
      <c r="AT364" t="s">
        <v>15</v>
      </c>
      <c r="AU364" t="s">
        <v>15</v>
      </c>
      <c r="AV364" t="s">
        <v>17</v>
      </c>
      <c r="AW364" t="s">
        <v>17</v>
      </c>
      <c r="AX364" t="s">
        <v>42</v>
      </c>
      <c r="AY364" t="s">
        <v>16</v>
      </c>
      <c r="AZ364" t="s">
        <v>14</v>
      </c>
      <c r="BA364" t="s">
        <v>15</v>
      </c>
      <c r="BB364" t="s">
        <v>42</v>
      </c>
      <c r="BC364" t="s">
        <v>16</v>
      </c>
      <c r="BD364" t="s">
        <v>142</v>
      </c>
      <c r="BE364" t="s">
        <v>19</v>
      </c>
      <c r="BF364" t="s">
        <v>20</v>
      </c>
      <c r="BG364" t="s">
        <v>900</v>
      </c>
    </row>
    <row r="365" spans="1:59">
      <c r="A365" t="s">
        <v>1</v>
      </c>
      <c r="B365" t="s">
        <v>2</v>
      </c>
      <c r="C365" t="s">
        <v>188</v>
      </c>
      <c r="D365" t="s">
        <v>4</v>
      </c>
      <c r="E365" t="s">
        <v>23</v>
      </c>
      <c r="F365" s="2">
        <v>0</v>
      </c>
      <c r="J365">
        <v>4</v>
      </c>
      <c r="K365" t="s">
        <v>2154</v>
      </c>
      <c r="L365" cm="1">
        <f t="array" ref="L365">_xlfn.IFS(K365="Yaşamadım",0,K365="6 Aydan Az",1,K365="6-12 Ay",2,K365="1-2 Yıl",3,K365="2 yıldan fazla",4)</f>
        <v>0</v>
      </c>
      <c r="M365" t="s">
        <v>7</v>
      </c>
      <c r="N365" t="s">
        <v>8</v>
      </c>
      <c r="O365" t="s">
        <v>147</v>
      </c>
      <c r="P365" t="s">
        <v>218</v>
      </c>
      <c r="Q365" t="s">
        <v>57</v>
      </c>
      <c r="W365" t="s">
        <v>35</v>
      </c>
      <c r="AQ365" t="s">
        <v>78</v>
      </c>
      <c r="AR365" t="s">
        <v>14</v>
      </c>
      <c r="AS365" t="s">
        <v>14</v>
      </c>
      <c r="AT365" t="s">
        <v>14</v>
      </c>
      <c r="AU365" t="s">
        <v>14</v>
      </c>
      <c r="AV365" t="s">
        <v>14</v>
      </c>
      <c r="AW365" t="s">
        <v>14</v>
      </c>
      <c r="AX365" t="s">
        <v>14</v>
      </c>
      <c r="AY365" t="s">
        <v>14</v>
      </c>
      <c r="AZ365" t="s">
        <v>42</v>
      </c>
      <c r="BA365" t="s">
        <v>14</v>
      </c>
      <c r="BB365" t="s">
        <v>42</v>
      </c>
      <c r="BC365" t="s">
        <v>14</v>
      </c>
      <c r="BD365" t="s">
        <v>99</v>
      </c>
      <c r="BE365" t="s">
        <v>19</v>
      </c>
      <c r="BF365" t="s">
        <v>19</v>
      </c>
    </row>
    <row r="366" spans="1:59">
      <c r="A366" t="s">
        <v>1</v>
      </c>
      <c r="B366" t="s">
        <v>2</v>
      </c>
      <c r="C366" t="s">
        <v>91</v>
      </c>
      <c r="D366" t="s">
        <v>4</v>
      </c>
      <c r="E366" t="s">
        <v>5</v>
      </c>
      <c r="F366" s="2">
        <v>0</v>
      </c>
      <c r="J366">
        <v>3</v>
      </c>
      <c r="K366" t="s">
        <v>2154</v>
      </c>
      <c r="L366" cm="1">
        <f t="array" ref="L366">_xlfn.IFS(K366="Yaşamadım",0,K366="6 Aydan Az",1,K366="6-12 Ay",2,K366="1-2 Yıl",3,K366="2 yıldan fazla",4)</f>
        <v>0</v>
      </c>
      <c r="M366" t="s">
        <v>46</v>
      </c>
      <c r="N366" t="s">
        <v>8</v>
      </c>
      <c r="O366" t="s">
        <v>147</v>
      </c>
      <c r="P366" t="s">
        <v>901</v>
      </c>
      <c r="Q366" t="s">
        <v>39</v>
      </c>
      <c r="R366" t="s">
        <v>35</v>
      </c>
      <c r="S366" t="s">
        <v>46</v>
      </c>
      <c r="T366" t="s">
        <v>12</v>
      </c>
      <c r="U366" t="s">
        <v>12</v>
      </c>
      <c r="W366" t="s">
        <v>46</v>
      </c>
      <c r="AB366" t="s">
        <v>12</v>
      </c>
      <c r="AD366" t="s">
        <v>35</v>
      </c>
      <c r="AE366" t="s">
        <v>12</v>
      </c>
      <c r="AF366" t="s">
        <v>40</v>
      </c>
      <c r="AG366" t="s">
        <v>40</v>
      </c>
      <c r="AI366" t="s">
        <v>46</v>
      </c>
      <c r="AL366" t="s">
        <v>35</v>
      </c>
      <c r="AP366" t="s">
        <v>46</v>
      </c>
      <c r="AQ366" t="s">
        <v>30</v>
      </c>
      <c r="AR366" t="s">
        <v>14</v>
      </c>
      <c r="AS366" t="s">
        <v>17</v>
      </c>
      <c r="AT366" t="s">
        <v>42</v>
      </c>
      <c r="AU366" t="s">
        <v>17</v>
      </c>
      <c r="AV366" t="s">
        <v>14</v>
      </c>
      <c r="AW366" t="s">
        <v>16</v>
      </c>
      <c r="AX366" t="s">
        <v>14</v>
      </c>
      <c r="AY366" t="s">
        <v>14</v>
      </c>
      <c r="AZ366" t="s">
        <v>14</v>
      </c>
      <c r="BA366" t="s">
        <v>17</v>
      </c>
      <c r="BB366" t="s">
        <v>42</v>
      </c>
      <c r="BC366" t="s">
        <v>42</v>
      </c>
      <c r="BD366" t="s">
        <v>902</v>
      </c>
      <c r="BE366" t="s">
        <v>20</v>
      </c>
      <c r="BF366" t="s">
        <v>19</v>
      </c>
      <c r="BG366" t="s">
        <v>903</v>
      </c>
    </row>
    <row r="367" spans="1:59">
      <c r="A367" t="s">
        <v>1</v>
      </c>
      <c r="B367" t="s">
        <v>2</v>
      </c>
      <c r="C367" t="s">
        <v>188</v>
      </c>
      <c r="D367" t="s">
        <v>4</v>
      </c>
      <c r="E367" t="s">
        <v>5</v>
      </c>
      <c r="F367" s="2">
        <v>0</v>
      </c>
      <c r="J367">
        <v>1</v>
      </c>
      <c r="K367" t="s">
        <v>2154</v>
      </c>
      <c r="L367" cm="1">
        <f t="array" ref="L367">_xlfn.IFS(K367="Yaşamadım",0,K367="6 Aydan Az",1,K367="6-12 Ay",2,K367="1-2 Yıl",3,K367="2 yıldan fazla",4)</f>
        <v>0</v>
      </c>
      <c r="M367" t="s">
        <v>7</v>
      </c>
      <c r="N367" t="s">
        <v>8</v>
      </c>
      <c r="O367" t="s">
        <v>530</v>
      </c>
      <c r="P367" t="s">
        <v>904</v>
      </c>
      <c r="Q367" t="s">
        <v>39</v>
      </c>
      <c r="R367" t="s">
        <v>12</v>
      </c>
      <c r="W367" t="s">
        <v>35</v>
      </c>
      <c r="AE367" t="s">
        <v>12</v>
      </c>
      <c r="AQ367" t="s">
        <v>93</v>
      </c>
      <c r="AR367" t="s">
        <v>17</v>
      </c>
      <c r="AS367" t="s">
        <v>17</v>
      </c>
      <c r="AT367" t="s">
        <v>42</v>
      </c>
      <c r="AU367" t="s">
        <v>15</v>
      </c>
      <c r="AV367" t="s">
        <v>16</v>
      </c>
      <c r="AW367" t="s">
        <v>17</v>
      </c>
      <c r="AX367" t="s">
        <v>42</v>
      </c>
      <c r="AY367" t="s">
        <v>42</v>
      </c>
      <c r="AZ367" t="s">
        <v>14</v>
      </c>
      <c r="BA367" t="s">
        <v>42</v>
      </c>
      <c r="BB367" t="s">
        <v>15</v>
      </c>
      <c r="BC367" t="s">
        <v>14</v>
      </c>
      <c r="BD367" t="s">
        <v>905</v>
      </c>
      <c r="BE367" t="s">
        <v>20</v>
      </c>
      <c r="BF367" t="s">
        <v>19</v>
      </c>
      <c r="BG367" t="s">
        <v>906</v>
      </c>
    </row>
    <row r="368" spans="1:59">
      <c r="A368" t="s">
        <v>1</v>
      </c>
      <c r="B368" t="s">
        <v>2</v>
      </c>
      <c r="C368" t="s">
        <v>188</v>
      </c>
      <c r="D368" t="s">
        <v>4</v>
      </c>
      <c r="E368" t="s">
        <v>5</v>
      </c>
      <c r="F368" s="2">
        <v>0</v>
      </c>
      <c r="J368">
        <v>3</v>
      </c>
      <c r="K368" t="s">
        <v>2154</v>
      </c>
      <c r="L368" cm="1">
        <f t="array" ref="L368">_xlfn.IFS(K368="Yaşamadım",0,K368="6 Aydan Az",1,K368="6-12 Ay",2,K368="1-2 Yıl",3,K368="2 yıldan fazla",4)</f>
        <v>0</v>
      </c>
      <c r="M368" t="s">
        <v>136</v>
      </c>
      <c r="N368" t="s">
        <v>8</v>
      </c>
      <c r="O368" t="s">
        <v>351</v>
      </c>
      <c r="P368" t="s">
        <v>467</v>
      </c>
      <c r="Q368" t="s">
        <v>57</v>
      </c>
      <c r="R368" t="s">
        <v>12</v>
      </c>
      <c r="S368" t="s">
        <v>12</v>
      </c>
      <c r="T368" t="s">
        <v>12</v>
      </c>
      <c r="U368" t="s">
        <v>12</v>
      </c>
      <c r="V368" t="s">
        <v>12</v>
      </c>
      <c r="W368" t="s">
        <v>12</v>
      </c>
      <c r="AC368" t="s">
        <v>35</v>
      </c>
      <c r="AE368" t="s">
        <v>12</v>
      </c>
      <c r="AN368" t="s">
        <v>40</v>
      </c>
      <c r="AQ368" t="s">
        <v>41</v>
      </c>
      <c r="AR368" t="s">
        <v>14</v>
      </c>
      <c r="AS368" t="s">
        <v>16</v>
      </c>
      <c r="AT368" t="s">
        <v>17</v>
      </c>
      <c r="AU368" t="s">
        <v>42</v>
      </c>
      <c r="AV368" t="s">
        <v>16</v>
      </c>
      <c r="AW368" t="s">
        <v>16</v>
      </c>
      <c r="AX368" t="s">
        <v>42</v>
      </c>
      <c r="AY368" t="s">
        <v>42</v>
      </c>
      <c r="AZ368" t="s">
        <v>42</v>
      </c>
      <c r="BA368" t="s">
        <v>16</v>
      </c>
      <c r="BB368" t="s">
        <v>14</v>
      </c>
      <c r="BC368" t="s">
        <v>14</v>
      </c>
      <c r="BD368" t="s">
        <v>198</v>
      </c>
      <c r="BE368" t="s">
        <v>19</v>
      </c>
      <c r="BF368" t="s">
        <v>20</v>
      </c>
      <c r="BG368" t="s">
        <v>907</v>
      </c>
    </row>
    <row r="369" spans="1:59">
      <c r="A369" t="s">
        <v>367</v>
      </c>
      <c r="B369" t="s">
        <v>2</v>
      </c>
      <c r="C369" t="s">
        <v>22</v>
      </c>
      <c r="D369" t="s">
        <v>264</v>
      </c>
      <c r="E369" t="s">
        <v>5</v>
      </c>
      <c r="F369" s="2">
        <v>1</v>
      </c>
      <c r="G369" t="s">
        <v>24</v>
      </c>
      <c r="H369" t="s">
        <v>135</v>
      </c>
      <c r="I369">
        <v>26</v>
      </c>
      <c r="J369">
        <v>4</v>
      </c>
      <c r="K369" t="s">
        <v>2154</v>
      </c>
      <c r="L369" cm="1">
        <f t="array" ref="L369">_xlfn.IFS(K369="Yaşamadım",0,K369="6 Aydan Az",1,K369="6-12 Ay",2,K369="1-2 Yıl",3,K369="2 yıldan fazla",4)</f>
        <v>0</v>
      </c>
      <c r="M369" t="s">
        <v>35</v>
      </c>
      <c r="N369" t="s">
        <v>111</v>
      </c>
      <c r="O369" t="s">
        <v>115</v>
      </c>
      <c r="P369" t="s">
        <v>908</v>
      </c>
      <c r="Q369" t="s">
        <v>39</v>
      </c>
      <c r="S369" t="s">
        <v>35</v>
      </c>
      <c r="V369" t="s">
        <v>12</v>
      </c>
      <c r="AA369" t="s">
        <v>12</v>
      </c>
      <c r="AF369" t="s">
        <v>12</v>
      </c>
      <c r="AP369" t="s">
        <v>35</v>
      </c>
      <c r="AQ369" t="s">
        <v>30</v>
      </c>
      <c r="AR369" t="s">
        <v>14</v>
      </c>
      <c r="AS369" t="s">
        <v>17</v>
      </c>
      <c r="AT369" t="s">
        <v>16</v>
      </c>
      <c r="AU369" t="s">
        <v>17</v>
      </c>
      <c r="AV369" t="s">
        <v>16</v>
      </c>
      <c r="AW369" t="s">
        <v>14</v>
      </c>
      <c r="AX369" t="s">
        <v>14</v>
      </c>
      <c r="AY369" t="s">
        <v>17</v>
      </c>
      <c r="AZ369" t="s">
        <v>14</v>
      </c>
      <c r="BA369" t="s">
        <v>17</v>
      </c>
      <c r="BB369" t="s">
        <v>14</v>
      </c>
      <c r="BC369" t="s">
        <v>14</v>
      </c>
      <c r="BD369" t="s">
        <v>547</v>
      </c>
      <c r="BE369" t="s">
        <v>19</v>
      </c>
      <c r="BF369" t="s">
        <v>20</v>
      </c>
      <c r="BG369" t="s">
        <v>909</v>
      </c>
    </row>
    <row r="370" spans="1:59">
      <c r="A370" t="s">
        <v>1</v>
      </c>
      <c r="B370" t="s">
        <v>2</v>
      </c>
      <c r="C370" t="s">
        <v>183</v>
      </c>
      <c r="D370" t="s">
        <v>4</v>
      </c>
      <c r="E370" t="s">
        <v>23</v>
      </c>
      <c r="F370" s="2">
        <v>0</v>
      </c>
      <c r="J370">
        <v>3</v>
      </c>
      <c r="K370" t="s">
        <v>2154</v>
      </c>
      <c r="L370" cm="1">
        <f t="array" ref="L370">_xlfn.IFS(K370="Yaşamadım",0,K370="6 Aydan Az",1,K370="6-12 Ay",2,K370="1-2 Yıl",3,K370="2 yıldan fazla",4)</f>
        <v>0</v>
      </c>
      <c r="M370" t="s">
        <v>136</v>
      </c>
      <c r="N370" t="s">
        <v>8</v>
      </c>
      <c r="O370" t="s">
        <v>224</v>
      </c>
      <c r="P370" t="s">
        <v>910</v>
      </c>
      <c r="Q370" t="s">
        <v>57</v>
      </c>
      <c r="R370" t="s">
        <v>12</v>
      </c>
      <c r="S370" t="s">
        <v>12</v>
      </c>
      <c r="W370" t="s">
        <v>12</v>
      </c>
      <c r="AC370" t="s">
        <v>12</v>
      </c>
      <c r="AQ370" t="s">
        <v>13</v>
      </c>
      <c r="AR370" t="s">
        <v>17</v>
      </c>
      <c r="AS370" t="s">
        <v>42</v>
      </c>
      <c r="AT370" t="s">
        <v>15</v>
      </c>
      <c r="AU370" t="s">
        <v>42</v>
      </c>
      <c r="AV370" t="s">
        <v>15</v>
      </c>
      <c r="AW370" t="s">
        <v>17</v>
      </c>
      <c r="AX370" t="s">
        <v>17</v>
      </c>
      <c r="AY370" t="s">
        <v>42</v>
      </c>
      <c r="AZ370" t="s">
        <v>42</v>
      </c>
      <c r="BA370" t="s">
        <v>42</v>
      </c>
      <c r="BB370" t="s">
        <v>16</v>
      </c>
      <c r="BC370" t="s">
        <v>14</v>
      </c>
      <c r="BD370" t="s">
        <v>74</v>
      </c>
      <c r="BE370" t="s">
        <v>20</v>
      </c>
      <c r="BF370" t="s">
        <v>20</v>
      </c>
    </row>
    <row r="371" spans="1:59">
      <c r="A371" t="s">
        <v>367</v>
      </c>
      <c r="B371" t="s">
        <v>2</v>
      </c>
      <c r="C371" t="s">
        <v>22</v>
      </c>
      <c r="D371" t="s">
        <v>264</v>
      </c>
      <c r="E371" t="s">
        <v>5</v>
      </c>
      <c r="F371" s="2">
        <v>1</v>
      </c>
      <c r="G371" t="s">
        <v>134</v>
      </c>
      <c r="H371" t="s">
        <v>135</v>
      </c>
      <c r="I371">
        <v>30</v>
      </c>
      <c r="J371">
        <v>4</v>
      </c>
      <c r="K371" t="s">
        <v>2154</v>
      </c>
      <c r="L371" cm="1">
        <f t="array" ref="L371">_xlfn.IFS(K371="Yaşamadım",0,K371="6 Aydan Az",1,K371="6-12 Ay",2,K371="1-2 Yıl",3,K371="2 yıldan fazla",4)</f>
        <v>0</v>
      </c>
      <c r="M371" t="s">
        <v>35</v>
      </c>
      <c r="N371" t="s">
        <v>8</v>
      </c>
      <c r="O371" t="s">
        <v>690</v>
      </c>
      <c r="P371" t="s">
        <v>911</v>
      </c>
      <c r="Q371" t="s">
        <v>84</v>
      </c>
      <c r="V371" t="s">
        <v>35</v>
      </c>
      <c r="Y371" t="s">
        <v>35</v>
      </c>
      <c r="AI371" t="s">
        <v>35</v>
      </c>
      <c r="AP371" t="s">
        <v>35</v>
      </c>
      <c r="AQ371" t="s">
        <v>30</v>
      </c>
      <c r="AR371" t="s">
        <v>14</v>
      </c>
      <c r="AS371" t="s">
        <v>16</v>
      </c>
      <c r="AT371" t="s">
        <v>15</v>
      </c>
      <c r="AU371" t="s">
        <v>17</v>
      </c>
      <c r="AV371" t="s">
        <v>14</v>
      </c>
      <c r="AW371" t="s">
        <v>16</v>
      </c>
      <c r="AX371" t="s">
        <v>15</v>
      </c>
      <c r="AY371" t="s">
        <v>14</v>
      </c>
      <c r="AZ371" t="s">
        <v>15</v>
      </c>
      <c r="BA371" t="s">
        <v>15</v>
      </c>
      <c r="BB371" t="s">
        <v>16</v>
      </c>
      <c r="BC371" t="s">
        <v>14</v>
      </c>
      <c r="BD371" t="s">
        <v>88</v>
      </c>
      <c r="BE371" t="s">
        <v>19</v>
      </c>
      <c r="BF371" t="s">
        <v>19</v>
      </c>
      <c r="BG371" t="s">
        <v>912</v>
      </c>
    </row>
    <row r="372" spans="1:59">
      <c r="A372" t="s">
        <v>131</v>
      </c>
      <c r="B372" t="s">
        <v>21</v>
      </c>
      <c r="C372" t="s">
        <v>22</v>
      </c>
      <c r="D372" t="s">
        <v>4</v>
      </c>
      <c r="E372" t="s">
        <v>5</v>
      </c>
      <c r="F372" s="2">
        <v>1</v>
      </c>
      <c r="G372" t="s">
        <v>238</v>
      </c>
      <c r="H372" t="s">
        <v>135</v>
      </c>
      <c r="I372">
        <v>2</v>
      </c>
      <c r="J372">
        <v>2</v>
      </c>
      <c r="K372" t="s">
        <v>2154</v>
      </c>
      <c r="L372" cm="1">
        <f t="array" ref="L372">_xlfn.IFS(K372="Yaşamadım",0,K372="6 Aydan Az",1,K372="6-12 Ay",2,K372="1-2 Yıl",3,K372="2 yıldan fazla",4)</f>
        <v>0</v>
      </c>
      <c r="M372" t="s">
        <v>136</v>
      </c>
      <c r="N372" t="s">
        <v>155</v>
      </c>
      <c r="O372" t="s">
        <v>913</v>
      </c>
      <c r="P372" t="s">
        <v>914</v>
      </c>
      <c r="Q372" t="s">
        <v>57</v>
      </c>
      <c r="R372" t="s">
        <v>12</v>
      </c>
      <c r="S372" t="s">
        <v>12</v>
      </c>
      <c r="T372" t="s">
        <v>12</v>
      </c>
      <c r="V372" t="s">
        <v>12</v>
      </c>
      <c r="W372" t="s">
        <v>12</v>
      </c>
      <c r="AE372" t="s">
        <v>12</v>
      </c>
      <c r="AF372" t="s">
        <v>12</v>
      </c>
      <c r="AH372" t="s">
        <v>12</v>
      </c>
      <c r="AL372" t="s">
        <v>12</v>
      </c>
      <c r="AQ372" t="s">
        <v>41</v>
      </c>
      <c r="AR372" t="s">
        <v>14</v>
      </c>
      <c r="AS372" t="s">
        <v>16</v>
      </c>
      <c r="AT372" t="s">
        <v>16</v>
      </c>
      <c r="AU372" t="s">
        <v>15</v>
      </c>
      <c r="AV372" t="s">
        <v>15</v>
      </c>
      <c r="AW372" t="s">
        <v>42</v>
      </c>
      <c r="AX372" t="s">
        <v>16</v>
      </c>
      <c r="AY372" t="s">
        <v>16</v>
      </c>
      <c r="AZ372" t="s">
        <v>16</v>
      </c>
      <c r="BA372" t="s">
        <v>16</v>
      </c>
      <c r="BB372" t="s">
        <v>16</v>
      </c>
      <c r="BC372" t="s">
        <v>16</v>
      </c>
      <c r="BD372" t="s">
        <v>266</v>
      </c>
      <c r="BE372" t="s">
        <v>19</v>
      </c>
      <c r="BF372" t="s">
        <v>19</v>
      </c>
      <c r="BG372" t="s">
        <v>219</v>
      </c>
    </row>
    <row r="373" spans="1:59">
      <c r="A373" t="s">
        <v>1</v>
      </c>
      <c r="B373" t="s">
        <v>21</v>
      </c>
      <c r="C373" t="s">
        <v>22</v>
      </c>
      <c r="D373" t="s">
        <v>4</v>
      </c>
      <c r="E373" t="s">
        <v>5</v>
      </c>
      <c r="F373" s="2">
        <v>0</v>
      </c>
      <c r="J373">
        <v>2</v>
      </c>
      <c r="K373" t="s">
        <v>154</v>
      </c>
      <c r="L373" cm="1">
        <f t="array" ref="L373">_xlfn.IFS(K373="Yaşamadım",0,K373="6 Aydan Az",1,K373="6-12 Ay",2,K373="1-2 Yıl",3,K373="2 yıldan fazla",4)</f>
        <v>1</v>
      </c>
      <c r="M373" t="s">
        <v>35</v>
      </c>
      <c r="N373" t="s">
        <v>36</v>
      </c>
      <c r="O373" t="s">
        <v>82</v>
      </c>
      <c r="P373" t="s">
        <v>372</v>
      </c>
      <c r="Q373" t="s">
        <v>57</v>
      </c>
      <c r="R373" t="s">
        <v>12</v>
      </c>
      <c r="S373" t="s">
        <v>35</v>
      </c>
      <c r="W373" t="s">
        <v>46</v>
      </c>
      <c r="AQ373" t="s">
        <v>30</v>
      </c>
      <c r="AR373" t="s">
        <v>14</v>
      </c>
      <c r="AS373" t="s">
        <v>17</v>
      </c>
      <c r="AT373" t="s">
        <v>14</v>
      </c>
      <c r="AU373" t="s">
        <v>17</v>
      </c>
      <c r="AV373" t="s">
        <v>42</v>
      </c>
      <c r="AW373" t="s">
        <v>16</v>
      </c>
      <c r="AX373" t="s">
        <v>17</v>
      </c>
      <c r="AY373" t="s">
        <v>14</v>
      </c>
      <c r="AZ373" t="s">
        <v>14</v>
      </c>
      <c r="BA373" t="s">
        <v>42</v>
      </c>
      <c r="BB373" t="s">
        <v>14</v>
      </c>
      <c r="BC373" t="s">
        <v>14</v>
      </c>
      <c r="BD373" t="s">
        <v>181</v>
      </c>
      <c r="BE373" t="s">
        <v>20</v>
      </c>
      <c r="BF373" t="s">
        <v>20</v>
      </c>
    </row>
    <row r="374" spans="1:59">
      <c r="A374" t="s">
        <v>131</v>
      </c>
      <c r="B374" t="s">
        <v>2</v>
      </c>
      <c r="C374" t="s">
        <v>22</v>
      </c>
      <c r="D374" t="s">
        <v>264</v>
      </c>
      <c r="E374" t="s">
        <v>5</v>
      </c>
      <c r="F374" s="2">
        <v>1</v>
      </c>
      <c r="G374" t="s">
        <v>480</v>
      </c>
      <c r="H374" t="s">
        <v>135</v>
      </c>
      <c r="I374">
        <v>4</v>
      </c>
      <c r="J374">
        <v>3</v>
      </c>
      <c r="K374" t="s">
        <v>2154</v>
      </c>
      <c r="L374" cm="1">
        <f t="array" ref="L374">_xlfn.IFS(K374="Yaşamadım",0,K374="6 Aydan Az",1,K374="6-12 Ay",2,K374="1-2 Yıl",3,K374="2 yıldan fazla",4)</f>
        <v>0</v>
      </c>
      <c r="M374" t="s">
        <v>35</v>
      </c>
      <c r="N374" t="s">
        <v>8</v>
      </c>
      <c r="O374" t="s">
        <v>92</v>
      </c>
      <c r="P374" t="s">
        <v>915</v>
      </c>
      <c r="Q374" t="s">
        <v>57</v>
      </c>
      <c r="R374" t="s">
        <v>35</v>
      </c>
      <c r="S374" t="s">
        <v>12</v>
      </c>
      <c r="U374" t="s">
        <v>12</v>
      </c>
      <c r="W374" t="s">
        <v>46</v>
      </c>
      <c r="AC374" t="s">
        <v>35</v>
      </c>
      <c r="AE374" t="s">
        <v>12</v>
      </c>
      <c r="AF374" t="s">
        <v>35</v>
      </c>
      <c r="AI374" t="s">
        <v>12</v>
      </c>
      <c r="AL374" t="s">
        <v>46</v>
      </c>
      <c r="AQ374" t="s">
        <v>30</v>
      </c>
      <c r="AR374" t="s">
        <v>17</v>
      </c>
      <c r="AS374" t="s">
        <v>42</v>
      </c>
      <c r="AT374" t="s">
        <v>42</v>
      </c>
      <c r="AU374" t="s">
        <v>42</v>
      </c>
      <c r="AV374" t="s">
        <v>17</v>
      </c>
      <c r="AW374" t="s">
        <v>17</v>
      </c>
      <c r="AX374" t="s">
        <v>42</v>
      </c>
      <c r="AY374" t="s">
        <v>42</v>
      </c>
      <c r="AZ374" t="s">
        <v>16</v>
      </c>
      <c r="BA374" t="s">
        <v>42</v>
      </c>
      <c r="BB374" t="s">
        <v>16</v>
      </c>
      <c r="BC374" t="s">
        <v>16</v>
      </c>
      <c r="BD374" t="s">
        <v>434</v>
      </c>
      <c r="BE374" t="s">
        <v>20</v>
      </c>
      <c r="BF374" t="s">
        <v>20</v>
      </c>
      <c r="BG374" t="s">
        <v>916</v>
      </c>
    </row>
    <row r="375" spans="1:59">
      <c r="A375" t="s">
        <v>1</v>
      </c>
      <c r="B375" t="s">
        <v>21</v>
      </c>
      <c r="C375" t="s">
        <v>22</v>
      </c>
      <c r="D375" t="s">
        <v>4</v>
      </c>
      <c r="E375" t="s">
        <v>5</v>
      </c>
      <c r="F375" s="2">
        <v>0</v>
      </c>
      <c r="J375">
        <v>3</v>
      </c>
      <c r="K375" t="s">
        <v>154</v>
      </c>
      <c r="L375" cm="1">
        <f t="array" ref="L375">_xlfn.IFS(K375="Yaşamadım",0,K375="6 Aydan Az",1,K375="6-12 Ay",2,K375="1-2 Yıl",3,K375="2 yıldan fazla",4)</f>
        <v>1</v>
      </c>
      <c r="M375" t="s">
        <v>7</v>
      </c>
      <c r="N375" t="s">
        <v>119</v>
      </c>
      <c r="O375" t="s">
        <v>68</v>
      </c>
      <c r="P375" t="s">
        <v>722</v>
      </c>
      <c r="Q375" t="s">
        <v>39</v>
      </c>
      <c r="R375" t="s">
        <v>12</v>
      </c>
      <c r="V375" t="s">
        <v>12</v>
      </c>
      <c r="W375" t="s">
        <v>12</v>
      </c>
      <c r="AQ375" t="s">
        <v>30</v>
      </c>
      <c r="AR375" t="s">
        <v>14</v>
      </c>
      <c r="AS375" t="s">
        <v>16</v>
      </c>
      <c r="AT375" t="s">
        <v>16</v>
      </c>
      <c r="AU375" t="s">
        <v>17</v>
      </c>
      <c r="AV375" t="s">
        <v>16</v>
      </c>
      <c r="AW375" t="s">
        <v>16</v>
      </c>
      <c r="AX375" t="s">
        <v>14</v>
      </c>
      <c r="AY375" t="s">
        <v>17</v>
      </c>
      <c r="AZ375" t="s">
        <v>14</v>
      </c>
      <c r="BA375" t="s">
        <v>14</v>
      </c>
      <c r="BB375" t="s">
        <v>14</v>
      </c>
      <c r="BC375" t="s">
        <v>14</v>
      </c>
      <c r="BD375" t="s">
        <v>127</v>
      </c>
      <c r="BE375" t="s">
        <v>20</v>
      </c>
      <c r="BF375" t="s">
        <v>20</v>
      </c>
    </row>
    <row r="376" spans="1:59">
      <c r="A376" t="s">
        <v>81</v>
      </c>
      <c r="B376" t="s">
        <v>2</v>
      </c>
      <c r="C376" t="s">
        <v>875</v>
      </c>
      <c r="D376" t="s">
        <v>4</v>
      </c>
      <c r="E376" t="s">
        <v>23</v>
      </c>
      <c r="F376" s="2">
        <v>0</v>
      </c>
      <c r="J376">
        <v>4</v>
      </c>
      <c r="K376" t="s">
        <v>2154</v>
      </c>
      <c r="L376" cm="1">
        <f t="array" ref="L376">_xlfn.IFS(K376="Yaşamadım",0,K376="6 Aydan Az",1,K376="6-12 Ay",2,K376="1-2 Yıl",3,K376="2 yıldan fazla",4)</f>
        <v>0</v>
      </c>
      <c r="M376" t="s">
        <v>136</v>
      </c>
      <c r="N376" t="s">
        <v>36</v>
      </c>
      <c r="O376" t="s">
        <v>917</v>
      </c>
      <c r="P376" t="s">
        <v>918</v>
      </c>
      <c r="Q376" t="s">
        <v>39</v>
      </c>
      <c r="R376" t="s">
        <v>35</v>
      </c>
      <c r="S376" t="s">
        <v>35</v>
      </c>
      <c r="T376" t="s">
        <v>35</v>
      </c>
      <c r="U376" t="s">
        <v>35</v>
      </c>
      <c r="AP376" t="s">
        <v>35</v>
      </c>
      <c r="AQ376" t="s">
        <v>41</v>
      </c>
      <c r="AR376" t="s">
        <v>16</v>
      </c>
      <c r="AS376" t="s">
        <v>16</v>
      </c>
      <c r="AT376" t="s">
        <v>42</v>
      </c>
      <c r="AU376" t="s">
        <v>16</v>
      </c>
      <c r="AV376" t="s">
        <v>14</v>
      </c>
      <c r="AW376" t="s">
        <v>14</v>
      </c>
      <c r="AX376" t="s">
        <v>14</v>
      </c>
      <c r="AY376" t="s">
        <v>42</v>
      </c>
      <c r="AZ376" t="s">
        <v>16</v>
      </c>
      <c r="BA376" t="s">
        <v>14</v>
      </c>
      <c r="BB376" t="s">
        <v>17</v>
      </c>
      <c r="BC376" t="s">
        <v>14</v>
      </c>
      <c r="BD376" t="s">
        <v>632</v>
      </c>
      <c r="BE376" t="s">
        <v>20</v>
      </c>
      <c r="BF376" t="s">
        <v>20</v>
      </c>
    </row>
    <row r="377" spans="1:59">
      <c r="A377" t="s">
        <v>1</v>
      </c>
      <c r="B377" t="s">
        <v>21</v>
      </c>
      <c r="C377" t="s">
        <v>3</v>
      </c>
      <c r="D377" t="s">
        <v>4</v>
      </c>
      <c r="E377" t="s">
        <v>5</v>
      </c>
      <c r="F377" s="2">
        <v>0</v>
      </c>
      <c r="J377">
        <v>3</v>
      </c>
      <c r="K377" t="s">
        <v>2154</v>
      </c>
      <c r="L377" cm="1">
        <f t="array" ref="L377">_xlfn.IFS(K377="Yaşamadım",0,K377="6 Aydan Az",1,K377="6-12 Ay",2,K377="1-2 Yıl",3,K377="2 yıldan fazla",4)</f>
        <v>0</v>
      </c>
      <c r="M377" t="s">
        <v>136</v>
      </c>
      <c r="N377" t="s">
        <v>378</v>
      </c>
      <c r="O377" t="s">
        <v>86</v>
      </c>
      <c r="P377" t="s">
        <v>919</v>
      </c>
      <c r="Q377" t="s">
        <v>39</v>
      </c>
      <c r="R377" t="s">
        <v>46</v>
      </c>
      <c r="S377" t="s">
        <v>35</v>
      </c>
      <c r="V377" t="s">
        <v>12</v>
      </c>
      <c r="W377" t="s">
        <v>40</v>
      </c>
      <c r="AA377" t="s">
        <v>46</v>
      </c>
      <c r="AM377" t="s">
        <v>40</v>
      </c>
      <c r="AQ377" t="s">
        <v>51</v>
      </c>
      <c r="AR377" t="s">
        <v>14</v>
      </c>
      <c r="AS377" t="s">
        <v>17</v>
      </c>
      <c r="AT377" t="s">
        <v>16</v>
      </c>
      <c r="AU377" t="s">
        <v>15</v>
      </c>
      <c r="AV377" t="s">
        <v>17</v>
      </c>
      <c r="AW377" t="s">
        <v>16</v>
      </c>
      <c r="AX377" t="s">
        <v>16</v>
      </c>
      <c r="AY377" t="s">
        <v>17</v>
      </c>
      <c r="AZ377" t="s">
        <v>42</v>
      </c>
      <c r="BA377" t="s">
        <v>42</v>
      </c>
      <c r="BB377" t="s">
        <v>14</v>
      </c>
      <c r="BC377" t="s">
        <v>42</v>
      </c>
      <c r="BD377" t="s">
        <v>268</v>
      </c>
      <c r="BE377" t="s">
        <v>20</v>
      </c>
      <c r="BF377" t="s">
        <v>20</v>
      </c>
    </row>
    <row r="378" spans="1:59">
      <c r="A378" t="s">
        <v>1</v>
      </c>
      <c r="B378" t="s">
        <v>21</v>
      </c>
      <c r="C378" t="s">
        <v>3</v>
      </c>
      <c r="D378" t="s">
        <v>4</v>
      </c>
      <c r="E378" t="s">
        <v>5</v>
      </c>
      <c r="F378" s="2">
        <v>0</v>
      </c>
      <c r="J378">
        <v>3</v>
      </c>
      <c r="K378" t="s">
        <v>2154</v>
      </c>
      <c r="L378" cm="1">
        <f t="array" ref="L378">_xlfn.IFS(K378="Yaşamadım",0,K378="6 Aydan Az",1,K378="6-12 Ay",2,K378="1-2 Yıl",3,K378="2 yıldan fazla",4)</f>
        <v>0</v>
      </c>
      <c r="M378" t="s">
        <v>136</v>
      </c>
      <c r="N378" t="s">
        <v>36</v>
      </c>
      <c r="O378" t="s">
        <v>322</v>
      </c>
      <c r="P378" t="s">
        <v>546</v>
      </c>
      <c r="Q378" t="s">
        <v>39</v>
      </c>
      <c r="AQ378" t="s">
        <v>30</v>
      </c>
      <c r="AR378" t="s">
        <v>14</v>
      </c>
      <c r="AS378" t="s">
        <v>14</v>
      </c>
      <c r="AT378" t="s">
        <v>17</v>
      </c>
      <c r="AU378" t="s">
        <v>15</v>
      </c>
      <c r="AV378" t="s">
        <v>14</v>
      </c>
      <c r="AW378" t="s">
        <v>14</v>
      </c>
      <c r="AX378" t="s">
        <v>17</v>
      </c>
      <c r="AY378" t="s">
        <v>17</v>
      </c>
      <c r="AZ378" t="s">
        <v>17</v>
      </c>
      <c r="BA378" t="s">
        <v>14</v>
      </c>
      <c r="BB378" t="s">
        <v>17</v>
      </c>
      <c r="BC378" t="s">
        <v>14</v>
      </c>
      <c r="BD378" t="s">
        <v>341</v>
      </c>
      <c r="BE378" t="s">
        <v>20</v>
      </c>
      <c r="BF378" t="s">
        <v>20</v>
      </c>
    </row>
    <row r="379" spans="1:59">
      <c r="A379" t="s">
        <v>1</v>
      </c>
      <c r="B379" t="s">
        <v>21</v>
      </c>
      <c r="C379" t="s">
        <v>3</v>
      </c>
      <c r="D379" t="s">
        <v>4</v>
      </c>
      <c r="E379" t="s">
        <v>5</v>
      </c>
      <c r="F379" s="2">
        <v>0</v>
      </c>
      <c r="J379">
        <v>4</v>
      </c>
      <c r="K379" t="s">
        <v>2154</v>
      </c>
      <c r="L379" cm="1">
        <f t="array" ref="L379">_xlfn.IFS(K379="Yaşamadım",0,K379="6 Aydan Az",1,K379="6-12 Ay",2,K379="1-2 Yıl",3,K379="2 yıldan fazla",4)</f>
        <v>0</v>
      </c>
      <c r="M379" t="s">
        <v>136</v>
      </c>
      <c r="N379" t="s">
        <v>8</v>
      </c>
      <c r="O379" t="s">
        <v>530</v>
      </c>
      <c r="P379" t="s">
        <v>920</v>
      </c>
      <c r="Q379" t="s">
        <v>57</v>
      </c>
      <c r="R379" t="s">
        <v>12</v>
      </c>
      <c r="S379" t="s">
        <v>12</v>
      </c>
      <c r="T379" t="s">
        <v>12</v>
      </c>
      <c r="V379" t="s">
        <v>12</v>
      </c>
      <c r="W379" t="s">
        <v>35</v>
      </c>
      <c r="X379" t="s">
        <v>12</v>
      </c>
      <c r="AC379" t="s">
        <v>12</v>
      </c>
      <c r="AD379" t="s">
        <v>12</v>
      </c>
      <c r="AQ379" t="s">
        <v>41</v>
      </c>
      <c r="AR379" t="s">
        <v>14</v>
      </c>
      <c r="AS379" t="s">
        <v>16</v>
      </c>
      <c r="AT379" t="s">
        <v>42</v>
      </c>
      <c r="AU379" t="s">
        <v>42</v>
      </c>
      <c r="AV379" t="s">
        <v>42</v>
      </c>
      <c r="AW379" t="s">
        <v>17</v>
      </c>
      <c r="AX379" t="s">
        <v>14</v>
      </c>
      <c r="AY379" t="s">
        <v>14</v>
      </c>
      <c r="AZ379" t="s">
        <v>16</v>
      </c>
      <c r="BA379" t="s">
        <v>42</v>
      </c>
      <c r="BB379" t="s">
        <v>14</v>
      </c>
      <c r="BC379" t="s">
        <v>14</v>
      </c>
      <c r="BD379" t="s">
        <v>921</v>
      </c>
      <c r="BE379" t="s">
        <v>19</v>
      </c>
      <c r="BF379" t="s">
        <v>19</v>
      </c>
    </row>
    <row r="380" spans="1:59">
      <c r="A380" t="s">
        <v>1</v>
      </c>
      <c r="B380" t="s">
        <v>2</v>
      </c>
      <c r="C380" t="s">
        <v>188</v>
      </c>
      <c r="D380" t="s">
        <v>4</v>
      </c>
      <c r="E380" t="s">
        <v>5</v>
      </c>
      <c r="F380" s="2">
        <v>0</v>
      </c>
      <c r="J380">
        <v>2</v>
      </c>
      <c r="K380" t="s">
        <v>2154</v>
      </c>
      <c r="L380" cm="1">
        <f t="array" ref="L380">_xlfn.IFS(K380="Yaşamadım",0,K380="6 Aydan Az",1,K380="6-12 Ay",2,K380="1-2 Yıl",3,K380="2 yıldan fazla",4)</f>
        <v>0</v>
      </c>
      <c r="M380" t="s">
        <v>7</v>
      </c>
      <c r="N380" t="s">
        <v>8</v>
      </c>
      <c r="O380" t="s">
        <v>144</v>
      </c>
      <c r="P380" t="s">
        <v>922</v>
      </c>
      <c r="Q380" t="s">
        <v>39</v>
      </c>
      <c r="R380" t="s">
        <v>12</v>
      </c>
      <c r="W380" t="s">
        <v>12</v>
      </c>
      <c r="AC380" t="s">
        <v>12</v>
      </c>
      <c r="AP380" t="s">
        <v>12</v>
      </c>
      <c r="AQ380" t="s">
        <v>51</v>
      </c>
      <c r="AR380" t="s">
        <v>14</v>
      </c>
      <c r="AS380" t="s">
        <v>17</v>
      </c>
      <c r="AT380" t="s">
        <v>42</v>
      </c>
      <c r="AU380" t="s">
        <v>42</v>
      </c>
      <c r="AV380" t="s">
        <v>17</v>
      </c>
      <c r="AW380" t="s">
        <v>16</v>
      </c>
      <c r="AX380" t="s">
        <v>16</v>
      </c>
      <c r="AY380" t="s">
        <v>16</v>
      </c>
      <c r="AZ380" t="s">
        <v>17</v>
      </c>
      <c r="BA380" t="s">
        <v>17</v>
      </c>
      <c r="BB380" t="s">
        <v>17</v>
      </c>
      <c r="BC380" t="s">
        <v>14</v>
      </c>
      <c r="BD380" t="s">
        <v>795</v>
      </c>
      <c r="BE380" t="s">
        <v>19</v>
      </c>
      <c r="BF380" t="s">
        <v>20</v>
      </c>
      <c r="BG380" t="s">
        <v>923</v>
      </c>
    </row>
    <row r="381" spans="1:59">
      <c r="A381" t="s">
        <v>1</v>
      </c>
      <c r="B381" t="s">
        <v>2</v>
      </c>
      <c r="C381" t="s">
        <v>389</v>
      </c>
      <c r="D381" t="s">
        <v>4</v>
      </c>
      <c r="E381" t="s">
        <v>5</v>
      </c>
      <c r="F381" s="2">
        <v>0</v>
      </c>
      <c r="J381">
        <v>2</v>
      </c>
      <c r="K381" t="s">
        <v>2154</v>
      </c>
      <c r="L381" cm="1">
        <f t="array" ref="L381">_xlfn.IFS(K381="Yaşamadım",0,K381="6 Aydan Az",1,K381="6-12 Ay",2,K381="1-2 Yıl",3,K381="2 yıldan fazla",4)</f>
        <v>0</v>
      </c>
      <c r="M381" t="s">
        <v>136</v>
      </c>
      <c r="N381" t="s">
        <v>8</v>
      </c>
      <c r="O381" t="s">
        <v>171</v>
      </c>
      <c r="P381" t="s">
        <v>218</v>
      </c>
      <c r="Q381" t="s">
        <v>39</v>
      </c>
      <c r="S381" t="s">
        <v>46</v>
      </c>
      <c r="Z381" t="s">
        <v>12</v>
      </c>
      <c r="AQ381" t="s">
        <v>93</v>
      </c>
      <c r="AR381" t="s">
        <v>16</v>
      </c>
      <c r="AS381" t="s">
        <v>42</v>
      </c>
      <c r="AT381" t="s">
        <v>42</v>
      </c>
      <c r="AU381" t="s">
        <v>15</v>
      </c>
      <c r="AV381" t="s">
        <v>17</v>
      </c>
      <c r="AW381" t="s">
        <v>14</v>
      </c>
      <c r="AX381" t="s">
        <v>14</v>
      </c>
      <c r="AY381" t="s">
        <v>16</v>
      </c>
      <c r="AZ381" t="s">
        <v>14</v>
      </c>
      <c r="BA381" t="s">
        <v>42</v>
      </c>
      <c r="BB381" t="s">
        <v>17</v>
      </c>
      <c r="BC381" t="s">
        <v>14</v>
      </c>
      <c r="BD381" t="s">
        <v>924</v>
      </c>
      <c r="BE381" t="s">
        <v>19</v>
      </c>
      <c r="BF381" t="s">
        <v>19</v>
      </c>
    </row>
    <row r="382" spans="1:59">
      <c r="A382" t="s">
        <v>1</v>
      </c>
      <c r="B382" t="s">
        <v>2</v>
      </c>
      <c r="C382" t="s">
        <v>3</v>
      </c>
      <c r="D382" t="s">
        <v>4</v>
      </c>
      <c r="E382" t="s">
        <v>5</v>
      </c>
      <c r="F382" s="2">
        <v>0</v>
      </c>
      <c r="J382">
        <v>3</v>
      </c>
      <c r="K382" t="s">
        <v>2154</v>
      </c>
      <c r="L382" cm="1">
        <f t="array" ref="L382">_xlfn.IFS(K382="Yaşamadım",0,K382="6 Aydan Az",1,K382="6-12 Ay",2,K382="1-2 Yıl",3,K382="2 yıldan fazla",4)</f>
        <v>0</v>
      </c>
      <c r="M382" t="s">
        <v>136</v>
      </c>
      <c r="N382" t="s">
        <v>260</v>
      </c>
      <c r="O382" t="s">
        <v>112</v>
      </c>
      <c r="P382" t="s">
        <v>925</v>
      </c>
      <c r="Q382" t="s">
        <v>39</v>
      </c>
      <c r="R382" t="s">
        <v>12</v>
      </c>
      <c r="S382" t="s">
        <v>35</v>
      </c>
      <c r="T382" t="s">
        <v>12</v>
      </c>
      <c r="U382" t="s">
        <v>12</v>
      </c>
      <c r="V382" t="s">
        <v>12</v>
      </c>
      <c r="W382" t="s">
        <v>35</v>
      </c>
      <c r="X382" t="s">
        <v>12</v>
      </c>
      <c r="Y382" t="s">
        <v>12</v>
      </c>
      <c r="Z382" t="s">
        <v>12</v>
      </c>
      <c r="AA382" t="s">
        <v>12</v>
      </c>
      <c r="AB382" t="s">
        <v>12</v>
      </c>
      <c r="AC382" t="s">
        <v>12</v>
      </c>
      <c r="AD382" t="s">
        <v>12</v>
      </c>
      <c r="AE382" t="s">
        <v>35</v>
      </c>
      <c r="AF382" t="s">
        <v>12</v>
      </c>
      <c r="AG382" t="s">
        <v>12</v>
      </c>
      <c r="AH382" t="s">
        <v>12</v>
      </c>
      <c r="AI382" t="s">
        <v>12</v>
      </c>
      <c r="AJ382" t="s">
        <v>12</v>
      </c>
      <c r="AK382" t="s">
        <v>12</v>
      </c>
      <c r="AL382" t="s">
        <v>12</v>
      </c>
      <c r="AM382" t="s">
        <v>12</v>
      </c>
      <c r="AN382" t="s">
        <v>12</v>
      </c>
      <c r="AO382" t="s">
        <v>12</v>
      </c>
      <c r="AP382" t="s">
        <v>12</v>
      </c>
      <c r="AQ382" t="s">
        <v>41</v>
      </c>
      <c r="AR382" t="s">
        <v>15</v>
      </c>
      <c r="AS382" t="s">
        <v>15</v>
      </c>
      <c r="AT382" t="s">
        <v>15</v>
      </c>
      <c r="AU382" t="s">
        <v>15</v>
      </c>
      <c r="AV382" t="s">
        <v>15</v>
      </c>
      <c r="AW382" t="s">
        <v>15</v>
      </c>
      <c r="AX382" t="s">
        <v>16</v>
      </c>
      <c r="AY382" t="s">
        <v>16</v>
      </c>
      <c r="AZ382" t="s">
        <v>16</v>
      </c>
      <c r="BA382" t="s">
        <v>16</v>
      </c>
      <c r="BB382" t="s">
        <v>16</v>
      </c>
      <c r="BC382" t="s">
        <v>16</v>
      </c>
      <c r="BD382" t="s">
        <v>58</v>
      </c>
      <c r="BE382" t="s">
        <v>20</v>
      </c>
      <c r="BF382" t="s">
        <v>19</v>
      </c>
    </row>
    <row r="383" spans="1:59">
      <c r="A383" t="s">
        <v>81</v>
      </c>
      <c r="B383" t="s">
        <v>2</v>
      </c>
      <c r="C383" t="s">
        <v>3</v>
      </c>
      <c r="D383" t="s">
        <v>4</v>
      </c>
      <c r="E383" t="s">
        <v>5</v>
      </c>
      <c r="F383" s="2">
        <v>0</v>
      </c>
      <c r="J383">
        <v>3</v>
      </c>
      <c r="K383" t="s">
        <v>2154</v>
      </c>
      <c r="L383" cm="1">
        <f t="array" ref="L383">_xlfn.IFS(K383="Yaşamadım",0,K383="6 Aydan Az",1,K383="6-12 Ay",2,K383="1-2 Yıl",3,K383="2 yıldan fazla",4)</f>
        <v>0</v>
      </c>
      <c r="M383" t="s">
        <v>7</v>
      </c>
      <c r="N383" t="s">
        <v>484</v>
      </c>
      <c r="O383" t="s">
        <v>201</v>
      </c>
      <c r="P383" t="s">
        <v>926</v>
      </c>
      <c r="Q383" t="s">
        <v>39</v>
      </c>
      <c r="R383" t="s">
        <v>12</v>
      </c>
      <c r="S383" t="s">
        <v>12</v>
      </c>
      <c r="W383" t="s">
        <v>12</v>
      </c>
      <c r="AB383" t="s">
        <v>12</v>
      </c>
      <c r="AQ383" t="s">
        <v>30</v>
      </c>
      <c r="AR383" t="s">
        <v>14</v>
      </c>
      <c r="AS383" t="s">
        <v>42</v>
      </c>
      <c r="AT383" t="s">
        <v>16</v>
      </c>
      <c r="AU383" t="s">
        <v>42</v>
      </c>
      <c r="AV383" t="s">
        <v>17</v>
      </c>
      <c r="AW383" t="s">
        <v>17</v>
      </c>
      <c r="AX383" t="s">
        <v>16</v>
      </c>
      <c r="AY383" t="s">
        <v>16</v>
      </c>
      <c r="AZ383" t="s">
        <v>16</v>
      </c>
      <c r="BA383" t="s">
        <v>42</v>
      </c>
      <c r="BB383" t="s">
        <v>15</v>
      </c>
      <c r="BC383" t="s">
        <v>42</v>
      </c>
      <c r="BD383" t="s">
        <v>741</v>
      </c>
      <c r="BE383" t="s">
        <v>19</v>
      </c>
      <c r="BF383" t="s">
        <v>19</v>
      </c>
    </row>
    <row r="384" spans="1:59">
      <c r="A384" t="s">
        <v>1</v>
      </c>
      <c r="B384" t="s">
        <v>21</v>
      </c>
      <c r="C384" t="s">
        <v>22</v>
      </c>
      <c r="D384" t="s">
        <v>4</v>
      </c>
      <c r="E384" t="s">
        <v>5</v>
      </c>
      <c r="F384" s="2">
        <v>0</v>
      </c>
      <c r="J384">
        <v>2</v>
      </c>
      <c r="K384" t="s">
        <v>2154</v>
      </c>
      <c r="L384" cm="1">
        <f t="array" ref="L384">_xlfn.IFS(K384="Yaşamadım",0,K384="6 Aydan Az",1,K384="6-12 Ay",2,K384="1-2 Yıl",3,K384="2 yıldan fazla",4)</f>
        <v>0</v>
      </c>
      <c r="M384" t="s">
        <v>35</v>
      </c>
      <c r="N384" t="s">
        <v>36</v>
      </c>
      <c r="O384" t="s">
        <v>322</v>
      </c>
      <c r="P384" t="s">
        <v>927</v>
      </c>
      <c r="Q384" t="s">
        <v>39</v>
      </c>
      <c r="R384" t="s">
        <v>35</v>
      </c>
      <c r="S384" t="s">
        <v>35</v>
      </c>
      <c r="V384" t="s">
        <v>35</v>
      </c>
      <c r="W384" t="s">
        <v>35</v>
      </c>
      <c r="X384" t="s">
        <v>12</v>
      </c>
      <c r="AC384" t="s">
        <v>12</v>
      </c>
      <c r="AL384" t="s">
        <v>46</v>
      </c>
      <c r="AQ384" t="s">
        <v>41</v>
      </c>
      <c r="AR384" t="s">
        <v>17</v>
      </c>
      <c r="AS384" t="s">
        <v>16</v>
      </c>
      <c r="AT384" t="s">
        <v>42</v>
      </c>
      <c r="AU384" t="s">
        <v>42</v>
      </c>
      <c r="AV384" t="s">
        <v>42</v>
      </c>
      <c r="AW384" t="s">
        <v>42</v>
      </c>
      <c r="AX384" t="s">
        <v>14</v>
      </c>
      <c r="AY384" t="s">
        <v>17</v>
      </c>
      <c r="AZ384" t="s">
        <v>14</v>
      </c>
      <c r="BA384" t="s">
        <v>42</v>
      </c>
      <c r="BB384" t="s">
        <v>16</v>
      </c>
      <c r="BC384" t="s">
        <v>14</v>
      </c>
      <c r="BD384" t="s">
        <v>353</v>
      </c>
      <c r="BE384" t="s">
        <v>20</v>
      </c>
      <c r="BF384" t="s">
        <v>20</v>
      </c>
    </row>
    <row r="385" spans="1:59">
      <c r="A385" t="s">
        <v>1</v>
      </c>
      <c r="B385" t="s">
        <v>21</v>
      </c>
      <c r="C385" t="s">
        <v>22</v>
      </c>
      <c r="D385" t="s">
        <v>4</v>
      </c>
      <c r="E385" t="s">
        <v>5</v>
      </c>
      <c r="F385" s="2">
        <v>0</v>
      </c>
      <c r="J385">
        <v>5</v>
      </c>
      <c r="K385" t="s">
        <v>2154</v>
      </c>
      <c r="L385" cm="1">
        <f t="array" ref="L385">_xlfn.IFS(K385="Yaşamadım",0,K385="6 Aydan Az",1,K385="6-12 Ay",2,K385="1-2 Yıl",3,K385="2 yıldan fazla",4)</f>
        <v>0</v>
      </c>
      <c r="M385" t="s">
        <v>35</v>
      </c>
      <c r="N385" t="s">
        <v>8</v>
      </c>
      <c r="O385" t="s">
        <v>68</v>
      </c>
      <c r="P385" t="s">
        <v>311</v>
      </c>
      <c r="Q385" t="s">
        <v>57</v>
      </c>
      <c r="W385" t="s">
        <v>46</v>
      </c>
      <c r="Y385" t="s">
        <v>46</v>
      </c>
      <c r="AF385" t="s">
        <v>35</v>
      </c>
      <c r="AP385" t="s">
        <v>35</v>
      </c>
      <c r="AQ385" t="s">
        <v>30</v>
      </c>
      <c r="AR385" t="s">
        <v>42</v>
      </c>
      <c r="AS385" t="s">
        <v>17</v>
      </c>
      <c r="AT385" t="s">
        <v>14</v>
      </c>
      <c r="AU385" t="s">
        <v>14</v>
      </c>
      <c r="AV385" t="s">
        <v>16</v>
      </c>
      <c r="AW385" t="s">
        <v>14</v>
      </c>
      <c r="AX385" t="s">
        <v>17</v>
      </c>
      <c r="AY385" t="s">
        <v>17</v>
      </c>
      <c r="AZ385" t="s">
        <v>17</v>
      </c>
      <c r="BA385" t="s">
        <v>17</v>
      </c>
      <c r="BB385" t="s">
        <v>14</v>
      </c>
      <c r="BC385" t="s">
        <v>14</v>
      </c>
      <c r="BD385" t="s">
        <v>928</v>
      </c>
      <c r="BE385" t="s">
        <v>19</v>
      </c>
      <c r="BF385" t="s">
        <v>19</v>
      </c>
    </row>
    <row r="386" spans="1:59">
      <c r="A386" t="s">
        <v>1</v>
      </c>
      <c r="B386" t="s">
        <v>2</v>
      </c>
      <c r="C386" t="s">
        <v>22</v>
      </c>
      <c r="D386" t="s">
        <v>4</v>
      </c>
      <c r="E386" t="s">
        <v>5</v>
      </c>
      <c r="F386" s="2">
        <v>0</v>
      </c>
      <c r="J386">
        <v>1</v>
      </c>
      <c r="K386" t="s">
        <v>2154</v>
      </c>
      <c r="L386" cm="1">
        <f t="array" ref="L386">_xlfn.IFS(K386="Yaşamadım",0,K386="6 Aydan Az",1,K386="6-12 Ay",2,K386="1-2 Yıl",3,K386="2 yıldan fazla",4)</f>
        <v>0</v>
      </c>
      <c r="M386" t="s">
        <v>7</v>
      </c>
      <c r="N386" t="s">
        <v>36</v>
      </c>
      <c r="O386" t="s">
        <v>421</v>
      </c>
      <c r="P386" t="s">
        <v>929</v>
      </c>
      <c r="Q386" t="s">
        <v>39</v>
      </c>
      <c r="R386" t="s">
        <v>12</v>
      </c>
      <c r="S386" t="s">
        <v>35</v>
      </c>
      <c r="U386" t="s">
        <v>12</v>
      </c>
      <c r="W386" t="s">
        <v>12</v>
      </c>
      <c r="AC386" t="s">
        <v>12</v>
      </c>
      <c r="AE386" t="s">
        <v>12</v>
      </c>
      <c r="AQ386" t="s">
        <v>740</v>
      </c>
      <c r="AR386" t="s">
        <v>16</v>
      </c>
      <c r="AS386" t="s">
        <v>42</v>
      </c>
      <c r="AT386" t="s">
        <v>42</v>
      </c>
      <c r="AU386" t="s">
        <v>15</v>
      </c>
      <c r="AV386" t="s">
        <v>42</v>
      </c>
      <c r="AW386" t="s">
        <v>17</v>
      </c>
      <c r="AX386" t="s">
        <v>17</v>
      </c>
      <c r="AY386" t="s">
        <v>16</v>
      </c>
      <c r="AZ386" t="s">
        <v>16</v>
      </c>
      <c r="BA386" t="s">
        <v>42</v>
      </c>
      <c r="BB386" t="s">
        <v>16</v>
      </c>
      <c r="BC386" t="s">
        <v>16</v>
      </c>
      <c r="BD386" t="s">
        <v>625</v>
      </c>
      <c r="BE386" t="s">
        <v>19</v>
      </c>
      <c r="BF386" t="s">
        <v>19</v>
      </c>
    </row>
    <row r="387" spans="1:59">
      <c r="A387" t="s">
        <v>1</v>
      </c>
      <c r="B387" t="s">
        <v>2</v>
      </c>
      <c r="C387" t="s">
        <v>22</v>
      </c>
      <c r="D387" t="s">
        <v>4</v>
      </c>
      <c r="E387" t="s">
        <v>5</v>
      </c>
      <c r="F387" s="2">
        <v>0</v>
      </c>
      <c r="J387">
        <v>3</v>
      </c>
      <c r="K387" t="s">
        <v>2154</v>
      </c>
      <c r="L387" cm="1">
        <f t="array" ref="L387">_xlfn.IFS(K387="Yaşamadım",0,K387="6 Aydan Az",1,K387="6-12 Ay",2,K387="1-2 Yıl",3,K387="2 yıldan fazla",4)</f>
        <v>0</v>
      </c>
      <c r="M387" t="s">
        <v>35</v>
      </c>
      <c r="N387" t="s">
        <v>8</v>
      </c>
      <c r="O387" t="s">
        <v>481</v>
      </c>
      <c r="P387" t="s">
        <v>218</v>
      </c>
      <c r="Q387" t="s">
        <v>39</v>
      </c>
      <c r="S387" t="s">
        <v>12</v>
      </c>
      <c r="W387" t="s">
        <v>46</v>
      </c>
      <c r="AQ387" t="s">
        <v>13</v>
      </c>
      <c r="AR387" t="s">
        <v>17</v>
      </c>
      <c r="AS387" t="s">
        <v>17</v>
      </c>
      <c r="AT387" t="s">
        <v>15</v>
      </c>
      <c r="AU387" t="s">
        <v>42</v>
      </c>
      <c r="AV387" t="s">
        <v>17</v>
      </c>
      <c r="AW387" t="s">
        <v>42</v>
      </c>
      <c r="AX387" t="s">
        <v>16</v>
      </c>
      <c r="AY387" t="s">
        <v>16</v>
      </c>
      <c r="AZ387" t="s">
        <v>16</v>
      </c>
      <c r="BA387" t="s">
        <v>16</v>
      </c>
      <c r="BB387" t="s">
        <v>14</v>
      </c>
      <c r="BC387" t="s">
        <v>14</v>
      </c>
      <c r="BD387" t="s">
        <v>501</v>
      </c>
      <c r="BE387" t="s">
        <v>19</v>
      </c>
      <c r="BF387" t="s">
        <v>20</v>
      </c>
    </row>
    <row r="388" spans="1:59">
      <c r="A388" t="s">
        <v>1</v>
      </c>
      <c r="B388" t="s">
        <v>2</v>
      </c>
      <c r="C388" t="s">
        <v>875</v>
      </c>
      <c r="D388" t="s">
        <v>4</v>
      </c>
      <c r="E388" t="s">
        <v>23</v>
      </c>
      <c r="F388" s="2">
        <v>0</v>
      </c>
      <c r="J388">
        <v>3</v>
      </c>
      <c r="K388" t="s">
        <v>2154</v>
      </c>
      <c r="L388" cm="1">
        <f t="array" ref="L388">_xlfn.IFS(K388="Yaşamadım",0,K388="6 Aydan Az",1,K388="6-12 Ay",2,K388="1-2 Yıl",3,K388="2 yıldan fazla",4)</f>
        <v>0</v>
      </c>
      <c r="M388" t="s">
        <v>7</v>
      </c>
      <c r="N388" t="s">
        <v>36</v>
      </c>
      <c r="O388" t="s">
        <v>175</v>
      </c>
      <c r="P388" t="s">
        <v>771</v>
      </c>
      <c r="Q388" t="s">
        <v>11</v>
      </c>
      <c r="S388" t="s">
        <v>12</v>
      </c>
      <c r="W388" t="s">
        <v>35</v>
      </c>
      <c r="AQ388" t="s">
        <v>41</v>
      </c>
      <c r="AR388" t="s">
        <v>17</v>
      </c>
      <c r="AS388" t="s">
        <v>42</v>
      </c>
      <c r="AT388" t="s">
        <v>16</v>
      </c>
      <c r="AU388" t="s">
        <v>15</v>
      </c>
      <c r="AV388" t="s">
        <v>15</v>
      </c>
      <c r="AW388" t="s">
        <v>15</v>
      </c>
      <c r="AX388" t="s">
        <v>42</v>
      </c>
      <c r="AY388" t="s">
        <v>42</v>
      </c>
      <c r="AZ388" t="s">
        <v>14</v>
      </c>
      <c r="BA388" t="s">
        <v>42</v>
      </c>
      <c r="BB388" t="s">
        <v>17</v>
      </c>
      <c r="BC388" t="s">
        <v>14</v>
      </c>
      <c r="BD388" t="s">
        <v>161</v>
      </c>
      <c r="BE388" t="s">
        <v>19</v>
      </c>
      <c r="BF388" t="s">
        <v>19</v>
      </c>
      <c r="BG388" t="s">
        <v>930</v>
      </c>
    </row>
    <row r="389" spans="1:59">
      <c r="A389" t="s">
        <v>1</v>
      </c>
      <c r="B389" t="s">
        <v>2</v>
      </c>
      <c r="C389" t="s">
        <v>22</v>
      </c>
      <c r="D389" t="s">
        <v>4</v>
      </c>
      <c r="E389" t="s">
        <v>5</v>
      </c>
      <c r="F389" s="2">
        <v>0</v>
      </c>
      <c r="J389">
        <v>2</v>
      </c>
      <c r="K389" t="s">
        <v>2154</v>
      </c>
      <c r="L389" cm="1">
        <f t="array" ref="L389">_xlfn.IFS(K389="Yaşamadım",0,K389="6 Aydan Az",1,K389="6-12 Ay",2,K389="1-2 Yıl",3,K389="2 yıldan fazla",4)</f>
        <v>0</v>
      </c>
      <c r="M389" t="s">
        <v>7</v>
      </c>
      <c r="N389" t="s">
        <v>260</v>
      </c>
      <c r="O389" t="s">
        <v>82</v>
      </c>
      <c r="P389" t="s">
        <v>931</v>
      </c>
      <c r="Q389" t="s">
        <v>84</v>
      </c>
      <c r="W389" t="s">
        <v>12</v>
      </c>
      <c r="AC389" t="s">
        <v>12</v>
      </c>
      <c r="AD389" t="s">
        <v>12</v>
      </c>
      <c r="AE389" t="s">
        <v>12</v>
      </c>
      <c r="AP389" t="s">
        <v>46</v>
      </c>
      <c r="AQ389" t="s">
        <v>41</v>
      </c>
      <c r="AR389" t="s">
        <v>14</v>
      </c>
      <c r="AS389" t="s">
        <v>17</v>
      </c>
      <c r="AT389" t="s">
        <v>15</v>
      </c>
      <c r="AU389" t="s">
        <v>42</v>
      </c>
      <c r="AV389" t="s">
        <v>17</v>
      </c>
      <c r="AW389" t="s">
        <v>17</v>
      </c>
      <c r="AX389" t="s">
        <v>14</v>
      </c>
      <c r="AY389" t="s">
        <v>17</v>
      </c>
      <c r="AZ389" t="s">
        <v>14</v>
      </c>
      <c r="BA389" t="s">
        <v>17</v>
      </c>
      <c r="BB389" t="s">
        <v>17</v>
      </c>
      <c r="BC389" t="s">
        <v>14</v>
      </c>
      <c r="BD389" t="s">
        <v>932</v>
      </c>
      <c r="BE389" t="s">
        <v>19</v>
      </c>
      <c r="BF389" t="s">
        <v>19</v>
      </c>
      <c r="BG389" t="s">
        <v>933</v>
      </c>
    </row>
    <row r="390" spans="1:59">
      <c r="A390" t="s">
        <v>1</v>
      </c>
      <c r="B390" t="s">
        <v>2</v>
      </c>
      <c r="C390" t="s">
        <v>715</v>
      </c>
      <c r="D390" t="s">
        <v>4</v>
      </c>
      <c r="E390" t="s">
        <v>934</v>
      </c>
      <c r="F390" s="2">
        <v>0</v>
      </c>
      <c r="J390">
        <v>3</v>
      </c>
      <c r="K390" t="s">
        <v>2154</v>
      </c>
      <c r="L390" cm="1">
        <f t="array" ref="L390">_xlfn.IFS(K390="Yaşamadım",0,K390="6 Aydan Az",1,K390="6-12 Ay",2,K390="1-2 Yıl",3,K390="2 yıldan fazla",4)</f>
        <v>0</v>
      </c>
      <c r="M390" t="s">
        <v>35</v>
      </c>
      <c r="N390" t="s">
        <v>36</v>
      </c>
      <c r="O390" t="s">
        <v>92</v>
      </c>
      <c r="P390" t="s">
        <v>572</v>
      </c>
      <c r="Q390" t="s">
        <v>84</v>
      </c>
      <c r="R390" t="s">
        <v>12</v>
      </c>
      <c r="S390" t="s">
        <v>35</v>
      </c>
      <c r="T390" t="s">
        <v>12</v>
      </c>
      <c r="U390" t="s">
        <v>12</v>
      </c>
      <c r="V390" t="s">
        <v>12</v>
      </c>
      <c r="W390" t="s">
        <v>46</v>
      </c>
      <c r="X390" t="s">
        <v>12</v>
      </c>
      <c r="Y390" t="s">
        <v>12</v>
      </c>
      <c r="Z390" t="s">
        <v>12</v>
      </c>
      <c r="AA390" t="s">
        <v>12</v>
      </c>
      <c r="AB390" t="s">
        <v>12</v>
      </c>
      <c r="AC390" t="s">
        <v>12</v>
      </c>
      <c r="AD390" t="s">
        <v>12</v>
      </c>
      <c r="AE390" t="s">
        <v>12</v>
      </c>
      <c r="AF390" t="s">
        <v>12</v>
      </c>
      <c r="AG390" t="s">
        <v>46</v>
      </c>
      <c r="AH390" t="s">
        <v>46</v>
      </c>
      <c r="AI390" t="s">
        <v>12</v>
      </c>
      <c r="AJ390" t="s">
        <v>12</v>
      </c>
      <c r="AK390" t="s">
        <v>12</v>
      </c>
      <c r="AL390" t="s">
        <v>35</v>
      </c>
      <c r="AM390" t="s">
        <v>12</v>
      </c>
      <c r="AN390" t="s">
        <v>12</v>
      </c>
      <c r="AO390" t="s">
        <v>12</v>
      </c>
      <c r="AP390" t="s">
        <v>12</v>
      </c>
      <c r="AQ390" t="s">
        <v>41</v>
      </c>
      <c r="AR390" t="s">
        <v>17</v>
      </c>
      <c r="AS390" t="s">
        <v>17</v>
      </c>
      <c r="AT390" t="s">
        <v>42</v>
      </c>
      <c r="AU390" t="s">
        <v>15</v>
      </c>
      <c r="AV390" t="s">
        <v>15</v>
      </c>
      <c r="AW390" t="s">
        <v>17</v>
      </c>
      <c r="AX390" t="s">
        <v>42</v>
      </c>
      <c r="AY390" t="s">
        <v>42</v>
      </c>
      <c r="AZ390" t="s">
        <v>17</v>
      </c>
      <c r="BA390" t="s">
        <v>16</v>
      </c>
      <c r="BB390" t="s">
        <v>16</v>
      </c>
      <c r="BC390" t="s">
        <v>14</v>
      </c>
      <c r="BD390" t="s">
        <v>127</v>
      </c>
      <c r="BE390" t="s">
        <v>19</v>
      </c>
      <c r="BF390" t="s">
        <v>19</v>
      </c>
    </row>
    <row r="391" spans="1:59">
      <c r="A391" t="s">
        <v>259</v>
      </c>
      <c r="B391" t="s">
        <v>21</v>
      </c>
      <c r="C391" t="s">
        <v>22</v>
      </c>
      <c r="D391" t="s">
        <v>4</v>
      </c>
      <c r="E391" t="s">
        <v>5</v>
      </c>
      <c r="F391" s="2">
        <v>1</v>
      </c>
      <c r="G391" t="s">
        <v>238</v>
      </c>
      <c r="H391" t="s">
        <v>135</v>
      </c>
      <c r="I391">
        <v>25</v>
      </c>
      <c r="J391">
        <v>3</v>
      </c>
      <c r="K391" t="s">
        <v>2154</v>
      </c>
      <c r="L391" cm="1">
        <f t="array" ref="L391">_xlfn.IFS(K391="Yaşamadım",0,K391="6 Aydan Az",1,K391="6-12 Ay",2,K391="1-2 Yıl",3,K391="2 yıldan fazla",4)</f>
        <v>0</v>
      </c>
      <c r="M391" t="s">
        <v>35</v>
      </c>
      <c r="N391" t="s">
        <v>8</v>
      </c>
      <c r="O391" t="s">
        <v>421</v>
      </c>
      <c r="P391" t="s">
        <v>935</v>
      </c>
      <c r="Q391" t="s">
        <v>84</v>
      </c>
      <c r="R391" t="s">
        <v>35</v>
      </c>
      <c r="S391" t="s">
        <v>12</v>
      </c>
      <c r="T391" t="s">
        <v>12</v>
      </c>
      <c r="X391" t="s">
        <v>35</v>
      </c>
      <c r="AA391" t="s">
        <v>35</v>
      </c>
      <c r="AQ391" t="s">
        <v>30</v>
      </c>
      <c r="AR391" t="s">
        <v>14</v>
      </c>
      <c r="AS391" t="s">
        <v>16</v>
      </c>
      <c r="AT391" t="s">
        <v>42</v>
      </c>
      <c r="AU391" t="s">
        <v>42</v>
      </c>
      <c r="AV391" t="s">
        <v>17</v>
      </c>
      <c r="AW391" t="s">
        <v>16</v>
      </c>
      <c r="AX391" t="s">
        <v>14</v>
      </c>
      <c r="AY391" t="s">
        <v>42</v>
      </c>
      <c r="AZ391" t="s">
        <v>14</v>
      </c>
      <c r="BA391" t="s">
        <v>42</v>
      </c>
      <c r="BB391" t="s">
        <v>17</v>
      </c>
      <c r="BC391" t="s">
        <v>15</v>
      </c>
      <c r="BD391" t="s">
        <v>142</v>
      </c>
      <c r="BE391" t="s">
        <v>20</v>
      </c>
      <c r="BF391" t="s">
        <v>20</v>
      </c>
      <c r="BG391" t="s">
        <v>936</v>
      </c>
    </row>
    <row r="392" spans="1:59">
      <c r="A392" t="s">
        <v>1</v>
      </c>
      <c r="B392" t="s">
        <v>21</v>
      </c>
      <c r="C392" t="s">
        <v>389</v>
      </c>
      <c r="D392" t="s">
        <v>4</v>
      </c>
      <c r="E392" t="s">
        <v>23</v>
      </c>
      <c r="F392" s="2">
        <v>1</v>
      </c>
      <c r="G392" t="s">
        <v>238</v>
      </c>
      <c r="H392" t="s">
        <v>2167</v>
      </c>
      <c r="I392">
        <v>50</v>
      </c>
      <c r="J392">
        <v>4</v>
      </c>
      <c r="K392" t="s">
        <v>2154</v>
      </c>
      <c r="L392" cm="1">
        <f t="array" ref="L392">_xlfn.IFS(K392="Yaşamadım",0,K392="6 Aydan Az",1,K392="6-12 Ay",2,K392="1-2 Yıl",3,K392="2 yıldan fazla",4)</f>
        <v>0</v>
      </c>
      <c r="M392" t="s">
        <v>40</v>
      </c>
      <c r="N392" t="s">
        <v>119</v>
      </c>
      <c r="O392" t="s">
        <v>49</v>
      </c>
      <c r="P392" t="s">
        <v>937</v>
      </c>
      <c r="Q392" t="s">
        <v>39</v>
      </c>
      <c r="R392" t="s">
        <v>35</v>
      </c>
      <c r="S392" t="s">
        <v>35</v>
      </c>
      <c r="T392" t="s">
        <v>35</v>
      </c>
      <c r="U392" t="s">
        <v>40</v>
      </c>
      <c r="V392" t="s">
        <v>35</v>
      </c>
      <c r="W392" t="s">
        <v>40</v>
      </c>
      <c r="X392" t="s">
        <v>35</v>
      </c>
      <c r="Y392" t="s">
        <v>35</v>
      </c>
      <c r="Z392" t="s">
        <v>35</v>
      </c>
      <c r="AA392" t="s">
        <v>40</v>
      </c>
      <c r="AB392" t="s">
        <v>35</v>
      </c>
      <c r="AC392" t="s">
        <v>35</v>
      </c>
      <c r="AD392" t="s">
        <v>35</v>
      </c>
      <c r="AE392" t="s">
        <v>35</v>
      </c>
      <c r="AF392" t="s">
        <v>35</v>
      </c>
      <c r="AG392" t="s">
        <v>35</v>
      </c>
      <c r="AI392" t="s">
        <v>35</v>
      </c>
      <c r="AJ392" t="s">
        <v>35</v>
      </c>
      <c r="AK392" t="s">
        <v>35</v>
      </c>
      <c r="AL392" t="s">
        <v>35</v>
      </c>
      <c r="AM392" t="s">
        <v>35</v>
      </c>
      <c r="AN392" t="s">
        <v>35</v>
      </c>
      <c r="AO392" t="s">
        <v>35</v>
      </c>
      <c r="AP392" t="s">
        <v>35</v>
      </c>
      <c r="AQ392" t="s">
        <v>938</v>
      </c>
      <c r="AR392" t="s">
        <v>14</v>
      </c>
      <c r="AS392" t="s">
        <v>14</v>
      </c>
      <c r="AT392" t="s">
        <v>14</v>
      </c>
      <c r="AU392" t="s">
        <v>14</v>
      </c>
      <c r="AV392" t="s">
        <v>14</v>
      </c>
      <c r="AW392" t="s">
        <v>14</v>
      </c>
      <c r="AX392" t="s">
        <v>17</v>
      </c>
      <c r="AY392" t="s">
        <v>17</v>
      </c>
      <c r="AZ392" t="s">
        <v>17</v>
      </c>
      <c r="BA392" t="s">
        <v>17</v>
      </c>
      <c r="BB392" t="s">
        <v>17</v>
      </c>
      <c r="BC392" t="s">
        <v>17</v>
      </c>
      <c r="BD392" t="s">
        <v>471</v>
      </c>
      <c r="BE392" t="s">
        <v>19</v>
      </c>
      <c r="BF392" t="s">
        <v>20</v>
      </c>
      <c r="BG392" t="s">
        <v>939</v>
      </c>
    </row>
    <row r="393" spans="1:59">
      <c r="A393" t="s">
        <v>1</v>
      </c>
      <c r="B393" t="s">
        <v>21</v>
      </c>
      <c r="C393" t="s">
        <v>22</v>
      </c>
      <c r="D393" t="s">
        <v>4</v>
      </c>
      <c r="E393" t="s">
        <v>5</v>
      </c>
      <c r="F393" s="2">
        <v>1</v>
      </c>
      <c r="G393" t="s">
        <v>480</v>
      </c>
      <c r="H393" t="s">
        <v>135</v>
      </c>
      <c r="I393">
        <v>1</v>
      </c>
      <c r="J393">
        <v>5</v>
      </c>
      <c r="K393" t="s">
        <v>2154</v>
      </c>
      <c r="L393" cm="1">
        <f t="array" ref="L393">_xlfn.IFS(K393="Yaşamadım",0,K393="6 Aydan Az",1,K393="6-12 Ay",2,K393="1-2 Yıl",3,K393="2 yıldan fazla",4)</f>
        <v>0</v>
      </c>
      <c r="M393" t="s">
        <v>35</v>
      </c>
      <c r="N393" t="s">
        <v>119</v>
      </c>
      <c r="O393" t="s">
        <v>71</v>
      </c>
      <c r="P393" t="s">
        <v>211</v>
      </c>
      <c r="Q393" t="s">
        <v>39</v>
      </c>
      <c r="R393" t="s">
        <v>40</v>
      </c>
      <c r="S393" t="s">
        <v>35</v>
      </c>
      <c r="T393" t="s">
        <v>35</v>
      </c>
      <c r="U393" t="s">
        <v>40</v>
      </c>
      <c r="V393" t="s">
        <v>35</v>
      </c>
      <c r="W393" t="s">
        <v>35</v>
      </c>
      <c r="X393" t="s">
        <v>35</v>
      </c>
      <c r="Y393" t="s">
        <v>35</v>
      </c>
      <c r="AA393" t="s">
        <v>35</v>
      </c>
      <c r="AB393" t="s">
        <v>35</v>
      </c>
      <c r="AC393" t="s">
        <v>35</v>
      </c>
      <c r="AD393" t="s">
        <v>35</v>
      </c>
      <c r="AE393" t="s">
        <v>35</v>
      </c>
      <c r="AF393" t="s">
        <v>35</v>
      </c>
      <c r="AG393" t="s">
        <v>35</v>
      </c>
      <c r="AH393" t="s">
        <v>35</v>
      </c>
      <c r="AI393" t="s">
        <v>46</v>
      </c>
      <c r="AJ393" t="s">
        <v>35</v>
      </c>
      <c r="AK393" t="s">
        <v>35</v>
      </c>
      <c r="AL393" t="s">
        <v>35</v>
      </c>
      <c r="AM393" t="s">
        <v>35</v>
      </c>
      <c r="AN393" t="s">
        <v>35</v>
      </c>
      <c r="AO393" t="s">
        <v>35</v>
      </c>
      <c r="AP393" t="s">
        <v>35</v>
      </c>
      <c r="AQ393" t="s">
        <v>73</v>
      </c>
      <c r="AR393" t="s">
        <v>16</v>
      </c>
      <c r="AS393" t="s">
        <v>42</v>
      </c>
      <c r="AT393" t="s">
        <v>15</v>
      </c>
      <c r="AU393" t="s">
        <v>42</v>
      </c>
      <c r="AV393" t="s">
        <v>15</v>
      </c>
      <c r="AW393" t="s">
        <v>17</v>
      </c>
      <c r="AX393" t="s">
        <v>42</v>
      </c>
      <c r="AY393" t="s">
        <v>42</v>
      </c>
      <c r="AZ393" t="s">
        <v>42</v>
      </c>
      <c r="BA393" t="s">
        <v>42</v>
      </c>
      <c r="BB393" t="s">
        <v>42</v>
      </c>
      <c r="BC393" t="s">
        <v>42</v>
      </c>
      <c r="BD393" t="s">
        <v>940</v>
      </c>
      <c r="BE393" t="s">
        <v>20</v>
      </c>
      <c r="BF393" t="s">
        <v>20</v>
      </c>
    </row>
    <row r="394" spans="1:59">
      <c r="A394" t="s">
        <v>1</v>
      </c>
      <c r="B394" t="s">
        <v>2</v>
      </c>
      <c r="C394" t="s">
        <v>389</v>
      </c>
      <c r="D394" t="s">
        <v>4</v>
      </c>
      <c r="E394" t="s">
        <v>5</v>
      </c>
      <c r="F394" s="2">
        <v>0</v>
      </c>
      <c r="J394">
        <v>2</v>
      </c>
      <c r="K394" t="s">
        <v>2154</v>
      </c>
      <c r="L394" cm="1">
        <f t="array" ref="L394">_xlfn.IFS(K394="Yaşamadım",0,K394="6 Aydan Az",1,K394="6-12 Ay",2,K394="1-2 Yıl",3,K394="2 yıldan fazla",4)</f>
        <v>0</v>
      </c>
      <c r="M394" t="s">
        <v>35</v>
      </c>
      <c r="N394" t="s">
        <v>8</v>
      </c>
      <c r="O394" t="s">
        <v>530</v>
      </c>
      <c r="P394" t="s">
        <v>941</v>
      </c>
      <c r="Q394" t="s">
        <v>57</v>
      </c>
      <c r="R394" t="s">
        <v>35</v>
      </c>
      <c r="S394" t="s">
        <v>46</v>
      </c>
      <c r="W394" t="s">
        <v>46</v>
      </c>
      <c r="AC394" t="s">
        <v>46</v>
      </c>
      <c r="AE394" t="s">
        <v>35</v>
      </c>
      <c r="AF394" t="s">
        <v>46</v>
      </c>
      <c r="AG394" t="s">
        <v>46</v>
      </c>
      <c r="AH394" t="s">
        <v>46</v>
      </c>
      <c r="AI394" t="s">
        <v>35</v>
      </c>
      <c r="AQ394" t="s">
        <v>41</v>
      </c>
      <c r="AR394" t="s">
        <v>17</v>
      </c>
      <c r="AS394" t="s">
        <v>15</v>
      </c>
      <c r="AT394" t="s">
        <v>42</v>
      </c>
      <c r="AU394" t="s">
        <v>15</v>
      </c>
      <c r="AV394" t="s">
        <v>42</v>
      </c>
      <c r="AW394" t="s">
        <v>17</v>
      </c>
      <c r="AX394" t="s">
        <v>42</v>
      </c>
      <c r="AY394" t="s">
        <v>17</v>
      </c>
      <c r="AZ394" t="s">
        <v>16</v>
      </c>
      <c r="BA394" t="s">
        <v>15</v>
      </c>
      <c r="BB394" t="s">
        <v>17</v>
      </c>
      <c r="BC394" t="s">
        <v>42</v>
      </c>
      <c r="BD394" t="s">
        <v>578</v>
      </c>
      <c r="BE394" t="s">
        <v>19</v>
      </c>
      <c r="BF394" t="s">
        <v>20</v>
      </c>
      <c r="BG394" t="s">
        <v>942</v>
      </c>
    </row>
    <row r="395" spans="1:59">
      <c r="A395" t="s">
        <v>1</v>
      </c>
      <c r="B395" t="s">
        <v>21</v>
      </c>
      <c r="C395" t="s">
        <v>389</v>
      </c>
      <c r="D395" t="s">
        <v>4</v>
      </c>
      <c r="E395" t="s">
        <v>5</v>
      </c>
      <c r="F395" s="2">
        <v>0</v>
      </c>
      <c r="J395">
        <v>3</v>
      </c>
      <c r="K395" t="s">
        <v>2154</v>
      </c>
      <c r="L395" cm="1">
        <f t="array" ref="L395">_xlfn.IFS(K395="Yaşamadım",0,K395="6 Aydan Az",1,K395="6-12 Ay",2,K395="1-2 Yıl",3,K395="2 yıldan fazla",4)</f>
        <v>0</v>
      </c>
      <c r="M395" t="s">
        <v>136</v>
      </c>
      <c r="N395" t="s">
        <v>111</v>
      </c>
      <c r="O395" t="s">
        <v>943</v>
      </c>
      <c r="P395" t="s">
        <v>944</v>
      </c>
      <c r="Q395" t="s">
        <v>84</v>
      </c>
      <c r="R395" t="s">
        <v>35</v>
      </c>
      <c r="S395" t="s">
        <v>12</v>
      </c>
      <c r="AC395" t="s">
        <v>35</v>
      </c>
      <c r="AE395" t="s">
        <v>35</v>
      </c>
      <c r="AF395" t="s">
        <v>35</v>
      </c>
      <c r="AH395" t="s">
        <v>12</v>
      </c>
      <c r="AQ395" t="s">
        <v>748</v>
      </c>
      <c r="AR395" t="s">
        <v>17</v>
      </c>
      <c r="AS395" t="s">
        <v>17</v>
      </c>
      <c r="AT395" t="s">
        <v>16</v>
      </c>
      <c r="AU395" t="s">
        <v>42</v>
      </c>
      <c r="AV395" t="s">
        <v>17</v>
      </c>
      <c r="AW395" t="s">
        <v>16</v>
      </c>
      <c r="AX395" t="s">
        <v>17</v>
      </c>
      <c r="AY395" t="s">
        <v>16</v>
      </c>
      <c r="AZ395" t="s">
        <v>17</v>
      </c>
      <c r="BA395" t="s">
        <v>42</v>
      </c>
      <c r="BB395" t="s">
        <v>17</v>
      </c>
      <c r="BC395" t="s">
        <v>42</v>
      </c>
      <c r="BD395" t="s">
        <v>463</v>
      </c>
      <c r="BE395" t="s">
        <v>19</v>
      </c>
      <c r="BF395" t="s">
        <v>20</v>
      </c>
    </row>
    <row r="396" spans="1:59">
      <c r="A396" t="s">
        <v>1</v>
      </c>
      <c r="B396" t="s">
        <v>21</v>
      </c>
      <c r="C396" t="s">
        <v>22</v>
      </c>
      <c r="D396" t="s">
        <v>4</v>
      </c>
      <c r="E396" t="s">
        <v>152</v>
      </c>
      <c r="F396" s="2">
        <v>0</v>
      </c>
      <c r="J396">
        <v>1</v>
      </c>
      <c r="K396" t="s">
        <v>67</v>
      </c>
      <c r="L396" cm="1">
        <f t="array" ref="L396">_xlfn.IFS(K396="Yaşamadım",0,K396="6 Aydan Az",1,K396="6-12 Ay",2,K396="1-2 Yıl",3,K396="2 yıldan fazla",4)</f>
        <v>4</v>
      </c>
      <c r="M396" t="s">
        <v>136</v>
      </c>
      <c r="N396" t="s">
        <v>36</v>
      </c>
      <c r="O396" t="s">
        <v>945</v>
      </c>
      <c r="P396" t="s">
        <v>946</v>
      </c>
      <c r="Q396" t="s">
        <v>57</v>
      </c>
      <c r="U396" t="s">
        <v>35</v>
      </c>
      <c r="X396" t="s">
        <v>12</v>
      </c>
      <c r="AE396" t="s">
        <v>12</v>
      </c>
      <c r="AH396" t="s">
        <v>35</v>
      </c>
      <c r="AQ396" t="s">
        <v>13</v>
      </c>
      <c r="AR396" t="s">
        <v>14</v>
      </c>
      <c r="AS396" t="s">
        <v>15</v>
      </c>
      <c r="AT396" t="s">
        <v>15</v>
      </c>
      <c r="AU396" t="s">
        <v>15</v>
      </c>
      <c r="AV396" t="s">
        <v>42</v>
      </c>
      <c r="AW396" t="s">
        <v>14</v>
      </c>
      <c r="AX396" t="s">
        <v>14</v>
      </c>
      <c r="AY396" t="s">
        <v>14</v>
      </c>
      <c r="AZ396" t="s">
        <v>14</v>
      </c>
      <c r="BA396" t="s">
        <v>14</v>
      </c>
      <c r="BB396" t="s">
        <v>14</v>
      </c>
      <c r="BC396" t="s">
        <v>15</v>
      </c>
      <c r="BD396" t="s">
        <v>341</v>
      </c>
      <c r="BE396" t="s">
        <v>19</v>
      </c>
      <c r="BF396" t="s">
        <v>20</v>
      </c>
      <c r="BG396" t="s">
        <v>947</v>
      </c>
    </row>
    <row r="397" spans="1:59">
      <c r="A397" t="s">
        <v>1</v>
      </c>
      <c r="B397" t="s">
        <v>2</v>
      </c>
      <c r="C397" t="s">
        <v>389</v>
      </c>
      <c r="D397" t="s">
        <v>4</v>
      </c>
      <c r="E397" t="s">
        <v>5</v>
      </c>
      <c r="F397" s="2">
        <v>0</v>
      </c>
      <c r="J397">
        <v>1</v>
      </c>
      <c r="K397" t="s">
        <v>2154</v>
      </c>
      <c r="L397" cm="1">
        <f t="array" ref="L397">_xlfn.IFS(K397="Yaşamadım",0,K397="6 Aydan Az",1,K397="6-12 Ay",2,K397="1-2 Yıl",3,K397="2 yıldan fazla",4)</f>
        <v>0</v>
      </c>
      <c r="M397" t="s">
        <v>35</v>
      </c>
      <c r="N397" t="s">
        <v>8</v>
      </c>
      <c r="O397" t="s">
        <v>128</v>
      </c>
      <c r="P397" t="s">
        <v>166</v>
      </c>
      <c r="Q397" t="s">
        <v>57</v>
      </c>
      <c r="R397" t="s">
        <v>35</v>
      </c>
      <c r="S397" t="s">
        <v>35</v>
      </c>
      <c r="T397" t="s">
        <v>35</v>
      </c>
      <c r="U397" t="s">
        <v>12</v>
      </c>
      <c r="V397" t="s">
        <v>35</v>
      </c>
      <c r="W397" t="s">
        <v>12</v>
      </c>
      <c r="X397" t="s">
        <v>12</v>
      </c>
      <c r="Y397" t="s">
        <v>12</v>
      </c>
      <c r="Z397" t="s">
        <v>12</v>
      </c>
      <c r="AA397" t="s">
        <v>12</v>
      </c>
      <c r="AB397" t="s">
        <v>12</v>
      </c>
      <c r="AC397" t="s">
        <v>35</v>
      </c>
      <c r="AD397" t="s">
        <v>12</v>
      </c>
      <c r="AE397" t="s">
        <v>12</v>
      </c>
      <c r="AF397" t="s">
        <v>12</v>
      </c>
      <c r="AG397" t="s">
        <v>12</v>
      </c>
      <c r="AH397" t="s">
        <v>12</v>
      </c>
      <c r="AI397" t="s">
        <v>12</v>
      </c>
      <c r="AQ397" t="s">
        <v>13</v>
      </c>
      <c r="AR397" t="s">
        <v>14</v>
      </c>
      <c r="AS397" t="s">
        <v>16</v>
      </c>
      <c r="AT397" t="s">
        <v>15</v>
      </c>
      <c r="AU397" t="s">
        <v>15</v>
      </c>
      <c r="AV397" t="s">
        <v>42</v>
      </c>
      <c r="AW397" t="s">
        <v>16</v>
      </c>
      <c r="AX397" t="s">
        <v>15</v>
      </c>
      <c r="AY397" t="s">
        <v>17</v>
      </c>
      <c r="AZ397" t="s">
        <v>42</v>
      </c>
      <c r="BA397" t="s">
        <v>17</v>
      </c>
      <c r="BB397" t="s">
        <v>15</v>
      </c>
      <c r="BC397" t="s">
        <v>16</v>
      </c>
      <c r="BD397" t="s">
        <v>632</v>
      </c>
      <c r="BE397" t="s">
        <v>20</v>
      </c>
      <c r="BF397" t="s">
        <v>20</v>
      </c>
      <c r="BG397" t="s">
        <v>948</v>
      </c>
    </row>
    <row r="398" spans="1:59">
      <c r="A398" t="s">
        <v>1</v>
      </c>
      <c r="B398" t="s">
        <v>21</v>
      </c>
      <c r="C398" t="s">
        <v>389</v>
      </c>
      <c r="D398" t="s">
        <v>4</v>
      </c>
      <c r="E398" t="s">
        <v>5</v>
      </c>
      <c r="F398" s="2">
        <v>1</v>
      </c>
      <c r="G398" t="s">
        <v>238</v>
      </c>
      <c r="H398" t="s">
        <v>135</v>
      </c>
      <c r="I398">
        <v>16</v>
      </c>
      <c r="J398">
        <v>3</v>
      </c>
      <c r="K398" t="s">
        <v>2154</v>
      </c>
      <c r="L398" cm="1">
        <f t="array" ref="L398">_xlfn.IFS(K398="Yaşamadım",0,K398="6 Aydan Az",1,K398="6-12 Ay",2,K398="1-2 Yıl",3,K398="2 yıldan fazla",4)</f>
        <v>0</v>
      </c>
      <c r="M398" t="s">
        <v>136</v>
      </c>
      <c r="N398" t="s">
        <v>36</v>
      </c>
      <c r="O398" t="s">
        <v>949</v>
      </c>
      <c r="P398" t="s">
        <v>950</v>
      </c>
      <c r="Q398" t="s">
        <v>39</v>
      </c>
      <c r="R398" t="s">
        <v>46</v>
      </c>
      <c r="S398" t="s">
        <v>46</v>
      </c>
      <c r="T398" t="s">
        <v>46</v>
      </c>
      <c r="U398" t="s">
        <v>46</v>
      </c>
      <c r="V398" t="s">
        <v>46</v>
      </c>
      <c r="X398" t="s">
        <v>40</v>
      </c>
      <c r="AQ398" t="s">
        <v>41</v>
      </c>
      <c r="AR398" t="s">
        <v>14</v>
      </c>
      <c r="AS398" t="s">
        <v>16</v>
      </c>
      <c r="AT398" t="s">
        <v>15</v>
      </c>
      <c r="AU398" t="s">
        <v>15</v>
      </c>
      <c r="AV398" t="s">
        <v>14</v>
      </c>
      <c r="AW398" t="s">
        <v>15</v>
      </c>
      <c r="AX398" t="s">
        <v>17</v>
      </c>
      <c r="AY398" t="s">
        <v>17</v>
      </c>
      <c r="AZ398" t="s">
        <v>17</v>
      </c>
      <c r="BA398" t="s">
        <v>17</v>
      </c>
      <c r="BB398" t="s">
        <v>15</v>
      </c>
      <c r="BC398" t="s">
        <v>17</v>
      </c>
      <c r="BD398" t="s">
        <v>279</v>
      </c>
      <c r="BE398" t="s">
        <v>20</v>
      </c>
      <c r="BF398" t="s">
        <v>19</v>
      </c>
      <c r="BG398" t="s">
        <v>951</v>
      </c>
    </row>
    <row r="399" spans="1:59">
      <c r="A399" t="s">
        <v>367</v>
      </c>
      <c r="B399" t="s">
        <v>2</v>
      </c>
      <c r="C399" t="s">
        <v>875</v>
      </c>
      <c r="D399" t="s">
        <v>264</v>
      </c>
      <c r="E399" t="s">
        <v>23</v>
      </c>
      <c r="F399" s="2">
        <v>0</v>
      </c>
      <c r="J399">
        <v>3</v>
      </c>
      <c r="K399" t="s">
        <v>2154</v>
      </c>
      <c r="L399" cm="1">
        <f t="array" ref="L399">_xlfn.IFS(K399="Yaşamadım",0,K399="6 Aydan Az",1,K399="6-12 Ay",2,K399="1-2 Yıl",3,K399="2 yıldan fazla",4)</f>
        <v>0</v>
      </c>
      <c r="M399" t="s">
        <v>7</v>
      </c>
      <c r="N399" t="s">
        <v>8</v>
      </c>
      <c r="O399" t="s">
        <v>171</v>
      </c>
      <c r="P399" t="s">
        <v>215</v>
      </c>
      <c r="Q399" t="s">
        <v>57</v>
      </c>
      <c r="R399" t="s">
        <v>12</v>
      </c>
      <c r="S399" t="s">
        <v>12</v>
      </c>
      <c r="V399" t="s">
        <v>12</v>
      </c>
      <c r="W399" t="s">
        <v>35</v>
      </c>
      <c r="AL399" t="s">
        <v>46</v>
      </c>
      <c r="AQ399" t="s">
        <v>64</v>
      </c>
      <c r="AR399" t="s">
        <v>14</v>
      </c>
      <c r="AS399" t="s">
        <v>15</v>
      </c>
      <c r="AT399" t="s">
        <v>15</v>
      </c>
      <c r="AU399" t="s">
        <v>15</v>
      </c>
      <c r="AV399" t="s">
        <v>15</v>
      </c>
      <c r="AW399" t="s">
        <v>14</v>
      </c>
      <c r="AX399" t="s">
        <v>16</v>
      </c>
      <c r="AY399" t="s">
        <v>16</v>
      </c>
      <c r="AZ399" t="s">
        <v>16</v>
      </c>
      <c r="BA399" t="s">
        <v>16</v>
      </c>
      <c r="BB399" t="s">
        <v>17</v>
      </c>
      <c r="BC399" t="s">
        <v>16</v>
      </c>
      <c r="BD399" t="s">
        <v>191</v>
      </c>
      <c r="BE399" t="s">
        <v>19</v>
      </c>
      <c r="BF399" t="s">
        <v>19</v>
      </c>
      <c r="BG399" t="s">
        <v>952</v>
      </c>
    </row>
    <row r="400" spans="1:59">
      <c r="A400" t="s">
        <v>81</v>
      </c>
      <c r="B400" t="s">
        <v>2</v>
      </c>
      <c r="C400" t="s">
        <v>389</v>
      </c>
      <c r="D400" t="s">
        <v>4</v>
      </c>
      <c r="E400" t="s">
        <v>23</v>
      </c>
      <c r="F400" s="2">
        <v>0</v>
      </c>
      <c r="J400">
        <v>4</v>
      </c>
      <c r="K400" t="s">
        <v>2154</v>
      </c>
      <c r="L400" cm="1">
        <f t="array" ref="L400">_xlfn.IFS(K400="Yaşamadım",0,K400="6 Aydan Az",1,K400="6-12 Ay",2,K400="1-2 Yıl",3,K400="2 yıldan fazla",4)</f>
        <v>0</v>
      </c>
      <c r="M400" t="s">
        <v>7</v>
      </c>
      <c r="N400" t="s">
        <v>8</v>
      </c>
      <c r="O400" t="s">
        <v>953</v>
      </c>
      <c r="P400" t="s">
        <v>98</v>
      </c>
      <c r="Q400" t="s">
        <v>57</v>
      </c>
      <c r="AP400" t="s">
        <v>12</v>
      </c>
      <c r="AQ400" t="s">
        <v>78</v>
      </c>
      <c r="AR400" t="s">
        <v>14</v>
      </c>
      <c r="AS400" t="s">
        <v>16</v>
      </c>
      <c r="AT400" t="s">
        <v>17</v>
      </c>
      <c r="AU400" t="s">
        <v>15</v>
      </c>
      <c r="AV400" t="s">
        <v>14</v>
      </c>
      <c r="AW400" t="s">
        <v>16</v>
      </c>
      <c r="AX400" t="s">
        <v>14</v>
      </c>
      <c r="AY400" t="s">
        <v>14</v>
      </c>
      <c r="AZ400" t="s">
        <v>14</v>
      </c>
      <c r="BA400" t="s">
        <v>17</v>
      </c>
      <c r="BB400" t="s">
        <v>17</v>
      </c>
      <c r="BC400" t="s">
        <v>14</v>
      </c>
      <c r="BD400" t="s">
        <v>954</v>
      </c>
      <c r="BE400" t="s">
        <v>19</v>
      </c>
      <c r="BF400" t="s">
        <v>20</v>
      </c>
      <c r="BG400" t="s">
        <v>955</v>
      </c>
    </row>
    <row r="401" spans="1:59">
      <c r="A401" t="s">
        <v>131</v>
      </c>
      <c r="B401" t="s">
        <v>21</v>
      </c>
      <c r="C401" t="s">
        <v>389</v>
      </c>
      <c r="D401" t="s">
        <v>4</v>
      </c>
      <c r="E401" t="s">
        <v>152</v>
      </c>
      <c r="F401" s="2">
        <v>1</v>
      </c>
      <c r="G401" t="s">
        <v>956</v>
      </c>
      <c r="H401" t="s">
        <v>135</v>
      </c>
      <c r="I401">
        <v>2</v>
      </c>
      <c r="J401">
        <v>3</v>
      </c>
      <c r="K401" t="s">
        <v>67</v>
      </c>
      <c r="L401" cm="1">
        <f t="array" ref="L401">_xlfn.IFS(K401="Yaşamadım",0,K401="6 Aydan Az",1,K401="6-12 Ay",2,K401="1-2 Yıl",3,K401="2 yıldan fazla",4)</f>
        <v>4</v>
      </c>
      <c r="M401" t="s">
        <v>7</v>
      </c>
      <c r="N401" t="s">
        <v>260</v>
      </c>
      <c r="O401" t="s">
        <v>144</v>
      </c>
      <c r="P401" t="s">
        <v>957</v>
      </c>
      <c r="Q401" t="s">
        <v>11</v>
      </c>
      <c r="V401" t="s">
        <v>35</v>
      </c>
      <c r="AQ401" t="s">
        <v>41</v>
      </c>
      <c r="AR401" t="s">
        <v>42</v>
      </c>
      <c r="AS401" t="s">
        <v>17</v>
      </c>
      <c r="AT401" t="s">
        <v>15</v>
      </c>
      <c r="AU401" t="s">
        <v>15</v>
      </c>
      <c r="AV401" t="s">
        <v>15</v>
      </c>
      <c r="AW401" t="s">
        <v>15</v>
      </c>
      <c r="AX401" t="s">
        <v>42</v>
      </c>
      <c r="AY401" t="s">
        <v>16</v>
      </c>
      <c r="AZ401" t="s">
        <v>16</v>
      </c>
      <c r="BA401" t="s">
        <v>42</v>
      </c>
      <c r="BB401" t="s">
        <v>15</v>
      </c>
      <c r="BC401" t="s">
        <v>42</v>
      </c>
      <c r="BD401" t="s">
        <v>88</v>
      </c>
      <c r="BE401" t="s">
        <v>20</v>
      </c>
      <c r="BF401" t="s">
        <v>19</v>
      </c>
      <c r="BG401" t="s">
        <v>851</v>
      </c>
    </row>
    <row r="402" spans="1:59">
      <c r="A402" t="s">
        <v>1</v>
      </c>
      <c r="B402" t="s">
        <v>2</v>
      </c>
      <c r="C402" t="s">
        <v>389</v>
      </c>
      <c r="D402" t="s">
        <v>4</v>
      </c>
      <c r="E402" t="s">
        <v>5</v>
      </c>
      <c r="F402" s="2">
        <v>0</v>
      </c>
      <c r="J402">
        <v>2</v>
      </c>
      <c r="K402" t="s">
        <v>2154</v>
      </c>
      <c r="L402" cm="1">
        <f t="array" ref="L402">_xlfn.IFS(K402="Yaşamadım",0,K402="6 Aydan Az",1,K402="6-12 Ay",2,K402="1-2 Yıl",3,K402="2 yıldan fazla",4)</f>
        <v>0</v>
      </c>
      <c r="M402" t="s">
        <v>35</v>
      </c>
      <c r="N402" t="s">
        <v>208</v>
      </c>
      <c r="O402" t="s">
        <v>690</v>
      </c>
      <c r="P402" t="s">
        <v>958</v>
      </c>
      <c r="Q402" t="s">
        <v>84</v>
      </c>
      <c r="W402" t="s">
        <v>46</v>
      </c>
      <c r="AA402" t="s">
        <v>46</v>
      </c>
      <c r="AC402" t="s">
        <v>46</v>
      </c>
      <c r="AQ402" t="s">
        <v>78</v>
      </c>
      <c r="AR402" t="s">
        <v>14</v>
      </c>
      <c r="AS402" t="s">
        <v>17</v>
      </c>
      <c r="AT402" t="s">
        <v>15</v>
      </c>
      <c r="AU402" t="s">
        <v>15</v>
      </c>
      <c r="AV402" t="s">
        <v>14</v>
      </c>
      <c r="AW402" t="s">
        <v>17</v>
      </c>
      <c r="AX402" t="s">
        <v>14</v>
      </c>
      <c r="AY402" t="s">
        <v>14</v>
      </c>
      <c r="AZ402" t="s">
        <v>14</v>
      </c>
      <c r="BA402" t="s">
        <v>14</v>
      </c>
      <c r="BB402" t="s">
        <v>15</v>
      </c>
      <c r="BC402" t="s">
        <v>14</v>
      </c>
      <c r="BD402" t="s">
        <v>341</v>
      </c>
      <c r="BE402" t="s">
        <v>19</v>
      </c>
      <c r="BF402" t="s">
        <v>19</v>
      </c>
    </row>
    <row r="403" spans="1:59">
      <c r="A403" t="s">
        <v>367</v>
      </c>
      <c r="B403" t="s">
        <v>2</v>
      </c>
      <c r="C403" t="s">
        <v>22</v>
      </c>
      <c r="D403" t="s">
        <v>264</v>
      </c>
      <c r="E403" t="s">
        <v>5</v>
      </c>
      <c r="F403" s="2">
        <v>1</v>
      </c>
      <c r="G403" t="s">
        <v>60</v>
      </c>
      <c r="H403" t="s">
        <v>135</v>
      </c>
      <c r="I403">
        <v>30</v>
      </c>
      <c r="J403">
        <v>3</v>
      </c>
      <c r="K403" t="s">
        <v>67</v>
      </c>
      <c r="L403" cm="1">
        <f t="array" ref="L403">_xlfn.IFS(K403="Yaşamadım",0,K403="6 Aydan Az",1,K403="6-12 Ay",2,K403="1-2 Yıl",3,K403="2 yıldan fazla",4)</f>
        <v>4</v>
      </c>
      <c r="M403" t="s">
        <v>136</v>
      </c>
      <c r="N403" t="s">
        <v>111</v>
      </c>
      <c r="O403" t="s">
        <v>165</v>
      </c>
      <c r="P403" t="s">
        <v>959</v>
      </c>
      <c r="Q403" t="s">
        <v>39</v>
      </c>
      <c r="U403" t="s">
        <v>12</v>
      </c>
      <c r="W403" t="s">
        <v>46</v>
      </c>
      <c r="Y403" t="s">
        <v>46</v>
      </c>
      <c r="AA403" t="s">
        <v>12</v>
      </c>
      <c r="AE403" t="s">
        <v>35</v>
      </c>
      <c r="AQ403" t="s">
        <v>64</v>
      </c>
      <c r="AR403" t="s">
        <v>14</v>
      </c>
      <c r="AS403" t="s">
        <v>17</v>
      </c>
      <c r="AT403" t="s">
        <v>42</v>
      </c>
      <c r="AU403" t="s">
        <v>15</v>
      </c>
      <c r="AV403" t="s">
        <v>42</v>
      </c>
      <c r="AW403" t="s">
        <v>16</v>
      </c>
      <c r="AX403" t="s">
        <v>16</v>
      </c>
      <c r="AY403" t="s">
        <v>42</v>
      </c>
      <c r="AZ403" t="s">
        <v>16</v>
      </c>
      <c r="BA403" t="s">
        <v>42</v>
      </c>
      <c r="BB403" t="s">
        <v>42</v>
      </c>
      <c r="BC403" t="s">
        <v>17</v>
      </c>
      <c r="BD403" t="s">
        <v>216</v>
      </c>
      <c r="BE403" t="s">
        <v>19</v>
      </c>
      <c r="BF403" t="s">
        <v>19</v>
      </c>
      <c r="BG403" t="s">
        <v>960</v>
      </c>
    </row>
    <row r="404" spans="1:59">
      <c r="A404" t="s">
        <v>81</v>
      </c>
      <c r="B404" t="s">
        <v>2</v>
      </c>
      <c r="C404" t="s">
        <v>389</v>
      </c>
      <c r="D404" t="s">
        <v>4</v>
      </c>
      <c r="E404" t="s">
        <v>23</v>
      </c>
      <c r="F404" s="2">
        <v>0</v>
      </c>
      <c r="J404">
        <v>3</v>
      </c>
      <c r="K404" t="s">
        <v>2154</v>
      </c>
      <c r="L404" cm="1">
        <f t="array" ref="L404">_xlfn.IFS(K404="Yaşamadım",0,K404="6 Aydan Az",1,K404="6-12 Ay",2,K404="1-2 Yıl",3,K404="2 yıldan fazla",4)</f>
        <v>0</v>
      </c>
      <c r="M404" t="s">
        <v>136</v>
      </c>
      <c r="N404" t="s">
        <v>8</v>
      </c>
      <c r="O404" t="s">
        <v>201</v>
      </c>
      <c r="P404" t="s">
        <v>587</v>
      </c>
      <c r="Q404" t="s">
        <v>39</v>
      </c>
      <c r="AA404" t="s">
        <v>12</v>
      </c>
      <c r="AG404" t="s">
        <v>46</v>
      </c>
      <c r="AQ404" t="s">
        <v>78</v>
      </c>
      <c r="AR404" t="s">
        <v>14</v>
      </c>
      <c r="AS404" t="s">
        <v>42</v>
      </c>
      <c r="AT404" t="s">
        <v>15</v>
      </c>
      <c r="AU404" t="s">
        <v>17</v>
      </c>
      <c r="AV404" t="s">
        <v>17</v>
      </c>
      <c r="AW404" t="s">
        <v>17</v>
      </c>
      <c r="AX404" t="s">
        <v>17</v>
      </c>
      <c r="AY404" t="s">
        <v>17</v>
      </c>
      <c r="AZ404" t="s">
        <v>17</v>
      </c>
      <c r="BA404" t="s">
        <v>17</v>
      </c>
      <c r="BB404" t="s">
        <v>16</v>
      </c>
      <c r="BC404" t="s">
        <v>14</v>
      </c>
      <c r="BD404" t="s">
        <v>18</v>
      </c>
      <c r="BE404" t="s">
        <v>19</v>
      </c>
      <c r="BF404" t="s">
        <v>19</v>
      </c>
      <c r="BG404" t="s">
        <v>961</v>
      </c>
    </row>
    <row r="405" spans="1:59">
      <c r="A405" t="s">
        <v>81</v>
      </c>
      <c r="B405" t="s">
        <v>2</v>
      </c>
      <c r="C405" t="s">
        <v>22</v>
      </c>
      <c r="D405" t="s">
        <v>4</v>
      </c>
      <c r="E405" t="s">
        <v>23</v>
      </c>
      <c r="F405" s="2">
        <v>0</v>
      </c>
      <c r="J405">
        <v>3</v>
      </c>
      <c r="K405" t="s">
        <v>2154</v>
      </c>
      <c r="L405" cm="1">
        <f t="array" ref="L405">_xlfn.IFS(K405="Yaşamadım",0,K405="6 Aydan Az",1,K405="6-12 Ay",2,K405="1-2 Yıl",3,K405="2 yıldan fazla",4)</f>
        <v>0</v>
      </c>
      <c r="M405" t="s">
        <v>7</v>
      </c>
      <c r="N405" t="s">
        <v>36</v>
      </c>
      <c r="O405" t="s">
        <v>962</v>
      </c>
      <c r="P405" t="s">
        <v>963</v>
      </c>
      <c r="Q405" t="s">
        <v>57</v>
      </c>
      <c r="R405" t="s">
        <v>12</v>
      </c>
      <c r="S405" t="s">
        <v>12</v>
      </c>
      <c r="T405" t="s">
        <v>12</v>
      </c>
      <c r="U405" t="s">
        <v>12</v>
      </c>
      <c r="V405" t="s">
        <v>12</v>
      </c>
      <c r="W405" t="s">
        <v>12</v>
      </c>
      <c r="X405" t="s">
        <v>12</v>
      </c>
      <c r="Y405" t="s">
        <v>12</v>
      </c>
      <c r="Z405" t="s">
        <v>12</v>
      </c>
      <c r="AA405" t="s">
        <v>12</v>
      </c>
      <c r="AB405" t="s">
        <v>12</v>
      </c>
      <c r="AC405" t="s">
        <v>35</v>
      </c>
      <c r="AD405" t="s">
        <v>12</v>
      </c>
      <c r="AE405" t="s">
        <v>12</v>
      </c>
      <c r="AF405" t="s">
        <v>35</v>
      </c>
      <c r="AG405" t="s">
        <v>12</v>
      </c>
      <c r="AH405" t="s">
        <v>12</v>
      </c>
      <c r="AI405" t="s">
        <v>35</v>
      </c>
      <c r="AJ405" t="s">
        <v>12</v>
      </c>
      <c r="AK405" t="s">
        <v>12</v>
      </c>
      <c r="AL405" t="s">
        <v>12</v>
      </c>
      <c r="AM405" t="s">
        <v>12</v>
      </c>
      <c r="AQ405" t="s">
        <v>13</v>
      </c>
      <c r="AR405" t="s">
        <v>14</v>
      </c>
      <c r="AS405" t="s">
        <v>17</v>
      </c>
      <c r="AT405" t="s">
        <v>15</v>
      </c>
      <c r="AU405" t="s">
        <v>15</v>
      </c>
      <c r="AV405" t="s">
        <v>15</v>
      </c>
      <c r="AW405" t="s">
        <v>16</v>
      </c>
      <c r="AX405" t="s">
        <v>42</v>
      </c>
      <c r="AY405" t="s">
        <v>17</v>
      </c>
      <c r="AZ405" t="s">
        <v>16</v>
      </c>
      <c r="BA405" t="s">
        <v>17</v>
      </c>
      <c r="BB405" t="s">
        <v>42</v>
      </c>
      <c r="BC405" t="s">
        <v>16</v>
      </c>
      <c r="BD405" t="s">
        <v>205</v>
      </c>
      <c r="BE405" t="s">
        <v>20</v>
      </c>
      <c r="BF405" t="s">
        <v>19</v>
      </c>
    </row>
    <row r="406" spans="1:59">
      <c r="A406" t="s">
        <v>1</v>
      </c>
      <c r="B406" t="s">
        <v>21</v>
      </c>
      <c r="C406" t="s">
        <v>964</v>
      </c>
      <c r="D406" t="s">
        <v>4</v>
      </c>
      <c r="E406" t="s">
        <v>5</v>
      </c>
      <c r="F406" s="2">
        <v>0</v>
      </c>
      <c r="J406">
        <v>3</v>
      </c>
      <c r="K406" t="s">
        <v>2154</v>
      </c>
      <c r="L406" cm="1">
        <f t="array" ref="L406">_xlfn.IFS(K406="Yaşamadım",0,K406="6 Aydan Az",1,K406="6-12 Ay",2,K406="1-2 Yıl",3,K406="2 yıldan fazla",4)</f>
        <v>0</v>
      </c>
      <c r="M406" t="s">
        <v>7</v>
      </c>
      <c r="N406" t="s">
        <v>36</v>
      </c>
      <c r="O406" t="s">
        <v>128</v>
      </c>
      <c r="P406" t="s">
        <v>965</v>
      </c>
      <c r="Q406" t="s">
        <v>11</v>
      </c>
      <c r="W406" t="s">
        <v>35</v>
      </c>
      <c r="AQ406" t="s">
        <v>41</v>
      </c>
      <c r="AR406" t="s">
        <v>17</v>
      </c>
      <c r="AS406" t="s">
        <v>16</v>
      </c>
      <c r="AT406" t="s">
        <v>42</v>
      </c>
      <c r="AU406" t="s">
        <v>42</v>
      </c>
      <c r="AV406" t="s">
        <v>17</v>
      </c>
      <c r="AW406" t="s">
        <v>16</v>
      </c>
      <c r="AX406" t="s">
        <v>42</v>
      </c>
      <c r="AY406" t="s">
        <v>17</v>
      </c>
      <c r="AZ406" t="s">
        <v>42</v>
      </c>
      <c r="BA406" t="s">
        <v>42</v>
      </c>
      <c r="BB406" t="s">
        <v>17</v>
      </c>
      <c r="BC406" t="s">
        <v>16</v>
      </c>
      <c r="BD406" t="s">
        <v>181</v>
      </c>
      <c r="BE406" t="s">
        <v>20</v>
      </c>
      <c r="BF406" t="s">
        <v>20</v>
      </c>
      <c r="BG406" t="s">
        <v>468</v>
      </c>
    </row>
    <row r="407" spans="1:59">
      <c r="A407" t="s">
        <v>273</v>
      </c>
      <c r="B407" t="s">
        <v>21</v>
      </c>
      <c r="C407" t="s">
        <v>22</v>
      </c>
      <c r="D407" t="s">
        <v>264</v>
      </c>
      <c r="E407" t="s">
        <v>152</v>
      </c>
      <c r="F407" s="2">
        <v>1</v>
      </c>
      <c r="G407" t="s">
        <v>966</v>
      </c>
      <c r="H407" t="s">
        <v>135</v>
      </c>
      <c r="I407">
        <v>25</v>
      </c>
      <c r="J407">
        <v>4</v>
      </c>
      <c r="K407" t="s">
        <v>2154</v>
      </c>
      <c r="L407" cm="1">
        <f t="array" ref="L407">_xlfn.IFS(K407="Yaşamadım",0,K407="6 Aydan Az",1,K407="6-12 Ay",2,K407="1-2 Yıl",3,K407="2 yıldan fazla",4)</f>
        <v>0</v>
      </c>
      <c r="M407" t="s">
        <v>7</v>
      </c>
      <c r="N407" t="s">
        <v>27</v>
      </c>
      <c r="O407" t="s">
        <v>107</v>
      </c>
      <c r="P407" t="s">
        <v>967</v>
      </c>
      <c r="Q407" t="s">
        <v>84</v>
      </c>
      <c r="R407" t="s">
        <v>12</v>
      </c>
      <c r="T407" t="s">
        <v>12</v>
      </c>
      <c r="U407" t="s">
        <v>35</v>
      </c>
      <c r="AB407" t="s">
        <v>12</v>
      </c>
      <c r="AQ407" t="s">
        <v>30</v>
      </c>
      <c r="AR407" t="s">
        <v>16</v>
      </c>
      <c r="AS407" t="s">
        <v>17</v>
      </c>
      <c r="AT407" t="s">
        <v>42</v>
      </c>
      <c r="AU407" t="s">
        <v>15</v>
      </c>
      <c r="AV407" t="s">
        <v>42</v>
      </c>
      <c r="AW407" t="s">
        <v>14</v>
      </c>
      <c r="AX407" t="s">
        <v>14</v>
      </c>
      <c r="AY407" t="s">
        <v>14</v>
      </c>
      <c r="AZ407" t="s">
        <v>14</v>
      </c>
      <c r="BA407" t="s">
        <v>14</v>
      </c>
      <c r="BB407" t="s">
        <v>16</v>
      </c>
      <c r="BC407" t="s">
        <v>14</v>
      </c>
      <c r="BD407" t="s">
        <v>501</v>
      </c>
      <c r="BE407" t="s">
        <v>20</v>
      </c>
      <c r="BF407" t="s">
        <v>20</v>
      </c>
    </row>
    <row r="408" spans="1:59">
      <c r="A408" t="s">
        <v>1</v>
      </c>
      <c r="B408" t="s">
        <v>2</v>
      </c>
      <c r="C408" t="s">
        <v>389</v>
      </c>
      <c r="D408" t="s">
        <v>4</v>
      </c>
      <c r="E408" t="s">
        <v>5</v>
      </c>
      <c r="F408" s="2">
        <v>1</v>
      </c>
      <c r="G408" t="s">
        <v>968</v>
      </c>
      <c r="H408" t="s">
        <v>969</v>
      </c>
      <c r="I408">
        <v>1</v>
      </c>
      <c r="J408">
        <v>1</v>
      </c>
      <c r="K408" t="s">
        <v>2154</v>
      </c>
      <c r="L408" cm="1">
        <f t="array" ref="L408">_xlfn.IFS(K408="Yaşamadım",0,K408="6 Aydan Az",1,K408="6-12 Ay",2,K408="1-2 Yıl",3,K408="2 yıldan fazla",4)</f>
        <v>0</v>
      </c>
      <c r="M408" t="s">
        <v>136</v>
      </c>
      <c r="N408" t="s">
        <v>36</v>
      </c>
      <c r="O408" t="s">
        <v>970</v>
      </c>
      <c r="P408" t="s">
        <v>971</v>
      </c>
      <c r="Q408" t="s">
        <v>39</v>
      </c>
      <c r="S408" t="s">
        <v>12</v>
      </c>
      <c r="U408" t="s">
        <v>12</v>
      </c>
      <c r="V408" t="s">
        <v>12</v>
      </c>
      <c r="W408" t="s">
        <v>12</v>
      </c>
      <c r="AC408" t="s">
        <v>12</v>
      </c>
      <c r="AF408" t="s">
        <v>12</v>
      </c>
      <c r="AH408" t="s">
        <v>12</v>
      </c>
      <c r="AP408" t="s">
        <v>12</v>
      </c>
      <c r="AQ408" t="s">
        <v>93</v>
      </c>
      <c r="AR408" t="s">
        <v>16</v>
      </c>
      <c r="AS408" t="s">
        <v>17</v>
      </c>
      <c r="AT408" t="s">
        <v>15</v>
      </c>
      <c r="AU408" t="s">
        <v>15</v>
      </c>
      <c r="AV408" t="s">
        <v>14</v>
      </c>
      <c r="AW408" t="s">
        <v>14</v>
      </c>
      <c r="AX408" t="s">
        <v>17</v>
      </c>
      <c r="AY408" t="s">
        <v>17</v>
      </c>
      <c r="AZ408" t="s">
        <v>16</v>
      </c>
      <c r="BA408" t="s">
        <v>17</v>
      </c>
      <c r="BB408" t="s">
        <v>17</v>
      </c>
      <c r="BC408" t="s">
        <v>14</v>
      </c>
      <c r="BD408" t="s">
        <v>972</v>
      </c>
      <c r="BE408" t="s">
        <v>19</v>
      </c>
      <c r="BF408" t="s">
        <v>20</v>
      </c>
    </row>
    <row r="409" spans="1:59">
      <c r="A409" t="s">
        <v>1</v>
      </c>
      <c r="B409" t="s">
        <v>2</v>
      </c>
      <c r="C409" t="s">
        <v>183</v>
      </c>
      <c r="D409" t="s">
        <v>4</v>
      </c>
      <c r="E409" t="s">
        <v>152</v>
      </c>
      <c r="F409" s="2">
        <v>1</v>
      </c>
      <c r="G409" t="s">
        <v>248</v>
      </c>
      <c r="H409" t="s">
        <v>135</v>
      </c>
      <c r="I409">
        <v>2</v>
      </c>
      <c r="J409">
        <v>4</v>
      </c>
      <c r="K409" t="s">
        <v>154</v>
      </c>
      <c r="L409" cm="1">
        <f t="array" ref="L409">_xlfn.IFS(K409="Yaşamadım",0,K409="6 Aydan Az",1,K409="6-12 Ay",2,K409="1-2 Yıl",3,K409="2 yıldan fazla",4)</f>
        <v>1</v>
      </c>
      <c r="M409" t="s">
        <v>7</v>
      </c>
      <c r="N409" t="s">
        <v>111</v>
      </c>
      <c r="O409" t="s">
        <v>322</v>
      </c>
      <c r="P409" t="s">
        <v>973</v>
      </c>
      <c r="Q409" t="s">
        <v>39</v>
      </c>
      <c r="AP409" t="s">
        <v>12</v>
      </c>
      <c r="AQ409" t="s">
        <v>41</v>
      </c>
      <c r="AR409" t="s">
        <v>14</v>
      </c>
      <c r="AS409" t="s">
        <v>16</v>
      </c>
      <c r="AT409" t="s">
        <v>17</v>
      </c>
      <c r="AU409" t="s">
        <v>42</v>
      </c>
      <c r="AV409" t="s">
        <v>16</v>
      </c>
      <c r="AW409" t="s">
        <v>17</v>
      </c>
      <c r="AX409" t="s">
        <v>14</v>
      </c>
      <c r="AY409" t="s">
        <v>14</v>
      </c>
      <c r="AZ409" t="s">
        <v>14</v>
      </c>
      <c r="BA409" t="s">
        <v>14</v>
      </c>
      <c r="BB409" t="s">
        <v>14</v>
      </c>
      <c r="BC409" t="s">
        <v>14</v>
      </c>
      <c r="BD409" t="s">
        <v>18</v>
      </c>
      <c r="BE409" t="s">
        <v>20</v>
      </c>
      <c r="BF409" t="s">
        <v>20</v>
      </c>
    </row>
    <row r="410" spans="1:59">
      <c r="A410" t="s">
        <v>1</v>
      </c>
      <c r="B410" t="s">
        <v>2</v>
      </c>
      <c r="C410" t="s">
        <v>389</v>
      </c>
      <c r="D410" t="s">
        <v>4</v>
      </c>
      <c r="E410" t="s">
        <v>5</v>
      </c>
      <c r="F410" s="2">
        <v>0</v>
      </c>
      <c r="J410">
        <v>3</v>
      </c>
      <c r="K410" t="s">
        <v>2154</v>
      </c>
      <c r="L410" cm="1">
        <f t="array" ref="L410">_xlfn.IFS(K410="Yaşamadım",0,K410="6 Aydan Az",1,K410="6-12 Ay",2,K410="1-2 Yıl",3,K410="2 yıldan fazla",4)</f>
        <v>0</v>
      </c>
      <c r="M410" t="s">
        <v>136</v>
      </c>
      <c r="N410" t="s">
        <v>36</v>
      </c>
      <c r="O410" t="s">
        <v>530</v>
      </c>
      <c r="P410" t="s">
        <v>974</v>
      </c>
      <c r="Q410" t="s">
        <v>39</v>
      </c>
      <c r="R410" t="s">
        <v>12</v>
      </c>
      <c r="S410" t="s">
        <v>35</v>
      </c>
      <c r="T410" t="s">
        <v>12</v>
      </c>
      <c r="U410" t="s">
        <v>12</v>
      </c>
      <c r="V410" t="s">
        <v>12</v>
      </c>
      <c r="W410" t="s">
        <v>35</v>
      </c>
      <c r="X410" t="s">
        <v>12</v>
      </c>
      <c r="Y410" t="s">
        <v>12</v>
      </c>
      <c r="Z410" t="s">
        <v>12</v>
      </c>
      <c r="AA410" t="s">
        <v>35</v>
      </c>
      <c r="AB410" t="s">
        <v>35</v>
      </c>
      <c r="AC410" t="s">
        <v>35</v>
      </c>
      <c r="AD410" t="s">
        <v>12</v>
      </c>
      <c r="AE410" t="s">
        <v>35</v>
      </c>
      <c r="AF410" t="s">
        <v>35</v>
      </c>
      <c r="AG410" t="s">
        <v>35</v>
      </c>
      <c r="AH410" t="s">
        <v>12</v>
      </c>
      <c r="AI410" t="s">
        <v>12</v>
      </c>
      <c r="AJ410" t="s">
        <v>12</v>
      </c>
      <c r="AK410" t="s">
        <v>12</v>
      </c>
      <c r="AL410" t="s">
        <v>12</v>
      </c>
      <c r="AM410" t="s">
        <v>12</v>
      </c>
      <c r="AN410" t="s">
        <v>12</v>
      </c>
      <c r="AO410" t="s">
        <v>12</v>
      </c>
      <c r="AP410" t="s">
        <v>12</v>
      </c>
      <c r="AQ410" t="s">
        <v>726</v>
      </c>
      <c r="AR410" t="s">
        <v>16</v>
      </c>
      <c r="AS410" t="s">
        <v>16</v>
      </c>
      <c r="AT410" t="s">
        <v>42</v>
      </c>
      <c r="AU410" t="s">
        <v>15</v>
      </c>
      <c r="AV410" t="s">
        <v>42</v>
      </c>
      <c r="AW410" t="s">
        <v>17</v>
      </c>
      <c r="AX410" t="s">
        <v>17</v>
      </c>
      <c r="AY410" t="s">
        <v>17</v>
      </c>
      <c r="AZ410" t="s">
        <v>17</v>
      </c>
      <c r="BA410" t="s">
        <v>17</v>
      </c>
      <c r="BB410" t="s">
        <v>17</v>
      </c>
      <c r="BC410" t="s">
        <v>17</v>
      </c>
      <c r="BD410" t="s">
        <v>940</v>
      </c>
      <c r="BE410" t="s">
        <v>19</v>
      </c>
      <c r="BF410" t="s">
        <v>20</v>
      </c>
      <c r="BG410" t="s">
        <v>975</v>
      </c>
    </row>
    <row r="411" spans="1:59">
      <c r="A411" t="s">
        <v>1</v>
      </c>
      <c r="B411" t="s">
        <v>21</v>
      </c>
      <c r="C411" t="s">
        <v>389</v>
      </c>
      <c r="D411" t="s">
        <v>4</v>
      </c>
      <c r="E411" t="s">
        <v>5</v>
      </c>
      <c r="F411" s="2">
        <v>0</v>
      </c>
      <c r="J411">
        <v>1</v>
      </c>
      <c r="K411" t="s">
        <v>2154</v>
      </c>
      <c r="L411" cm="1">
        <f t="array" ref="L411">_xlfn.IFS(K411="Yaşamadım",0,K411="6 Aydan Az",1,K411="6-12 Ay",2,K411="1-2 Yıl",3,K411="2 yıldan fazla",4)</f>
        <v>0</v>
      </c>
      <c r="M411" t="s">
        <v>7</v>
      </c>
      <c r="N411" t="s">
        <v>36</v>
      </c>
      <c r="O411" t="s">
        <v>144</v>
      </c>
      <c r="P411" t="s">
        <v>221</v>
      </c>
      <c r="Q411" t="s">
        <v>84</v>
      </c>
      <c r="R411" t="s">
        <v>12</v>
      </c>
      <c r="W411" t="s">
        <v>12</v>
      </c>
      <c r="X411" t="s">
        <v>12</v>
      </c>
      <c r="AC411" t="s">
        <v>12</v>
      </c>
      <c r="AQ411" t="s">
        <v>30</v>
      </c>
      <c r="AR411" t="s">
        <v>14</v>
      </c>
      <c r="AS411" t="s">
        <v>17</v>
      </c>
      <c r="AT411" t="s">
        <v>15</v>
      </c>
      <c r="AU411" t="s">
        <v>15</v>
      </c>
      <c r="AV411" t="s">
        <v>17</v>
      </c>
      <c r="AW411" t="s">
        <v>42</v>
      </c>
      <c r="AX411" t="s">
        <v>16</v>
      </c>
      <c r="AY411" t="s">
        <v>15</v>
      </c>
      <c r="AZ411" t="s">
        <v>16</v>
      </c>
      <c r="BA411" t="s">
        <v>15</v>
      </c>
      <c r="BB411" t="s">
        <v>15</v>
      </c>
      <c r="BC411" t="s">
        <v>17</v>
      </c>
      <c r="BD411" t="s">
        <v>881</v>
      </c>
      <c r="BE411" t="s">
        <v>20</v>
      </c>
      <c r="BF411" t="s">
        <v>19</v>
      </c>
      <c r="BG411" t="s">
        <v>976</v>
      </c>
    </row>
    <row r="412" spans="1:59">
      <c r="A412" t="s">
        <v>81</v>
      </c>
      <c r="B412" t="s">
        <v>2</v>
      </c>
      <c r="C412" t="s">
        <v>875</v>
      </c>
      <c r="D412" t="s">
        <v>4</v>
      </c>
      <c r="E412" t="s">
        <v>23</v>
      </c>
      <c r="F412" s="2">
        <v>0</v>
      </c>
      <c r="J412">
        <v>3</v>
      </c>
      <c r="K412" t="s">
        <v>2154</v>
      </c>
      <c r="L412" cm="1">
        <f t="array" ref="L412">_xlfn.IFS(K412="Yaşamadım",0,K412="6 Aydan Az",1,K412="6-12 Ay",2,K412="1-2 Yıl",3,K412="2 yıldan fazla",4)</f>
        <v>0</v>
      </c>
      <c r="M412" t="s">
        <v>35</v>
      </c>
      <c r="N412" t="s">
        <v>8</v>
      </c>
      <c r="O412" t="s">
        <v>147</v>
      </c>
      <c r="P412" t="s">
        <v>98</v>
      </c>
      <c r="Q412" t="s">
        <v>39</v>
      </c>
      <c r="S412" t="s">
        <v>35</v>
      </c>
      <c r="U412" t="s">
        <v>40</v>
      </c>
      <c r="V412" t="s">
        <v>35</v>
      </c>
      <c r="AQ412" t="s">
        <v>30</v>
      </c>
      <c r="AR412" t="s">
        <v>14</v>
      </c>
      <c r="AS412" t="s">
        <v>16</v>
      </c>
      <c r="AT412" t="s">
        <v>16</v>
      </c>
      <c r="AU412" t="s">
        <v>15</v>
      </c>
      <c r="AV412" t="s">
        <v>15</v>
      </c>
      <c r="AW412" t="s">
        <v>15</v>
      </c>
      <c r="AX412" t="s">
        <v>17</v>
      </c>
      <c r="AY412" t="s">
        <v>17</v>
      </c>
      <c r="AZ412" t="s">
        <v>17</v>
      </c>
      <c r="BA412" t="s">
        <v>17</v>
      </c>
      <c r="BB412" t="s">
        <v>17</v>
      </c>
      <c r="BC412" t="s">
        <v>14</v>
      </c>
      <c r="BD412" t="s">
        <v>191</v>
      </c>
      <c r="BE412" t="s">
        <v>19</v>
      </c>
      <c r="BF412" t="s">
        <v>19</v>
      </c>
    </row>
    <row r="413" spans="1:59">
      <c r="A413" t="s">
        <v>1</v>
      </c>
      <c r="B413" t="s">
        <v>2</v>
      </c>
      <c r="C413" t="s">
        <v>3</v>
      </c>
      <c r="D413" t="s">
        <v>4</v>
      </c>
      <c r="E413" t="s">
        <v>5</v>
      </c>
      <c r="F413" s="2">
        <v>0</v>
      </c>
      <c r="J413">
        <v>3</v>
      </c>
      <c r="K413" t="s">
        <v>2154</v>
      </c>
      <c r="L413" cm="1">
        <f t="array" ref="L413">_xlfn.IFS(K413="Yaşamadım",0,K413="6 Aydan Az",1,K413="6-12 Ay",2,K413="1-2 Yıl",3,K413="2 yıldan fazla",4)</f>
        <v>0</v>
      </c>
      <c r="M413" t="s">
        <v>136</v>
      </c>
      <c r="N413" t="s">
        <v>36</v>
      </c>
      <c r="O413" t="s">
        <v>86</v>
      </c>
      <c r="P413" t="s">
        <v>977</v>
      </c>
      <c r="Q413" t="s">
        <v>39</v>
      </c>
      <c r="R413" t="s">
        <v>12</v>
      </c>
      <c r="S413" t="s">
        <v>35</v>
      </c>
      <c r="V413" t="s">
        <v>35</v>
      </c>
      <c r="W413" t="s">
        <v>35</v>
      </c>
      <c r="AE413" t="s">
        <v>12</v>
      </c>
      <c r="AF413" t="s">
        <v>35</v>
      </c>
      <c r="AG413" t="s">
        <v>35</v>
      </c>
      <c r="AP413" t="s">
        <v>12</v>
      </c>
      <c r="AQ413" t="s">
        <v>64</v>
      </c>
      <c r="AR413" t="s">
        <v>14</v>
      </c>
      <c r="AS413" t="s">
        <v>42</v>
      </c>
      <c r="AT413" t="s">
        <v>15</v>
      </c>
      <c r="AU413" t="s">
        <v>15</v>
      </c>
      <c r="AV413" t="s">
        <v>17</v>
      </c>
      <c r="AW413" t="s">
        <v>17</v>
      </c>
      <c r="AX413" t="s">
        <v>42</v>
      </c>
      <c r="AY413" t="s">
        <v>42</v>
      </c>
      <c r="AZ413" t="s">
        <v>42</v>
      </c>
      <c r="BA413" t="s">
        <v>42</v>
      </c>
      <c r="BB413" t="s">
        <v>14</v>
      </c>
      <c r="BC413" t="s">
        <v>14</v>
      </c>
      <c r="BD413" t="s">
        <v>58</v>
      </c>
      <c r="BE413" t="s">
        <v>19</v>
      </c>
      <c r="BF413" t="s">
        <v>19</v>
      </c>
    </row>
    <row r="414" spans="1:59">
      <c r="A414" t="s">
        <v>1</v>
      </c>
      <c r="B414" t="s">
        <v>2</v>
      </c>
      <c r="C414" t="s">
        <v>22</v>
      </c>
      <c r="D414" t="s">
        <v>264</v>
      </c>
      <c r="E414" t="s">
        <v>152</v>
      </c>
      <c r="F414" s="2">
        <v>0</v>
      </c>
      <c r="J414">
        <v>3</v>
      </c>
      <c r="K414" t="s">
        <v>154</v>
      </c>
      <c r="L414" cm="1">
        <f t="array" ref="L414">_xlfn.IFS(K414="Yaşamadım",0,K414="6 Aydan Az",1,K414="6-12 Ay",2,K414="1-2 Yıl",3,K414="2 yıldan fazla",4)</f>
        <v>1</v>
      </c>
      <c r="M414" t="s">
        <v>35</v>
      </c>
      <c r="N414" t="s">
        <v>8</v>
      </c>
      <c r="O414" t="s">
        <v>229</v>
      </c>
      <c r="P414" t="s">
        <v>978</v>
      </c>
      <c r="Q414" t="s">
        <v>57</v>
      </c>
      <c r="S414" t="s">
        <v>35</v>
      </c>
      <c r="W414" t="s">
        <v>35</v>
      </c>
      <c r="X414" t="s">
        <v>12</v>
      </c>
      <c r="AB414" t="s">
        <v>12</v>
      </c>
      <c r="AC414" t="s">
        <v>12</v>
      </c>
      <c r="AE414" t="s">
        <v>12</v>
      </c>
      <c r="AF414" t="s">
        <v>12</v>
      </c>
      <c r="AQ414" t="s">
        <v>41</v>
      </c>
      <c r="AR414" t="s">
        <v>17</v>
      </c>
      <c r="AS414" t="s">
        <v>17</v>
      </c>
      <c r="AT414" t="s">
        <v>42</v>
      </c>
      <c r="AU414" t="s">
        <v>17</v>
      </c>
      <c r="AV414" t="s">
        <v>16</v>
      </c>
      <c r="AW414" t="s">
        <v>17</v>
      </c>
      <c r="AX414" t="s">
        <v>17</v>
      </c>
      <c r="AY414" t="s">
        <v>17</v>
      </c>
      <c r="AZ414" t="s">
        <v>17</v>
      </c>
      <c r="BA414" t="s">
        <v>17</v>
      </c>
      <c r="BB414" t="s">
        <v>17</v>
      </c>
      <c r="BC414" t="s">
        <v>16</v>
      </c>
      <c r="BD414" t="s">
        <v>127</v>
      </c>
      <c r="BE414" t="s">
        <v>19</v>
      </c>
      <c r="BF414" t="s">
        <v>20</v>
      </c>
      <c r="BG414" t="s">
        <v>979</v>
      </c>
    </row>
    <row r="415" spans="1:59">
      <c r="A415" t="s">
        <v>259</v>
      </c>
      <c r="B415" t="s">
        <v>21</v>
      </c>
      <c r="C415" t="s">
        <v>22</v>
      </c>
      <c r="D415" t="s">
        <v>4</v>
      </c>
      <c r="E415" t="s">
        <v>5</v>
      </c>
      <c r="F415" s="2">
        <v>1</v>
      </c>
      <c r="G415" t="s">
        <v>134</v>
      </c>
      <c r="H415" t="s">
        <v>135</v>
      </c>
      <c r="I415">
        <v>22</v>
      </c>
      <c r="J415">
        <v>3</v>
      </c>
      <c r="K415" t="s">
        <v>154</v>
      </c>
      <c r="L415" cm="1">
        <f t="array" ref="L415">_xlfn.IFS(K415="Yaşamadım",0,K415="6 Aydan Az",1,K415="6-12 Ay",2,K415="1-2 Yıl",3,K415="2 yıldan fazla",4)</f>
        <v>1</v>
      </c>
      <c r="M415" t="s">
        <v>35</v>
      </c>
      <c r="N415" t="s">
        <v>27</v>
      </c>
      <c r="O415" t="s">
        <v>97</v>
      </c>
      <c r="P415" t="s">
        <v>980</v>
      </c>
      <c r="Q415" t="s">
        <v>39</v>
      </c>
      <c r="R415" t="s">
        <v>12</v>
      </c>
      <c r="T415" t="s">
        <v>12</v>
      </c>
      <c r="V415" t="s">
        <v>12</v>
      </c>
      <c r="AK415" t="s">
        <v>12</v>
      </c>
      <c r="AQ415" t="s">
        <v>30</v>
      </c>
      <c r="AR415" t="s">
        <v>14</v>
      </c>
      <c r="AS415" t="s">
        <v>16</v>
      </c>
      <c r="AT415" t="s">
        <v>15</v>
      </c>
      <c r="AU415" t="s">
        <v>15</v>
      </c>
      <c r="AV415" t="s">
        <v>17</v>
      </c>
      <c r="AW415" t="s">
        <v>16</v>
      </c>
      <c r="AX415" t="s">
        <v>17</v>
      </c>
      <c r="AY415" t="s">
        <v>17</v>
      </c>
      <c r="AZ415" t="s">
        <v>17</v>
      </c>
      <c r="BA415" t="s">
        <v>17</v>
      </c>
      <c r="BB415" t="s">
        <v>17</v>
      </c>
      <c r="BC415" t="s">
        <v>17</v>
      </c>
      <c r="BD415" t="s">
        <v>981</v>
      </c>
      <c r="BE415" t="s">
        <v>19</v>
      </c>
      <c r="BF415" t="s">
        <v>19</v>
      </c>
    </row>
    <row r="416" spans="1:59">
      <c r="A416" t="s">
        <v>1</v>
      </c>
      <c r="B416" t="s">
        <v>2</v>
      </c>
      <c r="C416" t="s">
        <v>188</v>
      </c>
      <c r="D416" t="s">
        <v>4</v>
      </c>
      <c r="E416" t="s">
        <v>5</v>
      </c>
      <c r="F416" s="2">
        <v>0</v>
      </c>
      <c r="J416">
        <v>2</v>
      </c>
      <c r="K416" t="s">
        <v>2154</v>
      </c>
      <c r="L416" cm="1">
        <f t="array" ref="L416">_xlfn.IFS(K416="Yaşamadım",0,K416="6 Aydan Az",1,K416="6-12 Ay",2,K416="1-2 Yıl",3,K416="2 yıldan fazla",4)</f>
        <v>0</v>
      </c>
      <c r="M416" t="s">
        <v>136</v>
      </c>
      <c r="N416" t="s">
        <v>8</v>
      </c>
      <c r="O416" t="s">
        <v>147</v>
      </c>
      <c r="P416" t="s">
        <v>77</v>
      </c>
      <c r="Q416" t="s">
        <v>39</v>
      </c>
      <c r="AP416" t="s">
        <v>35</v>
      </c>
      <c r="AQ416" t="s">
        <v>78</v>
      </c>
      <c r="AR416" t="s">
        <v>42</v>
      </c>
      <c r="AS416" t="s">
        <v>42</v>
      </c>
      <c r="AT416" t="s">
        <v>15</v>
      </c>
      <c r="AU416" t="s">
        <v>42</v>
      </c>
      <c r="AV416" t="s">
        <v>17</v>
      </c>
      <c r="AW416" t="s">
        <v>42</v>
      </c>
      <c r="AX416" t="s">
        <v>14</v>
      </c>
      <c r="AY416" t="s">
        <v>14</v>
      </c>
      <c r="AZ416" t="s">
        <v>14</v>
      </c>
      <c r="BA416" t="s">
        <v>15</v>
      </c>
      <c r="BB416" t="s">
        <v>16</v>
      </c>
      <c r="BC416" t="s">
        <v>14</v>
      </c>
      <c r="BD416" t="s">
        <v>31</v>
      </c>
      <c r="BE416" t="s">
        <v>19</v>
      </c>
      <c r="BF416" t="s">
        <v>20</v>
      </c>
    </row>
    <row r="417" spans="1:59">
      <c r="A417" t="s">
        <v>1</v>
      </c>
      <c r="B417" t="s">
        <v>2</v>
      </c>
      <c r="C417" t="s">
        <v>3</v>
      </c>
      <c r="D417" t="s">
        <v>4</v>
      </c>
      <c r="E417" t="s">
        <v>5</v>
      </c>
      <c r="F417" s="2">
        <v>0</v>
      </c>
      <c r="J417">
        <v>3</v>
      </c>
      <c r="K417" t="s">
        <v>2154</v>
      </c>
      <c r="L417" cm="1">
        <f t="array" ref="L417">_xlfn.IFS(K417="Yaşamadım",0,K417="6 Aydan Az",1,K417="6-12 Ay",2,K417="1-2 Yıl",3,K417="2 yıldan fazla",4)</f>
        <v>0</v>
      </c>
      <c r="M417" t="s">
        <v>7</v>
      </c>
      <c r="N417" t="s">
        <v>8</v>
      </c>
      <c r="O417" t="s">
        <v>68</v>
      </c>
      <c r="P417" t="s">
        <v>982</v>
      </c>
      <c r="Q417" t="s">
        <v>39</v>
      </c>
      <c r="R417" t="s">
        <v>12</v>
      </c>
      <c r="S417" t="s">
        <v>46</v>
      </c>
      <c r="T417" t="s">
        <v>12</v>
      </c>
      <c r="W417" t="s">
        <v>12</v>
      </c>
      <c r="AQ417" t="s">
        <v>51</v>
      </c>
      <c r="AR417" t="s">
        <v>17</v>
      </c>
      <c r="AS417" t="s">
        <v>42</v>
      </c>
      <c r="AT417" t="s">
        <v>16</v>
      </c>
      <c r="AU417" t="s">
        <v>42</v>
      </c>
      <c r="AV417" t="s">
        <v>14</v>
      </c>
      <c r="AW417" t="s">
        <v>14</v>
      </c>
      <c r="AX417" t="s">
        <v>14</v>
      </c>
      <c r="AY417" t="s">
        <v>42</v>
      </c>
      <c r="AZ417" t="s">
        <v>14</v>
      </c>
      <c r="BA417" t="s">
        <v>14</v>
      </c>
      <c r="BB417" t="s">
        <v>14</v>
      </c>
      <c r="BC417" t="s">
        <v>42</v>
      </c>
      <c r="BD417" t="s">
        <v>634</v>
      </c>
      <c r="BE417" t="s">
        <v>19</v>
      </c>
      <c r="BF417" t="s">
        <v>19</v>
      </c>
      <c r="BG417" t="s">
        <v>983</v>
      </c>
    </row>
    <row r="418" spans="1:59">
      <c r="A418" t="s">
        <v>259</v>
      </c>
      <c r="B418" t="s">
        <v>2</v>
      </c>
      <c r="C418" t="s">
        <v>22</v>
      </c>
      <c r="D418" t="s">
        <v>264</v>
      </c>
      <c r="E418" t="s">
        <v>152</v>
      </c>
      <c r="F418" s="2">
        <v>0</v>
      </c>
      <c r="J418">
        <v>4</v>
      </c>
      <c r="K418" t="s">
        <v>394</v>
      </c>
      <c r="L418" cm="1">
        <f t="array" ref="L418">_xlfn.IFS(K418="Yaşamadım",0,K418="6 Aydan Az",1,K418="6-12 Ay",2,K418="1-2 Yıl",3,K418="2 yıldan fazla",4)</f>
        <v>3</v>
      </c>
      <c r="M418" t="s">
        <v>35</v>
      </c>
      <c r="N418" t="s">
        <v>36</v>
      </c>
      <c r="O418" t="s">
        <v>329</v>
      </c>
      <c r="P418" t="s">
        <v>984</v>
      </c>
      <c r="Q418" t="s">
        <v>57</v>
      </c>
      <c r="R418" t="s">
        <v>12</v>
      </c>
      <c r="S418" t="s">
        <v>35</v>
      </c>
      <c r="W418" t="s">
        <v>35</v>
      </c>
      <c r="Y418" t="s">
        <v>35</v>
      </c>
      <c r="AA418" t="s">
        <v>35</v>
      </c>
      <c r="AE418" t="s">
        <v>12</v>
      </c>
      <c r="AH418" t="s">
        <v>12</v>
      </c>
      <c r="AQ418" t="s">
        <v>41</v>
      </c>
      <c r="AR418" t="s">
        <v>16</v>
      </c>
      <c r="AS418" t="s">
        <v>14</v>
      </c>
      <c r="AT418" t="s">
        <v>14</v>
      </c>
      <c r="AU418" t="s">
        <v>16</v>
      </c>
      <c r="AV418" t="s">
        <v>16</v>
      </c>
      <c r="AW418" t="s">
        <v>17</v>
      </c>
      <c r="AX418" t="s">
        <v>17</v>
      </c>
      <c r="AY418" t="s">
        <v>17</v>
      </c>
      <c r="AZ418" t="s">
        <v>17</v>
      </c>
      <c r="BA418" t="s">
        <v>17</v>
      </c>
      <c r="BB418" t="s">
        <v>17</v>
      </c>
      <c r="BC418" t="s">
        <v>17</v>
      </c>
      <c r="BD418" t="s">
        <v>432</v>
      </c>
      <c r="BE418" t="s">
        <v>19</v>
      </c>
      <c r="BF418" t="s">
        <v>20</v>
      </c>
      <c r="BG418" t="s">
        <v>985</v>
      </c>
    </row>
    <row r="419" spans="1:59">
      <c r="A419" t="s">
        <v>131</v>
      </c>
      <c r="B419" t="s">
        <v>2</v>
      </c>
      <c r="C419" t="s">
        <v>669</v>
      </c>
      <c r="D419" t="s">
        <v>4</v>
      </c>
      <c r="E419" t="s">
        <v>152</v>
      </c>
      <c r="F419" s="2">
        <v>1</v>
      </c>
      <c r="G419" t="s">
        <v>248</v>
      </c>
      <c r="H419" t="s">
        <v>135</v>
      </c>
      <c r="I419">
        <v>4</v>
      </c>
      <c r="J419">
        <v>3</v>
      </c>
      <c r="K419" t="s">
        <v>2154</v>
      </c>
      <c r="L419" cm="1">
        <f t="array" ref="L419">_xlfn.IFS(K419="Yaşamadım",0,K419="6 Aydan Az",1,K419="6-12 Ay",2,K419="1-2 Yıl",3,K419="2 yıldan fazla",4)</f>
        <v>0</v>
      </c>
      <c r="M419" t="s">
        <v>35</v>
      </c>
      <c r="N419" t="s">
        <v>155</v>
      </c>
      <c r="O419" t="s">
        <v>201</v>
      </c>
      <c r="P419" t="s">
        <v>98</v>
      </c>
      <c r="Q419" t="s">
        <v>39</v>
      </c>
      <c r="R419" t="s">
        <v>35</v>
      </c>
      <c r="S419" t="s">
        <v>35</v>
      </c>
      <c r="W419" t="s">
        <v>35</v>
      </c>
      <c r="AC419" t="s">
        <v>35</v>
      </c>
      <c r="AQ419" t="s">
        <v>30</v>
      </c>
      <c r="AR419" t="s">
        <v>14</v>
      </c>
      <c r="AS419" t="s">
        <v>42</v>
      </c>
      <c r="AT419" t="s">
        <v>15</v>
      </c>
      <c r="AU419" t="s">
        <v>15</v>
      </c>
      <c r="AV419" t="s">
        <v>15</v>
      </c>
      <c r="AW419" t="s">
        <v>15</v>
      </c>
      <c r="AX419" t="s">
        <v>15</v>
      </c>
      <c r="AY419" t="s">
        <v>17</v>
      </c>
      <c r="AZ419" t="s">
        <v>14</v>
      </c>
      <c r="BA419" t="s">
        <v>42</v>
      </c>
      <c r="BB419" t="s">
        <v>16</v>
      </c>
      <c r="BC419" t="s">
        <v>42</v>
      </c>
      <c r="BD419" t="s">
        <v>43</v>
      </c>
      <c r="BE419" t="s">
        <v>19</v>
      </c>
      <c r="BF419" t="s">
        <v>19</v>
      </c>
      <c r="BG419" t="s">
        <v>986</v>
      </c>
    </row>
    <row r="420" spans="1:59">
      <c r="A420" t="s">
        <v>131</v>
      </c>
      <c r="B420" t="s">
        <v>2</v>
      </c>
      <c r="C420" t="s">
        <v>22</v>
      </c>
      <c r="D420" t="s">
        <v>264</v>
      </c>
      <c r="E420" t="s">
        <v>5</v>
      </c>
      <c r="F420" s="2">
        <v>0</v>
      </c>
      <c r="J420">
        <v>4</v>
      </c>
      <c r="K420" t="s">
        <v>2154</v>
      </c>
      <c r="L420" cm="1">
        <f t="array" ref="L420">_xlfn.IFS(K420="Yaşamadım",0,K420="6 Aydan Az",1,K420="6-12 Ay",2,K420="1-2 Yıl",3,K420="2 yıldan fazla",4)</f>
        <v>0</v>
      </c>
      <c r="M420" t="s">
        <v>35</v>
      </c>
      <c r="N420" t="s">
        <v>555</v>
      </c>
      <c r="O420" t="s">
        <v>196</v>
      </c>
      <c r="P420" t="s">
        <v>987</v>
      </c>
      <c r="Q420" t="s">
        <v>57</v>
      </c>
      <c r="Y420" t="s">
        <v>35</v>
      </c>
      <c r="AF420" t="s">
        <v>12</v>
      </c>
      <c r="AQ420" t="s">
        <v>93</v>
      </c>
      <c r="AR420" t="s">
        <v>14</v>
      </c>
      <c r="AS420" t="s">
        <v>15</v>
      </c>
      <c r="AT420" t="s">
        <v>42</v>
      </c>
      <c r="AU420" t="s">
        <v>15</v>
      </c>
      <c r="AV420" t="s">
        <v>42</v>
      </c>
      <c r="AW420" t="s">
        <v>16</v>
      </c>
      <c r="AX420" t="s">
        <v>42</v>
      </c>
      <c r="AY420" t="s">
        <v>42</v>
      </c>
      <c r="AZ420" t="s">
        <v>42</v>
      </c>
      <c r="BA420" t="s">
        <v>42</v>
      </c>
      <c r="BB420" t="s">
        <v>16</v>
      </c>
      <c r="BC420" t="s">
        <v>16</v>
      </c>
      <c r="BD420" t="s">
        <v>181</v>
      </c>
      <c r="BE420" t="s">
        <v>20</v>
      </c>
      <c r="BF420" t="s">
        <v>19</v>
      </c>
      <c r="BG420" t="s">
        <v>988</v>
      </c>
    </row>
    <row r="421" spans="1:59">
      <c r="A421" t="s">
        <v>259</v>
      </c>
      <c r="B421" t="s">
        <v>21</v>
      </c>
      <c r="C421" t="s">
        <v>389</v>
      </c>
      <c r="D421" t="s">
        <v>264</v>
      </c>
      <c r="E421" t="s">
        <v>5</v>
      </c>
      <c r="F421" s="2">
        <v>1</v>
      </c>
      <c r="G421" t="s">
        <v>417</v>
      </c>
      <c r="H421" t="s">
        <v>135</v>
      </c>
      <c r="I421">
        <v>11</v>
      </c>
      <c r="J421">
        <v>3</v>
      </c>
      <c r="K421" t="s">
        <v>2154</v>
      </c>
      <c r="L421" cm="1">
        <f t="array" ref="L421">_xlfn.IFS(K421="Yaşamadım",0,K421="6 Aydan Az",1,K421="6-12 Ay",2,K421="1-2 Yıl",3,K421="2 yıldan fazla",4)</f>
        <v>0</v>
      </c>
      <c r="M421" t="s">
        <v>7</v>
      </c>
      <c r="N421" t="s">
        <v>36</v>
      </c>
      <c r="O421" t="s">
        <v>989</v>
      </c>
      <c r="P421" t="s">
        <v>990</v>
      </c>
      <c r="Q421" t="s">
        <v>84</v>
      </c>
      <c r="R421" t="s">
        <v>35</v>
      </c>
      <c r="S421" t="s">
        <v>35</v>
      </c>
      <c r="T421" t="s">
        <v>35</v>
      </c>
      <c r="U421" t="s">
        <v>35</v>
      </c>
      <c r="V421" t="s">
        <v>35</v>
      </c>
      <c r="X421" t="s">
        <v>35</v>
      </c>
      <c r="AE421" t="s">
        <v>35</v>
      </c>
      <c r="AQ421" t="s">
        <v>51</v>
      </c>
      <c r="AR421" t="s">
        <v>14</v>
      </c>
      <c r="AS421" t="s">
        <v>17</v>
      </c>
      <c r="AT421" t="s">
        <v>42</v>
      </c>
      <c r="AU421" t="s">
        <v>15</v>
      </c>
      <c r="AV421" t="s">
        <v>17</v>
      </c>
      <c r="AW421" t="s">
        <v>17</v>
      </c>
      <c r="AX421" t="s">
        <v>17</v>
      </c>
      <c r="AY421" t="s">
        <v>17</v>
      </c>
      <c r="AZ421" t="s">
        <v>17</v>
      </c>
      <c r="BA421" t="s">
        <v>42</v>
      </c>
      <c r="BB421" t="s">
        <v>14</v>
      </c>
      <c r="BC421" t="s">
        <v>42</v>
      </c>
      <c r="BD421" t="s">
        <v>181</v>
      </c>
      <c r="BE421" t="s">
        <v>20</v>
      </c>
      <c r="BF421" t="s">
        <v>19</v>
      </c>
      <c r="BG421" t="s">
        <v>991</v>
      </c>
    </row>
    <row r="422" spans="1:59">
      <c r="A422" t="s">
        <v>1</v>
      </c>
      <c r="B422" t="s">
        <v>2</v>
      </c>
      <c r="C422" t="s">
        <v>22</v>
      </c>
      <c r="D422" t="s">
        <v>4</v>
      </c>
      <c r="E422" t="s">
        <v>5</v>
      </c>
      <c r="F422" s="2">
        <v>0</v>
      </c>
      <c r="J422">
        <v>3</v>
      </c>
      <c r="K422" t="s">
        <v>2154</v>
      </c>
      <c r="L422" cm="1">
        <f t="array" ref="L422">_xlfn.IFS(K422="Yaşamadım",0,K422="6 Aydan Az",1,K422="6-12 Ay",2,K422="1-2 Yıl",3,K422="2 yıldan fazla",4)</f>
        <v>0</v>
      </c>
      <c r="M422" t="s">
        <v>35</v>
      </c>
      <c r="N422" t="s">
        <v>36</v>
      </c>
      <c r="O422" t="s">
        <v>913</v>
      </c>
      <c r="P422" t="s">
        <v>992</v>
      </c>
      <c r="Q422" t="s">
        <v>84</v>
      </c>
      <c r="S422" t="s">
        <v>12</v>
      </c>
      <c r="W422" t="s">
        <v>46</v>
      </c>
      <c r="AE422" t="s">
        <v>12</v>
      </c>
      <c r="AK422" t="s">
        <v>12</v>
      </c>
      <c r="AQ422" t="s">
        <v>30</v>
      </c>
      <c r="AR422" t="s">
        <v>17</v>
      </c>
      <c r="AS422" t="s">
        <v>42</v>
      </c>
      <c r="AT422" t="s">
        <v>16</v>
      </c>
      <c r="AU422" t="s">
        <v>15</v>
      </c>
      <c r="AV422" t="s">
        <v>17</v>
      </c>
      <c r="AW422" t="s">
        <v>16</v>
      </c>
      <c r="AX422" t="s">
        <v>14</v>
      </c>
      <c r="AY422" t="s">
        <v>17</v>
      </c>
      <c r="AZ422" t="s">
        <v>14</v>
      </c>
      <c r="BA422" t="s">
        <v>17</v>
      </c>
      <c r="BB422" t="s">
        <v>17</v>
      </c>
      <c r="BC422" t="s">
        <v>14</v>
      </c>
      <c r="BD422" t="s">
        <v>268</v>
      </c>
      <c r="BE422" t="s">
        <v>19</v>
      </c>
      <c r="BF422" t="s">
        <v>19</v>
      </c>
      <c r="BG422" t="s">
        <v>993</v>
      </c>
    </row>
    <row r="423" spans="1:59">
      <c r="A423" t="s">
        <v>131</v>
      </c>
      <c r="B423" t="s">
        <v>2</v>
      </c>
      <c r="C423" t="s">
        <v>22</v>
      </c>
      <c r="D423" t="s">
        <v>4</v>
      </c>
      <c r="E423" t="s">
        <v>152</v>
      </c>
      <c r="F423" s="2">
        <v>0</v>
      </c>
      <c r="J423">
        <v>3</v>
      </c>
      <c r="K423" t="s">
        <v>2154</v>
      </c>
      <c r="L423" cm="1">
        <f t="array" ref="L423">_xlfn.IFS(K423="Yaşamadım",0,K423="6 Aydan Az",1,K423="6-12 Ay",2,K423="1-2 Yıl",3,K423="2 yıldan fazla",4)</f>
        <v>0</v>
      </c>
      <c r="M423" t="s">
        <v>35</v>
      </c>
      <c r="N423" t="s">
        <v>8</v>
      </c>
      <c r="O423" t="s">
        <v>37</v>
      </c>
      <c r="P423" t="s">
        <v>994</v>
      </c>
      <c r="Q423" t="s">
        <v>57</v>
      </c>
      <c r="S423" t="s">
        <v>46</v>
      </c>
      <c r="Y423" t="s">
        <v>46</v>
      </c>
      <c r="AC423" t="s">
        <v>46</v>
      </c>
      <c r="AQ423" t="s">
        <v>13</v>
      </c>
      <c r="AR423" t="s">
        <v>17</v>
      </c>
      <c r="AS423" t="s">
        <v>17</v>
      </c>
      <c r="AT423" t="s">
        <v>42</v>
      </c>
      <c r="AU423" t="s">
        <v>15</v>
      </c>
      <c r="AV423" t="s">
        <v>17</v>
      </c>
      <c r="AW423" t="s">
        <v>17</v>
      </c>
      <c r="AX423" t="s">
        <v>14</v>
      </c>
      <c r="AY423" t="s">
        <v>15</v>
      </c>
      <c r="AZ423" t="s">
        <v>14</v>
      </c>
      <c r="BA423" t="s">
        <v>14</v>
      </c>
      <c r="BB423" t="s">
        <v>15</v>
      </c>
      <c r="BC423" t="s">
        <v>14</v>
      </c>
      <c r="BD423" t="s">
        <v>43</v>
      </c>
      <c r="BE423" t="s">
        <v>19</v>
      </c>
      <c r="BF423" t="s">
        <v>19</v>
      </c>
      <c r="BG423" t="s">
        <v>995</v>
      </c>
    </row>
    <row r="424" spans="1:59">
      <c r="A424" t="s">
        <v>1</v>
      </c>
      <c r="B424" t="s">
        <v>2</v>
      </c>
      <c r="C424" t="s">
        <v>3</v>
      </c>
      <c r="D424" t="s">
        <v>4</v>
      </c>
      <c r="E424" t="s">
        <v>5</v>
      </c>
      <c r="F424" s="2">
        <v>1</v>
      </c>
      <c r="G424" t="s">
        <v>134</v>
      </c>
      <c r="H424" t="s">
        <v>135</v>
      </c>
      <c r="I424">
        <v>1</v>
      </c>
      <c r="J424">
        <v>2</v>
      </c>
      <c r="K424" t="s">
        <v>154</v>
      </c>
      <c r="L424" cm="1">
        <f t="array" ref="L424">_xlfn.IFS(K424="Yaşamadım",0,K424="6 Aydan Az",1,K424="6-12 Ay",2,K424="1-2 Yıl",3,K424="2 yıldan fazla",4)</f>
        <v>1</v>
      </c>
      <c r="M424" t="s">
        <v>7</v>
      </c>
      <c r="N424" t="s">
        <v>111</v>
      </c>
      <c r="O424" t="s">
        <v>466</v>
      </c>
      <c r="P424" t="s">
        <v>996</v>
      </c>
      <c r="Q424" t="s">
        <v>39</v>
      </c>
      <c r="R424" t="s">
        <v>12</v>
      </c>
      <c r="S424" t="s">
        <v>12</v>
      </c>
      <c r="T424" t="s">
        <v>12</v>
      </c>
      <c r="V424" t="s">
        <v>12</v>
      </c>
      <c r="AF424" t="s">
        <v>12</v>
      </c>
      <c r="AQ424" t="s">
        <v>41</v>
      </c>
      <c r="AR424" t="s">
        <v>15</v>
      </c>
      <c r="AS424" t="s">
        <v>42</v>
      </c>
      <c r="AT424" t="s">
        <v>15</v>
      </c>
      <c r="AU424" t="s">
        <v>42</v>
      </c>
      <c r="AV424" t="s">
        <v>15</v>
      </c>
      <c r="AW424" t="s">
        <v>14</v>
      </c>
      <c r="AX424" t="s">
        <v>42</v>
      </c>
      <c r="AY424" t="s">
        <v>42</v>
      </c>
      <c r="AZ424" t="s">
        <v>42</v>
      </c>
      <c r="BA424" t="s">
        <v>42</v>
      </c>
      <c r="BB424" t="s">
        <v>14</v>
      </c>
      <c r="BC424" t="s">
        <v>14</v>
      </c>
      <c r="BD424" t="s">
        <v>226</v>
      </c>
      <c r="BE424" t="s">
        <v>19</v>
      </c>
      <c r="BF424" t="s">
        <v>19</v>
      </c>
      <c r="BG424" t="s">
        <v>19</v>
      </c>
    </row>
    <row r="425" spans="1:59">
      <c r="A425" t="s">
        <v>1</v>
      </c>
      <c r="B425" t="s">
        <v>2</v>
      </c>
      <c r="C425" t="s">
        <v>22</v>
      </c>
      <c r="D425" t="s">
        <v>4</v>
      </c>
      <c r="E425" t="s">
        <v>5</v>
      </c>
      <c r="F425" s="2">
        <v>1</v>
      </c>
      <c r="G425" t="s">
        <v>459</v>
      </c>
      <c r="H425" t="s">
        <v>135</v>
      </c>
      <c r="I425">
        <v>3</v>
      </c>
      <c r="J425">
        <v>4</v>
      </c>
      <c r="K425" t="s">
        <v>2154</v>
      </c>
      <c r="L425" cm="1">
        <f t="array" ref="L425">_xlfn.IFS(K425="Yaşamadım",0,K425="6 Aydan Az",1,K425="6-12 Ay",2,K425="1-2 Yıl",3,K425="2 yıldan fazla",4)</f>
        <v>0</v>
      </c>
      <c r="M425" t="s">
        <v>7</v>
      </c>
      <c r="N425" t="s">
        <v>36</v>
      </c>
      <c r="O425" t="s">
        <v>144</v>
      </c>
      <c r="P425" t="s">
        <v>997</v>
      </c>
      <c r="Q425" t="s">
        <v>11</v>
      </c>
      <c r="V425" t="s">
        <v>35</v>
      </c>
      <c r="W425" t="s">
        <v>35</v>
      </c>
      <c r="AQ425" t="s">
        <v>13</v>
      </c>
      <c r="AR425" t="s">
        <v>14</v>
      </c>
      <c r="AS425" t="s">
        <v>14</v>
      </c>
      <c r="AT425" t="s">
        <v>14</v>
      </c>
      <c r="AU425" t="s">
        <v>15</v>
      </c>
      <c r="AV425" t="s">
        <v>14</v>
      </c>
      <c r="AW425" t="s">
        <v>15</v>
      </c>
      <c r="AX425" t="s">
        <v>17</v>
      </c>
      <c r="AY425" t="s">
        <v>16</v>
      </c>
      <c r="AZ425" t="s">
        <v>16</v>
      </c>
      <c r="BA425" t="s">
        <v>15</v>
      </c>
      <c r="BB425" t="s">
        <v>14</v>
      </c>
      <c r="BC425" t="s">
        <v>14</v>
      </c>
      <c r="BD425" t="s">
        <v>341</v>
      </c>
      <c r="BE425" t="s">
        <v>19</v>
      </c>
      <c r="BF425" t="s">
        <v>20</v>
      </c>
      <c r="BG425" t="s">
        <v>995</v>
      </c>
    </row>
    <row r="426" spans="1:59">
      <c r="A426" t="s">
        <v>1</v>
      </c>
      <c r="B426" t="s">
        <v>21</v>
      </c>
      <c r="C426" t="s">
        <v>91</v>
      </c>
      <c r="D426" t="s">
        <v>4</v>
      </c>
      <c r="E426" t="s">
        <v>5</v>
      </c>
      <c r="F426" s="2">
        <v>0</v>
      </c>
      <c r="J426">
        <v>3</v>
      </c>
      <c r="K426" t="s">
        <v>2154</v>
      </c>
      <c r="L426" cm="1">
        <f t="array" ref="L426">_xlfn.IFS(K426="Yaşamadım",0,K426="6 Aydan Az",1,K426="6-12 Ay",2,K426="1-2 Yıl",3,K426="2 yıldan fazla",4)</f>
        <v>0</v>
      </c>
      <c r="M426" t="s">
        <v>7</v>
      </c>
      <c r="N426" t="s">
        <v>36</v>
      </c>
      <c r="O426" t="s">
        <v>998</v>
      </c>
      <c r="P426" t="s">
        <v>963</v>
      </c>
      <c r="Q426" t="s">
        <v>39</v>
      </c>
      <c r="X426" t="s">
        <v>12</v>
      </c>
      <c r="AP426" t="s">
        <v>12</v>
      </c>
      <c r="AQ426" t="s">
        <v>749</v>
      </c>
      <c r="AR426" t="s">
        <v>14</v>
      </c>
      <c r="AS426" t="s">
        <v>17</v>
      </c>
      <c r="AT426" t="s">
        <v>17</v>
      </c>
      <c r="AU426" t="s">
        <v>15</v>
      </c>
      <c r="AV426" t="s">
        <v>16</v>
      </c>
      <c r="AW426" t="s">
        <v>16</v>
      </c>
      <c r="AX426" t="s">
        <v>16</v>
      </c>
      <c r="AY426" t="s">
        <v>16</v>
      </c>
      <c r="AZ426" t="s">
        <v>16</v>
      </c>
      <c r="BA426" t="s">
        <v>16</v>
      </c>
      <c r="BB426" t="s">
        <v>42</v>
      </c>
      <c r="BC426" t="s">
        <v>16</v>
      </c>
      <c r="BD426" t="s">
        <v>297</v>
      </c>
      <c r="BE426" t="s">
        <v>19</v>
      </c>
      <c r="BF426" t="s">
        <v>19</v>
      </c>
      <c r="BG426" t="s">
        <v>999</v>
      </c>
    </row>
    <row r="427" spans="1:59">
      <c r="A427" t="s">
        <v>1</v>
      </c>
      <c r="B427" t="s">
        <v>2</v>
      </c>
      <c r="C427" t="s">
        <v>22</v>
      </c>
      <c r="D427" t="s">
        <v>4</v>
      </c>
      <c r="E427" t="s">
        <v>5</v>
      </c>
      <c r="F427" s="2">
        <v>0</v>
      </c>
      <c r="J427">
        <v>3</v>
      </c>
      <c r="K427" t="s">
        <v>2154</v>
      </c>
      <c r="L427" cm="1">
        <f t="array" ref="L427">_xlfn.IFS(K427="Yaşamadım",0,K427="6 Aydan Az",1,K427="6-12 Ay",2,K427="1-2 Yıl",3,K427="2 yıldan fazla",4)</f>
        <v>0</v>
      </c>
      <c r="M427" t="s">
        <v>7</v>
      </c>
      <c r="N427" t="s">
        <v>36</v>
      </c>
      <c r="O427" t="s">
        <v>245</v>
      </c>
      <c r="P427" t="s">
        <v>1000</v>
      </c>
      <c r="Q427" t="s">
        <v>57</v>
      </c>
      <c r="R427" t="s">
        <v>12</v>
      </c>
      <c r="AC427" t="s">
        <v>12</v>
      </c>
      <c r="AF427" t="s">
        <v>12</v>
      </c>
      <c r="AQ427" t="s">
        <v>41</v>
      </c>
      <c r="AR427" t="s">
        <v>14</v>
      </c>
      <c r="AS427" t="s">
        <v>42</v>
      </c>
      <c r="AT427" t="s">
        <v>17</v>
      </c>
      <c r="AU427" t="s">
        <v>15</v>
      </c>
      <c r="AV427" t="s">
        <v>16</v>
      </c>
      <c r="AW427" t="s">
        <v>16</v>
      </c>
      <c r="AX427" t="s">
        <v>16</v>
      </c>
      <c r="AY427" t="s">
        <v>17</v>
      </c>
      <c r="AZ427" t="s">
        <v>17</v>
      </c>
      <c r="BA427" t="s">
        <v>17</v>
      </c>
      <c r="BB427" t="s">
        <v>17</v>
      </c>
      <c r="BC427" t="s">
        <v>14</v>
      </c>
      <c r="BD427" t="s">
        <v>47</v>
      </c>
      <c r="BE427" t="s">
        <v>20</v>
      </c>
      <c r="BF427" t="s">
        <v>19</v>
      </c>
    </row>
    <row r="428" spans="1:59">
      <c r="A428" t="s">
        <v>1</v>
      </c>
      <c r="B428" t="s">
        <v>2</v>
      </c>
      <c r="C428" t="s">
        <v>183</v>
      </c>
      <c r="D428" t="s">
        <v>4</v>
      </c>
      <c r="E428" t="s">
        <v>5</v>
      </c>
      <c r="F428" s="2">
        <v>1</v>
      </c>
      <c r="G428" t="s">
        <v>248</v>
      </c>
      <c r="H428" t="s">
        <v>33</v>
      </c>
      <c r="I428">
        <v>2</v>
      </c>
      <c r="J428">
        <v>3</v>
      </c>
      <c r="K428" t="s">
        <v>2154</v>
      </c>
      <c r="L428" cm="1">
        <f t="array" ref="L428">_xlfn.IFS(K428="Yaşamadım",0,K428="6 Aydan Az",1,K428="6-12 Ay",2,K428="1-2 Yıl",3,K428="2 yıldan fazla",4)</f>
        <v>0</v>
      </c>
      <c r="M428" t="s">
        <v>136</v>
      </c>
      <c r="N428" t="s">
        <v>8</v>
      </c>
      <c r="O428" t="s">
        <v>357</v>
      </c>
      <c r="P428" t="s">
        <v>1001</v>
      </c>
      <c r="Q428" t="s">
        <v>39</v>
      </c>
      <c r="R428" t="s">
        <v>12</v>
      </c>
      <c r="S428" t="s">
        <v>35</v>
      </c>
      <c r="T428" t="s">
        <v>12</v>
      </c>
      <c r="U428" t="s">
        <v>12</v>
      </c>
      <c r="V428" t="s">
        <v>12</v>
      </c>
      <c r="W428" t="s">
        <v>46</v>
      </c>
      <c r="X428" t="s">
        <v>12</v>
      </c>
      <c r="Y428" t="s">
        <v>12</v>
      </c>
      <c r="Z428" t="s">
        <v>12</v>
      </c>
      <c r="AA428" t="s">
        <v>12</v>
      </c>
      <c r="AB428" t="s">
        <v>12</v>
      </c>
      <c r="AC428" t="s">
        <v>12</v>
      </c>
      <c r="AD428" t="s">
        <v>12</v>
      </c>
      <c r="AE428" t="s">
        <v>35</v>
      </c>
      <c r="AF428" t="s">
        <v>12</v>
      </c>
      <c r="AG428" t="s">
        <v>35</v>
      </c>
      <c r="AH428" t="s">
        <v>12</v>
      </c>
      <c r="AI428" t="s">
        <v>12</v>
      </c>
      <c r="AJ428" t="s">
        <v>12</v>
      </c>
      <c r="AK428" t="s">
        <v>12</v>
      </c>
      <c r="AL428" t="s">
        <v>12</v>
      </c>
      <c r="AM428" t="s">
        <v>12</v>
      </c>
      <c r="AN428" t="s">
        <v>12</v>
      </c>
      <c r="AO428" t="s">
        <v>12</v>
      </c>
      <c r="AP428" t="s">
        <v>12</v>
      </c>
      <c r="AQ428" t="s">
        <v>93</v>
      </c>
      <c r="AR428" t="s">
        <v>42</v>
      </c>
      <c r="AS428" t="s">
        <v>42</v>
      </c>
      <c r="AT428" t="s">
        <v>15</v>
      </c>
      <c r="AU428" t="s">
        <v>42</v>
      </c>
      <c r="AV428" t="s">
        <v>15</v>
      </c>
      <c r="AW428" t="s">
        <v>42</v>
      </c>
      <c r="AX428" t="s">
        <v>17</v>
      </c>
      <c r="AY428" t="s">
        <v>17</v>
      </c>
      <c r="AZ428" t="s">
        <v>17</v>
      </c>
      <c r="BA428" t="s">
        <v>42</v>
      </c>
      <c r="BB428" t="s">
        <v>16</v>
      </c>
      <c r="BC428" t="s">
        <v>15</v>
      </c>
      <c r="BD428" t="s">
        <v>1002</v>
      </c>
      <c r="BE428" t="s">
        <v>19</v>
      </c>
      <c r="BF428" t="s">
        <v>19</v>
      </c>
    </row>
    <row r="429" spans="1:59">
      <c r="A429" t="s">
        <v>259</v>
      </c>
      <c r="B429" t="s">
        <v>2</v>
      </c>
      <c r="C429" t="s">
        <v>875</v>
      </c>
      <c r="D429" t="s">
        <v>264</v>
      </c>
      <c r="E429" t="s">
        <v>5</v>
      </c>
      <c r="F429" s="2">
        <v>1</v>
      </c>
      <c r="G429" t="s">
        <v>96</v>
      </c>
      <c r="H429" t="s">
        <v>135</v>
      </c>
      <c r="I429">
        <v>24</v>
      </c>
      <c r="J429">
        <v>3</v>
      </c>
      <c r="K429" t="s">
        <v>2154</v>
      </c>
      <c r="L429" cm="1">
        <f t="array" ref="L429">_xlfn.IFS(K429="Yaşamadım",0,K429="6 Aydan Az",1,K429="6-12 Ay",2,K429="1-2 Yıl",3,K429="2 yıldan fazla",4)</f>
        <v>0</v>
      </c>
      <c r="M429" t="s">
        <v>35</v>
      </c>
      <c r="N429" t="s">
        <v>27</v>
      </c>
      <c r="O429" t="s">
        <v>876</v>
      </c>
      <c r="P429" t="s">
        <v>1003</v>
      </c>
      <c r="Q429" t="s">
        <v>84</v>
      </c>
      <c r="R429" t="s">
        <v>35</v>
      </c>
      <c r="S429" t="s">
        <v>12</v>
      </c>
      <c r="T429" t="s">
        <v>35</v>
      </c>
      <c r="V429" t="s">
        <v>35</v>
      </c>
      <c r="AH429" t="s">
        <v>12</v>
      </c>
      <c r="AQ429" t="s">
        <v>30</v>
      </c>
      <c r="AR429" t="s">
        <v>17</v>
      </c>
      <c r="AS429" t="s">
        <v>42</v>
      </c>
      <c r="AT429" t="s">
        <v>15</v>
      </c>
      <c r="AU429" t="s">
        <v>42</v>
      </c>
      <c r="AV429" t="s">
        <v>42</v>
      </c>
      <c r="AW429" t="s">
        <v>16</v>
      </c>
      <c r="AX429" t="s">
        <v>42</v>
      </c>
      <c r="AY429" t="s">
        <v>15</v>
      </c>
      <c r="AZ429" t="s">
        <v>42</v>
      </c>
      <c r="BA429" t="s">
        <v>15</v>
      </c>
      <c r="BB429" t="s">
        <v>14</v>
      </c>
      <c r="BC429" t="s">
        <v>14</v>
      </c>
      <c r="BD429" t="s">
        <v>90</v>
      </c>
      <c r="BE429" t="s">
        <v>19</v>
      </c>
      <c r="BF429" t="s">
        <v>20</v>
      </c>
      <c r="BG429" t="s">
        <v>1004</v>
      </c>
    </row>
    <row r="430" spans="1:59">
      <c r="A430" t="s">
        <v>1</v>
      </c>
      <c r="B430" t="s">
        <v>21</v>
      </c>
      <c r="C430" t="s">
        <v>389</v>
      </c>
      <c r="D430" t="s">
        <v>4</v>
      </c>
      <c r="E430" t="s">
        <v>5</v>
      </c>
      <c r="F430" s="2">
        <v>0</v>
      </c>
      <c r="J430">
        <v>3</v>
      </c>
      <c r="K430" t="s">
        <v>2154</v>
      </c>
      <c r="L430" cm="1">
        <f t="array" ref="L430">_xlfn.IFS(K430="Yaşamadım",0,K430="6 Aydan Az",1,K430="6-12 Ay",2,K430="1-2 Yıl",3,K430="2 yıldan fazla",4)</f>
        <v>0</v>
      </c>
      <c r="M430" t="s">
        <v>136</v>
      </c>
      <c r="N430" t="s">
        <v>36</v>
      </c>
      <c r="O430" t="s">
        <v>421</v>
      </c>
      <c r="P430" t="s">
        <v>735</v>
      </c>
      <c r="Q430" t="s">
        <v>11</v>
      </c>
      <c r="R430" t="s">
        <v>12</v>
      </c>
      <c r="S430" t="s">
        <v>35</v>
      </c>
      <c r="V430" t="s">
        <v>12</v>
      </c>
      <c r="W430" t="s">
        <v>46</v>
      </c>
      <c r="AQ430" t="s">
        <v>41</v>
      </c>
      <c r="AR430" t="s">
        <v>14</v>
      </c>
      <c r="AS430" t="s">
        <v>42</v>
      </c>
      <c r="AT430" t="s">
        <v>15</v>
      </c>
      <c r="AU430" t="s">
        <v>15</v>
      </c>
      <c r="AV430" t="s">
        <v>17</v>
      </c>
      <c r="AW430" t="s">
        <v>42</v>
      </c>
      <c r="AX430" t="s">
        <v>14</v>
      </c>
      <c r="AY430" t="s">
        <v>14</v>
      </c>
      <c r="AZ430" t="s">
        <v>16</v>
      </c>
      <c r="BA430" t="s">
        <v>42</v>
      </c>
      <c r="BB430" t="s">
        <v>16</v>
      </c>
      <c r="BC430" t="s">
        <v>14</v>
      </c>
      <c r="BD430" t="s">
        <v>501</v>
      </c>
      <c r="BE430" t="s">
        <v>20</v>
      </c>
      <c r="BF430" t="s">
        <v>20</v>
      </c>
    </row>
    <row r="431" spans="1:59">
      <c r="A431" t="s">
        <v>1</v>
      </c>
      <c r="B431" t="s">
        <v>2</v>
      </c>
      <c r="C431" t="s">
        <v>292</v>
      </c>
      <c r="D431" t="s">
        <v>4</v>
      </c>
      <c r="E431" t="s">
        <v>5</v>
      </c>
      <c r="F431" s="2">
        <v>1</v>
      </c>
      <c r="G431" t="s">
        <v>248</v>
      </c>
      <c r="H431" t="s">
        <v>33</v>
      </c>
      <c r="I431">
        <v>0</v>
      </c>
      <c r="J431">
        <v>2</v>
      </c>
      <c r="K431" t="s">
        <v>2154</v>
      </c>
      <c r="L431" cm="1">
        <f t="array" ref="L431">_xlfn.IFS(K431="Yaşamadım",0,K431="6 Aydan Az",1,K431="6-12 Ay",2,K431="1-2 Yıl",3,K431="2 yıldan fazla",4)</f>
        <v>0</v>
      </c>
      <c r="M431" t="s">
        <v>35</v>
      </c>
      <c r="N431" t="s">
        <v>36</v>
      </c>
      <c r="O431" t="s">
        <v>37</v>
      </c>
      <c r="P431" t="s">
        <v>1005</v>
      </c>
      <c r="Q431" t="s">
        <v>39</v>
      </c>
      <c r="R431" t="s">
        <v>12</v>
      </c>
      <c r="S431" t="s">
        <v>35</v>
      </c>
      <c r="T431" t="s">
        <v>12</v>
      </c>
      <c r="U431" t="s">
        <v>12</v>
      </c>
      <c r="V431" t="s">
        <v>12</v>
      </c>
      <c r="W431" t="s">
        <v>35</v>
      </c>
      <c r="X431" t="s">
        <v>12</v>
      </c>
      <c r="Y431" t="s">
        <v>12</v>
      </c>
      <c r="Z431" t="s">
        <v>12</v>
      </c>
      <c r="AA431" t="s">
        <v>12</v>
      </c>
      <c r="AB431" t="s">
        <v>12</v>
      </c>
      <c r="AC431" t="s">
        <v>12</v>
      </c>
      <c r="AD431" t="s">
        <v>12</v>
      </c>
      <c r="AE431" t="s">
        <v>12</v>
      </c>
      <c r="AF431" t="s">
        <v>12</v>
      </c>
      <c r="AG431" t="s">
        <v>12</v>
      </c>
      <c r="AH431" t="s">
        <v>12</v>
      </c>
      <c r="AI431" t="s">
        <v>12</v>
      </c>
      <c r="AJ431" t="s">
        <v>12</v>
      </c>
      <c r="AK431" t="s">
        <v>12</v>
      </c>
      <c r="AL431" t="s">
        <v>35</v>
      </c>
      <c r="AM431" t="s">
        <v>35</v>
      </c>
      <c r="AN431" t="s">
        <v>12</v>
      </c>
      <c r="AO431" t="s">
        <v>12</v>
      </c>
      <c r="AP431" t="s">
        <v>12</v>
      </c>
      <c r="AQ431" t="s">
        <v>13</v>
      </c>
      <c r="AR431" t="s">
        <v>16</v>
      </c>
      <c r="AS431" t="s">
        <v>42</v>
      </c>
      <c r="AT431" t="s">
        <v>16</v>
      </c>
      <c r="AU431" t="s">
        <v>15</v>
      </c>
      <c r="AV431" t="s">
        <v>42</v>
      </c>
      <c r="AW431" t="s">
        <v>17</v>
      </c>
      <c r="AX431" t="s">
        <v>14</v>
      </c>
      <c r="AY431" t="s">
        <v>16</v>
      </c>
      <c r="AZ431" t="s">
        <v>16</v>
      </c>
      <c r="BA431" t="s">
        <v>14</v>
      </c>
      <c r="BB431" t="s">
        <v>42</v>
      </c>
      <c r="BC431" t="s">
        <v>16</v>
      </c>
      <c r="BD431" t="s">
        <v>1006</v>
      </c>
      <c r="BE431" t="s">
        <v>19</v>
      </c>
      <c r="BF431" t="s">
        <v>19</v>
      </c>
      <c r="BG431" t="s">
        <v>1007</v>
      </c>
    </row>
    <row r="432" spans="1:59">
      <c r="A432" t="s">
        <v>273</v>
      </c>
      <c r="B432" t="s">
        <v>21</v>
      </c>
      <c r="C432" t="s">
        <v>3</v>
      </c>
      <c r="D432" t="s">
        <v>264</v>
      </c>
      <c r="E432" t="s">
        <v>5</v>
      </c>
      <c r="F432" s="2">
        <v>0</v>
      </c>
      <c r="J432">
        <v>3</v>
      </c>
      <c r="K432" t="s">
        <v>2154</v>
      </c>
      <c r="L432" cm="1">
        <f t="array" ref="L432">_xlfn.IFS(K432="Yaşamadım",0,K432="6 Aydan Az",1,K432="6-12 Ay",2,K432="1-2 Yıl",3,K432="2 yıldan fazla",4)</f>
        <v>0</v>
      </c>
      <c r="M432" t="s">
        <v>35</v>
      </c>
      <c r="N432" t="s">
        <v>8</v>
      </c>
      <c r="O432" t="s">
        <v>236</v>
      </c>
      <c r="P432" t="s">
        <v>1008</v>
      </c>
      <c r="Q432" t="s">
        <v>39</v>
      </c>
      <c r="R432" t="s">
        <v>46</v>
      </c>
      <c r="T432" t="s">
        <v>46</v>
      </c>
      <c r="U432" t="s">
        <v>12</v>
      </c>
      <c r="V432" t="s">
        <v>46</v>
      </c>
      <c r="X432" t="s">
        <v>35</v>
      </c>
      <c r="Y432" t="s">
        <v>35</v>
      </c>
      <c r="AE432" t="s">
        <v>12</v>
      </c>
      <c r="AJ432" t="s">
        <v>12</v>
      </c>
      <c r="AQ432" t="s">
        <v>1009</v>
      </c>
      <c r="AR432" t="s">
        <v>14</v>
      </c>
      <c r="AS432" t="s">
        <v>42</v>
      </c>
      <c r="AT432" t="s">
        <v>15</v>
      </c>
      <c r="AU432" t="s">
        <v>15</v>
      </c>
      <c r="AV432" t="s">
        <v>15</v>
      </c>
      <c r="AW432" t="s">
        <v>15</v>
      </c>
      <c r="AX432" t="s">
        <v>42</v>
      </c>
      <c r="AY432" t="s">
        <v>14</v>
      </c>
      <c r="AZ432" t="s">
        <v>17</v>
      </c>
      <c r="BA432" t="s">
        <v>15</v>
      </c>
      <c r="BB432" t="s">
        <v>16</v>
      </c>
      <c r="BC432" t="s">
        <v>14</v>
      </c>
      <c r="BD432" t="s">
        <v>283</v>
      </c>
      <c r="BE432" t="s">
        <v>19</v>
      </c>
      <c r="BF432" t="s">
        <v>19</v>
      </c>
      <c r="BG432" t="s">
        <v>1010</v>
      </c>
    </row>
    <row r="433" spans="1:59">
      <c r="A433" t="s">
        <v>1</v>
      </c>
      <c r="B433" t="s">
        <v>21</v>
      </c>
      <c r="C433" t="s">
        <v>389</v>
      </c>
      <c r="D433" t="s">
        <v>4</v>
      </c>
      <c r="E433" t="s">
        <v>5</v>
      </c>
      <c r="F433" s="2">
        <v>0</v>
      </c>
      <c r="J433">
        <v>3</v>
      </c>
      <c r="K433" t="s">
        <v>2154</v>
      </c>
      <c r="L433" cm="1">
        <f t="array" ref="L433">_xlfn.IFS(K433="Yaşamadım",0,K433="6 Aydan Az",1,K433="6-12 Ay",2,K433="1-2 Yıl",3,K433="2 yıldan fazla",4)</f>
        <v>0</v>
      </c>
      <c r="M433" t="s">
        <v>136</v>
      </c>
      <c r="N433" t="s">
        <v>36</v>
      </c>
      <c r="O433" t="s">
        <v>68</v>
      </c>
      <c r="P433" t="s">
        <v>77</v>
      </c>
      <c r="Q433" t="s">
        <v>39</v>
      </c>
      <c r="R433" t="s">
        <v>35</v>
      </c>
      <c r="T433" t="s">
        <v>35</v>
      </c>
      <c r="V433" t="s">
        <v>35</v>
      </c>
      <c r="W433" t="s">
        <v>46</v>
      </c>
      <c r="AQ433" t="s">
        <v>30</v>
      </c>
      <c r="AR433" t="s">
        <v>17</v>
      </c>
      <c r="AS433" t="s">
        <v>16</v>
      </c>
      <c r="AT433" t="s">
        <v>42</v>
      </c>
      <c r="AU433" t="s">
        <v>16</v>
      </c>
      <c r="AV433" t="s">
        <v>17</v>
      </c>
      <c r="AW433" t="s">
        <v>17</v>
      </c>
      <c r="AX433" t="s">
        <v>17</v>
      </c>
      <c r="AY433" t="s">
        <v>42</v>
      </c>
      <c r="AZ433" t="s">
        <v>16</v>
      </c>
      <c r="BA433" t="s">
        <v>42</v>
      </c>
      <c r="BB433" t="s">
        <v>17</v>
      </c>
      <c r="BC433" t="s">
        <v>16</v>
      </c>
      <c r="BD433" t="s">
        <v>1011</v>
      </c>
      <c r="BE433" t="s">
        <v>20</v>
      </c>
      <c r="BF433" t="s">
        <v>19</v>
      </c>
    </row>
    <row r="434" spans="1:59">
      <c r="A434" t="s">
        <v>131</v>
      </c>
      <c r="B434" t="s">
        <v>2</v>
      </c>
      <c r="C434" t="s">
        <v>3</v>
      </c>
      <c r="D434" t="s">
        <v>4</v>
      </c>
      <c r="E434" t="s">
        <v>152</v>
      </c>
      <c r="F434" s="2">
        <v>1</v>
      </c>
      <c r="G434" t="s">
        <v>134</v>
      </c>
      <c r="H434" t="s">
        <v>135</v>
      </c>
      <c r="I434">
        <v>2</v>
      </c>
      <c r="J434">
        <v>2</v>
      </c>
      <c r="K434" t="s">
        <v>2154</v>
      </c>
      <c r="L434" cm="1">
        <f t="array" ref="L434">_xlfn.IFS(K434="Yaşamadım",0,K434="6 Aydan Az",1,K434="6-12 Ay",2,K434="1-2 Yıl",3,K434="2 yıldan fazla",4)</f>
        <v>0</v>
      </c>
      <c r="M434" t="s">
        <v>136</v>
      </c>
      <c r="N434" t="s">
        <v>8</v>
      </c>
      <c r="O434" t="s">
        <v>1012</v>
      </c>
      <c r="P434" t="s">
        <v>77</v>
      </c>
      <c r="Q434" t="s">
        <v>39</v>
      </c>
      <c r="AP434" t="s">
        <v>35</v>
      </c>
      <c r="AQ434" t="s">
        <v>93</v>
      </c>
      <c r="AR434" t="s">
        <v>17</v>
      </c>
      <c r="AS434" t="s">
        <v>16</v>
      </c>
      <c r="AT434" t="s">
        <v>42</v>
      </c>
      <c r="AU434" t="s">
        <v>17</v>
      </c>
      <c r="AV434" t="s">
        <v>17</v>
      </c>
      <c r="AW434" t="s">
        <v>14</v>
      </c>
      <c r="AX434" t="s">
        <v>17</v>
      </c>
      <c r="AY434" t="s">
        <v>42</v>
      </c>
      <c r="AZ434" t="s">
        <v>17</v>
      </c>
      <c r="BA434" t="s">
        <v>16</v>
      </c>
      <c r="BB434" t="s">
        <v>42</v>
      </c>
      <c r="BC434" t="s">
        <v>16</v>
      </c>
      <c r="BD434" t="s">
        <v>216</v>
      </c>
      <c r="BE434" t="s">
        <v>19</v>
      </c>
      <c r="BF434" t="s">
        <v>19</v>
      </c>
      <c r="BG434" t="s">
        <v>1013</v>
      </c>
    </row>
    <row r="435" spans="1:59">
      <c r="A435" t="s">
        <v>1</v>
      </c>
      <c r="B435" t="s">
        <v>21</v>
      </c>
      <c r="C435" t="s">
        <v>3</v>
      </c>
      <c r="D435" t="s">
        <v>4</v>
      </c>
      <c r="E435" t="s">
        <v>5</v>
      </c>
      <c r="F435" s="2">
        <v>1</v>
      </c>
      <c r="G435" t="s">
        <v>585</v>
      </c>
      <c r="H435" t="s">
        <v>135</v>
      </c>
      <c r="I435">
        <v>1</v>
      </c>
      <c r="J435">
        <v>2</v>
      </c>
      <c r="K435" t="s">
        <v>2154</v>
      </c>
      <c r="L435" cm="1">
        <f t="array" ref="L435">_xlfn.IFS(K435="Yaşamadım",0,K435="6 Aydan Az",1,K435="6-12 Ay",2,K435="1-2 Yıl",3,K435="2 yıldan fazla",4)</f>
        <v>0</v>
      </c>
      <c r="M435" t="s">
        <v>35</v>
      </c>
      <c r="N435" t="s">
        <v>8</v>
      </c>
      <c r="O435" t="s">
        <v>544</v>
      </c>
      <c r="P435" t="s">
        <v>1014</v>
      </c>
      <c r="Q435" t="s">
        <v>57</v>
      </c>
      <c r="R435" t="s">
        <v>12</v>
      </c>
      <c r="S435" t="s">
        <v>46</v>
      </c>
      <c r="T435" t="s">
        <v>12</v>
      </c>
      <c r="U435" t="s">
        <v>12</v>
      </c>
      <c r="V435" t="s">
        <v>12</v>
      </c>
      <c r="W435" t="s">
        <v>40</v>
      </c>
      <c r="X435" t="s">
        <v>12</v>
      </c>
      <c r="Y435" t="s">
        <v>12</v>
      </c>
      <c r="Z435" t="s">
        <v>12</v>
      </c>
      <c r="AA435" t="s">
        <v>12</v>
      </c>
      <c r="AB435" t="s">
        <v>12</v>
      </c>
      <c r="AC435" t="s">
        <v>12</v>
      </c>
      <c r="AD435" t="s">
        <v>12</v>
      </c>
      <c r="AE435" t="s">
        <v>35</v>
      </c>
      <c r="AF435" t="s">
        <v>35</v>
      </c>
      <c r="AH435" t="s">
        <v>35</v>
      </c>
      <c r="AQ435" t="s">
        <v>51</v>
      </c>
      <c r="AR435" t="s">
        <v>42</v>
      </c>
      <c r="AS435" t="s">
        <v>42</v>
      </c>
      <c r="AT435" t="s">
        <v>15</v>
      </c>
      <c r="AU435" t="s">
        <v>42</v>
      </c>
      <c r="AV435" t="s">
        <v>42</v>
      </c>
      <c r="AW435" t="s">
        <v>17</v>
      </c>
      <c r="AX435" t="s">
        <v>42</v>
      </c>
      <c r="AY435" t="s">
        <v>17</v>
      </c>
      <c r="AZ435" t="s">
        <v>16</v>
      </c>
      <c r="BA435" t="s">
        <v>42</v>
      </c>
      <c r="BB435" t="s">
        <v>17</v>
      </c>
      <c r="BC435" t="s">
        <v>14</v>
      </c>
      <c r="BD435" t="s">
        <v>47</v>
      </c>
      <c r="BE435" t="s">
        <v>20</v>
      </c>
      <c r="BF435" t="s">
        <v>19</v>
      </c>
      <c r="BG435" t="s">
        <v>19</v>
      </c>
    </row>
    <row r="436" spans="1:59">
      <c r="A436" t="s">
        <v>81</v>
      </c>
      <c r="B436" t="s">
        <v>2</v>
      </c>
      <c r="C436" t="s">
        <v>22</v>
      </c>
      <c r="D436" t="s">
        <v>4</v>
      </c>
      <c r="E436" t="s">
        <v>5</v>
      </c>
      <c r="F436" s="2">
        <v>0</v>
      </c>
      <c r="J436">
        <v>3</v>
      </c>
      <c r="K436" t="s">
        <v>2154</v>
      </c>
      <c r="L436" cm="1">
        <f t="array" ref="L436">_xlfn.IFS(K436="Yaşamadım",0,K436="6 Aydan Az",1,K436="6-12 Ay",2,K436="1-2 Yıl",3,K436="2 yıldan fazla",4)</f>
        <v>0</v>
      </c>
      <c r="M436" t="s">
        <v>136</v>
      </c>
      <c r="N436" t="s">
        <v>8</v>
      </c>
      <c r="O436" t="s">
        <v>92</v>
      </c>
      <c r="P436" t="s">
        <v>166</v>
      </c>
      <c r="Q436" t="s">
        <v>84</v>
      </c>
      <c r="AC436" t="s">
        <v>35</v>
      </c>
      <c r="AP436" t="s">
        <v>12</v>
      </c>
      <c r="AQ436" t="s">
        <v>78</v>
      </c>
      <c r="AR436" t="s">
        <v>14</v>
      </c>
      <c r="AS436" t="s">
        <v>16</v>
      </c>
      <c r="AT436" t="s">
        <v>42</v>
      </c>
      <c r="AU436" t="s">
        <v>15</v>
      </c>
      <c r="AV436" t="s">
        <v>17</v>
      </c>
      <c r="AW436" t="s">
        <v>17</v>
      </c>
      <c r="AX436" t="s">
        <v>14</v>
      </c>
      <c r="AY436" t="s">
        <v>42</v>
      </c>
      <c r="AZ436" t="s">
        <v>14</v>
      </c>
      <c r="BA436" t="s">
        <v>42</v>
      </c>
      <c r="BB436" t="s">
        <v>16</v>
      </c>
      <c r="BC436" t="s">
        <v>16</v>
      </c>
      <c r="BD436" t="s">
        <v>205</v>
      </c>
      <c r="BE436" t="s">
        <v>19</v>
      </c>
      <c r="BF436" t="s">
        <v>20</v>
      </c>
      <c r="BG436" t="s">
        <v>1015</v>
      </c>
    </row>
    <row r="437" spans="1:59">
      <c r="A437" t="s">
        <v>131</v>
      </c>
      <c r="B437" t="s">
        <v>21</v>
      </c>
      <c r="C437" t="s">
        <v>22</v>
      </c>
      <c r="D437" t="s">
        <v>4</v>
      </c>
      <c r="E437" t="s">
        <v>5</v>
      </c>
      <c r="F437" s="2">
        <v>0</v>
      </c>
      <c r="J437">
        <v>1</v>
      </c>
      <c r="K437" t="s">
        <v>154</v>
      </c>
      <c r="L437" cm="1">
        <f t="array" ref="L437">_xlfn.IFS(K437="Yaşamadım",0,K437="6 Aydan Az",1,K437="6-12 Ay",2,K437="1-2 Yıl",3,K437="2 yıldan fazla",4)</f>
        <v>1</v>
      </c>
      <c r="M437" t="s">
        <v>7</v>
      </c>
      <c r="N437" t="s">
        <v>36</v>
      </c>
      <c r="O437" t="s">
        <v>44</v>
      </c>
      <c r="P437" t="s">
        <v>1016</v>
      </c>
      <c r="Q437" t="s">
        <v>39</v>
      </c>
      <c r="V437" t="s">
        <v>12</v>
      </c>
      <c r="AC437" t="s">
        <v>12</v>
      </c>
      <c r="AN437" t="s">
        <v>12</v>
      </c>
      <c r="AP437" t="s">
        <v>12</v>
      </c>
      <c r="AQ437" t="s">
        <v>13</v>
      </c>
      <c r="AR437" t="s">
        <v>17</v>
      </c>
      <c r="AS437" t="s">
        <v>16</v>
      </c>
      <c r="AT437" t="s">
        <v>42</v>
      </c>
      <c r="AU437" t="s">
        <v>15</v>
      </c>
      <c r="AV437" t="s">
        <v>42</v>
      </c>
      <c r="AW437" t="s">
        <v>17</v>
      </c>
      <c r="AX437" t="s">
        <v>17</v>
      </c>
      <c r="AY437" t="s">
        <v>17</v>
      </c>
      <c r="AZ437" t="s">
        <v>17</v>
      </c>
      <c r="BA437" t="s">
        <v>17</v>
      </c>
      <c r="BB437" t="s">
        <v>16</v>
      </c>
      <c r="BC437" t="s">
        <v>17</v>
      </c>
      <c r="BD437" t="s">
        <v>1017</v>
      </c>
      <c r="BE437" t="s">
        <v>19</v>
      </c>
      <c r="BF437" t="s">
        <v>20</v>
      </c>
    </row>
    <row r="438" spans="1:59">
      <c r="A438" t="s">
        <v>1</v>
      </c>
      <c r="B438" t="s">
        <v>2</v>
      </c>
      <c r="C438" t="s">
        <v>3</v>
      </c>
      <c r="D438" t="s">
        <v>4</v>
      </c>
      <c r="E438" t="s">
        <v>5</v>
      </c>
      <c r="F438" s="2">
        <v>1</v>
      </c>
      <c r="G438" t="s">
        <v>134</v>
      </c>
      <c r="H438" t="s">
        <v>135</v>
      </c>
      <c r="I438">
        <v>1</v>
      </c>
      <c r="J438">
        <v>4</v>
      </c>
      <c r="K438" t="s">
        <v>2154</v>
      </c>
      <c r="L438" cm="1">
        <f t="array" ref="L438">_xlfn.IFS(K438="Yaşamadım",0,K438="6 Aydan Az",1,K438="6-12 Ay",2,K438="1-2 Yıl",3,K438="2 yıldan fazla",4)</f>
        <v>0</v>
      </c>
      <c r="M438" t="s">
        <v>7</v>
      </c>
      <c r="N438" t="s">
        <v>8</v>
      </c>
      <c r="O438" t="s">
        <v>574</v>
      </c>
      <c r="P438" t="s">
        <v>829</v>
      </c>
      <c r="Q438" t="s">
        <v>57</v>
      </c>
      <c r="R438" t="s">
        <v>12</v>
      </c>
      <c r="S438" t="s">
        <v>12</v>
      </c>
      <c r="T438" t="s">
        <v>12</v>
      </c>
      <c r="U438" t="s">
        <v>12</v>
      </c>
      <c r="V438" t="s">
        <v>12</v>
      </c>
      <c r="W438" t="s">
        <v>12</v>
      </c>
      <c r="X438" t="s">
        <v>12</v>
      </c>
      <c r="Y438" t="s">
        <v>12</v>
      </c>
      <c r="Z438" t="s">
        <v>12</v>
      </c>
      <c r="AB438" t="s">
        <v>12</v>
      </c>
      <c r="AC438" t="s">
        <v>12</v>
      </c>
      <c r="AD438" t="s">
        <v>12</v>
      </c>
      <c r="AE438" t="s">
        <v>12</v>
      </c>
      <c r="AF438" t="s">
        <v>12</v>
      </c>
      <c r="AG438" t="s">
        <v>12</v>
      </c>
      <c r="AH438" t="s">
        <v>12</v>
      </c>
      <c r="AI438" t="s">
        <v>12</v>
      </c>
      <c r="AJ438" t="s">
        <v>12</v>
      </c>
      <c r="AK438" t="s">
        <v>12</v>
      </c>
      <c r="AL438" t="s">
        <v>12</v>
      </c>
      <c r="AM438" t="s">
        <v>12</v>
      </c>
      <c r="AN438" t="s">
        <v>12</v>
      </c>
      <c r="AO438" t="s">
        <v>12</v>
      </c>
      <c r="AP438" t="s">
        <v>12</v>
      </c>
      <c r="AQ438" t="s">
        <v>13</v>
      </c>
      <c r="AR438" t="s">
        <v>14</v>
      </c>
      <c r="AS438" t="s">
        <v>14</v>
      </c>
      <c r="AT438" t="s">
        <v>14</v>
      </c>
      <c r="AU438" t="s">
        <v>14</v>
      </c>
      <c r="AV438" t="s">
        <v>14</v>
      </c>
      <c r="AW438" t="s">
        <v>14</v>
      </c>
      <c r="AX438" t="s">
        <v>14</v>
      </c>
      <c r="AY438" t="s">
        <v>17</v>
      </c>
      <c r="AZ438" t="s">
        <v>14</v>
      </c>
      <c r="BA438" t="s">
        <v>17</v>
      </c>
      <c r="BB438" t="s">
        <v>14</v>
      </c>
      <c r="BC438" t="s">
        <v>14</v>
      </c>
      <c r="BD438" t="s">
        <v>471</v>
      </c>
      <c r="BE438" t="s">
        <v>20</v>
      </c>
      <c r="BF438" t="s">
        <v>20</v>
      </c>
    </row>
    <row r="439" spans="1:59">
      <c r="A439" t="s">
        <v>1</v>
      </c>
      <c r="B439" t="s">
        <v>2</v>
      </c>
      <c r="C439" t="s">
        <v>183</v>
      </c>
      <c r="D439" t="s">
        <v>4</v>
      </c>
      <c r="E439" t="s">
        <v>5</v>
      </c>
      <c r="F439" s="2">
        <v>1</v>
      </c>
      <c r="G439" t="s">
        <v>248</v>
      </c>
      <c r="H439" t="s">
        <v>33</v>
      </c>
      <c r="I439">
        <v>1</v>
      </c>
      <c r="J439">
        <v>1</v>
      </c>
      <c r="K439" t="s">
        <v>2154</v>
      </c>
      <c r="L439" cm="1">
        <f t="array" ref="L439">_xlfn.IFS(K439="Yaşamadım",0,K439="6 Aydan Az",1,K439="6-12 Ay",2,K439="1-2 Yıl",3,K439="2 yıldan fazla",4)</f>
        <v>0</v>
      </c>
      <c r="M439" t="s">
        <v>136</v>
      </c>
      <c r="N439" t="s">
        <v>8</v>
      </c>
      <c r="O439" t="s">
        <v>144</v>
      </c>
      <c r="P439" t="s">
        <v>522</v>
      </c>
      <c r="Q439" t="s">
        <v>57</v>
      </c>
      <c r="R439" t="s">
        <v>12</v>
      </c>
      <c r="S439" t="s">
        <v>35</v>
      </c>
      <c r="W439" t="s">
        <v>35</v>
      </c>
      <c r="AD439" t="s">
        <v>12</v>
      </c>
      <c r="AQ439" t="s">
        <v>41</v>
      </c>
      <c r="AR439" t="s">
        <v>16</v>
      </c>
      <c r="AS439" t="s">
        <v>17</v>
      </c>
      <c r="AT439" t="s">
        <v>17</v>
      </c>
      <c r="AU439" t="s">
        <v>42</v>
      </c>
      <c r="AV439" t="s">
        <v>42</v>
      </c>
      <c r="AW439" t="s">
        <v>14</v>
      </c>
      <c r="AX439" t="s">
        <v>14</v>
      </c>
      <c r="AY439" t="s">
        <v>16</v>
      </c>
      <c r="AZ439" t="s">
        <v>14</v>
      </c>
      <c r="BA439" t="s">
        <v>16</v>
      </c>
      <c r="BB439" t="s">
        <v>16</v>
      </c>
      <c r="BC439" t="s">
        <v>14</v>
      </c>
      <c r="BD439" t="s">
        <v>1018</v>
      </c>
      <c r="BE439" t="s">
        <v>19</v>
      </c>
      <c r="BF439" t="s">
        <v>20</v>
      </c>
      <c r="BG439" t="s">
        <v>19</v>
      </c>
    </row>
    <row r="440" spans="1:59">
      <c r="A440" t="s">
        <v>1</v>
      </c>
      <c r="B440" t="s">
        <v>2</v>
      </c>
      <c r="C440" t="s">
        <v>22</v>
      </c>
      <c r="D440" t="s">
        <v>4</v>
      </c>
      <c r="E440" t="s">
        <v>5</v>
      </c>
      <c r="F440" s="2">
        <v>0</v>
      </c>
      <c r="J440">
        <v>1</v>
      </c>
      <c r="K440" t="s">
        <v>2154</v>
      </c>
      <c r="L440" cm="1">
        <f t="array" ref="L440">_xlfn.IFS(K440="Yaşamadım",0,K440="6 Aydan Az",1,K440="6-12 Ay",2,K440="1-2 Yıl",3,K440="2 yıldan fazla",4)</f>
        <v>0</v>
      </c>
      <c r="M440" t="s">
        <v>7</v>
      </c>
      <c r="N440" t="s">
        <v>36</v>
      </c>
      <c r="O440" t="s">
        <v>1019</v>
      </c>
      <c r="P440" t="s">
        <v>1020</v>
      </c>
      <c r="Q440" t="s">
        <v>57</v>
      </c>
      <c r="S440" t="s">
        <v>12</v>
      </c>
      <c r="AC440" t="s">
        <v>12</v>
      </c>
      <c r="AF440" t="s">
        <v>12</v>
      </c>
      <c r="AQ440" t="s">
        <v>93</v>
      </c>
      <c r="AR440" t="s">
        <v>14</v>
      </c>
      <c r="AS440" t="s">
        <v>42</v>
      </c>
      <c r="AT440" t="s">
        <v>15</v>
      </c>
      <c r="AU440" t="s">
        <v>15</v>
      </c>
      <c r="AV440" t="s">
        <v>17</v>
      </c>
      <c r="AW440" t="s">
        <v>42</v>
      </c>
      <c r="AX440" t="s">
        <v>14</v>
      </c>
      <c r="AY440" t="s">
        <v>16</v>
      </c>
      <c r="AZ440" t="s">
        <v>14</v>
      </c>
      <c r="BA440" t="s">
        <v>16</v>
      </c>
      <c r="BB440" t="s">
        <v>16</v>
      </c>
      <c r="BC440" t="s">
        <v>14</v>
      </c>
      <c r="BD440" t="s">
        <v>1021</v>
      </c>
      <c r="BE440" t="s">
        <v>19</v>
      </c>
      <c r="BF440" t="s">
        <v>19</v>
      </c>
    </row>
    <row r="441" spans="1:59">
      <c r="A441" t="s">
        <v>1</v>
      </c>
      <c r="B441" t="s">
        <v>2</v>
      </c>
      <c r="C441" t="s">
        <v>22</v>
      </c>
      <c r="D441" t="s">
        <v>4</v>
      </c>
      <c r="E441" t="s">
        <v>5</v>
      </c>
      <c r="F441" s="2">
        <v>1</v>
      </c>
      <c r="G441" t="s">
        <v>134</v>
      </c>
      <c r="H441" t="s">
        <v>33</v>
      </c>
      <c r="I441">
        <v>3</v>
      </c>
      <c r="J441">
        <v>3</v>
      </c>
      <c r="K441" t="s">
        <v>2154</v>
      </c>
      <c r="L441" cm="1">
        <f t="array" ref="L441">_xlfn.IFS(K441="Yaşamadım",0,K441="6 Aydan Az",1,K441="6-12 Ay",2,K441="1-2 Yıl",3,K441="2 yıldan fazla",4)</f>
        <v>0</v>
      </c>
      <c r="M441" t="s">
        <v>7</v>
      </c>
      <c r="N441" t="s">
        <v>36</v>
      </c>
      <c r="O441" t="s">
        <v>351</v>
      </c>
      <c r="P441" t="s">
        <v>1022</v>
      </c>
      <c r="Q441" t="s">
        <v>39</v>
      </c>
      <c r="S441" t="s">
        <v>12</v>
      </c>
      <c r="V441" t="s">
        <v>12</v>
      </c>
      <c r="W441" t="s">
        <v>46</v>
      </c>
      <c r="Y441" t="s">
        <v>46</v>
      </c>
      <c r="AA441" t="s">
        <v>12</v>
      </c>
      <c r="AB441" t="s">
        <v>12</v>
      </c>
      <c r="AL441" t="s">
        <v>35</v>
      </c>
      <c r="AQ441" t="s">
        <v>51</v>
      </c>
      <c r="AR441" t="s">
        <v>17</v>
      </c>
      <c r="AS441" t="s">
        <v>16</v>
      </c>
      <c r="AT441" t="s">
        <v>42</v>
      </c>
      <c r="AU441" t="s">
        <v>42</v>
      </c>
      <c r="AV441" t="s">
        <v>42</v>
      </c>
      <c r="AW441" t="s">
        <v>42</v>
      </c>
      <c r="AX441" t="s">
        <v>17</v>
      </c>
      <c r="AY441" t="s">
        <v>17</v>
      </c>
      <c r="AZ441" t="s">
        <v>17</v>
      </c>
      <c r="BA441" t="s">
        <v>17</v>
      </c>
      <c r="BB441" t="s">
        <v>17</v>
      </c>
      <c r="BC441" t="s">
        <v>16</v>
      </c>
      <c r="BD441" t="s">
        <v>74</v>
      </c>
      <c r="BE441" t="s">
        <v>20</v>
      </c>
      <c r="BF441" t="s">
        <v>19</v>
      </c>
      <c r="BG441" t="s">
        <v>1023</v>
      </c>
    </row>
    <row r="442" spans="1:59">
      <c r="A442" t="s">
        <v>1</v>
      </c>
      <c r="B442" t="s">
        <v>2</v>
      </c>
      <c r="C442" t="s">
        <v>389</v>
      </c>
      <c r="D442" t="s">
        <v>4</v>
      </c>
      <c r="E442" t="s">
        <v>5</v>
      </c>
      <c r="F442" s="2">
        <v>0</v>
      </c>
      <c r="J442">
        <v>2</v>
      </c>
      <c r="K442" t="s">
        <v>2154</v>
      </c>
      <c r="L442" cm="1">
        <f t="array" ref="L442">_xlfn.IFS(K442="Yaşamadım",0,K442="6 Aydan Az",1,K442="6-12 Ay",2,K442="1-2 Yıl",3,K442="2 yıldan fazla",4)</f>
        <v>0</v>
      </c>
      <c r="M442" t="s">
        <v>136</v>
      </c>
      <c r="N442" t="s">
        <v>8</v>
      </c>
      <c r="O442" t="s">
        <v>171</v>
      </c>
      <c r="P442" t="s">
        <v>218</v>
      </c>
      <c r="Q442" t="s">
        <v>39</v>
      </c>
      <c r="S442" t="s">
        <v>46</v>
      </c>
      <c r="Z442" t="s">
        <v>12</v>
      </c>
      <c r="AQ442" t="s">
        <v>93</v>
      </c>
      <c r="AR442" t="s">
        <v>16</v>
      </c>
      <c r="AS442" t="s">
        <v>42</v>
      </c>
      <c r="AT442" t="s">
        <v>42</v>
      </c>
      <c r="AU442" t="s">
        <v>15</v>
      </c>
      <c r="AV442" t="s">
        <v>17</v>
      </c>
      <c r="AW442" t="s">
        <v>14</v>
      </c>
      <c r="AX442" t="s">
        <v>14</v>
      </c>
      <c r="AY442" t="s">
        <v>16</v>
      </c>
      <c r="AZ442" t="s">
        <v>14</v>
      </c>
      <c r="BA442" t="s">
        <v>42</v>
      </c>
      <c r="BB442" t="s">
        <v>17</v>
      </c>
      <c r="BC442" t="s">
        <v>14</v>
      </c>
      <c r="BD442" t="s">
        <v>924</v>
      </c>
      <c r="BE442" t="s">
        <v>19</v>
      </c>
      <c r="BF442" t="s">
        <v>19</v>
      </c>
    </row>
    <row r="443" spans="1:59">
      <c r="A443" t="s">
        <v>1</v>
      </c>
      <c r="B443" t="s">
        <v>2</v>
      </c>
      <c r="C443" t="s">
        <v>689</v>
      </c>
      <c r="D443" t="s">
        <v>4</v>
      </c>
      <c r="E443" t="s">
        <v>5</v>
      </c>
      <c r="F443" s="2">
        <v>0</v>
      </c>
      <c r="J443">
        <v>1</v>
      </c>
      <c r="K443" t="s">
        <v>2154</v>
      </c>
      <c r="L443" cm="1">
        <f t="array" ref="L443">_xlfn.IFS(K443="Yaşamadım",0,K443="6 Aydan Az",1,K443="6-12 Ay",2,K443="1-2 Yıl",3,K443="2 yıldan fazla",4)</f>
        <v>0</v>
      </c>
      <c r="M443" t="s">
        <v>7</v>
      </c>
      <c r="N443" t="s">
        <v>36</v>
      </c>
      <c r="O443" t="s">
        <v>144</v>
      </c>
      <c r="P443" t="s">
        <v>411</v>
      </c>
      <c r="Q443" t="s">
        <v>39</v>
      </c>
      <c r="S443" t="s">
        <v>12</v>
      </c>
      <c r="W443" t="s">
        <v>35</v>
      </c>
      <c r="AC443" t="s">
        <v>12</v>
      </c>
      <c r="AE443" t="s">
        <v>12</v>
      </c>
      <c r="AF443" t="s">
        <v>12</v>
      </c>
      <c r="AP443" t="s">
        <v>35</v>
      </c>
      <c r="AQ443" t="s">
        <v>93</v>
      </c>
      <c r="AR443" t="s">
        <v>14</v>
      </c>
      <c r="AS443" t="s">
        <v>16</v>
      </c>
      <c r="AT443" t="s">
        <v>15</v>
      </c>
      <c r="AU443" t="s">
        <v>15</v>
      </c>
      <c r="AV443" t="s">
        <v>15</v>
      </c>
      <c r="AW443" t="s">
        <v>17</v>
      </c>
      <c r="AX443" t="s">
        <v>16</v>
      </c>
      <c r="AY443" t="s">
        <v>42</v>
      </c>
      <c r="AZ443" t="s">
        <v>16</v>
      </c>
      <c r="BA443" t="s">
        <v>16</v>
      </c>
      <c r="BB443" t="s">
        <v>42</v>
      </c>
      <c r="BC443" t="s">
        <v>14</v>
      </c>
      <c r="BD443" t="s">
        <v>623</v>
      </c>
      <c r="BE443" t="s">
        <v>19</v>
      </c>
      <c r="BF443" t="s">
        <v>19</v>
      </c>
      <c r="BG443" t="s">
        <v>1024</v>
      </c>
    </row>
    <row r="444" spans="1:59">
      <c r="A444" t="s">
        <v>1</v>
      </c>
      <c r="B444" t="s">
        <v>21</v>
      </c>
      <c r="C444" t="s">
        <v>389</v>
      </c>
      <c r="D444" t="s">
        <v>4</v>
      </c>
      <c r="E444" t="s">
        <v>5</v>
      </c>
      <c r="F444" s="2">
        <v>0</v>
      </c>
      <c r="J444">
        <v>1</v>
      </c>
      <c r="K444" t="s">
        <v>2154</v>
      </c>
      <c r="L444" cm="1">
        <f t="array" ref="L444">_xlfn.IFS(K444="Yaşamadım",0,K444="6 Aydan Az",1,K444="6-12 Ay",2,K444="1-2 Yıl",3,K444="2 yıldan fazla",4)</f>
        <v>0</v>
      </c>
      <c r="M444" t="s">
        <v>7</v>
      </c>
      <c r="N444" t="s">
        <v>8</v>
      </c>
      <c r="O444" t="s">
        <v>68</v>
      </c>
      <c r="P444" t="s">
        <v>1025</v>
      </c>
      <c r="Q444" t="s">
        <v>57</v>
      </c>
      <c r="W444" t="s">
        <v>35</v>
      </c>
      <c r="AP444" t="s">
        <v>35</v>
      </c>
      <c r="AQ444" t="s">
        <v>13</v>
      </c>
      <c r="AR444" t="s">
        <v>14</v>
      </c>
      <c r="AS444" t="s">
        <v>16</v>
      </c>
      <c r="AT444" t="s">
        <v>15</v>
      </c>
      <c r="AU444" t="s">
        <v>15</v>
      </c>
      <c r="AV444" t="s">
        <v>17</v>
      </c>
      <c r="AW444" t="s">
        <v>17</v>
      </c>
      <c r="AX444" t="s">
        <v>17</v>
      </c>
      <c r="AY444" t="s">
        <v>17</v>
      </c>
      <c r="AZ444" t="s">
        <v>17</v>
      </c>
      <c r="BA444" t="s">
        <v>17</v>
      </c>
      <c r="BB444" t="s">
        <v>17</v>
      </c>
      <c r="BC444" t="s">
        <v>14</v>
      </c>
      <c r="BD444" t="s">
        <v>146</v>
      </c>
      <c r="BE444" t="s">
        <v>20</v>
      </c>
      <c r="BF444" t="s">
        <v>20</v>
      </c>
      <c r="BG444" t="s">
        <v>1026</v>
      </c>
    </row>
    <row r="445" spans="1:59">
      <c r="A445" t="s">
        <v>1</v>
      </c>
      <c r="B445" t="s">
        <v>21</v>
      </c>
      <c r="C445" t="s">
        <v>22</v>
      </c>
      <c r="D445" t="s">
        <v>4</v>
      </c>
      <c r="E445" t="s">
        <v>5</v>
      </c>
      <c r="F445" s="2">
        <v>1</v>
      </c>
      <c r="G445" t="s">
        <v>24</v>
      </c>
      <c r="H445" t="s">
        <v>135</v>
      </c>
      <c r="I445">
        <v>2</v>
      </c>
      <c r="J445">
        <v>3</v>
      </c>
      <c r="K445" t="s">
        <v>2154</v>
      </c>
      <c r="L445" cm="1">
        <f t="array" ref="L445">_xlfn.IFS(K445="Yaşamadım",0,K445="6 Aydan Az",1,K445="6-12 Ay",2,K445="1-2 Yıl",3,K445="2 yıldan fazla",4)</f>
        <v>0</v>
      </c>
      <c r="M445" t="s">
        <v>35</v>
      </c>
      <c r="N445" t="s">
        <v>8</v>
      </c>
      <c r="O445" t="s">
        <v>558</v>
      </c>
      <c r="P445" t="s">
        <v>1027</v>
      </c>
      <c r="Q445" t="s">
        <v>39</v>
      </c>
      <c r="S445" t="s">
        <v>35</v>
      </c>
      <c r="AQ445" t="s">
        <v>1028</v>
      </c>
      <c r="AR445" t="s">
        <v>14</v>
      </c>
      <c r="AS445" t="s">
        <v>16</v>
      </c>
      <c r="AT445" t="s">
        <v>16</v>
      </c>
      <c r="AU445" t="s">
        <v>42</v>
      </c>
      <c r="AV445" t="s">
        <v>42</v>
      </c>
      <c r="AW445" t="s">
        <v>17</v>
      </c>
      <c r="AX445" t="s">
        <v>16</v>
      </c>
      <c r="AY445" t="s">
        <v>42</v>
      </c>
      <c r="AZ445" t="s">
        <v>16</v>
      </c>
      <c r="BA445" t="s">
        <v>15</v>
      </c>
      <c r="BB445" t="s">
        <v>14</v>
      </c>
      <c r="BC445" t="s">
        <v>15</v>
      </c>
      <c r="BD445" t="s">
        <v>496</v>
      </c>
      <c r="BE445" t="s">
        <v>20</v>
      </c>
      <c r="BF445" t="s">
        <v>19</v>
      </c>
    </row>
    <row r="446" spans="1:59">
      <c r="A446" t="s">
        <v>1</v>
      </c>
      <c r="B446" t="s">
        <v>21</v>
      </c>
      <c r="C446" t="s">
        <v>22</v>
      </c>
      <c r="D446" t="s">
        <v>4</v>
      </c>
      <c r="E446" t="s">
        <v>5</v>
      </c>
      <c r="F446" s="2">
        <v>1</v>
      </c>
      <c r="G446" t="s">
        <v>235</v>
      </c>
      <c r="H446" t="s">
        <v>25</v>
      </c>
      <c r="I446">
        <v>2</v>
      </c>
      <c r="J446">
        <v>1</v>
      </c>
      <c r="K446" t="s">
        <v>2154</v>
      </c>
      <c r="L446" cm="1">
        <f t="array" ref="L446">_xlfn.IFS(K446="Yaşamadım",0,K446="6 Aydan Az",1,K446="6-12 Ay",2,K446="1-2 Yıl",3,K446="2 yıldan fazla",4)</f>
        <v>0</v>
      </c>
      <c r="M446" t="s">
        <v>46</v>
      </c>
      <c r="N446" t="s">
        <v>8</v>
      </c>
      <c r="O446" t="s">
        <v>1029</v>
      </c>
      <c r="P446" t="s">
        <v>77</v>
      </c>
      <c r="Q446" t="s">
        <v>57</v>
      </c>
      <c r="S446" t="s">
        <v>35</v>
      </c>
      <c r="AQ446" t="s">
        <v>41</v>
      </c>
      <c r="AR446" t="s">
        <v>14</v>
      </c>
      <c r="AS446" t="s">
        <v>16</v>
      </c>
      <c r="AT446" t="s">
        <v>17</v>
      </c>
      <c r="AU446" t="s">
        <v>42</v>
      </c>
      <c r="AV446" t="s">
        <v>42</v>
      </c>
      <c r="AW446" t="s">
        <v>17</v>
      </c>
      <c r="AX446" t="s">
        <v>15</v>
      </c>
      <c r="AY446" t="s">
        <v>14</v>
      </c>
      <c r="AZ446" t="s">
        <v>17</v>
      </c>
      <c r="BA446" t="s">
        <v>14</v>
      </c>
      <c r="BB446" t="s">
        <v>16</v>
      </c>
      <c r="BC446" t="s">
        <v>17</v>
      </c>
      <c r="BD446" t="s">
        <v>501</v>
      </c>
      <c r="BE446" t="s">
        <v>19</v>
      </c>
      <c r="BF446" t="s">
        <v>19</v>
      </c>
    </row>
    <row r="447" spans="1:59">
      <c r="A447" t="s">
        <v>1</v>
      </c>
      <c r="B447" t="s">
        <v>21</v>
      </c>
      <c r="C447" t="s">
        <v>22</v>
      </c>
      <c r="D447" t="s">
        <v>4</v>
      </c>
      <c r="E447" t="s">
        <v>5</v>
      </c>
      <c r="F447" s="2">
        <v>1</v>
      </c>
      <c r="G447" t="s">
        <v>1030</v>
      </c>
      <c r="H447" t="s">
        <v>135</v>
      </c>
      <c r="I447">
        <v>3</v>
      </c>
      <c r="J447">
        <v>3</v>
      </c>
      <c r="K447" t="s">
        <v>2154</v>
      </c>
      <c r="L447" cm="1">
        <f t="array" ref="L447">_xlfn.IFS(K447="Yaşamadım",0,K447="6 Aydan Az",1,K447="6-12 Ay",2,K447="1-2 Yıl",3,K447="2 yıldan fazla",4)</f>
        <v>0</v>
      </c>
      <c r="M447" t="s">
        <v>136</v>
      </c>
      <c r="N447" t="s">
        <v>8</v>
      </c>
      <c r="O447" t="s">
        <v>37</v>
      </c>
      <c r="P447" t="s">
        <v>1031</v>
      </c>
      <c r="Q447" t="s">
        <v>57</v>
      </c>
      <c r="R447" t="s">
        <v>12</v>
      </c>
      <c r="S447" t="s">
        <v>12</v>
      </c>
      <c r="T447" t="s">
        <v>12</v>
      </c>
      <c r="V447" t="s">
        <v>12</v>
      </c>
      <c r="W447" t="s">
        <v>46</v>
      </c>
      <c r="AA447" t="s">
        <v>12</v>
      </c>
      <c r="AE447" t="s">
        <v>35</v>
      </c>
      <c r="AL447" t="s">
        <v>12</v>
      </c>
      <c r="AQ447" t="s">
        <v>13</v>
      </c>
      <c r="AR447" t="s">
        <v>17</v>
      </c>
      <c r="AS447" t="s">
        <v>16</v>
      </c>
      <c r="AT447" t="s">
        <v>42</v>
      </c>
      <c r="AU447" t="s">
        <v>42</v>
      </c>
      <c r="AV447" t="s">
        <v>42</v>
      </c>
      <c r="AW447" t="s">
        <v>17</v>
      </c>
      <c r="AX447" t="s">
        <v>17</v>
      </c>
      <c r="AY447" t="s">
        <v>17</v>
      </c>
      <c r="AZ447" t="s">
        <v>16</v>
      </c>
      <c r="BA447" t="s">
        <v>42</v>
      </c>
      <c r="BB447" t="s">
        <v>16</v>
      </c>
      <c r="BC447" t="s">
        <v>16</v>
      </c>
      <c r="BD447" t="s">
        <v>1032</v>
      </c>
      <c r="BE447" t="s">
        <v>19</v>
      </c>
      <c r="BF447" t="s">
        <v>19</v>
      </c>
      <c r="BG447" t="s">
        <v>1033</v>
      </c>
    </row>
    <row r="448" spans="1:59">
      <c r="A448" t="s">
        <v>131</v>
      </c>
      <c r="B448" t="s">
        <v>21</v>
      </c>
      <c r="C448" t="s">
        <v>22</v>
      </c>
      <c r="D448" t="s">
        <v>4</v>
      </c>
      <c r="E448" t="s">
        <v>152</v>
      </c>
      <c r="F448" s="2">
        <v>1</v>
      </c>
      <c r="G448" t="s">
        <v>618</v>
      </c>
      <c r="H448" t="s">
        <v>135</v>
      </c>
      <c r="I448">
        <v>1</v>
      </c>
      <c r="J448">
        <v>2</v>
      </c>
      <c r="K448" t="s">
        <v>154</v>
      </c>
      <c r="L448" cm="1">
        <f t="array" ref="L448">_xlfn.IFS(K448="Yaşamadım",0,K448="6 Aydan Az",1,K448="6-12 Ay",2,K448="1-2 Yıl",3,K448="2 yıldan fazla",4)</f>
        <v>1</v>
      </c>
      <c r="M448" t="s">
        <v>7</v>
      </c>
      <c r="N448" t="s">
        <v>119</v>
      </c>
      <c r="O448" t="s">
        <v>128</v>
      </c>
      <c r="P448" t="s">
        <v>1034</v>
      </c>
      <c r="Q448" t="s">
        <v>57</v>
      </c>
      <c r="R448" t="s">
        <v>12</v>
      </c>
      <c r="W448" t="s">
        <v>12</v>
      </c>
      <c r="AQ448" t="s">
        <v>13</v>
      </c>
      <c r="AR448" t="s">
        <v>16</v>
      </c>
      <c r="AS448" t="s">
        <v>14</v>
      </c>
      <c r="AT448" t="s">
        <v>15</v>
      </c>
      <c r="AU448" t="s">
        <v>42</v>
      </c>
      <c r="AV448" t="s">
        <v>15</v>
      </c>
      <c r="AW448" t="s">
        <v>16</v>
      </c>
      <c r="AX448" t="s">
        <v>42</v>
      </c>
      <c r="AY448" t="s">
        <v>16</v>
      </c>
      <c r="AZ448" t="s">
        <v>16</v>
      </c>
      <c r="BA448" t="s">
        <v>17</v>
      </c>
      <c r="BB448" t="s">
        <v>42</v>
      </c>
      <c r="BC448" t="s">
        <v>14</v>
      </c>
      <c r="BD448" t="s">
        <v>733</v>
      </c>
      <c r="BE448" t="s">
        <v>19</v>
      </c>
      <c r="BF448" t="s">
        <v>19</v>
      </c>
      <c r="BG448" t="s">
        <v>1035</v>
      </c>
    </row>
    <row r="449" spans="1:59">
      <c r="A449" t="s">
        <v>259</v>
      </c>
      <c r="B449" t="s">
        <v>2</v>
      </c>
      <c r="C449" t="s">
        <v>389</v>
      </c>
      <c r="D449" t="s">
        <v>264</v>
      </c>
      <c r="E449" t="s">
        <v>23</v>
      </c>
      <c r="F449" s="2">
        <v>0</v>
      </c>
      <c r="J449">
        <v>3</v>
      </c>
      <c r="K449" t="s">
        <v>2154</v>
      </c>
      <c r="L449" cm="1">
        <f t="array" ref="L449">_xlfn.IFS(K449="Yaşamadım",0,K449="6 Aydan Az",1,K449="6-12 Ay",2,K449="1-2 Yıl",3,K449="2 yıldan fazla",4)</f>
        <v>0</v>
      </c>
      <c r="M449" t="s">
        <v>7</v>
      </c>
      <c r="N449" t="s">
        <v>8</v>
      </c>
      <c r="O449" t="s">
        <v>128</v>
      </c>
      <c r="P449" t="s">
        <v>98</v>
      </c>
      <c r="Q449" t="s">
        <v>39</v>
      </c>
      <c r="R449" t="s">
        <v>40</v>
      </c>
      <c r="AC449" t="s">
        <v>40</v>
      </c>
      <c r="AQ449" t="s">
        <v>64</v>
      </c>
      <c r="AR449" t="s">
        <v>14</v>
      </c>
      <c r="AS449" t="s">
        <v>17</v>
      </c>
      <c r="AT449" t="s">
        <v>15</v>
      </c>
      <c r="AU449" t="s">
        <v>15</v>
      </c>
      <c r="AV449" t="s">
        <v>15</v>
      </c>
      <c r="AW449" t="s">
        <v>16</v>
      </c>
      <c r="AX449" t="s">
        <v>17</v>
      </c>
      <c r="AY449" t="s">
        <v>17</v>
      </c>
      <c r="AZ449" t="s">
        <v>15</v>
      </c>
      <c r="BA449" t="s">
        <v>16</v>
      </c>
      <c r="BB449" t="s">
        <v>16</v>
      </c>
      <c r="BC449" t="s">
        <v>14</v>
      </c>
      <c r="BD449" t="s">
        <v>981</v>
      </c>
      <c r="BE449" t="s">
        <v>19</v>
      </c>
      <c r="BF449" t="s">
        <v>19</v>
      </c>
      <c r="BG449" t="s">
        <v>1036</v>
      </c>
    </row>
    <row r="450" spans="1:59">
      <c r="A450" t="s">
        <v>1</v>
      </c>
      <c r="B450" t="s">
        <v>2</v>
      </c>
      <c r="C450" t="s">
        <v>22</v>
      </c>
      <c r="D450" t="s">
        <v>4</v>
      </c>
      <c r="E450" t="s">
        <v>5</v>
      </c>
      <c r="F450" s="2">
        <v>0</v>
      </c>
      <c r="J450">
        <v>3</v>
      </c>
      <c r="K450" t="s">
        <v>2154</v>
      </c>
      <c r="L450" cm="1">
        <f t="array" ref="L450">_xlfn.IFS(K450="Yaşamadım",0,K450="6 Aydan Az",1,K450="6-12 Ay",2,K450="1-2 Yıl",3,K450="2 yıldan fazla",4)</f>
        <v>0</v>
      </c>
      <c r="M450" t="s">
        <v>7</v>
      </c>
      <c r="N450" t="s">
        <v>8</v>
      </c>
      <c r="O450" t="s">
        <v>171</v>
      </c>
      <c r="P450" t="s">
        <v>77</v>
      </c>
      <c r="Q450" t="s">
        <v>39</v>
      </c>
      <c r="S450" t="s">
        <v>35</v>
      </c>
      <c r="AF450" t="s">
        <v>35</v>
      </c>
      <c r="AG450" t="s">
        <v>35</v>
      </c>
      <c r="AI450" t="s">
        <v>46</v>
      </c>
      <c r="AQ450" t="s">
        <v>13</v>
      </c>
      <c r="AR450" t="s">
        <v>17</v>
      </c>
      <c r="AS450" t="s">
        <v>42</v>
      </c>
      <c r="AT450" t="s">
        <v>42</v>
      </c>
      <c r="AU450" t="s">
        <v>17</v>
      </c>
      <c r="AV450" t="s">
        <v>17</v>
      </c>
      <c r="AW450" t="s">
        <v>17</v>
      </c>
      <c r="AX450" t="s">
        <v>16</v>
      </c>
      <c r="AY450" t="s">
        <v>16</v>
      </c>
      <c r="AZ450" t="s">
        <v>16</v>
      </c>
      <c r="BA450" t="s">
        <v>17</v>
      </c>
      <c r="BB450" t="s">
        <v>15</v>
      </c>
      <c r="BC450" t="s">
        <v>17</v>
      </c>
      <c r="BD450" t="s">
        <v>613</v>
      </c>
      <c r="BE450" t="s">
        <v>19</v>
      </c>
      <c r="BF450" t="s">
        <v>20</v>
      </c>
    </row>
    <row r="451" spans="1:59">
      <c r="A451" t="s">
        <v>1</v>
      </c>
      <c r="B451" t="s">
        <v>2</v>
      </c>
      <c r="C451" t="s">
        <v>1037</v>
      </c>
      <c r="D451" t="s">
        <v>4</v>
      </c>
      <c r="E451" t="s">
        <v>5</v>
      </c>
      <c r="F451" s="2">
        <v>0</v>
      </c>
      <c r="J451">
        <v>1</v>
      </c>
      <c r="K451" t="s">
        <v>2154</v>
      </c>
      <c r="L451" cm="1">
        <f t="array" ref="L451">_xlfn.IFS(K451="Yaşamadım",0,K451="6 Aydan Az",1,K451="6-12 Ay",2,K451="1-2 Yıl",3,K451="2 yıldan fazla",4)</f>
        <v>0</v>
      </c>
      <c r="M451" t="s">
        <v>7</v>
      </c>
      <c r="N451" t="s">
        <v>36</v>
      </c>
      <c r="O451" t="s">
        <v>1038</v>
      </c>
      <c r="P451" t="s">
        <v>1039</v>
      </c>
      <c r="Q451" t="s">
        <v>57</v>
      </c>
      <c r="R451" t="s">
        <v>35</v>
      </c>
      <c r="W451" t="s">
        <v>46</v>
      </c>
      <c r="X451" t="s">
        <v>12</v>
      </c>
      <c r="AB451" t="s">
        <v>35</v>
      </c>
      <c r="AC451" t="s">
        <v>35</v>
      </c>
      <c r="AE451" t="s">
        <v>12</v>
      </c>
      <c r="AH451" t="s">
        <v>35</v>
      </c>
      <c r="AQ451" t="s">
        <v>41</v>
      </c>
      <c r="AR451" t="s">
        <v>42</v>
      </c>
      <c r="AS451" t="s">
        <v>17</v>
      </c>
      <c r="AT451" t="s">
        <v>15</v>
      </c>
      <c r="AU451" t="s">
        <v>17</v>
      </c>
      <c r="AV451" t="s">
        <v>15</v>
      </c>
      <c r="AW451" t="s">
        <v>42</v>
      </c>
      <c r="AX451" t="s">
        <v>16</v>
      </c>
      <c r="AY451" t="s">
        <v>42</v>
      </c>
      <c r="AZ451" t="s">
        <v>16</v>
      </c>
      <c r="BA451" t="s">
        <v>42</v>
      </c>
      <c r="BB451" t="s">
        <v>42</v>
      </c>
      <c r="BC451" t="s">
        <v>14</v>
      </c>
      <c r="BD451" t="s">
        <v>396</v>
      </c>
      <c r="BE451" t="s">
        <v>19</v>
      </c>
      <c r="BF451" t="s">
        <v>19</v>
      </c>
      <c r="BG451" t="s">
        <v>1040</v>
      </c>
    </row>
    <row r="452" spans="1:59">
      <c r="A452" t="s">
        <v>1</v>
      </c>
      <c r="B452" t="s">
        <v>2</v>
      </c>
      <c r="C452" t="s">
        <v>689</v>
      </c>
      <c r="D452" t="s">
        <v>4</v>
      </c>
      <c r="E452" t="s">
        <v>5</v>
      </c>
      <c r="F452" s="2">
        <v>0</v>
      </c>
      <c r="J452">
        <v>2</v>
      </c>
      <c r="K452" t="s">
        <v>2154</v>
      </c>
      <c r="L452" cm="1">
        <f t="array" ref="L452">_xlfn.IFS(K452="Yaşamadım",0,K452="6 Aydan Az",1,K452="6-12 Ay",2,K452="1-2 Yıl",3,K452="2 yıldan fazla",4)</f>
        <v>0</v>
      </c>
      <c r="M452" t="s">
        <v>136</v>
      </c>
      <c r="N452" t="s">
        <v>8</v>
      </c>
      <c r="O452" t="s">
        <v>949</v>
      </c>
      <c r="P452" t="s">
        <v>412</v>
      </c>
      <c r="Q452" t="s">
        <v>39</v>
      </c>
      <c r="R452" t="s">
        <v>12</v>
      </c>
      <c r="W452" t="s">
        <v>35</v>
      </c>
      <c r="AQ452" t="s">
        <v>13</v>
      </c>
      <c r="AR452" t="s">
        <v>14</v>
      </c>
      <c r="AS452" t="s">
        <v>17</v>
      </c>
      <c r="AT452" t="s">
        <v>42</v>
      </c>
      <c r="AU452" t="s">
        <v>42</v>
      </c>
      <c r="AV452" t="s">
        <v>17</v>
      </c>
      <c r="AW452" t="s">
        <v>16</v>
      </c>
      <c r="AX452" t="s">
        <v>42</v>
      </c>
      <c r="AY452" t="s">
        <v>17</v>
      </c>
      <c r="AZ452" t="s">
        <v>42</v>
      </c>
      <c r="BA452" t="s">
        <v>17</v>
      </c>
      <c r="BB452" t="s">
        <v>16</v>
      </c>
      <c r="BC452" t="s">
        <v>14</v>
      </c>
      <c r="BD452" t="s">
        <v>88</v>
      </c>
      <c r="BE452" t="s">
        <v>19</v>
      </c>
      <c r="BF452" t="s">
        <v>19</v>
      </c>
    </row>
    <row r="453" spans="1:59">
      <c r="A453" t="s">
        <v>131</v>
      </c>
      <c r="B453" t="s">
        <v>2</v>
      </c>
      <c r="C453" t="s">
        <v>22</v>
      </c>
      <c r="D453" t="s">
        <v>4</v>
      </c>
      <c r="E453" t="s">
        <v>5</v>
      </c>
      <c r="F453" s="2">
        <v>1</v>
      </c>
      <c r="G453" t="s">
        <v>134</v>
      </c>
      <c r="H453" t="s">
        <v>699</v>
      </c>
      <c r="I453">
        <v>2</v>
      </c>
      <c r="J453">
        <v>1</v>
      </c>
      <c r="K453" t="s">
        <v>2154</v>
      </c>
      <c r="L453" cm="1">
        <f t="array" ref="L453">_xlfn.IFS(K453="Yaşamadım",0,K453="6 Aydan Az",1,K453="6-12 Ay",2,K453="1-2 Yıl",3,K453="2 yıldan fazla",4)</f>
        <v>0</v>
      </c>
      <c r="M453" t="s">
        <v>7</v>
      </c>
      <c r="N453" t="s">
        <v>36</v>
      </c>
      <c r="O453" t="s">
        <v>82</v>
      </c>
      <c r="P453" t="s">
        <v>1041</v>
      </c>
      <c r="Q453" t="s">
        <v>39</v>
      </c>
      <c r="R453" t="s">
        <v>12</v>
      </c>
      <c r="T453" t="s">
        <v>12</v>
      </c>
      <c r="V453" t="s">
        <v>12</v>
      </c>
      <c r="W453" t="s">
        <v>12</v>
      </c>
      <c r="Y453" t="s">
        <v>12</v>
      </c>
      <c r="AC453" t="s">
        <v>12</v>
      </c>
      <c r="AQ453" t="s">
        <v>139</v>
      </c>
      <c r="AR453" t="s">
        <v>14</v>
      </c>
      <c r="AS453" t="s">
        <v>16</v>
      </c>
      <c r="AT453" t="s">
        <v>42</v>
      </c>
      <c r="AU453" t="s">
        <v>15</v>
      </c>
      <c r="AV453" t="s">
        <v>17</v>
      </c>
      <c r="AW453" t="s">
        <v>14</v>
      </c>
      <c r="AX453" t="s">
        <v>42</v>
      </c>
      <c r="AY453" t="s">
        <v>16</v>
      </c>
      <c r="AZ453" t="s">
        <v>42</v>
      </c>
      <c r="BA453" t="s">
        <v>16</v>
      </c>
      <c r="BB453" t="s">
        <v>16</v>
      </c>
      <c r="BC453" t="s">
        <v>14</v>
      </c>
      <c r="BD453" t="s">
        <v>795</v>
      </c>
      <c r="BE453" t="s">
        <v>19</v>
      </c>
      <c r="BF453" t="s">
        <v>19</v>
      </c>
      <c r="BG453" t="s">
        <v>1042</v>
      </c>
    </row>
    <row r="454" spans="1:59">
      <c r="A454" t="s">
        <v>1</v>
      </c>
      <c r="B454" t="s">
        <v>2</v>
      </c>
      <c r="C454" t="s">
        <v>22</v>
      </c>
      <c r="D454" t="s">
        <v>4</v>
      </c>
      <c r="E454" t="s">
        <v>152</v>
      </c>
      <c r="F454" s="2">
        <v>1</v>
      </c>
      <c r="G454" t="s">
        <v>1043</v>
      </c>
      <c r="H454" t="s">
        <v>135</v>
      </c>
      <c r="I454">
        <v>0</v>
      </c>
      <c r="J454">
        <v>3</v>
      </c>
      <c r="K454" t="s">
        <v>2154</v>
      </c>
      <c r="L454" cm="1">
        <f t="array" ref="L454">_xlfn.IFS(K454="Yaşamadım",0,K454="6 Aydan Az",1,K454="6-12 Ay",2,K454="1-2 Yıl",3,K454="2 yıldan fazla",4)</f>
        <v>0</v>
      </c>
      <c r="M454" t="s">
        <v>7</v>
      </c>
      <c r="N454" t="s">
        <v>8</v>
      </c>
      <c r="O454" t="s">
        <v>86</v>
      </c>
      <c r="P454" t="s">
        <v>202</v>
      </c>
      <c r="Q454" t="s">
        <v>39</v>
      </c>
      <c r="R454" t="s">
        <v>12</v>
      </c>
      <c r="S454" t="s">
        <v>12</v>
      </c>
      <c r="T454" t="s">
        <v>12</v>
      </c>
      <c r="V454" t="s">
        <v>12</v>
      </c>
      <c r="W454" t="s">
        <v>46</v>
      </c>
      <c r="AC454" t="s">
        <v>12</v>
      </c>
      <c r="AD454" t="s">
        <v>12</v>
      </c>
      <c r="AQ454" t="s">
        <v>30</v>
      </c>
      <c r="AR454" t="s">
        <v>14</v>
      </c>
      <c r="AS454" t="s">
        <v>17</v>
      </c>
      <c r="AT454" t="s">
        <v>15</v>
      </c>
      <c r="AU454" t="s">
        <v>15</v>
      </c>
      <c r="AV454" t="s">
        <v>15</v>
      </c>
      <c r="AW454" t="s">
        <v>14</v>
      </c>
      <c r="AX454" t="s">
        <v>16</v>
      </c>
      <c r="AY454" t="s">
        <v>16</v>
      </c>
      <c r="AZ454" t="s">
        <v>16</v>
      </c>
      <c r="BA454" t="s">
        <v>16</v>
      </c>
      <c r="BB454" t="s">
        <v>16</v>
      </c>
      <c r="BC454" t="s">
        <v>16</v>
      </c>
      <c r="BD454" t="s">
        <v>1044</v>
      </c>
      <c r="BE454" t="s">
        <v>19</v>
      </c>
      <c r="BF454" t="s">
        <v>19</v>
      </c>
      <c r="BG454" t="s">
        <v>1045</v>
      </c>
    </row>
    <row r="455" spans="1:59">
      <c r="A455" t="s">
        <v>81</v>
      </c>
      <c r="B455" t="s">
        <v>2</v>
      </c>
      <c r="C455" t="s">
        <v>22</v>
      </c>
      <c r="D455" t="s">
        <v>4</v>
      </c>
      <c r="E455" t="s">
        <v>5</v>
      </c>
      <c r="F455" s="2">
        <v>0</v>
      </c>
      <c r="J455">
        <v>3</v>
      </c>
      <c r="K455" t="s">
        <v>2154</v>
      </c>
      <c r="L455" cm="1">
        <f t="array" ref="L455">_xlfn.IFS(K455="Yaşamadım",0,K455="6 Aydan Az",1,K455="6-12 Ay",2,K455="1-2 Yıl",3,K455="2 yıldan fazla",4)</f>
        <v>0</v>
      </c>
      <c r="M455" t="s">
        <v>7</v>
      </c>
      <c r="N455" t="s">
        <v>27</v>
      </c>
      <c r="O455" t="s">
        <v>249</v>
      </c>
      <c r="P455" t="s">
        <v>98</v>
      </c>
      <c r="Q455" t="s">
        <v>39</v>
      </c>
      <c r="S455" t="s">
        <v>12</v>
      </c>
      <c r="AQ455" t="s">
        <v>41</v>
      </c>
      <c r="AR455" t="s">
        <v>14</v>
      </c>
      <c r="AS455" t="s">
        <v>42</v>
      </c>
      <c r="AT455" t="s">
        <v>15</v>
      </c>
      <c r="AU455" t="s">
        <v>15</v>
      </c>
      <c r="AV455" t="s">
        <v>42</v>
      </c>
      <c r="AW455" t="s">
        <v>16</v>
      </c>
      <c r="AX455" t="s">
        <v>14</v>
      </c>
      <c r="AY455" t="s">
        <v>14</v>
      </c>
      <c r="AZ455" t="s">
        <v>14</v>
      </c>
      <c r="BA455" t="s">
        <v>15</v>
      </c>
      <c r="BB455" t="s">
        <v>14</v>
      </c>
      <c r="BC455" t="s">
        <v>14</v>
      </c>
      <c r="BD455" t="s">
        <v>1046</v>
      </c>
      <c r="BE455" t="s">
        <v>19</v>
      </c>
      <c r="BF455" t="s">
        <v>20</v>
      </c>
    </row>
    <row r="456" spans="1:59">
      <c r="A456" t="s">
        <v>131</v>
      </c>
      <c r="B456" t="s">
        <v>2</v>
      </c>
      <c r="C456" t="s">
        <v>22</v>
      </c>
      <c r="D456" t="s">
        <v>264</v>
      </c>
      <c r="E456" t="s">
        <v>152</v>
      </c>
      <c r="F456" s="2">
        <v>0</v>
      </c>
      <c r="J456">
        <v>1</v>
      </c>
      <c r="K456" t="s">
        <v>2154</v>
      </c>
      <c r="L456" cm="1">
        <f t="array" ref="L456">_xlfn.IFS(K456="Yaşamadım",0,K456="6 Aydan Az",1,K456="6-12 Ay",2,K456="1-2 Yıl",3,K456="2 yıldan fazla",4)</f>
        <v>0</v>
      </c>
      <c r="M456" t="s">
        <v>7</v>
      </c>
      <c r="N456" t="s">
        <v>8</v>
      </c>
      <c r="O456" t="s">
        <v>44</v>
      </c>
      <c r="P456" t="s">
        <v>608</v>
      </c>
      <c r="Q456" t="s">
        <v>11</v>
      </c>
      <c r="R456" t="s">
        <v>12</v>
      </c>
      <c r="S456" t="s">
        <v>12</v>
      </c>
      <c r="T456" t="s">
        <v>12</v>
      </c>
      <c r="U456" t="s">
        <v>12</v>
      </c>
      <c r="V456" t="s">
        <v>12</v>
      </c>
      <c r="W456" t="s">
        <v>35</v>
      </c>
      <c r="X456" t="s">
        <v>12</v>
      </c>
      <c r="Y456" t="s">
        <v>12</v>
      </c>
      <c r="Z456" t="s">
        <v>12</v>
      </c>
      <c r="AA456" t="s">
        <v>12</v>
      </c>
      <c r="AB456" t="s">
        <v>12</v>
      </c>
      <c r="AC456" t="s">
        <v>12</v>
      </c>
      <c r="AD456" t="s">
        <v>12</v>
      </c>
      <c r="AE456" t="s">
        <v>35</v>
      </c>
      <c r="AF456" t="s">
        <v>35</v>
      </c>
      <c r="AG456" t="s">
        <v>12</v>
      </c>
      <c r="AH456" t="s">
        <v>12</v>
      </c>
      <c r="AI456" t="s">
        <v>12</v>
      </c>
      <c r="AJ456" t="s">
        <v>12</v>
      </c>
      <c r="AK456" t="s">
        <v>12</v>
      </c>
      <c r="AL456" t="s">
        <v>46</v>
      </c>
      <c r="AM456" t="s">
        <v>12</v>
      </c>
      <c r="AN456" t="s">
        <v>12</v>
      </c>
      <c r="AO456" t="s">
        <v>12</v>
      </c>
      <c r="AP456" t="s">
        <v>12</v>
      </c>
      <c r="AQ456" t="s">
        <v>64</v>
      </c>
      <c r="AR456" t="s">
        <v>14</v>
      </c>
      <c r="AS456" t="s">
        <v>15</v>
      </c>
      <c r="AT456" t="s">
        <v>15</v>
      </c>
      <c r="AU456" t="s">
        <v>15</v>
      </c>
      <c r="AV456" t="s">
        <v>15</v>
      </c>
      <c r="AW456" t="s">
        <v>15</v>
      </c>
      <c r="AX456" t="s">
        <v>17</v>
      </c>
      <c r="AY456" t="s">
        <v>17</v>
      </c>
      <c r="AZ456" t="s">
        <v>17</v>
      </c>
      <c r="BA456" t="s">
        <v>42</v>
      </c>
      <c r="BB456" t="s">
        <v>14</v>
      </c>
      <c r="BC456" t="s">
        <v>15</v>
      </c>
      <c r="BD456" t="s">
        <v>216</v>
      </c>
      <c r="BE456" t="s">
        <v>19</v>
      </c>
      <c r="BF456" t="s">
        <v>19</v>
      </c>
    </row>
    <row r="457" spans="1:59">
      <c r="A457" t="s">
        <v>1</v>
      </c>
      <c r="B457" t="s">
        <v>2</v>
      </c>
      <c r="C457" t="s">
        <v>22</v>
      </c>
      <c r="D457" t="s">
        <v>4</v>
      </c>
      <c r="E457" t="s">
        <v>5</v>
      </c>
      <c r="F457" s="2">
        <v>0</v>
      </c>
      <c r="J457">
        <v>3</v>
      </c>
      <c r="K457" t="s">
        <v>154</v>
      </c>
      <c r="L457" cm="1">
        <f t="array" ref="L457">_xlfn.IFS(K457="Yaşamadım",0,K457="6 Aydan Az",1,K457="6-12 Ay",2,K457="1-2 Yıl",3,K457="2 yıldan fazla",4)</f>
        <v>1</v>
      </c>
      <c r="M457" t="s">
        <v>35</v>
      </c>
      <c r="N457" t="s">
        <v>36</v>
      </c>
      <c r="O457" t="s">
        <v>245</v>
      </c>
      <c r="P457" t="s">
        <v>190</v>
      </c>
      <c r="Q457" t="s">
        <v>39</v>
      </c>
      <c r="S457" t="s">
        <v>35</v>
      </c>
      <c r="W457" t="s">
        <v>35</v>
      </c>
      <c r="AQ457" t="s">
        <v>78</v>
      </c>
      <c r="AR457" t="s">
        <v>16</v>
      </c>
      <c r="AS457" t="s">
        <v>16</v>
      </c>
      <c r="AT457" t="s">
        <v>17</v>
      </c>
      <c r="AU457" t="s">
        <v>16</v>
      </c>
      <c r="AV457" t="s">
        <v>17</v>
      </c>
      <c r="AW457" t="s">
        <v>16</v>
      </c>
      <c r="AX457" t="s">
        <v>17</v>
      </c>
      <c r="AY457" t="s">
        <v>17</v>
      </c>
      <c r="AZ457" t="s">
        <v>17</v>
      </c>
      <c r="BA457" t="s">
        <v>17</v>
      </c>
      <c r="BB457" t="s">
        <v>17</v>
      </c>
      <c r="BC457" t="s">
        <v>17</v>
      </c>
      <c r="BD457" t="s">
        <v>161</v>
      </c>
      <c r="BE457" t="s">
        <v>20</v>
      </c>
      <c r="BF457" t="s">
        <v>20</v>
      </c>
    </row>
    <row r="458" spans="1:59">
      <c r="A458" t="s">
        <v>1</v>
      </c>
      <c r="B458" t="s">
        <v>2</v>
      </c>
      <c r="C458" t="s">
        <v>188</v>
      </c>
      <c r="D458" t="s">
        <v>4</v>
      </c>
      <c r="E458" t="s">
        <v>152</v>
      </c>
      <c r="F458" s="2">
        <v>0</v>
      </c>
      <c r="J458">
        <v>3</v>
      </c>
      <c r="K458" t="s">
        <v>2154</v>
      </c>
      <c r="L458" cm="1">
        <f t="array" ref="L458">_xlfn.IFS(K458="Yaşamadım",0,K458="6 Aydan Az",1,K458="6-12 Ay",2,K458="1-2 Yıl",3,K458="2 yıldan fazla",4)</f>
        <v>0</v>
      </c>
      <c r="M458" t="s">
        <v>35</v>
      </c>
      <c r="N458" t="s">
        <v>36</v>
      </c>
      <c r="O458" t="s">
        <v>37</v>
      </c>
      <c r="P458" t="s">
        <v>211</v>
      </c>
      <c r="Q458" t="s">
        <v>39</v>
      </c>
      <c r="R458" t="s">
        <v>35</v>
      </c>
      <c r="S458" t="s">
        <v>46</v>
      </c>
      <c r="V458" t="s">
        <v>12</v>
      </c>
      <c r="W458" t="s">
        <v>46</v>
      </c>
      <c r="AA458" t="s">
        <v>35</v>
      </c>
      <c r="AB458" t="s">
        <v>35</v>
      </c>
      <c r="AC458" t="s">
        <v>46</v>
      </c>
      <c r="AF458" t="s">
        <v>46</v>
      </c>
      <c r="AQ458" t="s">
        <v>93</v>
      </c>
      <c r="AR458" t="s">
        <v>14</v>
      </c>
      <c r="AS458" t="s">
        <v>42</v>
      </c>
      <c r="AT458" t="s">
        <v>42</v>
      </c>
      <c r="AU458" t="s">
        <v>15</v>
      </c>
      <c r="AV458" t="s">
        <v>42</v>
      </c>
      <c r="AW458" t="s">
        <v>42</v>
      </c>
      <c r="AX458" t="s">
        <v>16</v>
      </c>
      <c r="AY458" t="s">
        <v>16</v>
      </c>
      <c r="AZ458" t="s">
        <v>16</v>
      </c>
      <c r="BA458" t="s">
        <v>42</v>
      </c>
      <c r="BB458" t="s">
        <v>16</v>
      </c>
      <c r="BC458" t="s">
        <v>16</v>
      </c>
      <c r="BD458" t="s">
        <v>142</v>
      </c>
      <c r="BE458" t="s">
        <v>20</v>
      </c>
      <c r="BF458" t="s">
        <v>20</v>
      </c>
    </row>
    <row r="459" spans="1:59">
      <c r="A459" t="s">
        <v>131</v>
      </c>
      <c r="B459" t="s">
        <v>21</v>
      </c>
      <c r="C459" t="s">
        <v>22</v>
      </c>
      <c r="D459" t="s">
        <v>264</v>
      </c>
      <c r="E459" t="s">
        <v>5</v>
      </c>
      <c r="F459" s="2">
        <v>1</v>
      </c>
      <c r="G459" t="s">
        <v>24</v>
      </c>
      <c r="H459" t="s">
        <v>135</v>
      </c>
      <c r="I459">
        <v>4</v>
      </c>
      <c r="J459">
        <v>3</v>
      </c>
      <c r="K459" t="s">
        <v>2154</v>
      </c>
      <c r="L459" cm="1">
        <f t="array" ref="L459">_xlfn.IFS(K459="Yaşamadım",0,K459="6 Aydan Az",1,K459="6-12 Ay",2,K459="1-2 Yıl",3,K459="2 yıldan fazla",4)</f>
        <v>0</v>
      </c>
      <c r="M459" t="s">
        <v>136</v>
      </c>
      <c r="N459" t="s">
        <v>36</v>
      </c>
      <c r="O459" t="s">
        <v>236</v>
      </c>
      <c r="P459" t="s">
        <v>1047</v>
      </c>
      <c r="Q459" t="s">
        <v>39</v>
      </c>
      <c r="R459" t="s">
        <v>12</v>
      </c>
      <c r="W459" t="s">
        <v>35</v>
      </c>
      <c r="AD459" t="s">
        <v>12</v>
      </c>
      <c r="AE459" t="s">
        <v>35</v>
      </c>
      <c r="AF459" t="s">
        <v>35</v>
      </c>
      <c r="AH459" t="s">
        <v>35</v>
      </c>
      <c r="AQ459" t="s">
        <v>41</v>
      </c>
      <c r="AR459" t="s">
        <v>14</v>
      </c>
      <c r="AS459" t="s">
        <v>42</v>
      </c>
      <c r="AT459" t="s">
        <v>42</v>
      </c>
      <c r="AU459" t="s">
        <v>42</v>
      </c>
      <c r="AV459" t="s">
        <v>15</v>
      </c>
      <c r="AW459" t="s">
        <v>16</v>
      </c>
      <c r="AX459" t="s">
        <v>16</v>
      </c>
      <c r="AY459" t="s">
        <v>16</v>
      </c>
      <c r="AZ459" t="s">
        <v>16</v>
      </c>
      <c r="BA459" t="s">
        <v>14</v>
      </c>
      <c r="BB459" t="s">
        <v>16</v>
      </c>
      <c r="BC459" t="s">
        <v>42</v>
      </c>
      <c r="BD459" t="s">
        <v>1048</v>
      </c>
      <c r="BE459" t="s">
        <v>20</v>
      </c>
      <c r="BF459" t="s">
        <v>20</v>
      </c>
      <c r="BG459" t="s">
        <v>1049</v>
      </c>
    </row>
    <row r="460" spans="1:59">
      <c r="A460" t="s">
        <v>367</v>
      </c>
      <c r="B460" t="s">
        <v>21</v>
      </c>
      <c r="C460" t="s">
        <v>389</v>
      </c>
      <c r="D460" t="s">
        <v>264</v>
      </c>
      <c r="E460" t="s">
        <v>23</v>
      </c>
      <c r="F460" s="2">
        <v>1</v>
      </c>
      <c r="G460" t="s">
        <v>96</v>
      </c>
      <c r="H460" t="s">
        <v>135</v>
      </c>
      <c r="I460">
        <v>30</v>
      </c>
      <c r="J460">
        <v>4</v>
      </c>
      <c r="K460" t="s">
        <v>154</v>
      </c>
      <c r="L460" cm="1">
        <f t="array" ref="L460">_xlfn.IFS(K460="Yaşamadım",0,K460="6 Aydan Az",1,K460="6-12 Ay",2,K460="1-2 Yıl",3,K460="2 yıldan fazla",4)</f>
        <v>1</v>
      </c>
      <c r="M460" t="s">
        <v>7</v>
      </c>
      <c r="N460" t="s">
        <v>27</v>
      </c>
      <c r="O460" t="s">
        <v>1050</v>
      </c>
      <c r="P460" t="s">
        <v>1051</v>
      </c>
      <c r="Q460" t="s">
        <v>57</v>
      </c>
      <c r="R460" t="s">
        <v>12</v>
      </c>
      <c r="AA460" t="s">
        <v>12</v>
      </c>
      <c r="AQ460" t="s">
        <v>749</v>
      </c>
      <c r="AR460" t="s">
        <v>14</v>
      </c>
      <c r="AS460" t="s">
        <v>16</v>
      </c>
      <c r="AT460" t="s">
        <v>15</v>
      </c>
      <c r="AU460" t="s">
        <v>15</v>
      </c>
      <c r="AV460" t="s">
        <v>16</v>
      </c>
      <c r="AW460" t="s">
        <v>15</v>
      </c>
      <c r="AX460" t="s">
        <v>14</v>
      </c>
      <c r="AY460" t="s">
        <v>14</v>
      </c>
      <c r="AZ460" t="s">
        <v>14</v>
      </c>
      <c r="BA460" t="s">
        <v>14</v>
      </c>
      <c r="BB460" t="s">
        <v>15</v>
      </c>
      <c r="BC460" t="s">
        <v>15</v>
      </c>
      <c r="BD460" t="s">
        <v>501</v>
      </c>
      <c r="BE460" t="s">
        <v>19</v>
      </c>
      <c r="BF460" t="s">
        <v>19</v>
      </c>
      <c r="BG460" t="s">
        <v>1052</v>
      </c>
    </row>
    <row r="461" spans="1:59">
      <c r="A461" t="s">
        <v>1</v>
      </c>
      <c r="B461" t="s">
        <v>21</v>
      </c>
      <c r="C461" t="s">
        <v>22</v>
      </c>
      <c r="D461" t="s">
        <v>4</v>
      </c>
      <c r="E461" t="s">
        <v>5</v>
      </c>
      <c r="F461" s="2">
        <v>1</v>
      </c>
      <c r="G461" t="s">
        <v>238</v>
      </c>
      <c r="H461" t="s">
        <v>33</v>
      </c>
      <c r="I461">
        <v>2</v>
      </c>
      <c r="J461">
        <v>1</v>
      </c>
      <c r="K461" t="s">
        <v>154</v>
      </c>
      <c r="L461" cm="1">
        <f t="array" ref="L461">_xlfn.IFS(K461="Yaşamadım",0,K461="6 Aydan Az",1,K461="6-12 Ay",2,K461="1-2 Yıl",3,K461="2 yıldan fazla",4)</f>
        <v>1</v>
      </c>
      <c r="M461" t="s">
        <v>35</v>
      </c>
      <c r="N461" t="s">
        <v>36</v>
      </c>
      <c r="O461" t="s">
        <v>68</v>
      </c>
      <c r="P461" t="s">
        <v>1053</v>
      </c>
      <c r="Q461" t="s">
        <v>39</v>
      </c>
      <c r="R461" t="s">
        <v>35</v>
      </c>
      <c r="S461" t="s">
        <v>35</v>
      </c>
      <c r="W461" t="s">
        <v>35</v>
      </c>
      <c r="AF461" t="s">
        <v>46</v>
      </c>
      <c r="AL461" t="s">
        <v>35</v>
      </c>
      <c r="AQ461" t="s">
        <v>30</v>
      </c>
      <c r="AR461" t="s">
        <v>42</v>
      </c>
      <c r="AS461" t="s">
        <v>14</v>
      </c>
      <c r="AT461" t="s">
        <v>17</v>
      </c>
      <c r="AU461" t="s">
        <v>17</v>
      </c>
      <c r="AV461" t="s">
        <v>16</v>
      </c>
      <c r="AW461" t="s">
        <v>17</v>
      </c>
      <c r="AX461" t="s">
        <v>17</v>
      </c>
      <c r="AY461" t="s">
        <v>17</v>
      </c>
      <c r="AZ461" t="s">
        <v>17</v>
      </c>
      <c r="BA461" t="s">
        <v>17</v>
      </c>
      <c r="BB461" t="s">
        <v>17</v>
      </c>
      <c r="BC461" t="s">
        <v>17</v>
      </c>
      <c r="BD461" t="s">
        <v>341</v>
      </c>
      <c r="BE461" t="s">
        <v>19</v>
      </c>
      <c r="BF461" t="s">
        <v>20</v>
      </c>
    </row>
    <row r="462" spans="1:59">
      <c r="A462" t="s">
        <v>1</v>
      </c>
      <c r="B462" t="s">
        <v>2</v>
      </c>
      <c r="C462" t="s">
        <v>3</v>
      </c>
      <c r="D462" t="s">
        <v>4</v>
      </c>
      <c r="E462" t="s">
        <v>5</v>
      </c>
      <c r="F462" s="2">
        <v>0</v>
      </c>
      <c r="J462">
        <v>1</v>
      </c>
      <c r="K462" t="s">
        <v>2154</v>
      </c>
      <c r="L462" cm="1">
        <f t="array" ref="L462">_xlfn.IFS(K462="Yaşamadım",0,K462="6 Aydan Az",1,K462="6-12 Ay",2,K462="1-2 Yıl",3,K462="2 yıldan fazla",4)</f>
        <v>0</v>
      </c>
      <c r="M462" t="s">
        <v>35</v>
      </c>
      <c r="N462" t="s">
        <v>36</v>
      </c>
      <c r="O462" t="s">
        <v>144</v>
      </c>
      <c r="P462" t="s">
        <v>1054</v>
      </c>
      <c r="Q462" t="s">
        <v>39</v>
      </c>
      <c r="R462" t="s">
        <v>35</v>
      </c>
      <c r="S462" t="s">
        <v>40</v>
      </c>
      <c r="V462" t="s">
        <v>35</v>
      </c>
      <c r="AD462" t="s">
        <v>35</v>
      </c>
      <c r="AG462" t="s">
        <v>46</v>
      </c>
      <c r="AH462" t="s">
        <v>35</v>
      </c>
      <c r="AP462" t="s">
        <v>40</v>
      </c>
      <c r="AQ462" t="s">
        <v>51</v>
      </c>
      <c r="AR462" t="s">
        <v>17</v>
      </c>
      <c r="AS462" t="s">
        <v>42</v>
      </c>
      <c r="AT462" t="s">
        <v>15</v>
      </c>
      <c r="AU462" t="s">
        <v>15</v>
      </c>
      <c r="AV462" t="s">
        <v>15</v>
      </c>
      <c r="AW462" t="s">
        <v>17</v>
      </c>
      <c r="AX462" t="s">
        <v>17</v>
      </c>
      <c r="AY462" t="s">
        <v>17</v>
      </c>
      <c r="AZ462" t="s">
        <v>17</v>
      </c>
      <c r="BA462" t="s">
        <v>17</v>
      </c>
      <c r="BB462" t="s">
        <v>17</v>
      </c>
      <c r="BC462" t="s">
        <v>17</v>
      </c>
      <c r="BD462" t="s">
        <v>540</v>
      </c>
      <c r="BE462" t="s">
        <v>19</v>
      </c>
      <c r="BF462" t="s">
        <v>19</v>
      </c>
    </row>
    <row r="463" spans="1:59">
      <c r="A463" t="s">
        <v>131</v>
      </c>
      <c r="B463" t="s">
        <v>21</v>
      </c>
      <c r="C463" t="s">
        <v>389</v>
      </c>
      <c r="D463" t="s">
        <v>4</v>
      </c>
      <c r="E463" t="s">
        <v>23</v>
      </c>
      <c r="F463" s="2">
        <v>0</v>
      </c>
      <c r="J463">
        <v>3</v>
      </c>
      <c r="K463" t="s">
        <v>154</v>
      </c>
      <c r="L463" cm="1">
        <f t="array" ref="L463">_xlfn.IFS(K463="Yaşamadım",0,K463="6 Aydan Az",1,K463="6-12 Ay",2,K463="1-2 Yıl",3,K463="2 yıldan fazla",4)</f>
        <v>1</v>
      </c>
      <c r="M463" t="s">
        <v>35</v>
      </c>
      <c r="N463" t="s">
        <v>111</v>
      </c>
      <c r="O463" t="s">
        <v>1012</v>
      </c>
      <c r="P463" t="s">
        <v>1055</v>
      </c>
      <c r="Q463" t="s">
        <v>11</v>
      </c>
      <c r="R463" t="s">
        <v>35</v>
      </c>
      <c r="S463" t="s">
        <v>35</v>
      </c>
      <c r="T463" t="s">
        <v>35</v>
      </c>
      <c r="V463" t="s">
        <v>35</v>
      </c>
      <c r="AB463" t="s">
        <v>35</v>
      </c>
      <c r="AF463" t="s">
        <v>35</v>
      </c>
      <c r="AI463" t="s">
        <v>35</v>
      </c>
      <c r="AQ463" t="s">
        <v>51</v>
      </c>
      <c r="AR463" t="s">
        <v>17</v>
      </c>
      <c r="AS463" t="s">
        <v>17</v>
      </c>
      <c r="AT463" t="s">
        <v>17</v>
      </c>
      <c r="AU463" t="s">
        <v>15</v>
      </c>
      <c r="AV463" t="s">
        <v>15</v>
      </c>
      <c r="AW463" t="s">
        <v>15</v>
      </c>
      <c r="AX463" t="s">
        <v>16</v>
      </c>
      <c r="AY463" t="s">
        <v>16</v>
      </c>
      <c r="AZ463" t="s">
        <v>16</v>
      </c>
      <c r="BA463" t="s">
        <v>15</v>
      </c>
      <c r="BB463" t="s">
        <v>16</v>
      </c>
      <c r="BC463" t="s">
        <v>15</v>
      </c>
      <c r="BD463" t="s">
        <v>744</v>
      </c>
      <c r="BE463" t="s">
        <v>20</v>
      </c>
      <c r="BF463" t="s">
        <v>20</v>
      </c>
      <c r="BG463" t="s">
        <v>1056</v>
      </c>
    </row>
    <row r="464" spans="1:59">
      <c r="A464" t="s">
        <v>131</v>
      </c>
      <c r="B464" t="s">
        <v>2</v>
      </c>
      <c r="C464" t="s">
        <v>22</v>
      </c>
      <c r="D464" t="s">
        <v>4</v>
      </c>
      <c r="E464" t="s">
        <v>5</v>
      </c>
      <c r="F464" s="2">
        <v>1</v>
      </c>
      <c r="G464" t="s">
        <v>153</v>
      </c>
      <c r="H464" t="s">
        <v>135</v>
      </c>
      <c r="I464">
        <v>5</v>
      </c>
      <c r="J464">
        <v>2</v>
      </c>
      <c r="K464" t="s">
        <v>2154</v>
      </c>
      <c r="L464" cm="1">
        <f t="array" ref="L464">_xlfn.IFS(K464="Yaşamadım",0,K464="6 Aydan Az",1,K464="6-12 Ay",2,K464="1-2 Yıl",3,K464="2 yıldan fazla",4)</f>
        <v>0</v>
      </c>
      <c r="M464" t="s">
        <v>35</v>
      </c>
      <c r="N464" t="s">
        <v>36</v>
      </c>
      <c r="O464" t="s">
        <v>776</v>
      </c>
      <c r="P464" t="s">
        <v>1057</v>
      </c>
      <c r="Q464" t="s">
        <v>39</v>
      </c>
      <c r="R464" t="s">
        <v>12</v>
      </c>
      <c r="S464" t="s">
        <v>35</v>
      </c>
      <c r="T464" t="s">
        <v>12</v>
      </c>
      <c r="U464" t="s">
        <v>12</v>
      </c>
      <c r="V464" t="s">
        <v>12</v>
      </c>
      <c r="W464" t="s">
        <v>35</v>
      </c>
      <c r="X464" t="s">
        <v>12</v>
      </c>
      <c r="Z464" t="s">
        <v>12</v>
      </c>
      <c r="AA464" t="s">
        <v>12</v>
      </c>
      <c r="AD464" t="s">
        <v>12</v>
      </c>
      <c r="AE464" t="s">
        <v>12</v>
      </c>
      <c r="AG464" t="s">
        <v>12</v>
      </c>
      <c r="AL464" t="s">
        <v>35</v>
      </c>
      <c r="AO464" t="s">
        <v>12</v>
      </c>
      <c r="AQ464" t="s">
        <v>1058</v>
      </c>
      <c r="AR464" t="s">
        <v>17</v>
      </c>
      <c r="AS464" t="s">
        <v>42</v>
      </c>
      <c r="AT464" t="s">
        <v>42</v>
      </c>
      <c r="AU464" t="s">
        <v>42</v>
      </c>
      <c r="AV464" t="s">
        <v>42</v>
      </c>
      <c r="AW464" t="s">
        <v>42</v>
      </c>
      <c r="AX464" t="s">
        <v>16</v>
      </c>
      <c r="AY464" t="s">
        <v>42</v>
      </c>
      <c r="AZ464" t="s">
        <v>14</v>
      </c>
      <c r="BA464" t="s">
        <v>42</v>
      </c>
      <c r="BB464" t="s">
        <v>17</v>
      </c>
      <c r="BC464" t="s">
        <v>17</v>
      </c>
      <c r="BD464" t="s">
        <v>1059</v>
      </c>
      <c r="BE464" t="s">
        <v>19</v>
      </c>
      <c r="BF464" t="s">
        <v>20</v>
      </c>
      <c r="BG464" t="s">
        <v>1060</v>
      </c>
    </row>
    <row r="465" spans="1:59">
      <c r="A465" t="s">
        <v>131</v>
      </c>
      <c r="B465" t="s">
        <v>2</v>
      </c>
      <c r="C465" t="s">
        <v>22</v>
      </c>
      <c r="D465" t="s">
        <v>4</v>
      </c>
      <c r="E465" t="s">
        <v>5</v>
      </c>
      <c r="F465" s="2">
        <v>0</v>
      </c>
      <c r="J465">
        <v>2</v>
      </c>
      <c r="K465" t="s">
        <v>106</v>
      </c>
      <c r="L465" cm="1">
        <f t="array" ref="L465">_xlfn.IFS(K465="Yaşamadım",0,K465="6 Aydan Az",1,K465="6-12 Ay",2,K465="1-2 Yıl",3,K465="2 yıldan fazla",4)</f>
        <v>2</v>
      </c>
      <c r="M465" t="s">
        <v>7</v>
      </c>
      <c r="N465" t="s">
        <v>36</v>
      </c>
      <c r="O465" t="s">
        <v>82</v>
      </c>
      <c r="P465" t="s">
        <v>1061</v>
      </c>
      <c r="Q465" t="s">
        <v>57</v>
      </c>
      <c r="W465" t="s">
        <v>35</v>
      </c>
      <c r="Y465" t="s">
        <v>35</v>
      </c>
      <c r="AF465" t="s">
        <v>12</v>
      </c>
      <c r="AP465" t="s">
        <v>12</v>
      </c>
      <c r="AQ465" t="s">
        <v>139</v>
      </c>
      <c r="AR465" t="s">
        <v>14</v>
      </c>
      <c r="AS465" t="s">
        <v>16</v>
      </c>
      <c r="AT465" t="s">
        <v>15</v>
      </c>
      <c r="AU465" t="s">
        <v>17</v>
      </c>
      <c r="AV465" t="s">
        <v>17</v>
      </c>
      <c r="AW465" t="s">
        <v>16</v>
      </c>
      <c r="AX465" t="s">
        <v>14</v>
      </c>
      <c r="AY465" t="s">
        <v>17</v>
      </c>
      <c r="AZ465" t="s">
        <v>14</v>
      </c>
      <c r="BA465" t="s">
        <v>42</v>
      </c>
      <c r="BB465" t="s">
        <v>14</v>
      </c>
      <c r="BC465" t="s">
        <v>16</v>
      </c>
      <c r="BD465" t="s">
        <v>47</v>
      </c>
      <c r="BE465" t="s">
        <v>20</v>
      </c>
      <c r="BF465" t="s">
        <v>20</v>
      </c>
      <c r="BG465" t="s">
        <v>1062</v>
      </c>
    </row>
    <row r="466" spans="1:59">
      <c r="A466" t="s">
        <v>1</v>
      </c>
      <c r="B466" t="s">
        <v>2</v>
      </c>
      <c r="C466" t="s">
        <v>91</v>
      </c>
      <c r="D466" t="s">
        <v>4</v>
      </c>
      <c r="E466" t="s">
        <v>5</v>
      </c>
      <c r="F466" s="2">
        <v>0</v>
      </c>
      <c r="J466">
        <v>3</v>
      </c>
      <c r="K466" t="s">
        <v>2154</v>
      </c>
      <c r="L466" cm="1">
        <f t="array" ref="L466">_xlfn.IFS(K466="Yaşamadım",0,K466="6 Aydan Az",1,K466="6-12 Ay",2,K466="1-2 Yıl",3,K466="2 yıldan fazla",4)</f>
        <v>0</v>
      </c>
      <c r="M466" t="s">
        <v>35</v>
      </c>
      <c r="N466" t="s">
        <v>119</v>
      </c>
      <c r="O466" t="s">
        <v>690</v>
      </c>
      <c r="P466" t="s">
        <v>1063</v>
      </c>
      <c r="Q466" t="s">
        <v>57</v>
      </c>
      <c r="S466" t="s">
        <v>12</v>
      </c>
      <c r="AC466" t="s">
        <v>12</v>
      </c>
      <c r="AQ466" t="s">
        <v>93</v>
      </c>
      <c r="AR466" t="s">
        <v>14</v>
      </c>
      <c r="AS466" t="s">
        <v>42</v>
      </c>
      <c r="AT466" t="s">
        <v>17</v>
      </c>
      <c r="AU466" t="s">
        <v>17</v>
      </c>
      <c r="AV466" t="s">
        <v>16</v>
      </c>
      <c r="AW466" t="s">
        <v>16</v>
      </c>
      <c r="AX466" t="s">
        <v>42</v>
      </c>
      <c r="AY466" t="s">
        <v>42</v>
      </c>
      <c r="AZ466" t="s">
        <v>17</v>
      </c>
      <c r="BA466" t="s">
        <v>17</v>
      </c>
      <c r="BB466" t="s">
        <v>17</v>
      </c>
      <c r="BC466" t="s">
        <v>14</v>
      </c>
      <c r="BD466" t="s">
        <v>74</v>
      </c>
      <c r="BE466" t="s">
        <v>19</v>
      </c>
      <c r="BF466" t="s">
        <v>19</v>
      </c>
    </row>
    <row r="467" spans="1:59">
      <c r="A467" t="s">
        <v>1</v>
      </c>
      <c r="B467" t="s">
        <v>2</v>
      </c>
      <c r="C467" t="s">
        <v>389</v>
      </c>
      <c r="D467" t="s">
        <v>4</v>
      </c>
      <c r="E467" t="s">
        <v>5</v>
      </c>
      <c r="F467" s="2">
        <v>0</v>
      </c>
      <c r="J467">
        <v>3</v>
      </c>
      <c r="K467" t="s">
        <v>154</v>
      </c>
      <c r="L467" cm="1">
        <f t="array" ref="L467">_xlfn.IFS(K467="Yaşamadım",0,K467="6 Aydan Az",1,K467="6-12 Ay",2,K467="1-2 Yıl",3,K467="2 yıldan fazla",4)</f>
        <v>1</v>
      </c>
      <c r="M467" t="s">
        <v>136</v>
      </c>
      <c r="N467" t="s">
        <v>36</v>
      </c>
      <c r="O467" t="s">
        <v>473</v>
      </c>
      <c r="P467" t="s">
        <v>1064</v>
      </c>
      <c r="Q467" t="s">
        <v>57</v>
      </c>
      <c r="R467" t="s">
        <v>12</v>
      </c>
      <c r="S467" t="s">
        <v>12</v>
      </c>
      <c r="T467" t="s">
        <v>12</v>
      </c>
      <c r="U467" t="s">
        <v>12</v>
      </c>
      <c r="V467" t="s">
        <v>12</v>
      </c>
      <c r="W467" t="s">
        <v>12</v>
      </c>
      <c r="AQ467" t="s">
        <v>41</v>
      </c>
      <c r="AR467" t="s">
        <v>17</v>
      </c>
      <c r="AS467" t="s">
        <v>16</v>
      </c>
      <c r="AT467" t="s">
        <v>16</v>
      </c>
      <c r="AU467" t="s">
        <v>17</v>
      </c>
      <c r="AV467" t="s">
        <v>17</v>
      </c>
      <c r="AW467" t="s">
        <v>14</v>
      </c>
      <c r="AX467" t="s">
        <v>17</v>
      </c>
      <c r="AY467" t="s">
        <v>17</v>
      </c>
      <c r="AZ467" t="s">
        <v>17</v>
      </c>
      <c r="BA467" t="s">
        <v>42</v>
      </c>
      <c r="BB467" t="s">
        <v>42</v>
      </c>
      <c r="BC467" t="s">
        <v>16</v>
      </c>
      <c r="BD467" t="s">
        <v>713</v>
      </c>
      <c r="BE467" t="s">
        <v>19</v>
      </c>
      <c r="BF467" t="s">
        <v>19</v>
      </c>
    </row>
    <row r="468" spans="1:59">
      <c r="A468" t="s">
        <v>131</v>
      </c>
      <c r="B468" t="s">
        <v>21</v>
      </c>
      <c r="C468" t="s">
        <v>1065</v>
      </c>
      <c r="D468" t="s">
        <v>4</v>
      </c>
      <c r="E468" t="s">
        <v>152</v>
      </c>
      <c r="F468" s="2">
        <v>0</v>
      </c>
      <c r="J468">
        <v>1</v>
      </c>
      <c r="K468" t="s">
        <v>2154</v>
      </c>
      <c r="L468" cm="1">
        <f t="array" ref="L468">_xlfn.IFS(K468="Yaşamadım",0,K468="6 Aydan Az",1,K468="6-12 Ay",2,K468="1-2 Yıl",3,K468="2 yıldan fazla",4)</f>
        <v>0</v>
      </c>
      <c r="M468" t="s">
        <v>136</v>
      </c>
      <c r="N468" t="s">
        <v>111</v>
      </c>
      <c r="O468" t="s">
        <v>1066</v>
      </c>
      <c r="P468" t="s">
        <v>1067</v>
      </c>
      <c r="Q468" t="s">
        <v>39</v>
      </c>
      <c r="R468" t="s">
        <v>12</v>
      </c>
      <c r="S468" t="s">
        <v>12</v>
      </c>
      <c r="T468" t="s">
        <v>12</v>
      </c>
      <c r="U468" t="s">
        <v>12</v>
      </c>
      <c r="V468" t="s">
        <v>12</v>
      </c>
      <c r="AC468" t="s">
        <v>12</v>
      </c>
      <c r="AE468" t="s">
        <v>12</v>
      </c>
      <c r="AF468" t="s">
        <v>12</v>
      </c>
      <c r="AQ468" t="s">
        <v>30</v>
      </c>
      <c r="AR468" t="s">
        <v>16</v>
      </c>
      <c r="AS468" t="s">
        <v>16</v>
      </c>
      <c r="AT468" t="s">
        <v>15</v>
      </c>
      <c r="AU468" t="s">
        <v>15</v>
      </c>
      <c r="AV468" t="s">
        <v>15</v>
      </c>
      <c r="AW468" t="s">
        <v>17</v>
      </c>
      <c r="AX468" t="s">
        <v>16</v>
      </c>
      <c r="AY468" t="s">
        <v>14</v>
      </c>
      <c r="AZ468" t="s">
        <v>14</v>
      </c>
      <c r="BA468" t="s">
        <v>17</v>
      </c>
      <c r="BB468" t="s">
        <v>42</v>
      </c>
      <c r="BC468" t="s">
        <v>14</v>
      </c>
      <c r="BD468" t="s">
        <v>1068</v>
      </c>
      <c r="BE468" t="s">
        <v>19</v>
      </c>
      <c r="BF468" t="s">
        <v>19</v>
      </c>
      <c r="BG468" t="s">
        <v>1069</v>
      </c>
    </row>
    <row r="469" spans="1:59">
      <c r="A469" t="s">
        <v>1</v>
      </c>
      <c r="B469" t="s">
        <v>2</v>
      </c>
      <c r="C469" t="s">
        <v>22</v>
      </c>
      <c r="D469" t="s">
        <v>4</v>
      </c>
      <c r="E469" t="s">
        <v>5</v>
      </c>
      <c r="F469" s="2">
        <v>0</v>
      </c>
      <c r="J469">
        <v>3</v>
      </c>
      <c r="K469" t="s">
        <v>2154</v>
      </c>
      <c r="L469" cm="1">
        <f t="array" ref="L469">_xlfn.IFS(K469="Yaşamadım",0,K469="6 Aydan Az",1,K469="6-12 Ay",2,K469="1-2 Yıl",3,K469="2 yıldan fazla",4)</f>
        <v>0</v>
      </c>
      <c r="M469" t="s">
        <v>7</v>
      </c>
      <c r="N469" t="s">
        <v>8</v>
      </c>
      <c r="O469" t="s">
        <v>92</v>
      </c>
      <c r="P469" t="s">
        <v>1070</v>
      </c>
      <c r="Q469" t="s">
        <v>57</v>
      </c>
      <c r="S469" t="s">
        <v>12</v>
      </c>
      <c r="W469" t="s">
        <v>35</v>
      </c>
      <c r="AL469" t="s">
        <v>12</v>
      </c>
      <c r="AM469" t="s">
        <v>12</v>
      </c>
      <c r="AQ469" t="s">
        <v>51</v>
      </c>
      <c r="AR469" t="s">
        <v>14</v>
      </c>
      <c r="AS469" t="s">
        <v>16</v>
      </c>
      <c r="AT469" t="s">
        <v>42</v>
      </c>
      <c r="AU469" t="s">
        <v>42</v>
      </c>
      <c r="AV469" t="s">
        <v>17</v>
      </c>
      <c r="AW469" t="s">
        <v>14</v>
      </c>
      <c r="AX469" t="s">
        <v>42</v>
      </c>
      <c r="AY469" t="s">
        <v>17</v>
      </c>
      <c r="AZ469" t="s">
        <v>42</v>
      </c>
      <c r="BA469" t="s">
        <v>17</v>
      </c>
      <c r="BB469" t="s">
        <v>42</v>
      </c>
      <c r="BC469" t="s">
        <v>16</v>
      </c>
      <c r="BD469" t="s">
        <v>1071</v>
      </c>
      <c r="BE469" t="s">
        <v>20</v>
      </c>
      <c r="BF469" t="s">
        <v>20</v>
      </c>
      <c r="BG469" t="s">
        <v>1072</v>
      </c>
    </row>
    <row r="470" spans="1:59">
      <c r="A470" t="s">
        <v>131</v>
      </c>
      <c r="B470" t="s">
        <v>2</v>
      </c>
      <c r="C470" t="s">
        <v>22</v>
      </c>
      <c r="D470" t="s">
        <v>264</v>
      </c>
      <c r="E470" t="s">
        <v>152</v>
      </c>
      <c r="F470" s="2">
        <v>1</v>
      </c>
      <c r="G470" t="s">
        <v>134</v>
      </c>
      <c r="H470" t="s">
        <v>135</v>
      </c>
      <c r="I470">
        <v>6</v>
      </c>
      <c r="J470">
        <v>3</v>
      </c>
      <c r="K470" t="s">
        <v>154</v>
      </c>
      <c r="L470" cm="1">
        <f t="array" ref="L470">_xlfn.IFS(K470="Yaşamadım",0,K470="6 Aydan Az",1,K470="6-12 Ay",2,K470="1-2 Yıl",3,K470="2 yıldan fazla",4)</f>
        <v>1</v>
      </c>
      <c r="M470" t="s">
        <v>35</v>
      </c>
      <c r="N470" t="s">
        <v>27</v>
      </c>
      <c r="O470" t="s">
        <v>690</v>
      </c>
      <c r="P470" t="s">
        <v>1073</v>
      </c>
      <c r="Q470" t="s">
        <v>57</v>
      </c>
      <c r="S470" t="s">
        <v>35</v>
      </c>
      <c r="AC470" t="s">
        <v>12</v>
      </c>
      <c r="AF470" t="s">
        <v>12</v>
      </c>
      <c r="AQ470" t="s">
        <v>41</v>
      </c>
      <c r="AR470" t="s">
        <v>14</v>
      </c>
      <c r="AS470" t="s">
        <v>16</v>
      </c>
      <c r="AT470" t="s">
        <v>16</v>
      </c>
      <c r="AU470" t="s">
        <v>42</v>
      </c>
      <c r="AV470" t="s">
        <v>17</v>
      </c>
      <c r="AW470" t="s">
        <v>14</v>
      </c>
      <c r="AX470" t="s">
        <v>16</v>
      </c>
      <c r="AY470" t="s">
        <v>42</v>
      </c>
      <c r="AZ470" t="s">
        <v>14</v>
      </c>
      <c r="BA470" t="s">
        <v>42</v>
      </c>
      <c r="BB470" t="s">
        <v>17</v>
      </c>
      <c r="BC470" t="s">
        <v>16</v>
      </c>
      <c r="BD470" t="s">
        <v>1071</v>
      </c>
      <c r="BE470" t="s">
        <v>19</v>
      </c>
      <c r="BF470" t="s">
        <v>20</v>
      </c>
    </row>
    <row r="471" spans="1:59">
      <c r="A471" t="s">
        <v>1</v>
      </c>
      <c r="B471" t="s">
        <v>2</v>
      </c>
      <c r="C471" t="s">
        <v>22</v>
      </c>
      <c r="D471" t="s">
        <v>4</v>
      </c>
      <c r="E471" t="s">
        <v>5</v>
      </c>
      <c r="F471" s="2">
        <v>0</v>
      </c>
      <c r="J471">
        <v>3</v>
      </c>
      <c r="K471" t="s">
        <v>154</v>
      </c>
      <c r="L471" cm="1">
        <f t="array" ref="L471">_xlfn.IFS(K471="Yaşamadım",0,K471="6 Aydan Az",1,K471="6-12 Ay",2,K471="1-2 Yıl",3,K471="2 yıldan fazla",4)</f>
        <v>1</v>
      </c>
      <c r="M471" t="s">
        <v>136</v>
      </c>
      <c r="N471" t="s">
        <v>8</v>
      </c>
      <c r="O471" t="s">
        <v>128</v>
      </c>
      <c r="P471" t="s">
        <v>202</v>
      </c>
      <c r="Q471" t="s">
        <v>84</v>
      </c>
      <c r="S471" t="s">
        <v>35</v>
      </c>
      <c r="W471" t="s">
        <v>46</v>
      </c>
      <c r="AQ471" t="s">
        <v>41</v>
      </c>
      <c r="AR471" t="s">
        <v>14</v>
      </c>
      <c r="AS471" t="s">
        <v>42</v>
      </c>
      <c r="AT471" t="s">
        <v>15</v>
      </c>
      <c r="AU471" t="s">
        <v>15</v>
      </c>
      <c r="AV471" t="s">
        <v>15</v>
      </c>
      <c r="AW471" t="s">
        <v>42</v>
      </c>
      <c r="AX471" t="s">
        <v>14</v>
      </c>
      <c r="AY471" t="s">
        <v>14</v>
      </c>
      <c r="AZ471" t="s">
        <v>14</v>
      </c>
      <c r="BA471" t="s">
        <v>42</v>
      </c>
      <c r="BB471" t="s">
        <v>42</v>
      </c>
      <c r="BC471" t="s">
        <v>17</v>
      </c>
      <c r="BD471" t="s">
        <v>43</v>
      </c>
      <c r="BE471" t="s">
        <v>20</v>
      </c>
      <c r="BF471" t="s">
        <v>19</v>
      </c>
      <c r="BG471" t="s">
        <v>1074</v>
      </c>
    </row>
    <row r="472" spans="1:59">
      <c r="A472" t="s">
        <v>131</v>
      </c>
      <c r="B472" t="s">
        <v>21</v>
      </c>
      <c r="C472" t="s">
        <v>22</v>
      </c>
      <c r="D472" t="s">
        <v>4</v>
      </c>
      <c r="E472" t="s">
        <v>152</v>
      </c>
      <c r="F472" s="2">
        <v>1</v>
      </c>
      <c r="G472" t="s">
        <v>480</v>
      </c>
      <c r="H472" t="s">
        <v>135</v>
      </c>
      <c r="I472">
        <v>1</v>
      </c>
      <c r="J472">
        <v>3</v>
      </c>
      <c r="K472" t="s">
        <v>2154</v>
      </c>
      <c r="L472" cm="1">
        <f t="array" ref="L472">_xlfn.IFS(K472="Yaşamadım",0,K472="6 Aydan Az",1,K472="6-12 Ay",2,K472="1-2 Yıl",3,K472="2 yıldan fazla",4)</f>
        <v>0</v>
      </c>
      <c r="M472" t="s">
        <v>136</v>
      </c>
      <c r="N472" t="s">
        <v>8</v>
      </c>
      <c r="O472" t="s">
        <v>147</v>
      </c>
      <c r="P472" t="s">
        <v>77</v>
      </c>
      <c r="Q472" t="s">
        <v>57</v>
      </c>
      <c r="AA472" t="s">
        <v>40</v>
      </c>
      <c r="AQ472" t="s">
        <v>30</v>
      </c>
      <c r="AR472" t="s">
        <v>14</v>
      </c>
      <c r="AS472" t="s">
        <v>14</v>
      </c>
      <c r="AT472" t="s">
        <v>14</v>
      </c>
      <c r="AU472" t="s">
        <v>15</v>
      </c>
      <c r="AV472" t="s">
        <v>14</v>
      </c>
      <c r="AW472" t="s">
        <v>14</v>
      </c>
      <c r="AX472" t="s">
        <v>14</v>
      </c>
      <c r="AY472" t="s">
        <v>14</v>
      </c>
      <c r="AZ472" t="s">
        <v>14</v>
      </c>
      <c r="BA472" t="s">
        <v>42</v>
      </c>
      <c r="BB472" t="s">
        <v>42</v>
      </c>
      <c r="BC472" t="s">
        <v>14</v>
      </c>
      <c r="BD472" t="s">
        <v>632</v>
      </c>
      <c r="BE472" t="s">
        <v>20</v>
      </c>
      <c r="BF472" t="s">
        <v>20</v>
      </c>
    </row>
    <row r="473" spans="1:59">
      <c r="A473" t="s">
        <v>1</v>
      </c>
      <c r="B473" t="s">
        <v>2</v>
      </c>
      <c r="C473" t="s">
        <v>389</v>
      </c>
      <c r="D473" t="s">
        <v>4</v>
      </c>
      <c r="E473" t="s">
        <v>5</v>
      </c>
      <c r="F473" s="2">
        <v>0</v>
      </c>
      <c r="J473">
        <v>2</v>
      </c>
      <c r="K473" t="s">
        <v>2154</v>
      </c>
      <c r="L473" cm="1">
        <f t="array" ref="L473">_xlfn.IFS(K473="Yaşamadım",0,K473="6 Aydan Az",1,K473="6-12 Ay",2,K473="1-2 Yıl",3,K473="2 yıldan fazla",4)</f>
        <v>0</v>
      </c>
      <c r="M473" t="s">
        <v>136</v>
      </c>
      <c r="N473" t="s">
        <v>8</v>
      </c>
      <c r="O473" t="s">
        <v>171</v>
      </c>
      <c r="P473" t="s">
        <v>218</v>
      </c>
      <c r="Q473" t="s">
        <v>39</v>
      </c>
      <c r="S473" t="s">
        <v>46</v>
      </c>
      <c r="Z473" t="s">
        <v>12</v>
      </c>
      <c r="AQ473" t="s">
        <v>93</v>
      </c>
      <c r="AR473" t="s">
        <v>16</v>
      </c>
      <c r="AS473" t="s">
        <v>42</v>
      </c>
      <c r="AT473" t="s">
        <v>42</v>
      </c>
      <c r="AU473" t="s">
        <v>15</v>
      </c>
      <c r="AV473" t="s">
        <v>17</v>
      </c>
      <c r="AW473" t="s">
        <v>14</v>
      </c>
      <c r="AX473" t="s">
        <v>14</v>
      </c>
      <c r="AY473" t="s">
        <v>16</v>
      </c>
      <c r="AZ473" t="s">
        <v>14</v>
      </c>
      <c r="BA473" t="s">
        <v>42</v>
      </c>
      <c r="BB473" t="s">
        <v>17</v>
      </c>
      <c r="BC473" t="s">
        <v>14</v>
      </c>
      <c r="BD473" t="s">
        <v>924</v>
      </c>
      <c r="BE473" t="s">
        <v>19</v>
      </c>
      <c r="BF473" t="s">
        <v>19</v>
      </c>
    </row>
    <row r="474" spans="1:59">
      <c r="A474" t="s">
        <v>1</v>
      </c>
      <c r="B474" t="s">
        <v>2</v>
      </c>
      <c r="C474" t="s">
        <v>964</v>
      </c>
      <c r="D474" t="s">
        <v>4</v>
      </c>
      <c r="E474" t="s">
        <v>5</v>
      </c>
      <c r="F474" s="2">
        <v>0</v>
      </c>
      <c r="J474">
        <v>4</v>
      </c>
      <c r="K474" t="s">
        <v>2154</v>
      </c>
      <c r="L474" cm="1">
        <f t="array" ref="L474">_xlfn.IFS(K474="Yaşamadım",0,K474="6 Aydan Az",1,K474="6-12 Ay",2,K474="1-2 Yıl",3,K474="2 yıldan fazla",4)</f>
        <v>0</v>
      </c>
      <c r="M474" t="s">
        <v>35</v>
      </c>
      <c r="N474" t="s">
        <v>36</v>
      </c>
      <c r="O474" t="s">
        <v>86</v>
      </c>
      <c r="P474" t="s">
        <v>1075</v>
      </c>
      <c r="Q474" t="s">
        <v>57</v>
      </c>
      <c r="R474" t="s">
        <v>12</v>
      </c>
      <c r="S474" t="s">
        <v>46</v>
      </c>
      <c r="T474" t="s">
        <v>12</v>
      </c>
      <c r="U474" t="s">
        <v>12</v>
      </c>
      <c r="V474" t="s">
        <v>12</v>
      </c>
      <c r="W474" t="s">
        <v>46</v>
      </c>
      <c r="X474" t="s">
        <v>12</v>
      </c>
      <c r="Y474" t="s">
        <v>12</v>
      </c>
      <c r="Z474" t="s">
        <v>12</v>
      </c>
      <c r="AA474" t="s">
        <v>12</v>
      </c>
      <c r="AB474" t="s">
        <v>12</v>
      </c>
      <c r="AD474" t="s">
        <v>12</v>
      </c>
      <c r="AE474" t="s">
        <v>12</v>
      </c>
      <c r="AF474" t="s">
        <v>12</v>
      </c>
      <c r="AG474" t="s">
        <v>35</v>
      </c>
      <c r="AH474" t="s">
        <v>35</v>
      </c>
      <c r="AI474" t="s">
        <v>12</v>
      </c>
      <c r="AJ474" t="s">
        <v>12</v>
      </c>
      <c r="AL474" t="s">
        <v>46</v>
      </c>
      <c r="AM474" t="s">
        <v>46</v>
      </c>
      <c r="AN474" t="s">
        <v>12</v>
      </c>
      <c r="AO474" t="s">
        <v>12</v>
      </c>
      <c r="AP474" t="s">
        <v>12</v>
      </c>
      <c r="AQ474" t="s">
        <v>51</v>
      </c>
      <c r="AR474" t="s">
        <v>14</v>
      </c>
      <c r="AS474" t="s">
        <v>42</v>
      </c>
      <c r="AT474" t="s">
        <v>15</v>
      </c>
      <c r="AU474" t="s">
        <v>17</v>
      </c>
      <c r="AV474" t="s">
        <v>15</v>
      </c>
      <c r="AW474" t="s">
        <v>15</v>
      </c>
      <c r="AX474" t="s">
        <v>17</v>
      </c>
      <c r="AY474" t="s">
        <v>42</v>
      </c>
      <c r="AZ474" t="s">
        <v>42</v>
      </c>
      <c r="BA474" t="s">
        <v>42</v>
      </c>
      <c r="BB474" t="s">
        <v>17</v>
      </c>
      <c r="BC474" t="s">
        <v>17</v>
      </c>
      <c r="BD474" t="s">
        <v>214</v>
      </c>
      <c r="BE474" t="s">
        <v>19</v>
      </c>
      <c r="BF474" t="s">
        <v>19</v>
      </c>
    </row>
    <row r="475" spans="1:59">
      <c r="A475" t="s">
        <v>1</v>
      </c>
      <c r="B475" t="s">
        <v>2</v>
      </c>
      <c r="C475" t="s">
        <v>389</v>
      </c>
      <c r="D475" t="s">
        <v>4</v>
      </c>
      <c r="E475" t="s">
        <v>5</v>
      </c>
      <c r="F475" s="2">
        <v>0</v>
      </c>
      <c r="J475">
        <v>3</v>
      </c>
      <c r="K475" t="s">
        <v>2154</v>
      </c>
      <c r="L475" cm="1">
        <f t="array" ref="L475">_xlfn.IFS(K475="Yaşamadım",0,K475="6 Aydan Az",1,K475="6-12 Ay",2,K475="1-2 Yıl",3,K475="2 yıldan fazla",4)</f>
        <v>0</v>
      </c>
      <c r="M475" t="s">
        <v>7</v>
      </c>
      <c r="N475" t="s">
        <v>8</v>
      </c>
      <c r="O475" t="s">
        <v>800</v>
      </c>
      <c r="P475" t="s">
        <v>190</v>
      </c>
      <c r="Q475" t="s">
        <v>84</v>
      </c>
      <c r="S475" t="s">
        <v>35</v>
      </c>
      <c r="AC475" t="s">
        <v>12</v>
      </c>
      <c r="AQ475" t="s">
        <v>30</v>
      </c>
      <c r="AR475" t="s">
        <v>17</v>
      </c>
      <c r="AS475" t="s">
        <v>42</v>
      </c>
      <c r="AT475" t="s">
        <v>42</v>
      </c>
      <c r="AU475" t="s">
        <v>17</v>
      </c>
      <c r="AV475" t="s">
        <v>42</v>
      </c>
      <c r="AW475" t="s">
        <v>17</v>
      </c>
      <c r="AX475" t="s">
        <v>16</v>
      </c>
      <c r="AY475" t="s">
        <v>16</v>
      </c>
      <c r="AZ475" t="s">
        <v>17</v>
      </c>
      <c r="BA475" t="s">
        <v>42</v>
      </c>
      <c r="BB475" t="s">
        <v>16</v>
      </c>
      <c r="BC475" t="s">
        <v>16</v>
      </c>
      <c r="BD475" t="s">
        <v>1076</v>
      </c>
      <c r="BE475" t="s">
        <v>19</v>
      </c>
      <c r="BF475" t="s">
        <v>20</v>
      </c>
    </row>
    <row r="476" spans="1:59">
      <c r="A476" t="s">
        <v>1</v>
      </c>
      <c r="B476" t="s">
        <v>2</v>
      </c>
      <c r="C476" t="s">
        <v>426</v>
      </c>
      <c r="D476" t="s">
        <v>4</v>
      </c>
      <c r="E476" t="s">
        <v>152</v>
      </c>
      <c r="F476" s="2">
        <v>0</v>
      </c>
      <c r="J476">
        <v>2</v>
      </c>
      <c r="K476" t="s">
        <v>2154</v>
      </c>
      <c r="L476" cm="1">
        <f t="array" ref="L476">_xlfn.IFS(K476="Yaşamadım",0,K476="6 Aydan Az",1,K476="6-12 Ay",2,K476="1-2 Yıl",3,K476="2 yıldan fazla",4)</f>
        <v>0</v>
      </c>
      <c r="M476" t="s">
        <v>136</v>
      </c>
      <c r="N476" t="s">
        <v>36</v>
      </c>
      <c r="O476" t="s">
        <v>1077</v>
      </c>
      <c r="P476" t="s">
        <v>202</v>
      </c>
      <c r="Q476" t="s">
        <v>39</v>
      </c>
      <c r="S476" t="s">
        <v>35</v>
      </c>
      <c r="W476" t="s">
        <v>46</v>
      </c>
      <c r="AC476" t="s">
        <v>12</v>
      </c>
      <c r="AQ476" t="s">
        <v>30</v>
      </c>
      <c r="AR476" t="s">
        <v>17</v>
      </c>
      <c r="AS476" t="s">
        <v>15</v>
      </c>
      <c r="AT476" t="s">
        <v>16</v>
      </c>
      <c r="AU476" t="s">
        <v>42</v>
      </c>
      <c r="AV476" t="s">
        <v>16</v>
      </c>
      <c r="AW476" t="s">
        <v>14</v>
      </c>
      <c r="AX476" t="s">
        <v>17</v>
      </c>
      <c r="AY476" t="s">
        <v>42</v>
      </c>
      <c r="AZ476" t="s">
        <v>16</v>
      </c>
      <c r="BA476" t="s">
        <v>42</v>
      </c>
      <c r="BB476" t="s">
        <v>14</v>
      </c>
      <c r="BC476" t="s">
        <v>14</v>
      </c>
      <c r="BD476" t="s">
        <v>205</v>
      </c>
      <c r="BE476" t="s">
        <v>19</v>
      </c>
      <c r="BF476" t="s">
        <v>19</v>
      </c>
    </row>
    <row r="477" spans="1:59">
      <c r="A477" t="s">
        <v>1</v>
      </c>
      <c r="B477" t="s">
        <v>2</v>
      </c>
      <c r="C477" t="s">
        <v>426</v>
      </c>
      <c r="D477" t="s">
        <v>4</v>
      </c>
      <c r="E477" t="s">
        <v>5</v>
      </c>
      <c r="F477" s="2">
        <v>0</v>
      </c>
      <c r="J477">
        <v>1</v>
      </c>
      <c r="K477" t="s">
        <v>2154</v>
      </c>
      <c r="L477" cm="1">
        <f t="array" ref="L477">_xlfn.IFS(K477="Yaşamadım",0,K477="6 Aydan Az",1,K477="6-12 Ay",2,K477="1-2 Yıl",3,K477="2 yıldan fazla",4)</f>
        <v>0</v>
      </c>
      <c r="M477" t="s">
        <v>7</v>
      </c>
      <c r="N477" t="s">
        <v>119</v>
      </c>
      <c r="O477" t="s">
        <v>175</v>
      </c>
      <c r="P477" t="s">
        <v>1070</v>
      </c>
      <c r="Q477" t="s">
        <v>11</v>
      </c>
      <c r="S477" t="s">
        <v>35</v>
      </c>
      <c r="W477" t="s">
        <v>46</v>
      </c>
      <c r="AP477" t="s">
        <v>35</v>
      </c>
      <c r="AQ477" t="s">
        <v>51</v>
      </c>
      <c r="AR477" t="s">
        <v>14</v>
      </c>
      <c r="AS477" t="s">
        <v>42</v>
      </c>
      <c r="AT477" t="s">
        <v>17</v>
      </c>
      <c r="AU477" t="s">
        <v>15</v>
      </c>
      <c r="AV477" t="s">
        <v>16</v>
      </c>
      <c r="AW477" t="s">
        <v>17</v>
      </c>
      <c r="AX477" t="s">
        <v>17</v>
      </c>
      <c r="AY477" t="s">
        <v>17</v>
      </c>
      <c r="AZ477" t="s">
        <v>14</v>
      </c>
      <c r="BA477" t="s">
        <v>17</v>
      </c>
      <c r="BB477" t="s">
        <v>15</v>
      </c>
      <c r="BC477" t="s">
        <v>14</v>
      </c>
      <c r="BD477" t="s">
        <v>1078</v>
      </c>
      <c r="BE477" t="s">
        <v>19</v>
      </c>
      <c r="BF477" t="s">
        <v>19</v>
      </c>
      <c r="BG477" t="s">
        <v>1079</v>
      </c>
    </row>
    <row r="478" spans="1:59">
      <c r="A478" t="s">
        <v>1</v>
      </c>
      <c r="B478" t="s">
        <v>21</v>
      </c>
      <c r="C478" t="s">
        <v>389</v>
      </c>
      <c r="D478" t="s">
        <v>4</v>
      </c>
      <c r="E478" t="s">
        <v>5</v>
      </c>
      <c r="F478" s="2">
        <v>0</v>
      </c>
      <c r="J478">
        <v>3</v>
      </c>
      <c r="K478" t="s">
        <v>2154</v>
      </c>
      <c r="L478" cm="1">
        <f t="array" ref="L478">_xlfn.IFS(K478="Yaşamadım",0,K478="6 Aydan Az",1,K478="6-12 Ay",2,K478="1-2 Yıl",3,K478="2 yıldan fazla",4)</f>
        <v>0</v>
      </c>
      <c r="M478" t="s">
        <v>46</v>
      </c>
      <c r="N478" t="s">
        <v>8</v>
      </c>
      <c r="O478" t="s">
        <v>913</v>
      </c>
      <c r="P478" t="s">
        <v>1080</v>
      </c>
      <c r="Q478" t="s">
        <v>11</v>
      </c>
      <c r="R478" t="s">
        <v>12</v>
      </c>
      <c r="T478" t="s">
        <v>12</v>
      </c>
      <c r="U478" t="s">
        <v>12</v>
      </c>
      <c r="V478" t="s">
        <v>35</v>
      </c>
      <c r="W478" t="s">
        <v>12</v>
      </c>
      <c r="X478" t="s">
        <v>35</v>
      </c>
      <c r="AA478" t="s">
        <v>12</v>
      </c>
      <c r="AF478" t="s">
        <v>12</v>
      </c>
      <c r="AQ478" t="s">
        <v>30</v>
      </c>
      <c r="AR478" t="s">
        <v>42</v>
      </c>
      <c r="AS478" t="s">
        <v>15</v>
      </c>
      <c r="AT478" t="s">
        <v>17</v>
      </c>
      <c r="AU478" t="s">
        <v>15</v>
      </c>
      <c r="AV478" t="s">
        <v>42</v>
      </c>
      <c r="AW478" t="s">
        <v>42</v>
      </c>
      <c r="AX478" t="s">
        <v>16</v>
      </c>
      <c r="AY478" t="s">
        <v>16</v>
      </c>
      <c r="AZ478" t="s">
        <v>16</v>
      </c>
      <c r="BA478" t="s">
        <v>16</v>
      </c>
      <c r="BB478" t="s">
        <v>15</v>
      </c>
      <c r="BC478" t="s">
        <v>14</v>
      </c>
      <c r="BD478" t="s">
        <v>1081</v>
      </c>
      <c r="BE478" t="s">
        <v>20</v>
      </c>
      <c r="BF478" t="s">
        <v>20</v>
      </c>
      <c r="BG478" t="s">
        <v>1082</v>
      </c>
    </row>
    <row r="479" spans="1:59">
      <c r="A479" t="s">
        <v>1</v>
      </c>
      <c r="B479" t="s">
        <v>2</v>
      </c>
      <c r="C479" t="s">
        <v>22</v>
      </c>
      <c r="D479" t="s">
        <v>4</v>
      </c>
      <c r="E479" t="s">
        <v>5</v>
      </c>
      <c r="F479" s="2">
        <v>1</v>
      </c>
      <c r="G479" t="s">
        <v>618</v>
      </c>
      <c r="H479" t="s">
        <v>135</v>
      </c>
      <c r="I479">
        <v>3</v>
      </c>
      <c r="J479">
        <v>3</v>
      </c>
      <c r="K479" t="s">
        <v>154</v>
      </c>
      <c r="L479" cm="1">
        <f t="array" ref="L479">_xlfn.IFS(K479="Yaşamadım",0,K479="6 Aydan Az",1,K479="6-12 Ay",2,K479="1-2 Yıl",3,K479="2 yıldan fazla",4)</f>
        <v>1</v>
      </c>
      <c r="M479" t="s">
        <v>7</v>
      </c>
      <c r="N479" t="s">
        <v>61</v>
      </c>
      <c r="O479" t="s">
        <v>112</v>
      </c>
      <c r="P479" t="s">
        <v>1083</v>
      </c>
      <c r="Q479" t="s">
        <v>84</v>
      </c>
      <c r="R479" t="s">
        <v>12</v>
      </c>
      <c r="S479" t="s">
        <v>35</v>
      </c>
      <c r="T479" t="s">
        <v>12</v>
      </c>
      <c r="U479" t="s">
        <v>12</v>
      </c>
      <c r="V479" t="s">
        <v>12</v>
      </c>
      <c r="W479" t="s">
        <v>40</v>
      </c>
      <c r="X479" t="s">
        <v>12</v>
      </c>
      <c r="Y479" t="s">
        <v>12</v>
      </c>
      <c r="Z479" t="s">
        <v>12</v>
      </c>
      <c r="AA479" t="s">
        <v>12</v>
      </c>
      <c r="AB479" t="s">
        <v>12</v>
      </c>
      <c r="AC479" t="s">
        <v>12</v>
      </c>
      <c r="AD479" t="s">
        <v>12</v>
      </c>
      <c r="AE479" t="s">
        <v>35</v>
      </c>
      <c r="AF479" t="s">
        <v>35</v>
      </c>
      <c r="AG479" t="s">
        <v>12</v>
      </c>
      <c r="AH479" t="s">
        <v>12</v>
      </c>
      <c r="AI479" t="s">
        <v>12</v>
      </c>
      <c r="AJ479" t="s">
        <v>12</v>
      </c>
      <c r="AK479" t="s">
        <v>12</v>
      </c>
      <c r="AL479" t="s">
        <v>46</v>
      </c>
      <c r="AM479" t="s">
        <v>12</v>
      </c>
      <c r="AN479" t="s">
        <v>12</v>
      </c>
      <c r="AO479" t="s">
        <v>12</v>
      </c>
      <c r="AP479" t="s">
        <v>12</v>
      </c>
      <c r="AQ479" t="s">
        <v>41</v>
      </c>
      <c r="AR479" t="s">
        <v>17</v>
      </c>
      <c r="AS479" t="s">
        <v>17</v>
      </c>
      <c r="AT479" t="s">
        <v>17</v>
      </c>
      <c r="AU479" t="s">
        <v>17</v>
      </c>
      <c r="AV479" t="s">
        <v>42</v>
      </c>
      <c r="AW479" t="s">
        <v>15</v>
      </c>
      <c r="AX479" t="s">
        <v>16</v>
      </c>
      <c r="AY479" t="s">
        <v>16</v>
      </c>
      <c r="AZ479" t="s">
        <v>16</v>
      </c>
      <c r="BA479" t="s">
        <v>16</v>
      </c>
      <c r="BB479" t="s">
        <v>16</v>
      </c>
      <c r="BC479" t="s">
        <v>14</v>
      </c>
      <c r="BD479" t="s">
        <v>163</v>
      </c>
      <c r="BE479" t="s">
        <v>19</v>
      </c>
      <c r="BF479" t="s">
        <v>19</v>
      </c>
    </row>
    <row r="480" spans="1:59">
      <c r="A480" t="s">
        <v>1</v>
      </c>
      <c r="B480" t="s">
        <v>2</v>
      </c>
      <c r="C480" t="s">
        <v>389</v>
      </c>
      <c r="D480" t="s">
        <v>4</v>
      </c>
      <c r="E480" t="s">
        <v>5</v>
      </c>
      <c r="F480" s="2">
        <v>0</v>
      </c>
      <c r="J480">
        <v>2</v>
      </c>
      <c r="K480" t="s">
        <v>2154</v>
      </c>
      <c r="L480" cm="1">
        <f t="array" ref="L480">_xlfn.IFS(K480="Yaşamadım",0,K480="6 Aydan Az",1,K480="6-12 Ay",2,K480="1-2 Yıl",3,K480="2 yıldan fazla",4)</f>
        <v>0</v>
      </c>
      <c r="M480" t="s">
        <v>7</v>
      </c>
      <c r="N480" t="s">
        <v>260</v>
      </c>
      <c r="O480" t="s">
        <v>466</v>
      </c>
      <c r="P480" t="s">
        <v>911</v>
      </c>
      <c r="Q480" t="s">
        <v>57</v>
      </c>
      <c r="S480" t="s">
        <v>35</v>
      </c>
      <c r="AG480" t="s">
        <v>35</v>
      </c>
      <c r="AQ480" t="s">
        <v>13</v>
      </c>
      <c r="AR480" t="s">
        <v>17</v>
      </c>
      <c r="AS480" t="s">
        <v>15</v>
      </c>
      <c r="AT480" t="s">
        <v>42</v>
      </c>
      <c r="AU480" t="s">
        <v>17</v>
      </c>
      <c r="AV480" t="s">
        <v>42</v>
      </c>
      <c r="AW480" t="s">
        <v>17</v>
      </c>
      <c r="AX480" t="s">
        <v>17</v>
      </c>
      <c r="AY480" t="s">
        <v>17</v>
      </c>
      <c r="AZ480" t="s">
        <v>17</v>
      </c>
      <c r="BA480" t="s">
        <v>15</v>
      </c>
      <c r="BB480" t="s">
        <v>16</v>
      </c>
      <c r="BC480" t="s">
        <v>16</v>
      </c>
      <c r="BD480" t="s">
        <v>827</v>
      </c>
      <c r="BE480" t="s">
        <v>19</v>
      </c>
      <c r="BF480" t="s">
        <v>19</v>
      </c>
      <c r="BG480" t="s">
        <v>1084</v>
      </c>
    </row>
    <row r="481" spans="1:59">
      <c r="A481" t="s">
        <v>1</v>
      </c>
      <c r="B481" t="s">
        <v>2</v>
      </c>
      <c r="C481" t="s">
        <v>3</v>
      </c>
      <c r="D481" t="s">
        <v>4</v>
      </c>
      <c r="E481" t="s">
        <v>5</v>
      </c>
      <c r="F481" s="2">
        <v>0</v>
      </c>
      <c r="J481">
        <v>2</v>
      </c>
      <c r="K481" t="s">
        <v>2154</v>
      </c>
      <c r="L481" cm="1">
        <f t="array" ref="L481">_xlfn.IFS(K481="Yaşamadım",0,K481="6 Aydan Az",1,K481="6-12 Ay",2,K481="1-2 Yıl",3,K481="2 yıldan fazla",4)</f>
        <v>0</v>
      </c>
      <c r="M481" t="s">
        <v>7</v>
      </c>
      <c r="N481" t="s">
        <v>8</v>
      </c>
      <c r="O481" t="s">
        <v>9</v>
      </c>
      <c r="P481" t="s">
        <v>10</v>
      </c>
      <c r="Q481" t="s">
        <v>11</v>
      </c>
      <c r="R481" t="s">
        <v>12</v>
      </c>
      <c r="S481" t="s">
        <v>12</v>
      </c>
      <c r="T481" t="s">
        <v>12</v>
      </c>
      <c r="U481" t="s">
        <v>12</v>
      </c>
      <c r="V481" t="s">
        <v>12</v>
      </c>
      <c r="W481" t="s">
        <v>12</v>
      </c>
      <c r="Y481" t="s">
        <v>12</v>
      </c>
      <c r="AC481" t="s">
        <v>12</v>
      </c>
      <c r="AE481" t="s">
        <v>12</v>
      </c>
      <c r="AH481" t="s">
        <v>12</v>
      </c>
      <c r="AI481" t="s">
        <v>12</v>
      </c>
      <c r="AJ481" t="s">
        <v>12</v>
      </c>
      <c r="AQ481" t="s">
        <v>13</v>
      </c>
      <c r="AR481" t="s">
        <v>14</v>
      </c>
      <c r="AS481" t="s">
        <v>14</v>
      </c>
      <c r="AT481" t="s">
        <v>15</v>
      </c>
      <c r="AU481" t="s">
        <v>15</v>
      </c>
      <c r="AV481" t="s">
        <v>16</v>
      </c>
      <c r="AW481" t="s">
        <v>14</v>
      </c>
      <c r="AX481" t="s">
        <v>17</v>
      </c>
      <c r="AY481" t="s">
        <v>17</v>
      </c>
      <c r="AZ481" t="s">
        <v>17</v>
      </c>
      <c r="BA481" t="s">
        <v>17</v>
      </c>
      <c r="BB481" t="s">
        <v>17</v>
      </c>
      <c r="BC481" t="s">
        <v>14</v>
      </c>
      <c r="BD481" t="s">
        <v>18</v>
      </c>
      <c r="BE481" t="s">
        <v>19</v>
      </c>
      <c r="BF481" t="s">
        <v>20</v>
      </c>
    </row>
    <row r="482" spans="1:59">
      <c r="A482" t="s">
        <v>1</v>
      </c>
      <c r="B482" t="s">
        <v>2</v>
      </c>
      <c r="C482" t="s">
        <v>22</v>
      </c>
      <c r="D482" t="s">
        <v>4</v>
      </c>
      <c r="E482" t="s">
        <v>5</v>
      </c>
      <c r="F482" s="2">
        <v>0</v>
      </c>
      <c r="J482">
        <v>3</v>
      </c>
      <c r="K482" t="s">
        <v>106</v>
      </c>
      <c r="L482" cm="1">
        <f t="array" ref="L482">_xlfn.IFS(K482="Yaşamadım",0,K482="6 Aydan Az",1,K482="6-12 Ay",2,K482="1-2 Yıl",3,K482="2 yıldan fazla",4)</f>
        <v>2</v>
      </c>
      <c r="M482" t="s">
        <v>35</v>
      </c>
      <c r="N482" t="s">
        <v>36</v>
      </c>
      <c r="O482" t="s">
        <v>144</v>
      </c>
      <c r="P482" t="s">
        <v>1085</v>
      </c>
      <c r="Q482" t="s">
        <v>57</v>
      </c>
      <c r="W482" t="s">
        <v>35</v>
      </c>
      <c r="AM482" t="s">
        <v>35</v>
      </c>
      <c r="AP482" t="s">
        <v>35</v>
      </c>
      <c r="AQ482" t="s">
        <v>41</v>
      </c>
      <c r="AR482" t="s">
        <v>42</v>
      </c>
      <c r="AS482" t="s">
        <v>16</v>
      </c>
      <c r="AT482" t="s">
        <v>17</v>
      </c>
      <c r="AU482" t="s">
        <v>16</v>
      </c>
      <c r="AV482" t="s">
        <v>17</v>
      </c>
      <c r="AW482" t="s">
        <v>16</v>
      </c>
      <c r="AX482" t="s">
        <v>17</v>
      </c>
      <c r="AY482" t="s">
        <v>14</v>
      </c>
      <c r="AZ482" t="s">
        <v>17</v>
      </c>
      <c r="BA482" t="s">
        <v>14</v>
      </c>
      <c r="BB482" t="s">
        <v>14</v>
      </c>
      <c r="BC482" t="s">
        <v>14</v>
      </c>
      <c r="BD482" t="s">
        <v>300</v>
      </c>
      <c r="BE482" t="s">
        <v>20</v>
      </c>
      <c r="BF482" t="s">
        <v>20</v>
      </c>
      <c r="BG482" t="s">
        <v>1086</v>
      </c>
    </row>
    <row r="483" spans="1:59">
      <c r="A483" t="s">
        <v>1</v>
      </c>
      <c r="B483" t="s">
        <v>2</v>
      </c>
      <c r="C483" t="s">
        <v>22</v>
      </c>
      <c r="D483" t="s">
        <v>4</v>
      </c>
      <c r="E483" t="s">
        <v>5</v>
      </c>
      <c r="F483" s="2">
        <v>1</v>
      </c>
      <c r="G483" t="s">
        <v>235</v>
      </c>
      <c r="H483" t="s">
        <v>33</v>
      </c>
      <c r="I483">
        <v>0.5</v>
      </c>
      <c r="J483">
        <v>4</v>
      </c>
      <c r="K483" t="s">
        <v>154</v>
      </c>
      <c r="L483" cm="1">
        <f t="array" ref="L483">_xlfn.IFS(K483="Yaşamadım",0,K483="6 Aydan Az",1,K483="6-12 Ay",2,K483="1-2 Yıl",3,K483="2 yıldan fazla",4)</f>
        <v>1</v>
      </c>
      <c r="M483" t="s">
        <v>7</v>
      </c>
      <c r="N483" t="s">
        <v>36</v>
      </c>
      <c r="O483" t="s">
        <v>322</v>
      </c>
      <c r="P483" t="s">
        <v>525</v>
      </c>
      <c r="Q483" t="s">
        <v>39</v>
      </c>
      <c r="S483" t="s">
        <v>12</v>
      </c>
      <c r="W483" t="s">
        <v>35</v>
      </c>
      <c r="Y483" t="s">
        <v>35</v>
      </c>
      <c r="AC483" t="s">
        <v>12</v>
      </c>
      <c r="AE483" t="s">
        <v>12</v>
      </c>
      <c r="AF483" t="s">
        <v>12</v>
      </c>
      <c r="AP483" t="s">
        <v>12</v>
      </c>
      <c r="AQ483" t="s">
        <v>64</v>
      </c>
      <c r="AR483" t="s">
        <v>14</v>
      </c>
      <c r="AS483" t="s">
        <v>15</v>
      </c>
      <c r="AT483" t="s">
        <v>15</v>
      </c>
      <c r="AU483" t="s">
        <v>15</v>
      </c>
      <c r="AV483" t="s">
        <v>15</v>
      </c>
      <c r="AW483" t="s">
        <v>16</v>
      </c>
      <c r="AX483" t="s">
        <v>14</v>
      </c>
      <c r="AY483" t="s">
        <v>16</v>
      </c>
      <c r="AZ483" t="s">
        <v>16</v>
      </c>
      <c r="BA483" t="s">
        <v>16</v>
      </c>
      <c r="BB483" t="s">
        <v>14</v>
      </c>
      <c r="BC483" t="s">
        <v>14</v>
      </c>
      <c r="BD483" t="s">
        <v>434</v>
      </c>
      <c r="BE483" t="s">
        <v>19</v>
      </c>
      <c r="BF483" t="s">
        <v>19</v>
      </c>
      <c r="BG483" t="s">
        <v>1087</v>
      </c>
    </row>
    <row r="484" spans="1:59">
      <c r="A484" t="s">
        <v>1</v>
      </c>
      <c r="B484" t="s">
        <v>2</v>
      </c>
      <c r="C484" t="s">
        <v>22</v>
      </c>
      <c r="D484" t="s">
        <v>4</v>
      </c>
      <c r="E484" t="s">
        <v>5</v>
      </c>
      <c r="F484" s="2">
        <v>0</v>
      </c>
      <c r="J484">
        <v>1</v>
      </c>
      <c r="K484" t="s">
        <v>2154</v>
      </c>
      <c r="L484" cm="1">
        <f t="array" ref="L484">_xlfn.IFS(K484="Yaşamadım",0,K484="6 Aydan Az",1,K484="6-12 Ay",2,K484="1-2 Yıl",3,K484="2 yıldan fazla",4)</f>
        <v>0</v>
      </c>
      <c r="M484" t="s">
        <v>35</v>
      </c>
      <c r="N484" t="s">
        <v>8</v>
      </c>
      <c r="O484" t="s">
        <v>530</v>
      </c>
      <c r="P484" t="s">
        <v>1088</v>
      </c>
      <c r="Q484" t="s">
        <v>39</v>
      </c>
      <c r="R484" t="s">
        <v>12</v>
      </c>
      <c r="S484" t="s">
        <v>35</v>
      </c>
      <c r="T484" t="s">
        <v>12</v>
      </c>
      <c r="U484" t="s">
        <v>12</v>
      </c>
      <c r="V484" t="s">
        <v>12</v>
      </c>
      <c r="W484" t="s">
        <v>46</v>
      </c>
      <c r="X484" t="s">
        <v>12</v>
      </c>
      <c r="Y484" t="s">
        <v>12</v>
      </c>
      <c r="Z484" t="s">
        <v>12</v>
      </c>
      <c r="AA484" t="s">
        <v>12</v>
      </c>
      <c r="AB484" t="s">
        <v>12</v>
      </c>
      <c r="AC484" t="s">
        <v>35</v>
      </c>
      <c r="AD484" t="s">
        <v>12</v>
      </c>
      <c r="AE484" t="s">
        <v>12</v>
      </c>
      <c r="AF484" t="s">
        <v>12</v>
      </c>
      <c r="AG484" t="s">
        <v>12</v>
      </c>
      <c r="AH484" t="s">
        <v>12</v>
      </c>
      <c r="AI484" t="s">
        <v>12</v>
      </c>
      <c r="AJ484" t="s">
        <v>12</v>
      </c>
      <c r="AK484" t="s">
        <v>12</v>
      </c>
      <c r="AL484" t="s">
        <v>12</v>
      </c>
      <c r="AM484" t="s">
        <v>12</v>
      </c>
      <c r="AN484" t="s">
        <v>12</v>
      </c>
      <c r="AP484" t="s">
        <v>12</v>
      </c>
      <c r="AQ484" t="s">
        <v>740</v>
      </c>
      <c r="AR484" t="s">
        <v>17</v>
      </c>
      <c r="AS484" t="s">
        <v>42</v>
      </c>
      <c r="AT484" t="s">
        <v>42</v>
      </c>
      <c r="AU484" t="s">
        <v>42</v>
      </c>
      <c r="AV484" t="s">
        <v>42</v>
      </c>
      <c r="AW484" t="s">
        <v>17</v>
      </c>
      <c r="AX484" t="s">
        <v>42</v>
      </c>
      <c r="AY484" t="s">
        <v>16</v>
      </c>
      <c r="AZ484" t="s">
        <v>14</v>
      </c>
      <c r="BA484" t="s">
        <v>42</v>
      </c>
      <c r="BB484" t="s">
        <v>17</v>
      </c>
      <c r="BC484" t="s">
        <v>14</v>
      </c>
      <c r="BD484" t="s">
        <v>271</v>
      </c>
      <c r="BE484" t="s">
        <v>19</v>
      </c>
      <c r="BF484" t="s">
        <v>20</v>
      </c>
      <c r="BG484" t="s">
        <v>1089</v>
      </c>
    </row>
    <row r="485" spans="1:59">
      <c r="A485" t="s">
        <v>1</v>
      </c>
      <c r="B485" t="s">
        <v>2</v>
      </c>
      <c r="C485" t="s">
        <v>22</v>
      </c>
      <c r="D485" t="s">
        <v>4</v>
      </c>
      <c r="E485" t="s">
        <v>5</v>
      </c>
      <c r="F485" s="2">
        <v>0</v>
      </c>
      <c r="J485">
        <v>3</v>
      </c>
      <c r="K485" t="s">
        <v>106</v>
      </c>
      <c r="L485" cm="1">
        <f t="array" ref="L485">_xlfn.IFS(K485="Yaşamadım",0,K485="6 Aydan Az",1,K485="6-12 Ay",2,K485="1-2 Yıl",3,K485="2 yıldan fazla",4)</f>
        <v>2</v>
      </c>
      <c r="M485" t="s">
        <v>7</v>
      </c>
      <c r="N485" t="s">
        <v>111</v>
      </c>
      <c r="O485" t="s">
        <v>249</v>
      </c>
      <c r="P485" t="s">
        <v>218</v>
      </c>
      <c r="Q485" t="s">
        <v>39</v>
      </c>
      <c r="S485" t="s">
        <v>12</v>
      </c>
      <c r="W485" t="s">
        <v>35</v>
      </c>
      <c r="AF485" t="s">
        <v>46</v>
      </c>
      <c r="AQ485" t="s">
        <v>30</v>
      </c>
      <c r="AR485" t="s">
        <v>14</v>
      </c>
      <c r="AS485" t="s">
        <v>16</v>
      </c>
      <c r="AT485" t="s">
        <v>16</v>
      </c>
      <c r="AU485" t="s">
        <v>15</v>
      </c>
      <c r="AV485" t="s">
        <v>16</v>
      </c>
      <c r="AW485" t="s">
        <v>16</v>
      </c>
      <c r="AX485" t="s">
        <v>14</v>
      </c>
      <c r="AY485" t="s">
        <v>17</v>
      </c>
      <c r="AZ485" t="s">
        <v>14</v>
      </c>
      <c r="BA485" t="s">
        <v>17</v>
      </c>
      <c r="BB485" t="s">
        <v>14</v>
      </c>
      <c r="BC485" t="s">
        <v>14</v>
      </c>
      <c r="BD485" t="s">
        <v>142</v>
      </c>
      <c r="BE485" t="s">
        <v>20</v>
      </c>
      <c r="BF485" t="s">
        <v>20</v>
      </c>
    </row>
    <row r="486" spans="1:59">
      <c r="A486" t="s">
        <v>1</v>
      </c>
      <c r="B486" t="s">
        <v>2</v>
      </c>
      <c r="C486" t="s">
        <v>91</v>
      </c>
      <c r="D486" t="s">
        <v>4</v>
      </c>
      <c r="E486" t="s">
        <v>152</v>
      </c>
      <c r="F486" s="2">
        <v>1</v>
      </c>
      <c r="G486" t="s">
        <v>96</v>
      </c>
      <c r="H486" t="s">
        <v>135</v>
      </c>
      <c r="I486">
        <v>1</v>
      </c>
      <c r="J486">
        <v>3</v>
      </c>
      <c r="K486" t="s">
        <v>154</v>
      </c>
      <c r="L486" cm="1">
        <f t="array" ref="L486">_xlfn.IFS(K486="Yaşamadım",0,K486="6 Aydan Az",1,K486="6-12 Ay",2,K486="1-2 Yıl",3,K486="2 yıldan fazla",4)</f>
        <v>1</v>
      </c>
      <c r="M486" t="s">
        <v>35</v>
      </c>
      <c r="N486" t="s">
        <v>36</v>
      </c>
      <c r="O486" t="s">
        <v>521</v>
      </c>
      <c r="P486" t="s">
        <v>390</v>
      </c>
      <c r="Q486" t="s">
        <v>57</v>
      </c>
      <c r="S486" t="s">
        <v>35</v>
      </c>
      <c r="AQ486" t="s">
        <v>41</v>
      </c>
      <c r="AR486" t="s">
        <v>14</v>
      </c>
      <c r="AS486" t="s">
        <v>16</v>
      </c>
      <c r="AT486" t="s">
        <v>15</v>
      </c>
      <c r="AU486" t="s">
        <v>42</v>
      </c>
      <c r="AV486" t="s">
        <v>42</v>
      </c>
      <c r="AW486" t="s">
        <v>14</v>
      </c>
      <c r="AX486" t="s">
        <v>42</v>
      </c>
      <c r="AY486" t="s">
        <v>15</v>
      </c>
      <c r="AZ486" t="s">
        <v>42</v>
      </c>
      <c r="BA486" t="s">
        <v>15</v>
      </c>
      <c r="BB486" t="s">
        <v>42</v>
      </c>
      <c r="BC486" t="s">
        <v>15</v>
      </c>
      <c r="BD486" t="s">
        <v>216</v>
      </c>
      <c r="BE486" t="s">
        <v>20</v>
      </c>
      <c r="BF486" t="s">
        <v>20</v>
      </c>
      <c r="BG486" t="s">
        <v>1090</v>
      </c>
    </row>
    <row r="487" spans="1:59">
      <c r="A487" t="s">
        <v>1</v>
      </c>
      <c r="B487" t="s">
        <v>2</v>
      </c>
      <c r="C487" t="s">
        <v>22</v>
      </c>
      <c r="D487" t="s">
        <v>4</v>
      </c>
      <c r="E487" t="s">
        <v>5</v>
      </c>
      <c r="F487" s="2">
        <v>0</v>
      </c>
      <c r="J487">
        <v>3</v>
      </c>
      <c r="K487" t="s">
        <v>2154</v>
      </c>
      <c r="L487" cm="1">
        <f t="array" ref="L487">_xlfn.IFS(K487="Yaşamadım",0,K487="6 Aydan Az",1,K487="6-12 Ay",2,K487="1-2 Yıl",3,K487="2 yıldan fazla",4)</f>
        <v>0</v>
      </c>
      <c r="M487" t="s">
        <v>35</v>
      </c>
      <c r="N487" t="s">
        <v>8</v>
      </c>
      <c r="O487" t="s">
        <v>68</v>
      </c>
      <c r="P487" t="s">
        <v>1091</v>
      </c>
      <c r="Q487" t="s">
        <v>57</v>
      </c>
      <c r="S487" t="s">
        <v>35</v>
      </c>
      <c r="W487" t="s">
        <v>35</v>
      </c>
      <c r="AD487" t="s">
        <v>35</v>
      </c>
      <c r="AE487" t="s">
        <v>12</v>
      </c>
      <c r="AG487" t="s">
        <v>35</v>
      </c>
      <c r="AL487" t="s">
        <v>35</v>
      </c>
      <c r="AM487" t="s">
        <v>35</v>
      </c>
      <c r="AQ487" t="s">
        <v>51</v>
      </c>
      <c r="AR487" t="s">
        <v>42</v>
      </c>
      <c r="AS487" t="s">
        <v>15</v>
      </c>
      <c r="AT487" t="s">
        <v>17</v>
      </c>
      <c r="AU487" t="s">
        <v>17</v>
      </c>
      <c r="AV487" t="s">
        <v>14</v>
      </c>
      <c r="AW487" t="s">
        <v>14</v>
      </c>
      <c r="AX487" t="s">
        <v>17</v>
      </c>
      <c r="AY487" t="s">
        <v>17</v>
      </c>
      <c r="AZ487" t="s">
        <v>14</v>
      </c>
      <c r="BA487" t="s">
        <v>17</v>
      </c>
      <c r="BB487" t="s">
        <v>14</v>
      </c>
      <c r="BC487" t="s">
        <v>14</v>
      </c>
      <c r="BD487" t="s">
        <v>1092</v>
      </c>
      <c r="BE487" t="s">
        <v>20</v>
      </c>
      <c r="BF487" t="s">
        <v>20</v>
      </c>
      <c r="BG487" t="s">
        <v>1093</v>
      </c>
    </row>
    <row r="488" spans="1:59">
      <c r="A488" t="s">
        <v>1</v>
      </c>
      <c r="B488" t="s">
        <v>2</v>
      </c>
      <c r="C488" t="s">
        <v>22</v>
      </c>
      <c r="D488" t="s">
        <v>4</v>
      </c>
      <c r="E488" t="s">
        <v>5</v>
      </c>
      <c r="F488" s="2">
        <v>0</v>
      </c>
      <c r="J488">
        <v>1</v>
      </c>
      <c r="K488" t="s">
        <v>2154</v>
      </c>
      <c r="L488" cm="1">
        <f t="array" ref="L488">_xlfn.IFS(K488="Yaşamadım",0,K488="6 Aydan Az",1,K488="6-12 Ay",2,K488="1-2 Yıl",3,K488="2 yıldan fazla",4)</f>
        <v>0</v>
      </c>
      <c r="M488" t="s">
        <v>136</v>
      </c>
      <c r="N488" t="s">
        <v>36</v>
      </c>
      <c r="O488" t="s">
        <v>175</v>
      </c>
      <c r="P488" t="s">
        <v>1094</v>
      </c>
      <c r="Q488" t="s">
        <v>39</v>
      </c>
      <c r="R488" t="s">
        <v>12</v>
      </c>
      <c r="S488" t="s">
        <v>35</v>
      </c>
      <c r="T488" t="s">
        <v>12</v>
      </c>
      <c r="U488" t="s">
        <v>12</v>
      </c>
      <c r="V488" t="s">
        <v>12</v>
      </c>
      <c r="W488" t="s">
        <v>12</v>
      </c>
      <c r="X488" t="s">
        <v>12</v>
      </c>
      <c r="Y488" t="s">
        <v>12</v>
      </c>
      <c r="Z488" t="s">
        <v>12</v>
      </c>
      <c r="AA488" t="s">
        <v>12</v>
      </c>
      <c r="AB488" t="s">
        <v>12</v>
      </c>
      <c r="AC488" t="s">
        <v>35</v>
      </c>
      <c r="AD488" t="s">
        <v>12</v>
      </c>
      <c r="AE488" t="s">
        <v>12</v>
      </c>
      <c r="AF488" t="s">
        <v>12</v>
      </c>
      <c r="AG488" t="s">
        <v>12</v>
      </c>
      <c r="AH488" t="s">
        <v>12</v>
      </c>
      <c r="AI488" t="s">
        <v>12</v>
      </c>
      <c r="AJ488" t="s">
        <v>12</v>
      </c>
      <c r="AK488" t="s">
        <v>12</v>
      </c>
      <c r="AL488" t="s">
        <v>35</v>
      </c>
      <c r="AM488" t="s">
        <v>12</v>
      </c>
      <c r="AN488" t="s">
        <v>12</v>
      </c>
      <c r="AO488" t="s">
        <v>12</v>
      </c>
      <c r="AP488" t="s">
        <v>12</v>
      </c>
      <c r="AQ488" t="s">
        <v>288</v>
      </c>
      <c r="AR488" t="s">
        <v>16</v>
      </c>
      <c r="AS488" t="s">
        <v>16</v>
      </c>
      <c r="AT488" t="s">
        <v>17</v>
      </c>
      <c r="AU488" t="s">
        <v>17</v>
      </c>
      <c r="AV488" t="s">
        <v>16</v>
      </c>
      <c r="AW488" t="s">
        <v>17</v>
      </c>
      <c r="AX488" t="s">
        <v>16</v>
      </c>
      <c r="AY488" t="s">
        <v>42</v>
      </c>
      <c r="AZ488" t="s">
        <v>14</v>
      </c>
      <c r="BA488" t="s">
        <v>42</v>
      </c>
      <c r="BB488" t="s">
        <v>14</v>
      </c>
      <c r="BC488" t="s">
        <v>15</v>
      </c>
      <c r="BD488" t="s">
        <v>432</v>
      </c>
      <c r="BE488" t="s">
        <v>20</v>
      </c>
      <c r="BF488" t="s">
        <v>20</v>
      </c>
      <c r="BG488" t="s">
        <v>1095</v>
      </c>
    </row>
    <row r="489" spans="1:59">
      <c r="A489" t="s">
        <v>131</v>
      </c>
      <c r="B489" t="s">
        <v>2</v>
      </c>
      <c r="C489" t="s">
        <v>389</v>
      </c>
      <c r="D489" t="s">
        <v>264</v>
      </c>
      <c r="E489" t="s">
        <v>5</v>
      </c>
      <c r="F489" s="2">
        <v>0</v>
      </c>
      <c r="J489">
        <v>3</v>
      </c>
      <c r="K489" t="s">
        <v>2154</v>
      </c>
      <c r="L489" cm="1">
        <f t="array" ref="L489">_xlfn.IFS(K489="Yaşamadım",0,K489="6 Aydan Az",1,K489="6-12 Ay",2,K489="1-2 Yıl",3,K489="2 yıldan fazla",4)</f>
        <v>0</v>
      </c>
      <c r="M489" t="s">
        <v>7</v>
      </c>
      <c r="N489" t="s">
        <v>8</v>
      </c>
      <c r="O489" t="s">
        <v>171</v>
      </c>
      <c r="P489" t="s">
        <v>1096</v>
      </c>
      <c r="Q489" t="s">
        <v>57</v>
      </c>
      <c r="R489" t="s">
        <v>12</v>
      </c>
      <c r="X489" t="s">
        <v>12</v>
      </c>
      <c r="AQ489" t="s">
        <v>78</v>
      </c>
      <c r="AR489" t="s">
        <v>14</v>
      </c>
      <c r="AS489" t="s">
        <v>17</v>
      </c>
      <c r="AT489" t="s">
        <v>42</v>
      </c>
      <c r="AU489" t="s">
        <v>15</v>
      </c>
      <c r="AV489" t="s">
        <v>42</v>
      </c>
      <c r="AW489" t="s">
        <v>16</v>
      </c>
      <c r="AX489" t="s">
        <v>42</v>
      </c>
      <c r="AY489" t="s">
        <v>42</v>
      </c>
      <c r="AZ489" t="s">
        <v>42</v>
      </c>
      <c r="BA489" t="s">
        <v>42</v>
      </c>
      <c r="BB489" t="s">
        <v>15</v>
      </c>
      <c r="BC489" t="s">
        <v>14</v>
      </c>
      <c r="BD489" t="s">
        <v>1097</v>
      </c>
      <c r="BE489" t="s">
        <v>19</v>
      </c>
      <c r="BF489" t="s">
        <v>20</v>
      </c>
    </row>
    <row r="490" spans="1:59">
      <c r="A490" t="s">
        <v>1</v>
      </c>
      <c r="B490" t="s">
        <v>2</v>
      </c>
      <c r="C490" t="s">
        <v>871</v>
      </c>
      <c r="D490" t="s">
        <v>4</v>
      </c>
      <c r="E490" t="s">
        <v>5</v>
      </c>
      <c r="F490" s="2">
        <v>0</v>
      </c>
      <c r="J490">
        <v>3</v>
      </c>
      <c r="K490" t="s">
        <v>106</v>
      </c>
      <c r="L490" cm="1">
        <f t="array" ref="L490">_xlfn.IFS(K490="Yaşamadım",0,K490="6 Aydan Az",1,K490="6-12 Ay",2,K490="1-2 Yıl",3,K490="2 yıldan fazla",4)</f>
        <v>2</v>
      </c>
      <c r="M490" t="s">
        <v>35</v>
      </c>
      <c r="N490" t="s">
        <v>8</v>
      </c>
      <c r="O490" t="s">
        <v>147</v>
      </c>
      <c r="P490" t="s">
        <v>1098</v>
      </c>
      <c r="Q490" t="s">
        <v>39</v>
      </c>
      <c r="S490" t="s">
        <v>35</v>
      </c>
      <c r="U490" t="s">
        <v>46</v>
      </c>
      <c r="X490" t="s">
        <v>35</v>
      </c>
      <c r="Z490" t="s">
        <v>46</v>
      </c>
      <c r="AC490" t="s">
        <v>35</v>
      </c>
      <c r="AF490" t="s">
        <v>46</v>
      </c>
      <c r="AJ490" t="s">
        <v>35</v>
      </c>
      <c r="AK490" t="s">
        <v>46</v>
      </c>
      <c r="AM490" t="s">
        <v>35</v>
      </c>
      <c r="AP490" t="s">
        <v>35</v>
      </c>
      <c r="AQ490" t="s">
        <v>13</v>
      </c>
      <c r="AR490" t="s">
        <v>14</v>
      </c>
      <c r="AS490" t="s">
        <v>42</v>
      </c>
      <c r="AT490" t="s">
        <v>17</v>
      </c>
      <c r="AU490" t="s">
        <v>15</v>
      </c>
      <c r="AV490" t="s">
        <v>17</v>
      </c>
      <c r="AW490" t="s">
        <v>16</v>
      </c>
      <c r="AX490" t="s">
        <v>42</v>
      </c>
      <c r="AY490" t="s">
        <v>42</v>
      </c>
      <c r="AZ490" t="s">
        <v>16</v>
      </c>
      <c r="BA490" t="s">
        <v>17</v>
      </c>
      <c r="BB490" t="s">
        <v>42</v>
      </c>
      <c r="BC490" t="s">
        <v>17</v>
      </c>
      <c r="BD490" t="s">
        <v>1099</v>
      </c>
      <c r="BE490" t="s">
        <v>20</v>
      </c>
      <c r="BF490" t="s">
        <v>20</v>
      </c>
      <c r="BG490" t="s">
        <v>1100</v>
      </c>
    </row>
    <row r="491" spans="1:59">
      <c r="A491" t="s">
        <v>1</v>
      </c>
      <c r="B491" t="s">
        <v>21</v>
      </c>
      <c r="C491" t="s">
        <v>3</v>
      </c>
      <c r="D491" t="s">
        <v>4</v>
      </c>
      <c r="E491" t="s">
        <v>5</v>
      </c>
      <c r="F491" s="2">
        <v>0</v>
      </c>
      <c r="J491">
        <v>1</v>
      </c>
      <c r="K491" t="s">
        <v>2154</v>
      </c>
      <c r="L491" cm="1">
        <f t="array" ref="L491">_xlfn.IFS(K491="Yaşamadım",0,K491="6 Aydan Az",1,K491="6-12 Ay",2,K491="1-2 Yıl",3,K491="2 yıldan fazla",4)</f>
        <v>0</v>
      </c>
      <c r="M491" t="s">
        <v>35</v>
      </c>
      <c r="N491" t="s">
        <v>8</v>
      </c>
      <c r="O491" t="s">
        <v>229</v>
      </c>
      <c r="P491" t="s">
        <v>250</v>
      </c>
      <c r="Q491" t="s">
        <v>57</v>
      </c>
      <c r="R491" t="s">
        <v>35</v>
      </c>
      <c r="W491" t="s">
        <v>46</v>
      </c>
      <c r="AQ491" t="s">
        <v>41</v>
      </c>
      <c r="AR491" t="s">
        <v>16</v>
      </c>
      <c r="AS491" t="s">
        <v>14</v>
      </c>
      <c r="AT491" t="s">
        <v>14</v>
      </c>
      <c r="AU491" t="s">
        <v>16</v>
      </c>
      <c r="AV491" t="s">
        <v>14</v>
      </c>
      <c r="AW491" t="s">
        <v>14</v>
      </c>
      <c r="AX491" t="s">
        <v>42</v>
      </c>
      <c r="AY491" t="s">
        <v>42</v>
      </c>
      <c r="AZ491" t="s">
        <v>16</v>
      </c>
      <c r="BA491" t="s">
        <v>16</v>
      </c>
      <c r="BB491" t="s">
        <v>14</v>
      </c>
      <c r="BC491" t="s">
        <v>14</v>
      </c>
      <c r="BD491" t="s">
        <v>1101</v>
      </c>
      <c r="BE491" t="s">
        <v>19</v>
      </c>
      <c r="BF491" t="s">
        <v>20</v>
      </c>
    </row>
    <row r="492" spans="1:59">
      <c r="A492" t="s">
        <v>1</v>
      </c>
      <c r="B492" t="s">
        <v>2</v>
      </c>
      <c r="C492" t="s">
        <v>22</v>
      </c>
      <c r="D492" t="s">
        <v>4</v>
      </c>
      <c r="E492" t="s">
        <v>5</v>
      </c>
      <c r="F492" s="2">
        <v>0</v>
      </c>
      <c r="J492">
        <v>3</v>
      </c>
      <c r="K492" t="s">
        <v>2154</v>
      </c>
      <c r="L492" cm="1">
        <f t="array" ref="L492">_xlfn.IFS(K492="Yaşamadım",0,K492="6 Aydan Az",1,K492="6-12 Ay",2,K492="1-2 Yıl",3,K492="2 yıldan fazla",4)</f>
        <v>0</v>
      </c>
      <c r="M492" t="s">
        <v>46</v>
      </c>
      <c r="N492" t="s">
        <v>8</v>
      </c>
      <c r="O492" t="s">
        <v>147</v>
      </c>
      <c r="P492" t="s">
        <v>221</v>
      </c>
      <c r="Q492" t="s">
        <v>57</v>
      </c>
      <c r="R492" t="s">
        <v>35</v>
      </c>
      <c r="T492" t="s">
        <v>35</v>
      </c>
      <c r="AL492" t="s">
        <v>35</v>
      </c>
      <c r="AQ492" t="s">
        <v>13</v>
      </c>
      <c r="AR492" t="s">
        <v>17</v>
      </c>
      <c r="AS492" t="s">
        <v>17</v>
      </c>
      <c r="AT492" t="s">
        <v>17</v>
      </c>
      <c r="AU492" t="s">
        <v>17</v>
      </c>
      <c r="AV492" t="s">
        <v>17</v>
      </c>
      <c r="AW492" t="s">
        <v>17</v>
      </c>
      <c r="AX492" t="s">
        <v>16</v>
      </c>
      <c r="AY492" t="s">
        <v>16</v>
      </c>
      <c r="AZ492" t="s">
        <v>17</v>
      </c>
      <c r="BA492" t="s">
        <v>16</v>
      </c>
      <c r="BB492" t="s">
        <v>16</v>
      </c>
      <c r="BC492" t="s">
        <v>16</v>
      </c>
      <c r="BD492" t="s">
        <v>43</v>
      </c>
      <c r="BE492" t="s">
        <v>19</v>
      </c>
      <c r="BF492" t="s">
        <v>19</v>
      </c>
    </row>
    <row r="493" spans="1:59">
      <c r="A493" t="s">
        <v>367</v>
      </c>
      <c r="B493" t="s">
        <v>21</v>
      </c>
      <c r="C493" t="s">
        <v>22</v>
      </c>
      <c r="D493" t="s">
        <v>264</v>
      </c>
      <c r="E493" t="s">
        <v>133</v>
      </c>
      <c r="F493" s="2">
        <v>1</v>
      </c>
      <c r="G493" t="s">
        <v>480</v>
      </c>
      <c r="H493" t="s">
        <v>135</v>
      </c>
      <c r="I493">
        <v>22</v>
      </c>
      <c r="J493">
        <v>4</v>
      </c>
      <c r="K493" t="s">
        <v>67</v>
      </c>
      <c r="L493" cm="1">
        <f t="array" ref="L493">_xlfn.IFS(K493="Yaşamadım",0,K493="6 Aydan Az",1,K493="6-12 Ay",2,K493="1-2 Yıl",3,K493="2 yıldan fazla",4)</f>
        <v>4</v>
      </c>
      <c r="M493" t="s">
        <v>46</v>
      </c>
      <c r="N493" t="s">
        <v>36</v>
      </c>
      <c r="O493" t="s">
        <v>37</v>
      </c>
      <c r="P493" t="s">
        <v>1102</v>
      </c>
      <c r="Q493" t="s">
        <v>57</v>
      </c>
      <c r="R493" t="s">
        <v>46</v>
      </c>
      <c r="S493" t="s">
        <v>35</v>
      </c>
      <c r="T493" t="s">
        <v>12</v>
      </c>
      <c r="U493" t="s">
        <v>35</v>
      </c>
      <c r="V493" t="s">
        <v>46</v>
      </c>
      <c r="W493" t="s">
        <v>46</v>
      </c>
      <c r="X493" t="s">
        <v>12</v>
      </c>
      <c r="AD493" t="s">
        <v>12</v>
      </c>
      <c r="AE493" t="s">
        <v>12</v>
      </c>
      <c r="AQ493" t="s">
        <v>30</v>
      </c>
      <c r="AR493" t="s">
        <v>42</v>
      </c>
      <c r="AS493" t="s">
        <v>15</v>
      </c>
      <c r="AT493" t="s">
        <v>15</v>
      </c>
      <c r="AU493" t="s">
        <v>17</v>
      </c>
      <c r="AV493" t="s">
        <v>15</v>
      </c>
      <c r="AW493" t="s">
        <v>17</v>
      </c>
      <c r="AX493" t="s">
        <v>15</v>
      </c>
      <c r="AY493" t="s">
        <v>15</v>
      </c>
      <c r="AZ493" t="s">
        <v>15</v>
      </c>
      <c r="BA493" t="s">
        <v>15</v>
      </c>
      <c r="BB493" t="s">
        <v>14</v>
      </c>
      <c r="BC493" t="s">
        <v>15</v>
      </c>
      <c r="BD493" t="s">
        <v>1103</v>
      </c>
      <c r="BE493" t="s">
        <v>20</v>
      </c>
      <c r="BF493" t="s">
        <v>20</v>
      </c>
      <c r="BG493" t="s">
        <v>1104</v>
      </c>
    </row>
    <row r="494" spans="1:59">
      <c r="A494" t="s">
        <v>1</v>
      </c>
      <c r="B494" t="s">
        <v>2</v>
      </c>
      <c r="C494" t="s">
        <v>565</v>
      </c>
      <c r="D494" t="s">
        <v>4</v>
      </c>
      <c r="E494" t="s">
        <v>5</v>
      </c>
      <c r="F494" s="2">
        <v>0</v>
      </c>
      <c r="J494">
        <v>2</v>
      </c>
      <c r="K494" t="s">
        <v>2154</v>
      </c>
      <c r="L494" cm="1">
        <f t="array" ref="L494">_xlfn.IFS(K494="Yaşamadım",0,K494="6 Aydan Az",1,K494="6-12 Ay",2,K494="1-2 Yıl",3,K494="2 yıldan fazla",4)</f>
        <v>0</v>
      </c>
      <c r="M494" t="s">
        <v>7</v>
      </c>
      <c r="N494" t="s">
        <v>8</v>
      </c>
      <c r="O494" t="s">
        <v>137</v>
      </c>
      <c r="P494" t="s">
        <v>1105</v>
      </c>
      <c r="Q494" t="s">
        <v>39</v>
      </c>
      <c r="S494" t="s">
        <v>12</v>
      </c>
      <c r="W494" t="s">
        <v>46</v>
      </c>
      <c r="AC494" t="s">
        <v>35</v>
      </c>
      <c r="AQ494" t="s">
        <v>51</v>
      </c>
      <c r="AR494" t="s">
        <v>16</v>
      </c>
      <c r="AS494" t="s">
        <v>17</v>
      </c>
      <c r="AT494" t="s">
        <v>42</v>
      </c>
      <c r="AU494" t="s">
        <v>42</v>
      </c>
      <c r="AV494" t="s">
        <v>42</v>
      </c>
      <c r="AW494" t="s">
        <v>16</v>
      </c>
      <c r="AX494" t="s">
        <v>42</v>
      </c>
      <c r="AY494" t="s">
        <v>17</v>
      </c>
      <c r="AZ494" t="s">
        <v>17</v>
      </c>
      <c r="BA494" t="s">
        <v>42</v>
      </c>
      <c r="BB494" t="s">
        <v>42</v>
      </c>
      <c r="BC494" t="s">
        <v>17</v>
      </c>
      <c r="BD494" t="s">
        <v>564</v>
      </c>
      <c r="BE494" t="s">
        <v>20</v>
      </c>
      <c r="BF494" t="s">
        <v>19</v>
      </c>
    </row>
    <row r="495" spans="1:59">
      <c r="A495" t="s">
        <v>367</v>
      </c>
      <c r="B495" t="s">
        <v>21</v>
      </c>
      <c r="C495" t="s">
        <v>22</v>
      </c>
      <c r="D495" t="s">
        <v>4</v>
      </c>
      <c r="E495" t="s">
        <v>152</v>
      </c>
      <c r="F495" s="2">
        <v>1</v>
      </c>
      <c r="G495" t="s">
        <v>153</v>
      </c>
      <c r="H495" t="s">
        <v>135</v>
      </c>
      <c r="I495">
        <v>22</v>
      </c>
      <c r="J495">
        <v>4</v>
      </c>
      <c r="K495" t="s">
        <v>67</v>
      </c>
      <c r="L495" cm="1">
        <f t="array" ref="L495">_xlfn.IFS(K495="Yaşamadım",0,K495="6 Aydan Az",1,K495="6-12 Ay",2,K495="1-2 Yıl",3,K495="2 yıldan fazla",4)</f>
        <v>4</v>
      </c>
      <c r="M495" t="s">
        <v>35</v>
      </c>
      <c r="N495" t="s">
        <v>36</v>
      </c>
      <c r="O495" t="s">
        <v>189</v>
      </c>
      <c r="P495" t="s">
        <v>1106</v>
      </c>
      <c r="Q495" t="s">
        <v>39</v>
      </c>
      <c r="U495" t="s">
        <v>35</v>
      </c>
      <c r="AA495" t="s">
        <v>12</v>
      </c>
      <c r="AP495" t="s">
        <v>35</v>
      </c>
      <c r="AQ495" t="s">
        <v>30</v>
      </c>
      <c r="AR495" t="s">
        <v>14</v>
      </c>
      <c r="AS495" t="s">
        <v>14</v>
      </c>
      <c r="AT495" t="s">
        <v>16</v>
      </c>
      <c r="AU495" t="s">
        <v>42</v>
      </c>
      <c r="AV495" t="s">
        <v>17</v>
      </c>
      <c r="AW495" t="s">
        <v>16</v>
      </c>
      <c r="AX495" t="s">
        <v>42</v>
      </c>
      <c r="AY495" t="s">
        <v>14</v>
      </c>
      <c r="AZ495" t="s">
        <v>14</v>
      </c>
      <c r="BA495" t="s">
        <v>17</v>
      </c>
      <c r="BB495" t="s">
        <v>17</v>
      </c>
      <c r="BC495" t="s">
        <v>14</v>
      </c>
      <c r="BD495" t="s">
        <v>1107</v>
      </c>
      <c r="BE495" t="s">
        <v>20</v>
      </c>
      <c r="BF495" t="s">
        <v>20</v>
      </c>
      <c r="BG495" t="s">
        <v>1108</v>
      </c>
    </row>
    <row r="496" spans="1:59">
      <c r="A496" t="s">
        <v>1</v>
      </c>
      <c r="B496" t="s">
        <v>2</v>
      </c>
      <c r="C496" t="s">
        <v>22</v>
      </c>
      <c r="D496" t="s">
        <v>4</v>
      </c>
      <c r="E496" t="s">
        <v>5</v>
      </c>
      <c r="F496" s="2">
        <v>0</v>
      </c>
      <c r="J496">
        <v>3</v>
      </c>
      <c r="K496" t="s">
        <v>2154</v>
      </c>
      <c r="L496" cm="1">
        <f t="array" ref="L496">_xlfn.IFS(K496="Yaşamadım",0,K496="6 Aydan Az",1,K496="6-12 Ay",2,K496="1-2 Yıl",3,K496="2 yıldan fazla",4)</f>
        <v>0</v>
      </c>
      <c r="M496" t="s">
        <v>136</v>
      </c>
      <c r="N496" t="s">
        <v>36</v>
      </c>
      <c r="O496" t="s">
        <v>357</v>
      </c>
      <c r="P496" t="s">
        <v>1109</v>
      </c>
      <c r="Q496" t="s">
        <v>57</v>
      </c>
      <c r="S496" t="s">
        <v>35</v>
      </c>
      <c r="W496" t="s">
        <v>35</v>
      </c>
      <c r="AF496" t="s">
        <v>12</v>
      </c>
      <c r="AL496" t="s">
        <v>35</v>
      </c>
      <c r="AQ496" t="s">
        <v>93</v>
      </c>
      <c r="AR496" t="s">
        <v>17</v>
      </c>
      <c r="AS496" t="s">
        <v>17</v>
      </c>
      <c r="AT496" t="s">
        <v>17</v>
      </c>
      <c r="AU496" t="s">
        <v>42</v>
      </c>
      <c r="AV496" t="s">
        <v>17</v>
      </c>
      <c r="AW496" t="s">
        <v>17</v>
      </c>
      <c r="AX496" t="s">
        <v>17</v>
      </c>
      <c r="AY496" t="s">
        <v>17</v>
      </c>
      <c r="AZ496" t="s">
        <v>16</v>
      </c>
      <c r="BA496" t="s">
        <v>17</v>
      </c>
      <c r="BB496" t="s">
        <v>17</v>
      </c>
      <c r="BC496" t="s">
        <v>16</v>
      </c>
      <c r="BD496" t="s">
        <v>824</v>
      </c>
      <c r="BE496" t="s">
        <v>19</v>
      </c>
      <c r="BF496" t="s">
        <v>20</v>
      </c>
      <c r="BG496" t="s">
        <v>1110</v>
      </c>
    </row>
    <row r="497" spans="1:59">
      <c r="A497" t="s">
        <v>1</v>
      </c>
      <c r="B497" t="s">
        <v>2</v>
      </c>
      <c r="C497" t="s">
        <v>22</v>
      </c>
      <c r="D497" t="s">
        <v>4</v>
      </c>
      <c r="E497" t="s">
        <v>5</v>
      </c>
      <c r="F497" s="2">
        <v>0</v>
      </c>
      <c r="J497">
        <v>1</v>
      </c>
      <c r="K497" t="s">
        <v>2154</v>
      </c>
      <c r="L497" cm="1">
        <f t="array" ref="L497">_xlfn.IFS(K497="Yaşamadım",0,K497="6 Aydan Az",1,K497="6-12 Ay",2,K497="1-2 Yıl",3,K497="2 yıldan fazla",4)</f>
        <v>0</v>
      </c>
      <c r="M497" t="s">
        <v>136</v>
      </c>
      <c r="N497" t="s">
        <v>8</v>
      </c>
      <c r="O497" t="s">
        <v>86</v>
      </c>
      <c r="P497" t="s">
        <v>1111</v>
      </c>
      <c r="Q497" t="s">
        <v>57</v>
      </c>
      <c r="R497" t="s">
        <v>12</v>
      </c>
      <c r="S497" t="s">
        <v>46</v>
      </c>
      <c r="T497" t="s">
        <v>12</v>
      </c>
      <c r="U497" t="s">
        <v>12</v>
      </c>
      <c r="V497" t="s">
        <v>12</v>
      </c>
      <c r="W497" t="s">
        <v>35</v>
      </c>
      <c r="X497" t="s">
        <v>12</v>
      </c>
      <c r="Y497" t="s">
        <v>12</v>
      </c>
      <c r="Z497" t="s">
        <v>12</v>
      </c>
      <c r="AA497" t="s">
        <v>12</v>
      </c>
      <c r="AB497" t="s">
        <v>12</v>
      </c>
      <c r="AC497" t="s">
        <v>12</v>
      </c>
      <c r="AD497" t="s">
        <v>12</v>
      </c>
      <c r="AE497" t="s">
        <v>12</v>
      </c>
      <c r="AF497" t="s">
        <v>12</v>
      </c>
      <c r="AG497" t="s">
        <v>12</v>
      </c>
      <c r="AH497" t="s">
        <v>12</v>
      </c>
      <c r="AI497" t="s">
        <v>12</v>
      </c>
      <c r="AJ497" t="s">
        <v>12</v>
      </c>
      <c r="AK497" t="s">
        <v>12</v>
      </c>
      <c r="AL497" t="s">
        <v>12</v>
      </c>
      <c r="AM497" t="s">
        <v>12</v>
      </c>
      <c r="AN497" t="s">
        <v>12</v>
      </c>
      <c r="AO497" t="s">
        <v>12</v>
      </c>
      <c r="AP497" t="s">
        <v>12</v>
      </c>
      <c r="AQ497" t="s">
        <v>51</v>
      </c>
      <c r="AR497" t="s">
        <v>42</v>
      </c>
      <c r="AS497" t="s">
        <v>42</v>
      </c>
      <c r="AT497" t="s">
        <v>15</v>
      </c>
      <c r="AU497" t="s">
        <v>15</v>
      </c>
      <c r="AV497" t="s">
        <v>15</v>
      </c>
      <c r="AW497" t="s">
        <v>15</v>
      </c>
      <c r="AX497" t="s">
        <v>16</v>
      </c>
      <c r="AY497" t="s">
        <v>16</v>
      </c>
      <c r="AZ497" t="s">
        <v>16</v>
      </c>
      <c r="BA497" t="s">
        <v>16</v>
      </c>
      <c r="BB497" t="s">
        <v>16</v>
      </c>
      <c r="BC497" t="s">
        <v>16</v>
      </c>
      <c r="BD497" t="s">
        <v>320</v>
      </c>
      <c r="BE497" t="s">
        <v>20</v>
      </c>
      <c r="BF497" t="s">
        <v>20</v>
      </c>
    </row>
    <row r="498" spans="1:59">
      <c r="A498" t="s">
        <v>1</v>
      </c>
      <c r="B498" t="s">
        <v>2</v>
      </c>
      <c r="C498" t="s">
        <v>22</v>
      </c>
      <c r="D498" t="s">
        <v>4</v>
      </c>
      <c r="E498" t="s">
        <v>5</v>
      </c>
      <c r="F498" s="2">
        <v>0</v>
      </c>
      <c r="J498">
        <v>3</v>
      </c>
      <c r="K498" t="s">
        <v>154</v>
      </c>
      <c r="L498" cm="1">
        <f t="array" ref="L498">_xlfn.IFS(K498="Yaşamadım",0,K498="6 Aydan Az",1,K498="6-12 Ay",2,K498="1-2 Yıl",3,K498="2 yıldan fazla",4)</f>
        <v>1</v>
      </c>
      <c r="M498" t="s">
        <v>35</v>
      </c>
      <c r="N498" t="s">
        <v>8</v>
      </c>
      <c r="O498" t="s">
        <v>125</v>
      </c>
      <c r="P498" t="s">
        <v>1112</v>
      </c>
      <c r="Q498" t="s">
        <v>39</v>
      </c>
      <c r="S498" t="s">
        <v>12</v>
      </c>
      <c r="W498" t="s">
        <v>35</v>
      </c>
      <c r="AC498" t="s">
        <v>12</v>
      </c>
      <c r="AE498" t="s">
        <v>12</v>
      </c>
      <c r="AQ498" t="s">
        <v>64</v>
      </c>
      <c r="AR498" t="s">
        <v>16</v>
      </c>
      <c r="AS498" t="s">
        <v>42</v>
      </c>
      <c r="AT498" t="s">
        <v>15</v>
      </c>
      <c r="AU498" t="s">
        <v>42</v>
      </c>
      <c r="AV498" t="s">
        <v>16</v>
      </c>
      <c r="AW498" t="s">
        <v>42</v>
      </c>
      <c r="AX498" t="s">
        <v>16</v>
      </c>
      <c r="AY498" t="s">
        <v>42</v>
      </c>
      <c r="AZ498" t="s">
        <v>16</v>
      </c>
      <c r="BA498" t="s">
        <v>42</v>
      </c>
      <c r="BB498" t="s">
        <v>42</v>
      </c>
      <c r="BC498" t="s">
        <v>16</v>
      </c>
      <c r="BD498" t="s">
        <v>268</v>
      </c>
      <c r="BE498" t="s">
        <v>19</v>
      </c>
      <c r="BF498" t="s">
        <v>20</v>
      </c>
    </row>
    <row r="499" spans="1:59">
      <c r="A499" t="s">
        <v>1</v>
      </c>
      <c r="B499" t="s">
        <v>2</v>
      </c>
      <c r="C499" t="s">
        <v>22</v>
      </c>
      <c r="D499" t="s">
        <v>4</v>
      </c>
      <c r="E499" t="s">
        <v>5</v>
      </c>
      <c r="F499" s="2">
        <v>1</v>
      </c>
      <c r="G499" t="s">
        <v>248</v>
      </c>
      <c r="H499" t="s">
        <v>25</v>
      </c>
      <c r="I499">
        <v>3</v>
      </c>
      <c r="J499">
        <v>1</v>
      </c>
      <c r="K499" t="s">
        <v>394</v>
      </c>
      <c r="L499" cm="1">
        <f t="array" ref="L499">_xlfn.IFS(K499="Yaşamadım",0,K499="6 Aydan Az",1,K499="6-12 Ay",2,K499="1-2 Yıl",3,K499="2 yıldan fazla",4)</f>
        <v>3</v>
      </c>
      <c r="M499" t="s">
        <v>35</v>
      </c>
      <c r="N499" t="s">
        <v>8</v>
      </c>
      <c r="O499" t="s">
        <v>636</v>
      </c>
      <c r="P499" t="s">
        <v>1113</v>
      </c>
      <c r="Q499" t="s">
        <v>57</v>
      </c>
      <c r="R499" t="s">
        <v>12</v>
      </c>
      <c r="S499" t="s">
        <v>12</v>
      </c>
      <c r="T499" t="s">
        <v>12</v>
      </c>
      <c r="U499" t="s">
        <v>12</v>
      </c>
      <c r="V499" t="s">
        <v>12</v>
      </c>
      <c r="W499" t="s">
        <v>12</v>
      </c>
      <c r="X499" t="s">
        <v>12</v>
      </c>
      <c r="Y499" t="s">
        <v>12</v>
      </c>
      <c r="Z499" t="s">
        <v>12</v>
      </c>
      <c r="AA499" t="s">
        <v>12</v>
      </c>
      <c r="AB499" t="s">
        <v>12</v>
      </c>
      <c r="AC499" t="s">
        <v>12</v>
      </c>
      <c r="AD499" t="s">
        <v>12</v>
      </c>
      <c r="AE499" t="s">
        <v>12</v>
      </c>
      <c r="AF499" t="s">
        <v>12</v>
      </c>
      <c r="AG499" t="s">
        <v>12</v>
      </c>
      <c r="AH499" t="s">
        <v>12</v>
      </c>
      <c r="AI499" t="s">
        <v>12</v>
      </c>
      <c r="AJ499" t="s">
        <v>12</v>
      </c>
      <c r="AK499" t="s">
        <v>12</v>
      </c>
      <c r="AL499" t="s">
        <v>12</v>
      </c>
      <c r="AM499" t="s">
        <v>12</v>
      </c>
      <c r="AN499" t="s">
        <v>12</v>
      </c>
      <c r="AO499" t="s">
        <v>12</v>
      </c>
      <c r="AP499" t="s">
        <v>12</v>
      </c>
      <c r="AQ499" t="s">
        <v>30</v>
      </c>
      <c r="AR499" t="s">
        <v>14</v>
      </c>
      <c r="AS499" t="s">
        <v>15</v>
      </c>
      <c r="AT499" t="s">
        <v>15</v>
      </c>
      <c r="AU499" t="s">
        <v>15</v>
      </c>
      <c r="AV499" t="s">
        <v>17</v>
      </c>
      <c r="AW499" t="s">
        <v>14</v>
      </c>
      <c r="AX499" t="s">
        <v>14</v>
      </c>
      <c r="AY499" t="s">
        <v>15</v>
      </c>
      <c r="AZ499" t="s">
        <v>14</v>
      </c>
      <c r="BA499" t="s">
        <v>14</v>
      </c>
      <c r="BB499" t="s">
        <v>15</v>
      </c>
      <c r="BC499" t="s">
        <v>14</v>
      </c>
      <c r="BD499" t="s">
        <v>1114</v>
      </c>
      <c r="BE499" t="s">
        <v>19</v>
      </c>
      <c r="BF499" t="s">
        <v>20</v>
      </c>
      <c r="BG499" t="s">
        <v>1115</v>
      </c>
    </row>
    <row r="500" spans="1:59">
      <c r="A500" t="s">
        <v>259</v>
      </c>
      <c r="B500" t="s">
        <v>2</v>
      </c>
      <c r="C500" t="s">
        <v>22</v>
      </c>
      <c r="D500" t="s">
        <v>4</v>
      </c>
      <c r="E500" t="s">
        <v>152</v>
      </c>
      <c r="F500" s="2">
        <v>1</v>
      </c>
      <c r="G500" t="s">
        <v>24</v>
      </c>
      <c r="H500" t="s">
        <v>135</v>
      </c>
      <c r="I500">
        <v>8</v>
      </c>
      <c r="J500">
        <v>4</v>
      </c>
      <c r="K500" t="s">
        <v>2154</v>
      </c>
      <c r="L500" cm="1">
        <f t="array" ref="L500">_xlfn.IFS(K500="Yaşamadım",0,K500="6 Aydan Az",1,K500="6-12 Ay",2,K500="1-2 Yıl",3,K500="2 yıldan fazla",4)</f>
        <v>0</v>
      </c>
      <c r="M500" t="s">
        <v>46</v>
      </c>
      <c r="N500" t="s">
        <v>36</v>
      </c>
      <c r="O500" t="s">
        <v>386</v>
      </c>
      <c r="P500" t="s">
        <v>1116</v>
      </c>
      <c r="Q500" t="s">
        <v>57</v>
      </c>
      <c r="R500" t="s">
        <v>12</v>
      </c>
      <c r="S500" t="s">
        <v>12</v>
      </c>
      <c r="T500" t="s">
        <v>12</v>
      </c>
      <c r="V500" t="s">
        <v>12</v>
      </c>
      <c r="W500" t="s">
        <v>35</v>
      </c>
      <c r="X500" t="s">
        <v>12</v>
      </c>
      <c r="Y500" t="s">
        <v>46</v>
      </c>
      <c r="AA500" t="s">
        <v>12</v>
      </c>
      <c r="AC500" t="s">
        <v>12</v>
      </c>
      <c r="AE500" t="s">
        <v>12</v>
      </c>
      <c r="AH500" t="s">
        <v>12</v>
      </c>
      <c r="AK500" t="s">
        <v>35</v>
      </c>
      <c r="AL500" t="s">
        <v>40</v>
      </c>
      <c r="AQ500" t="s">
        <v>30</v>
      </c>
      <c r="AR500" t="s">
        <v>15</v>
      </c>
      <c r="AS500" t="s">
        <v>15</v>
      </c>
      <c r="AT500" t="s">
        <v>15</v>
      </c>
      <c r="AU500" t="s">
        <v>42</v>
      </c>
      <c r="AV500" t="s">
        <v>15</v>
      </c>
      <c r="AW500" t="s">
        <v>15</v>
      </c>
      <c r="AX500" t="s">
        <v>42</v>
      </c>
      <c r="AY500" t="s">
        <v>42</v>
      </c>
      <c r="AZ500" t="s">
        <v>16</v>
      </c>
      <c r="BA500" t="s">
        <v>15</v>
      </c>
      <c r="BB500" t="s">
        <v>17</v>
      </c>
      <c r="BC500" t="s">
        <v>14</v>
      </c>
      <c r="BD500" t="s">
        <v>1117</v>
      </c>
      <c r="BE500" t="s">
        <v>20</v>
      </c>
      <c r="BF500" t="s">
        <v>20</v>
      </c>
      <c r="BG500" t="s">
        <v>1118</v>
      </c>
    </row>
    <row r="501" spans="1:59">
      <c r="A501" t="s">
        <v>1</v>
      </c>
      <c r="B501" t="s">
        <v>2</v>
      </c>
      <c r="C501" t="s">
        <v>292</v>
      </c>
      <c r="D501" t="s">
        <v>4</v>
      </c>
      <c r="E501" t="s">
        <v>5</v>
      </c>
      <c r="F501" s="2">
        <v>1</v>
      </c>
      <c r="G501" t="s">
        <v>238</v>
      </c>
      <c r="H501" t="s">
        <v>135</v>
      </c>
      <c r="I501">
        <v>1</v>
      </c>
      <c r="J501">
        <v>3</v>
      </c>
      <c r="K501" t="s">
        <v>2154</v>
      </c>
      <c r="L501" cm="1">
        <f t="array" ref="L501">_xlfn.IFS(K501="Yaşamadım",0,K501="6 Aydan Az",1,K501="6-12 Ay",2,K501="1-2 Yıl",3,K501="2 yıldan fazla",4)</f>
        <v>0</v>
      </c>
      <c r="M501" t="s">
        <v>136</v>
      </c>
      <c r="N501" t="s">
        <v>111</v>
      </c>
      <c r="O501" t="s">
        <v>1119</v>
      </c>
      <c r="P501" t="s">
        <v>1120</v>
      </c>
      <c r="Q501" t="s">
        <v>57</v>
      </c>
      <c r="R501" t="s">
        <v>12</v>
      </c>
      <c r="S501" t="s">
        <v>12</v>
      </c>
      <c r="T501" t="s">
        <v>12</v>
      </c>
      <c r="V501" t="s">
        <v>12</v>
      </c>
      <c r="AQ501" t="s">
        <v>13</v>
      </c>
      <c r="AR501" t="s">
        <v>14</v>
      </c>
      <c r="AS501" t="s">
        <v>15</v>
      </c>
      <c r="AT501" t="s">
        <v>15</v>
      </c>
      <c r="AU501" t="s">
        <v>15</v>
      </c>
      <c r="AV501" t="s">
        <v>15</v>
      </c>
      <c r="AW501" t="s">
        <v>42</v>
      </c>
      <c r="AX501" t="s">
        <v>16</v>
      </c>
      <c r="AY501" t="s">
        <v>16</v>
      </c>
      <c r="AZ501" t="s">
        <v>16</v>
      </c>
      <c r="BA501" t="s">
        <v>16</v>
      </c>
      <c r="BB501" t="s">
        <v>16</v>
      </c>
      <c r="BC501" t="s">
        <v>16</v>
      </c>
      <c r="BD501" t="s">
        <v>1092</v>
      </c>
      <c r="BE501" t="s">
        <v>19</v>
      </c>
      <c r="BF501" t="s">
        <v>20</v>
      </c>
    </row>
    <row r="502" spans="1:59">
      <c r="A502" t="s">
        <v>1</v>
      </c>
      <c r="B502" t="s">
        <v>21</v>
      </c>
      <c r="C502" t="s">
        <v>22</v>
      </c>
      <c r="D502" t="s">
        <v>4</v>
      </c>
      <c r="E502" t="s">
        <v>5</v>
      </c>
      <c r="F502" s="2">
        <v>1</v>
      </c>
      <c r="G502" t="s">
        <v>248</v>
      </c>
      <c r="H502" t="s">
        <v>25</v>
      </c>
      <c r="I502">
        <v>1</v>
      </c>
      <c r="J502">
        <v>3</v>
      </c>
      <c r="K502" t="s">
        <v>2154</v>
      </c>
      <c r="L502" cm="1">
        <f t="array" ref="L502">_xlfn.IFS(K502="Yaşamadım",0,K502="6 Aydan Az",1,K502="6-12 Ay",2,K502="1-2 Yıl",3,K502="2 yıldan fazla",4)</f>
        <v>0</v>
      </c>
      <c r="M502" t="s">
        <v>7</v>
      </c>
      <c r="N502" t="s">
        <v>111</v>
      </c>
      <c r="O502" t="s">
        <v>953</v>
      </c>
      <c r="P502" t="s">
        <v>1121</v>
      </c>
      <c r="Q502" t="s">
        <v>57</v>
      </c>
      <c r="R502" t="s">
        <v>12</v>
      </c>
      <c r="W502" t="s">
        <v>12</v>
      </c>
      <c r="AQ502" t="s">
        <v>93</v>
      </c>
      <c r="AR502" t="s">
        <v>14</v>
      </c>
      <c r="AS502" t="s">
        <v>14</v>
      </c>
      <c r="AT502" t="s">
        <v>16</v>
      </c>
      <c r="AU502" t="s">
        <v>17</v>
      </c>
      <c r="AV502" t="s">
        <v>17</v>
      </c>
      <c r="AW502" t="s">
        <v>14</v>
      </c>
      <c r="AX502" t="s">
        <v>14</v>
      </c>
      <c r="AY502" t="s">
        <v>14</v>
      </c>
      <c r="AZ502" t="s">
        <v>14</v>
      </c>
      <c r="BA502" t="s">
        <v>15</v>
      </c>
      <c r="BB502" t="s">
        <v>14</v>
      </c>
      <c r="BC502" t="s">
        <v>17</v>
      </c>
      <c r="BD502" t="s">
        <v>194</v>
      </c>
      <c r="BE502" t="s">
        <v>20</v>
      </c>
      <c r="BF502" t="s">
        <v>20</v>
      </c>
      <c r="BG502" t="s">
        <v>1122</v>
      </c>
    </row>
    <row r="503" spans="1:59">
      <c r="A503" t="s">
        <v>1</v>
      </c>
      <c r="B503" t="s">
        <v>2</v>
      </c>
      <c r="C503" t="s">
        <v>1123</v>
      </c>
      <c r="D503" t="s">
        <v>4</v>
      </c>
      <c r="E503" t="s">
        <v>5</v>
      </c>
      <c r="F503" s="2">
        <v>0</v>
      </c>
      <c r="J503">
        <v>2</v>
      </c>
      <c r="K503" t="s">
        <v>2154</v>
      </c>
      <c r="L503" cm="1">
        <f t="array" ref="L503">_xlfn.IFS(K503="Yaşamadım",0,K503="6 Aydan Az",1,K503="6-12 Ay",2,K503="1-2 Yıl",3,K503="2 yıldan fazla",4)</f>
        <v>0</v>
      </c>
      <c r="M503" t="s">
        <v>7</v>
      </c>
      <c r="N503" t="s">
        <v>8</v>
      </c>
      <c r="O503" t="s">
        <v>1124</v>
      </c>
      <c r="P503" t="s">
        <v>509</v>
      </c>
      <c r="Q503" t="s">
        <v>11</v>
      </c>
      <c r="S503" t="s">
        <v>46</v>
      </c>
      <c r="AE503" t="s">
        <v>12</v>
      </c>
      <c r="AQ503" t="s">
        <v>13</v>
      </c>
      <c r="AR503" t="s">
        <v>14</v>
      </c>
      <c r="AS503" t="s">
        <v>42</v>
      </c>
      <c r="AT503" t="s">
        <v>15</v>
      </c>
      <c r="AU503" t="s">
        <v>42</v>
      </c>
      <c r="AV503" t="s">
        <v>15</v>
      </c>
      <c r="AW503" t="s">
        <v>42</v>
      </c>
      <c r="AX503" t="s">
        <v>17</v>
      </c>
      <c r="AY503" t="s">
        <v>14</v>
      </c>
      <c r="AZ503" t="s">
        <v>14</v>
      </c>
      <c r="BA503" t="s">
        <v>42</v>
      </c>
      <c r="BB503" t="s">
        <v>16</v>
      </c>
      <c r="BC503" t="s">
        <v>14</v>
      </c>
      <c r="BD503" t="s">
        <v>827</v>
      </c>
      <c r="BE503" t="s">
        <v>19</v>
      </c>
      <c r="BF503" t="s">
        <v>19</v>
      </c>
      <c r="BG503" t="s">
        <v>1125</v>
      </c>
    </row>
    <row r="504" spans="1:59">
      <c r="A504" t="s">
        <v>131</v>
      </c>
      <c r="B504" t="s">
        <v>21</v>
      </c>
      <c r="C504" t="s">
        <v>22</v>
      </c>
      <c r="D504" t="s">
        <v>264</v>
      </c>
      <c r="E504" t="s">
        <v>5</v>
      </c>
      <c r="F504" s="2">
        <v>1</v>
      </c>
      <c r="G504" t="s">
        <v>350</v>
      </c>
      <c r="H504" t="s">
        <v>135</v>
      </c>
      <c r="I504">
        <v>8</v>
      </c>
      <c r="J504">
        <v>3</v>
      </c>
      <c r="K504" t="s">
        <v>2154</v>
      </c>
      <c r="L504" cm="1">
        <f t="array" ref="L504">_xlfn.IFS(K504="Yaşamadım",0,K504="6 Aydan Az",1,K504="6-12 Ay",2,K504="1-2 Yıl",3,K504="2 yıldan fazla",4)</f>
        <v>0</v>
      </c>
      <c r="M504" t="s">
        <v>136</v>
      </c>
      <c r="N504" t="s">
        <v>36</v>
      </c>
      <c r="O504" t="s">
        <v>97</v>
      </c>
      <c r="P504" t="s">
        <v>1126</v>
      </c>
      <c r="Q504" t="s">
        <v>84</v>
      </c>
      <c r="R504" t="s">
        <v>35</v>
      </c>
      <c r="S504" t="s">
        <v>35</v>
      </c>
      <c r="T504" t="s">
        <v>35</v>
      </c>
      <c r="U504" t="s">
        <v>35</v>
      </c>
      <c r="V504" t="s">
        <v>35</v>
      </c>
      <c r="W504" t="s">
        <v>35</v>
      </c>
      <c r="X504" t="s">
        <v>12</v>
      </c>
      <c r="Y504" t="s">
        <v>12</v>
      </c>
      <c r="Z504" t="s">
        <v>12</v>
      </c>
      <c r="AA504" t="s">
        <v>12</v>
      </c>
      <c r="AE504" t="s">
        <v>12</v>
      </c>
      <c r="AJ504" t="s">
        <v>12</v>
      </c>
      <c r="AK504" t="s">
        <v>12</v>
      </c>
      <c r="AL504" t="s">
        <v>12</v>
      </c>
      <c r="AM504" t="s">
        <v>12</v>
      </c>
      <c r="AQ504" t="s">
        <v>41</v>
      </c>
      <c r="AR504" t="s">
        <v>17</v>
      </c>
      <c r="AS504" t="s">
        <v>17</v>
      </c>
      <c r="AT504" t="s">
        <v>42</v>
      </c>
      <c r="AU504" t="s">
        <v>42</v>
      </c>
      <c r="AV504" t="s">
        <v>42</v>
      </c>
      <c r="AW504" t="s">
        <v>17</v>
      </c>
      <c r="AX504" t="s">
        <v>17</v>
      </c>
      <c r="AY504" t="s">
        <v>17</v>
      </c>
      <c r="AZ504" t="s">
        <v>17</v>
      </c>
      <c r="BA504" t="s">
        <v>17</v>
      </c>
      <c r="BB504" t="s">
        <v>17</v>
      </c>
      <c r="BC504" t="s">
        <v>17</v>
      </c>
      <c r="BD504" t="s">
        <v>643</v>
      </c>
      <c r="BE504" t="s">
        <v>19</v>
      </c>
      <c r="BF504" t="s">
        <v>19</v>
      </c>
    </row>
    <row r="505" spans="1:59">
      <c r="A505" t="s">
        <v>131</v>
      </c>
      <c r="B505" t="s">
        <v>2</v>
      </c>
      <c r="C505" t="s">
        <v>22</v>
      </c>
      <c r="D505" t="s">
        <v>264</v>
      </c>
      <c r="E505" t="s">
        <v>23</v>
      </c>
      <c r="F505" s="2">
        <v>1</v>
      </c>
      <c r="G505" t="s">
        <v>238</v>
      </c>
      <c r="H505" t="s">
        <v>135</v>
      </c>
      <c r="I505">
        <v>14</v>
      </c>
      <c r="J505">
        <v>2</v>
      </c>
      <c r="K505" t="s">
        <v>2154</v>
      </c>
      <c r="L505" cm="1">
        <f t="array" ref="L505">_xlfn.IFS(K505="Yaşamadım",0,K505="6 Aydan Az",1,K505="6-12 Ay",2,K505="1-2 Yıl",3,K505="2 yıldan fazla",4)</f>
        <v>0</v>
      </c>
      <c r="M505" t="s">
        <v>35</v>
      </c>
      <c r="N505" t="s">
        <v>8</v>
      </c>
      <c r="O505" t="s">
        <v>147</v>
      </c>
      <c r="P505" t="s">
        <v>1127</v>
      </c>
      <c r="Q505" t="s">
        <v>57</v>
      </c>
      <c r="S505" t="s">
        <v>35</v>
      </c>
      <c r="AB505" t="s">
        <v>12</v>
      </c>
      <c r="AQ505" t="s">
        <v>13</v>
      </c>
      <c r="AR505" t="s">
        <v>15</v>
      </c>
      <c r="AS505" t="s">
        <v>15</v>
      </c>
      <c r="AT505" t="s">
        <v>15</v>
      </c>
      <c r="AU505" t="s">
        <v>15</v>
      </c>
      <c r="AV505" t="s">
        <v>15</v>
      </c>
      <c r="AW505" t="s">
        <v>17</v>
      </c>
      <c r="AX505" t="s">
        <v>14</v>
      </c>
      <c r="AY505" t="s">
        <v>14</v>
      </c>
      <c r="AZ505" t="s">
        <v>14</v>
      </c>
      <c r="BA505" t="s">
        <v>15</v>
      </c>
      <c r="BB505" t="s">
        <v>15</v>
      </c>
      <c r="BC505" t="s">
        <v>15</v>
      </c>
      <c r="BD505" t="s">
        <v>31</v>
      </c>
      <c r="BE505" t="s">
        <v>19</v>
      </c>
      <c r="BF505" t="s">
        <v>19</v>
      </c>
    </row>
    <row r="506" spans="1:59">
      <c r="A506" t="s">
        <v>1</v>
      </c>
      <c r="B506" t="s">
        <v>21</v>
      </c>
      <c r="C506" t="s">
        <v>22</v>
      </c>
      <c r="D506" t="s">
        <v>4</v>
      </c>
      <c r="E506" t="s">
        <v>152</v>
      </c>
      <c r="F506" s="2">
        <v>1</v>
      </c>
      <c r="G506" t="s">
        <v>238</v>
      </c>
      <c r="H506" t="s">
        <v>135</v>
      </c>
      <c r="I506">
        <v>1</v>
      </c>
      <c r="J506">
        <v>3</v>
      </c>
      <c r="K506" t="s">
        <v>2154</v>
      </c>
      <c r="L506" cm="1">
        <f t="array" ref="L506">_xlfn.IFS(K506="Yaşamadım",0,K506="6 Aydan Az",1,K506="6-12 Ay",2,K506="1-2 Yıl",3,K506="2 yıldan fazla",4)</f>
        <v>0</v>
      </c>
      <c r="M506" t="s">
        <v>7</v>
      </c>
      <c r="N506" t="s">
        <v>260</v>
      </c>
      <c r="O506" t="s">
        <v>97</v>
      </c>
      <c r="P506" t="s">
        <v>1128</v>
      </c>
      <c r="Q506" t="s">
        <v>39</v>
      </c>
      <c r="R506" t="s">
        <v>12</v>
      </c>
      <c r="S506" t="s">
        <v>12</v>
      </c>
      <c r="AQ506" t="s">
        <v>41</v>
      </c>
      <c r="AR506" t="s">
        <v>14</v>
      </c>
      <c r="AS506" t="s">
        <v>17</v>
      </c>
      <c r="AT506" t="s">
        <v>42</v>
      </c>
      <c r="AU506" t="s">
        <v>15</v>
      </c>
      <c r="AV506" t="s">
        <v>15</v>
      </c>
      <c r="AW506" t="s">
        <v>42</v>
      </c>
      <c r="AX506" t="s">
        <v>17</v>
      </c>
      <c r="AY506" t="s">
        <v>17</v>
      </c>
      <c r="AZ506" t="s">
        <v>17</v>
      </c>
      <c r="BA506" t="s">
        <v>17</v>
      </c>
      <c r="BB506" t="s">
        <v>14</v>
      </c>
      <c r="BC506" t="s">
        <v>14</v>
      </c>
      <c r="BD506" t="s">
        <v>981</v>
      </c>
      <c r="BE506" t="s">
        <v>20</v>
      </c>
      <c r="BF506" t="s">
        <v>20</v>
      </c>
      <c r="BG506" t="s">
        <v>1129</v>
      </c>
    </row>
    <row r="507" spans="1:59">
      <c r="A507" t="s">
        <v>1</v>
      </c>
      <c r="B507" t="s">
        <v>21</v>
      </c>
      <c r="C507" t="s">
        <v>22</v>
      </c>
      <c r="D507" t="s">
        <v>264</v>
      </c>
      <c r="E507" t="s">
        <v>152</v>
      </c>
      <c r="F507" s="2">
        <v>1</v>
      </c>
      <c r="G507" t="s">
        <v>255</v>
      </c>
      <c r="H507" t="s">
        <v>135</v>
      </c>
      <c r="I507">
        <v>3</v>
      </c>
      <c r="J507">
        <v>4</v>
      </c>
      <c r="K507" t="s">
        <v>2154</v>
      </c>
      <c r="L507" cm="1">
        <f t="array" ref="L507">_xlfn.IFS(K507="Yaşamadım",0,K507="6 Aydan Az",1,K507="6-12 Ay",2,K507="1-2 Yıl",3,K507="2 yıldan fazla",4)</f>
        <v>0</v>
      </c>
      <c r="M507" t="s">
        <v>35</v>
      </c>
      <c r="N507" t="s">
        <v>119</v>
      </c>
      <c r="O507" t="s">
        <v>86</v>
      </c>
      <c r="P507" t="s">
        <v>1130</v>
      </c>
      <c r="Q507" t="s">
        <v>39</v>
      </c>
      <c r="R507" t="s">
        <v>35</v>
      </c>
      <c r="S507" t="s">
        <v>35</v>
      </c>
      <c r="T507" t="s">
        <v>35</v>
      </c>
      <c r="U507" t="s">
        <v>12</v>
      </c>
      <c r="V507" t="s">
        <v>12</v>
      </c>
      <c r="W507" t="s">
        <v>46</v>
      </c>
      <c r="X507" t="s">
        <v>12</v>
      </c>
      <c r="Y507" t="s">
        <v>12</v>
      </c>
      <c r="Z507" t="s">
        <v>12</v>
      </c>
      <c r="AE507" t="s">
        <v>12</v>
      </c>
      <c r="AQ507" t="s">
        <v>151</v>
      </c>
      <c r="AR507" t="s">
        <v>14</v>
      </c>
      <c r="AS507" t="s">
        <v>16</v>
      </c>
      <c r="AT507" t="s">
        <v>15</v>
      </c>
      <c r="AU507" t="s">
        <v>15</v>
      </c>
      <c r="AV507" t="s">
        <v>15</v>
      </c>
      <c r="AW507" t="s">
        <v>16</v>
      </c>
      <c r="AX507" t="s">
        <v>17</v>
      </c>
      <c r="AY507" t="s">
        <v>17</v>
      </c>
      <c r="AZ507" t="s">
        <v>17</v>
      </c>
      <c r="BA507" t="s">
        <v>17</v>
      </c>
      <c r="BB507" t="s">
        <v>17</v>
      </c>
      <c r="BC507" t="s">
        <v>17</v>
      </c>
      <c r="BD507" t="s">
        <v>1131</v>
      </c>
      <c r="BE507" t="s">
        <v>20</v>
      </c>
      <c r="BF507" t="s">
        <v>19</v>
      </c>
    </row>
    <row r="508" spans="1:59">
      <c r="A508" t="s">
        <v>131</v>
      </c>
      <c r="B508" t="s">
        <v>21</v>
      </c>
      <c r="C508" t="s">
        <v>22</v>
      </c>
      <c r="D508" t="s">
        <v>4</v>
      </c>
      <c r="E508" t="s">
        <v>5</v>
      </c>
      <c r="F508" s="2">
        <v>1</v>
      </c>
      <c r="G508" t="s">
        <v>238</v>
      </c>
      <c r="H508" t="s">
        <v>135</v>
      </c>
      <c r="I508">
        <v>6</v>
      </c>
      <c r="J508">
        <v>4</v>
      </c>
      <c r="K508" t="s">
        <v>2154</v>
      </c>
      <c r="L508" cm="1">
        <f t="array" ref="L508">_xlfn.IFS(K508="Yaşamadım",0,K508="6 Aydan Az",1,K508="6-12 Ay",2,K508="1-2 Yıl",3,K508="2 yıldan fazla",4)</f>
        <v>0</v>
      </c>
      <c r="M508" t="s">
        <v>46</v>
      </c>
      <c r="N508" t="s">
        <v>36</v>
      </c>
      <c r="O508" t="s">
        <v>37</v>
      </c>
      <c r="P508" t="s">
        <v>1132</v>
      </c>
      <c r="Q508" t="s">
        <v>57</v>
      </c>
      <c r="R508" t="s">
        <v>46</v>
      </c>
      <c r="S508" t="s">
        <v>12</v>
      </c>
      <c r="T508" t="s">
        <v>12</v>
      </c>
      <c r="U508" t="s">
        <v>12</v>
      </c>
      <c r="V508" t="s">
        <v>12</v>
      </c>
      <c r="W508" t="s">
        <v>46</v>
      </c>
      <c r="X508" t="s">
        <v>12</v>
      </c>
      <c r="Y508" t="s">
        <v>12</v>
      </c>
      <c r="Z508" t="s">
        <v>12</v>
      </c>
      <c r="AA508" t="s">
        <v>12</v>
      </c>
      <c r="AB508" t="s">
        <v>12</v>
      </c>
      <c r="AC508" t="s">
        <v>12</v>
      </c>
      <c r="AD508" t="s">
        <v>12</v>
      </c>
      <c r="AE508" t="s">
        <v>12</v>
      </c>
      <c r="AL508" t="s">
        <v>35</v>
      </c>
      <c r="AQ508" t="s">
        <v>151</v>
      </c>
      <c r="AR508" t="s">
        <v>16</v>
      </c>
      <c r="AS508" t="s">
        <v>17</v>
      </c>
      <c r="AT508" t="s">
        <v>42</v>
      </c>
      <c r="AU508" t="s">
        <v>42</v>
      </c>
      <c r="AV508" t="s">
        <v>42</v>
      </c>
      <c r="AW508" t="s">
        <v>16</v>
      </c>
      <c r="AX508" t="s">
        <v>17</v>
      </c>
      <c r="AY508" t="s">
        <v>17</v>
      </c>
      <c r="AZ508" t="s">
        <v>17</v>
      </c>
      <c r="BA508" t="s">
        <v>17</v>
      </c>
      <c r="BB508" t="s">
        <v>17</v>
      </c>
      <c r="BC508" t="s">
        <v>17</v>
      </c>
      <c r="BD508" t="s">
        <v>1133</v>
      </c>
      <c r="BE508" t="s">
        <v>19</v>
      </c>
      <c r="BF508" t="s">
        <v>19</v>
      </c>
    </row>
    <row r="509" spans="1:59">
      <c r="A509" t="s">
        <v>1</v>
      </c>
      <c r="B509" t="s">
        <v>21</v>
      </c>
      <c r="C509" t="s">
        <v>22</v>
      </c>
      <c r="D509" t="s">
        <v>4</v>
      </c>
      <c r="E509" t="s">
        <v>5</v>
      </c>
      <c r="F509" s="2">
        <v>1</v>
      </c>
      <c r="G509" t="s">
        <v>238</v>
      </c>
      <c r="H509" t="s">
        <v>33</v>
      </c>
      <c r="I509">
        <v>2</v>
      </c>
      <c r="J509">
        <v>1</v>
      </c>
      <c r="K509" t="s">
        <v>154</v>
      </c>
      <c r="L509" cm="1">
        <f t="array" ref="L509">_xlfn.IFS(K509="Yaşamadım",0,K509="6 Aydan Az",1,K509="6-12 Ay",2,K509="1-2 Yıl",3,K509="2 yıldan fazla",4)</f>
        <v>1</v>
      </c>
      <c r="M509" t="s">
        <v>136</v>
      </c>
      <c r="N509" t="s">
        <v>111</v>
      </c>
      <c r="O509" t="s">
        <v>37</v>
      </c>
      <c r="P509" t="s">
        <v>1134</v>
      </c>
      <c r="Q509" t="s">
        <v>57</v>
      </c>
      <c r="R509" t="s">
        <v>12</v>
      </c>
      <c r="AA509" t="s">
        <v>12</v>
      </c>
      <c r="AQ509" t="s">
        <v>748</v>
      </c>
      <c r="AR509" t="s">
        <v>42</v>
      </c>
      <c r="AS509" t="s">
        <v>17</v>
      </c>
      <c r="AT509" t="s">
        <v>17</v>
      </c>
      <c r="AU509" t="s">
        <v>17</v>
      </c>
      <c r="AV509" t="s">
        <v>17</v>
      </c>
      <c r="AW509" t="s">
        <v>17</v>
      </c>
      <c r="AX509" t="s">
        <v>42</v>
      </c>
      <c r="AY509" t="s">
        <v>14</v>
      </c>
      <c r="AZ509" t="s">
        <v>14</v>
      </c>
      <c r="BA509" t="s">
        <v>14</v>
      </c>
      <c r="BB509" t="s">
        <v>14</v>
      </c>
      <c r="BC509" t="s">
        <v>14</v>
      </c>
      <c r="BD509" t="s">
        <v>43</v>
      </c>
      <c r="BE509" t="s">
        <v>20</v>
      </c>
      <c r="BF509" t="s">
        <v>20</v>
      </c>
    </row>
    <row r="510" spans="1:59">
      <c r="A510" t="s">
        <v>131</v>
      </c>
      <c r="B510" t="s">
        <v>21</v>
      </c>
      <c r="C510" t="s">
        <v>22</v>
      </c>
      <c r="D510" t="s">
        <v>4</v>
      </c>
      <c r="E510" t="s">
        <v>5</v>
      </c>
      <c r="F510" s="2">
        <v>1</v>
      </c>
      <c r="G510" t="s">
        <v>238</v>
      </c>
      <c r="H510" t="s">
        <v>135</v>
      </c>
      <c r="I510">
        <v>5</v>
      </c>
      <c r="J510">
        <v>4</v>
      </c>
      <c r="K510" t="s">
        <v>394</v>
      </c>
      <c r="L510" cm="1">
        <f t="array" ref="L510">_xlfn.IFS(K510="Yaşamadım",0,K510="6 Aydan Az",1,K510="6-12 Ay",2,K510="1-2 Yıl",3,K510="2 yıldan fazla",4)</f>
        <v>3</v>
      </c>
      <c r="M510" t="s">
        <v>35</v>
      </c>
      <c r="N510" t="s">
        <v>36</v>
      </c>
      <c r="O510" t="s">
        <v>229</v>
      </c>
      <c r="P510" t="s">
        <v>1135</v>
      </c>
      <c r="Q510" t="s">
        <v>39</v>
      </c>
      <c r="R510" t="s">
        <v>12</v>
      </c>
      <c r="S510" t="s">
        <v>12</v>
      </c>
      <c r="T510" t="s">
        <v>12</v>
      </c>
      <c r="V510" t="s">
        <v>12</v>
      </c>
      <c r="W510" t="s">
        <v>46</v>
      </c>
      <c r="AA510" t="s">
        <v>12</v>
      </c>
      <c r="AB510" t="s">
        <v>12</v>
      </c>
      <c r="AD510" t="s">
        <v>12</v>
      </c>
      <c r="AE510" t="s">
        <v>12</v>
      </c>
      <c r="AI510" t="s">
        <v>12</v>
      </c>
      <c r="AL510" t="s">
        <v>46</v>
      </c>
      <c r="AQ510" t="s">
        <v>64</v>
      </c>
      <c r="AR510" t="s">
        <v>42</v>
      </c>
      <c r="AS510" t="s">
        <v>16</v>
      </c>
      <c r="AT510" t="s">
        <v>16</v>
      </c>
      <c r="AU510" t="s">
        <v>17</v>
      </c>
      <c r="AV510" t="s">
        <v>17</v>
      </c>
      <c r="AW510" t="s">
        <v>16</v>
      </c>
      <c r="AX510" t="s">
        <v>17</v>
      </c>
      <c r="AY510" t="s">
        <v>17</v>
      </c>
      <c r="AZ510" t="s">
        <v>17</v>
      </c>
      <c r="BA510" t="s">
        <v>42</v>
      </c>
      <c r="BB510" t="s">
        <v>17</v>
      </c>
      <c r="BC510" t="s">
        <v>17</v>
      </c>
      <c r="BD510" t="s">
        <v>266</v>
      </c>
      <c r="BE510" t="s">
        <v>20</v>
      </c>
      <c r="BF510" t="s">
        <v>20</v>
      </c>
      <c r="BG510" t="s">
        <v>1136</v>
      </c>
    </row>
    <row r="511" spans="1:59">
      <c r="A511" t="s">
        <v>259</v>
      </c>
      <c r="B511" t="s">
        <v>21</v>
      </c>
      <c r="C511" t="s">
        <v>22</v>
      </c>
      <c r="D511" t="s">
        <v>264</v>
      </c>
      <c r="E511" t="s">
        <v>152</v>
      </c>
      <c r="F511" s="2">
        <v>1</v>
      </c>
      <c r="G511" t="s">
        <v>480</v>
      </c>
      <c r="H511" t="s">
        <v>135</v>
      </c>
      <c r="I511">
        <v>15</v>
      </c>
      <c r="J511">
        <v>3</v>
      </c>
      <c r="K511" t="s">
        <v>2154</v>
      </c>
      <c r="L511" cm="1">
        <f t="array" ref="L511">_xlfn.IFS(K511="Yaşamadım",0,K511="6 Aydan Az",1,K511="6-12 Ay",2,K511="1-2 Yıl",3,K511="2 yıldan fazla",4)</f>
        <v>0</v>
      </c>
      <c r="M511" t="s">
        <v>7</v>
      </c>
      <c r="N511" t="s">
        <v>8</v>
      </c>
      <c r="O511" t="s">
        <v>97</v>
      </c>
      <c r="P511" t="s">
        <v>1137</v>
      </c>
      <c r="Q511" t="s">
        <v>57</v>
      </c>
      <c r="R511" t="s">
        <v>35</v>
      </c>
      <c r="S511" t="s">
        <v>35</v>
      </c>
      <c r="T511" t="s">
        <v>35</v>
      </c>
      <c r="U511" t="s">
        <v>35</v>
      </c>
      <c r="V511" t="s">
        <v>35</v>
      </c>
      <c r="W511" t="s">
        <v>35</v>
      </c>
      <c r="X511" t="s">
        <v>35</v>
      </c>
      <c r="Y511" t="s">
        <v>35</v>
      </c>
      <c r="Z511" t="s">
        <v>35</v>
      </c>
      <c r="AA511" t="s">
        <v>35</v>
      </c>
      <c r="AB511" t="s">
        <v>35</v>
      </c>
      <c r="AC511" t="s">
        <v>35</v>
      </c>
      <c r="AD511" t="s">
        <v>35</v>
      </c>
      <c r="AE511" t="s">
        <v>35</v>
      </c>
      <c r="AF511" t="s">
        <v>35</v>
      </c>
      <c r="AG511" t="s">
        <v>35</v>
      </c>
      <c r="AH511" t="s">
        <v>35</v>
      </c>
      <c r="AI511" t="s">
        <v>35</v>
      </c>
      <c r="AJ511" t="s">
        <v>35</v>
      </c>
      <c r="AK511" t="s">
        <v>35</v>
      </c>
      <c r="AL511" t="s">
        <v>35</v>
      </c>
      <c r="AM511" t="s">
        <v>35</v>
      </c>
      <c r="AN511" t="s">
        <v>35</v>
      </c>
      <c r="AO511" t="s">
        <v>35</v>
      </c>
      <c r="AP511" t="s">
        <v>35</v>
      </c>
      <c r="AQ511" t="s">
        <v>30</v>
      </c>
      <c r="AR511" t="s">
        <v>14</v>
      </c>
      <c r="AS511" t="s">
        <v>17</v>
      </c>
      <c r="AT511" t="s">
        <v>15</v>
      </c>
      <c r="AU511" t="s">
        <v>42</v>
      </c>
      <c r="AV511" t="s">
        <v>15</v>
      </c>
      <c r="AW511" t="s">
        <v>14</v>
      </c>
      <c r="AX511" t="s">
        <v>14</v>
      </c>
      <c r="AY511" t="s">
        <v>17</v>
      </c>
      <c r="AZ511" t="s">
        <v>16</v>
      </c>
      <c r="BA511" t="s">
        <v>42</v>
      </c>
      <c r="BB511" t="s">
        <v>16</v>
      </c>
      <c r="BC511" t="s">
        <v>15</v>
      </c>
      <c r="BD511" t="s">
        <v>161</v>
      </c>
      <c r="BE511" t="s">
        <v>19</v>
      </c>
      <c r="BF511" t="s">
        <v>19</v>
      </c>
    </row>
    <row r="512" spans="1:59">
      <c r="A512" t="s">
        <v>131</v>
      </c>
      <c r="B512" t="s">
        <v>2</v>
      </c>
      <c r="C512" t="s">
        <v>22</v>
      </c>
      <c r="D512" t="s">
        <v>4</v>
      </c>
      <c r="E512" t="s">
        <v>5</v>
      </c>
      <c r="F512" s="2">
        <v>1</v>
      </c>
      <c r="G512" t="s">
        <v>238</v>
      </c>
      <c r="H512" t="s">
        <v>135</v>
      </c>
      <c r="I512">
        <v>5</v>
      </c>
      <c r="J512">
        <v>2</v>
      </c>
      <c r="K512" t="s">
        <v>2154</v>
      </c>
      <c r="L512" cm="1">
        <f t="array" ref="L512">_xlfn.IFS(K512="Yaşamadım",0,K512="6 Aydan Az",1,K512="6-12 Ay",2,K512="1-2 Yıl",3,K512="2 yıldan fazla",4)</f>
        <v>0</v>
      </c>
      <c r="M512" t="s">
        <v>136</v>
      </c>
      <c r="N512" t="s">
        <v>8</v>
      </c>
      <c r="O512" t="s">
        <v>49</v>
      </c>
      <c r="P512" t="s">
        <v>1138</v>
      </c>
      <c r="Q512" t="s">
        <v>57</v>
      </c>
      <c r="R512" t="s">
        <v>12</v>
      </c>
      <c r="S512" t="s">
        <v>12</v>
      </c>
      <c r="T512" t="s">
        <v>12</v>
      </c>
      <c r="U512" t="s">
        <v>12</v>
      </c>
      <c r="V512" t="s">
        <v>12</v>
      </c>
      <c r="W512" t="s">
        <v>12</v>
      </c>
      <c r="X512" t="s">
        <v>12</v>
      </c>
      <c r="Y512" t="s">
        <v>12</v>
      </c>
      <c r="Z512" t="s">
        <v>12</v>
      </c>
      <c r="AA512" t="s">
        <v>12</v>
      </c>
      <c r="AB512" t="s">
        <v>12</v>
      </c>
      <c r="AC512" t="s">
        <v>12</v>
      </c>
      <c r="AD512" t="s">
        <v>12</v>
      </c>
      <c r="AE512" t="s">
        <v>12</v>
      </c>
      <c r="AF512" t="s">
        <v>12</v>
      </c>
      <c r="AG512" t="s">
        <v>12</v>
      </c>
      <c r="AH512" t="s">
        <v>12</v>
      </c>
      <c r="AI512" t="s">
        <v>12</v>
      </c>
      <c r="AJ512" t="s">
        <v>12</v>
      </c>
      <c r="AK512" t="s">
        <v>12</v>
      </c>
      <c r="AQ512" t="s">
        <v>41</v>
      </c>
      <c r="AR512" t="s">
        <v>14</v>
      </c>
      <c r="AS512" t="s">
        <v>42</v>
      </c>
      <c r="AT512" t="s">
        <v>15</v>
      </c>
      <c r="AU512" t="s">
        <v>15</v>
      </c>
      <c r="AV512" t="s">
        <v>17</v>
      </c>
      <c r="AW512" t="s">
        <v>17</v>
      </c>
      <c r="AX512" t="s">
        <v>17</v>
      </c>
      <c r="AY512" t="s">
        <v>17</v>
      </c>
      <c r="AZ512" t="s">
        <v>17</v>
      </c>
      <c r="BA512" t="s">
        <v>17</v>
      </c>
      <c r="BB512" t="s">
        <v>17</v>
      </c>
      <c r="BC512" t="s">
        <v>17</v>
      </c>
      <c r="BD512" t="s">
        <v>1139</v>
      </c>
      <c r="BE512" t="s">
        <v>19</v>
      </c>
      <c r="BF512" t="s">
        <v>19</v>
      </c>
      <c r="BG512" t="s">
        <v>1140</v>
      </c>
    </row>
    <row r="513" spans="1:59">
      <c r="A513" t="s">
        <v>131</v>
      </c>
      <c r="B513" t="s">
        <v>21</v>
      </c>
      <c r="C513" t="s">
        <v>22</v>
      </c>
      <c r="D513" t="s">
        <v>4</v>
      </c>
      <c r="E513" t="s">
        <v>152</v>
      </c>
      <c r="F513" s="2">
        <v>1</v>
      </c>
      <c r="G513" t="s">
        <v>375</v>
      </c>
      <c r="H513" t="s">
        <v>33</v>
      </c>
      <c r="I513">
        <v>1</v>
      </c>
      <c r="J513">
        <v>1</v>
      </c>
      <c r="K513" t="s">
        <v>2154</v>
      </c>
      <c r="L513" cm="1">
        <f t="array" ref="L513">_xlfn.IFS(K513="Yaşamadım",0,K513="6 Aydan Az",1,K513="6-12 Ay",2,K513="1-2 Yıl",3,K513="2 yıldan fazla",4)</f>
        <v>0</v>
      </c>
      <c r="M513" t="s">
        <v>7</v>
      </c>
      <c r="N513" t="s">
        <v>119</v>
      </c>
      <c r="O513" t="s">
        <v>62</v>
      </c>
      <c r="P513" t="s">
        <v>777</v>
      </c>
      <c r="Q513" t="s">
        <v>39</v>
      </c>
      <c r="R513" t="s">
        <v>12</v>
      </c>
      <c r="W513" t="s">
        <v>12</v>
      </c>
      <c r="X513" t="s">
        <v>46</v>
      </c>
      <c r="AO513" t="s">
        <v>12</v>
      </c>
      <c r="AP513" t="s">
        <v>12</v>
      </c>
      <c r="AQ513" t="s">
        <v>51</v>
      </c>
      <c r="AR513" t="s">
        <v>16</v>
      </c>
      <c r="AS513" t="s">
        <v>42</v>
      </c>
      <c r="AT513" t="s">
        <v>15</v>
      </c>
      <c r="AU513" t="s">
        <v>15</v>
      </c>
      <c r="AV513" t="s">
        <v>15</v>
      </c>
      <c r="AW513" t="s">
        <v>42</v>
      </c>
      <c r="AX513" t="s">
        <v>16</v>
      </c>
      <c r="AY513" t="s">
        <v>16</v>
      </c>
      <c r="AZ513" t="s">
        <v>14</v>
      </c>
      <c r="BA513" t="s">
        <v>14</v>
      </c>
      <c r="BB513" t="s">
        <v>42</v>
      </c>
      <c r="BC513" t="s">
        <v>14</v>
      </c>
      <c r="BD513" t="s">
        <v>905</v>
      </c>
      <c r="BE513" t="s">
        <v>19</v>
      </c>
      <c r="BF513" t="s">
        <v>19</v>
      </c>
      <c r="BG513" t="s">
        <v>1141</v>
      </c>
    </row>
    <row r="514" spans="1:59">
      <c r="A514" t="s">
        <v>1</v>
      </c>
      <c r="B514" t="s">
        <v>21</v>
      </c>
      <c r="C514" t="s">
        <v>22</v>
      </c>
      <c r="D514" t="s">
        <v>4</v>
      </c>
      <c r="E514" t="s">
        <v>5</v>
      </c>
      <c r="F514" s="2">
        <v>1</v>
      </c>
      <c r="G514" t="s">
        <v>255</v>
      </c>
      <c r="H514" t="s">
        <v>135</v>
      </c>
      <c r="I514">
        <v>0</v>
      </c>
      <c r="J514">
        <v>3</v>
      </c>
      <c r="K514" t="s">
        <v>2154</v>
      </c>
      <c r="L514" cm="1">
        <f t="array" ref="L514">_xlfn.IFS(K514="Yaşamadım",0,K514="6 Aydan Az",1,K514="6-12 Ay",2,K514="1-2 Yıl",3,K514="2 yıldan fazla",4)</f>
        <v>0</v>
      </c>
      <c r="M514" t="s">
        <v>35</v>
      </c>
      <c r="N514" t="s">
        <v>8</v>
      </c>
      <c r="O514" t="s">
        <v>249</v>
      </c>
      <c r="P514" t="s">
        <v>218</v>
      </c>
      <c r="Q514" t="s">
        <v>84</v>
      </c>
      <c r="AQ514" t="s">
        <v>41</v>
      </c>
      <c r="AR514" t="s">
        <v>42</v>
      </c>
      <c r="AS514" t="s">
        <v>17</v>
      </c>
      <c r="AT514" t="s">
        <v>42</v>
      </c>
      <c r="AU514" t="s">
        <v>42</v>
      </c>
      <c r="AV514" t="s">
        <v>42</v>
      </c>
      <c r="AW514" t="s">
        <v>42</v>
      </c>
      <c r="AX514" t="s">
        <v>16</v>
      </c>
      <c r="AY514" t="s">
        <v>16</v>
      </c>
      <c r="AZ514" t="s">
        <v>16</v>
      </c>
      <c r="BA514" t="s">
        <v>16</v>
      </c>
      <c r="BB514" t="s">
        <v>15</v>
      </c>
      <c r="BC514" t="s">
        <v>15</v>
      </c>
      <c r="BD514" t="s">
        <v>43</v>
      </c>
      <c r="BE514" t="s">
        <v>19</v>
      </c>
      <c r="BF514" t="s">
        <v>19</v>
      </c>
      <c r="BG514" t="s">
        <v>1142</v>
      </c>
    </row>
    <row r="515" spans="1:59">
      <c r="A515" t="s">
        <v>1</v>
      </c>
      <c r="B515" t="s">
        <v>2</v>
      </c>
      <c r="C515" t="s">
        <v>22</v>
      </c>
      <c r="D515" t="s">
        <v>4</v>
      </c>
      <c r="E515" t="s">
        <v>5</v>
      </c>
      <c r="F515" s="2">
        <v>0</v>
      </c>
      <c r="J515">
        <v>2</v>
      </c>
      <c r="K515" t="s">
        <v>2154</v>
      </c>
      <c r="L515" cm="1">
        <f t="array" ref="L515">_xlfn.IFS(K515="Yaşamadım",0,K515="6 Aydan Az",1,K515="6-12 Ay",2,K515="1-2 Yıl",3,K515="2 yıldan fazla",4)</f>
        <v>0</v>
      </c>
      <c r="M515" t="s">
        <v>35</v>
      </c>
      <c r="N515" t="s">
        <v>111</v>
      </c>
      <c r="O515" t="s">
        <v>1019</v>
      </c>
      <c r="P515" t="s">
        <v>1143</v>
      </c>
      <c r="Q515" t="s">
        <v>11</v>
      </c>
      <c r="R515" t="s">
        <v>35</v>
      </c>
      <c r="AF515" t="s">
        <v>12</v>
      </c>
      <c r="AP515" t="s">
        <v>35</v>
      </c>
      <c r="AQ515" t="s">
        <v>30</v>
      </c>
      <c r="AR515" t="s">
        <v>16</v>
      </c>
      <c r="AS515" t="s">
        <v>15</v>
      </c>
      <c r="AT515" t="s">
        <v>15</v>
      </c>
      <c r="AU515" t="s">
        <v>15</v>
      </c>
      <c r="AV515" t="s">
        <v>14</v>
      </c>
      <c r="AW515" t="s">
        <v>17</v>
      </c>
      <c r="AX515" t="s">
        <v>14</v>
      </c>
      <c r="AY515" t="s">
        <v>14</v>
      </c>
      <c r="AZ515" t="s">
        <v>14</v>
      </c>
      <c r="BA515" t="s">
        <v>15</v>
      </c>
      <c r="BB515" t="s">
        <v>14</v>
      </c>
      <c r="BC515" t="s">
        <v>14</v>
      </c>
      <c r="BD515" t="s">
        <v>501</v>
      </c>
      <c r="BE515" t="s">
        <v>19</v>
      </c>
      <c r="BF515" t="s">
        <v>20</v>
      </c>
      <c r="BG515" t="s">
        <v>1144</v>
      </c>
    </row>
    <row r="516" spans="1:59">
      <c r="A516" t="s">
        <v>131</v>
      </c>
      <c r="B516" t="s">
        <v>2</v>
      </c>
      <c r="C516" t="s">
        <v>22</v>
      </c>
      <c r="D516" t="s">
        <v>264</v>
      </c>
      <c r="E516" t="s">
        <v>133</v>
      </c>
      <c r="F516" s="2">
        <v>0</v>
      </c>
      <c r="J516">
        <v>4</v>
      </c>
      <c r="K516" t="s">
        <v>2154</v>
      </c>
      <c r="L516" cm="1">
        <f t="array" ref="L516">_xlfn.IFS(K516="Yaşamadım",0,K516="6 Aydan Az",1,K516="6-12 Ay",2,K516="1-2 Yıl",3,K516="2 yıldan fazla",4)</f>
        <v>0</v>
      </c>
      <c r="M516" t="s">
        <v>35</v>
      </c>
      <c r="N516" t="s">
        <v>378</v>
      </c>
      <c r="O516" t="s">
        <v>1145</v>
      </c>
      <c r="P516" t="s">
        <v>1146</v>
      </c>
      <c r="Q516" t="s">
        <v>57</v>
      </c>
      <c r="R516" t="s">
        <v>12</v>
      </c>
      <c r="S516" t="s">
        <v>12</v>
      </c>
      <c r="T516" t="s">
        <v>12</v>
      </c>
      <c r="V516" t="s">
        <v>12</v>
      </c>
      <c r="W516" t="s">
        <v>35</v>
      </c>
      <c r="Y516" t="s">
        <v>35</v>
      </c>
      <c r="AC516" t="s">
        <v>12</v>
      </c>
      <c r="AD516" t="s">
        <v>12</v>
      </c>
      <c r="AF516" t="s">
        <v>12</v>
      </c>
      <c r="AL516" t="s">
        <v>46</v>
      </c>
      <c r="AP516" t="s">
        <v>35</v>
      </c>
      <c r="AQ516" t="s">
        <v>938</v>
      </c>
      <c r="AR516" t="s">
        <v>17</v>
      </c>
      <c r="AS516" t="s">
        <v>17</v>
      </c>
      <c r="AT516" t="s">
        <v>15</v>
      </c>
      <c r="AU516" t="s">
        <v>42</v>
      </c>
      <c r="AV516" t="s">
        <v>15</v>
      </c>
      <c r="AW516" t="s">
        <v>17</v>
      </c>
      <c r="AX516" t="s">
        <v>17</v>
      </c>
      <c r="AY516" t="s">
        <v>17</v>
      </c>
      <c r="AZ516" t="s">
        <v>14</v>
      </c>
      <c r="BA516" t="s">
        <v>15</v>
      </c>
      <c r="BB516" t="s">
        <v>14</v>
      </c>
      <c r="BC516" t="s">
        <v>14</v>
      </c>
      <c r="BD516" t="s">
        <v>142</v>
      </c>
      <c r="BE516" t="s">
        <v>19</v>
      </c>
      <c r="BF516" t="s">
        <v>20</v>
      </c>
      <c r="BG516" t="s">
        <v>1147</v>
      </c>
    </row>
    <row r="517" spans="1:59">
      <c r="A517" t="s">
        <v>1</v>
      </c>
      <c r="B517" t="s">
        <v>21</v>
      </c>
      <c r="C517" t="s">
        <v>22</v>
      </c>
      <c r="D517" t="s">
        <v>4</v>
      </c>
      <c r="E517" t="s">
        <v>5</v>
      </c>
      <c r="F517" s="2">
        <v>1</v>
      </c>
      <c r="G517" t="s">
        <v>24</v>
      </c>
      <c r="H517" t="s">
        <v>33</v>
      </c>
      <c r="I517">
        <v>5</v>
      </c>
      <c r="J517">
        <v>1</v>
      </c>
      <c r="K517" t="s">
        <v>2154</v>
      </c>
      <c r="L517" cm="1">
        <f t="array" ref="L517">_xlfn.IFS(K517="Yaşamadım",0,K517="6 Aydan Az",1,K517="6-12 Ay",2,K517="1-2 Yıl",3,K517="2 yıldan fazla",4)</f>
        <v>0</v>
      </c>
      <c r="M517" t="s">
        <v>7</v>
      </c>
      <c r="N517" t="s">
        <v>8</v>
      </c>
      <c r="O517" t="s">
        <v>322</v>
      </c>
      <c r="P517" t="s">
        <v>77</v>
      </c>
      <c r="Q517" t="s">
        <v>57</v>
      </c>
      <c r="AC517" t="s">
        <v>35</v>
      </c>
      <c r="AI517" t="s">
        <v>35</v>
      </c>
      <c r="AQ517" t="s">
        <v>13</v>
      </c>
      <c r="AR517" t="s">
        <v>17</v>
      </c>
      <c r="AS517" t="s">
        <v>17</v>
      </c>
      <c r="AT517" t="s">
        <v>17</v>
      </c>
      <c r="AU517" t="s">
        <v>17</v>
      </c>
      <c r="AV517" t="s">
        <v>17</v>
      </c>
      <c r="AW517" t="s">
        <v>17</v>
      </c>
      <c r="AX517" t="s">
        <v>16</v>
      </c>
      <c r="AY517" t="s">
        <v>16</v>
      </c>
      <c r="AZ517" t="s">
        <v>16</v>
      </c>
      <c r="BA517" t="s">
        <v>16</v>
      </c>
      <c r="BB517" t="s">
        <v>16</v>
      </c>
      <c r="BC517" t="s">
        <v>16</v>
      </c>
      <c r="BD517" t="s">
        <v>471</v>
      </c>
      <c r="BE517" t="s">
        <v>20</v>
      </c>
      <c r="BF517" t="s">
        <v>19</v>
      </c>
    </row>
    <row r="518" spans="1:59">
      <c r="A518" t="s">
        <v>1</v>
      </c>
      <c r="B518" t="s">
        <v>2</v>
      </c>
      <c r="C518" t="s">
        <v>22</v>
      </c>
      <c r="D518" t="s">
        <v>4</v>
      </c>
      <c r="E518" t="s">
        <v>5</v>
      </c>
      <c r="F518" s="2">
        <v>0</v>
      </c>
      <c r="J518">
        <v>1</v>
      </c>
      <c r="K518" t="s">
        <v>394</v>
      </c>
      <c r="L518" cm="1">
        <f t="array" ref="L518">_xlfn.IFS(K518="Yaşamadım",0,K518="6 Aydan Az",1,K518="6-12 Ay",2,K518="1-2 Yıl",3,K518="2 yıldan fazla",4)</f>
        <v>3</v>
      </c>
      <c r="M518" t="s">
        <v>136</v>
      </c>
      <c r="N518" t="s">
        <v>36</v>
      </c>
      <c r="O518" t="s">
        <v>144</v>
      </c>
      <c r="P518" t="s">
        <v>1148</v>
      </c>
      <c r="Q518" t="s">
        <v>39</v>
      </c>
      <c r="R518" t="s">
        <v>12</v>
      </c>
      <c r="S518" t="s">
        <v>35</v>
      </c>
      <c r="W518" t="s">
        <v>35</v>
      </c>
      <c r="AQ518" t="s">
        <v>41</v>
      </c>
      <c r="AR518" t="s">
        <v>14</v>
      </c>
      <c r="AS518" t="s">
        <v>16</v>
      </c>
      <c r="AT518" t="s">
        <v>42</v>
      </c>
      <c r="AU518" t="s">
        <v>17</v>
      </c>
      <c r="AV518" t="s">
        <v>16</v>
      </c>
      <c r="AW518" t="s">
        <v>16</v>
      </c>
      <c r="AX518" t="s">
        <v>16</v>
      </c>
      <c r="AY518" t="s">
        <v>16</v>
      </c>
      <c r="AZ518" t="s">
        <v>16</v>
      </c>
      <c r="BA518" t="s">
        <v>16</v>
      </c>
      <c r="BB518" t="s">
        <v>16</v>
      </c>
      <c r="BC518" t="s">
        <v>16</v>
      </c>
      <c r="BD518" t="s">
        <v>205</v>
      </c>
      <c r="BE518" t="s">
        <v>19</v>
      </c>
      <c r="BF518" t="s">
        <v>20</v>
      </c>
    </row>
    <row r="519" spans="1:59">
      <c r="A519" t="s">
        <v>259</v>
      </c>
      <c r="B519" t="s">
        <v>21</v>
      </c>
      <c r="C519" t="s">
        <v>22</v>
      </c>
      <c r="D519" t="s">
        <v>264</v>
      </c>
      <c r="E519" t="s">
        <v>133</v>
      </c>
      <c r="F519" s="2">
        <v>1</v>
      </c>
      <c r="G519" t="s">
        <v>238</v>
      </c>
      <c r="H519" t="s">
        <v>135</v>
      </c>
      <c r="I519">
        <v>14</v>
      </c>
      <c r="J519">
        <v>4</v>
      </c>
      <c r="K519" t="s">
        <v>67</v>
      </c>
      <c r="L519" cm="1">
        <f t="array" ref="L519">_xlfn.IFS(K519="Yaşamadım",0,K519="6 Aydan Az",1,K519="6-12 Ay",2,K519="1-2 Yıl",3,K519="2 yıldan fazla",4)</f>
        <v>4</v>
      </c>
      <c r="M519" t="s">
        <v>46</v>
      </c>
      <c r="N519" t="s">
        <v>36</v>
      </c>
      <c r="O519" t="s">
        <v>322</v>
      </c>
      <c r="P519" t="s">
        <v>1149</v>
      </c>
      <c r="Q519" t="s">
        <v>57</v>
      </c>
      <c r="R519" t="s">
        <v>35</v>
      </c>
      <c r="W519" t="s">
        <v>46</v>
      </c>
      <c r="Z519" t="s">
        <v>12</v>
      </c>
      <c r="AA519" t="s">
        <v>12</v>
      </c>
      <c r="AE519" t="s">
        <v>12</v>
      </c>
      <c r="AK519" t="s">
        <v>12</v>
      </c>
      <c r="AP519" t="s">
        <v>12</v>
      </c>
      <c r="AQ519" t="s">
        <v>64</v>
      </c>
      <c r="AR519" t="s">
        <v>17</v>
      </c>
      <c r="AS519" t="s">
        <v>17</v>
      </c>
      <c r="AT519" t="s">
        <v>42</v>
      </c>
      <c r="AU519" t="s">
        <v>15</v>
      </c>
      <c r="AV519" t="s">
        <v>42</v>
      </c>
      <c r="AW519" t="s">
        <v>14</v>
      </c>
      <c r="AX519" t="s">
        <v>17</v>
      </c>
      <c r="AY519" t="s">
        <v>17</v>
      </c>
      <c r="AZ519" t="s">
        <v>17</v>
      </c>
      <c r="BA519" t="s">
        <v>17</v>
      </c>
      <c r="BB519" t="s">
        <v>17</v>
      </c>
      <c r="BC519" t="s">
        <v>17</v>
      </c>
      <c r="BD519" t="s">
        <v>450</v>
      </c>
      <c r="BE519" t="s">
        <v>20</v>
      </c>
      <c r="BF519" t="s">
        <v>20</v>
      </c>
      <c r="BG519" t="s">
        <v>1150</v>
      </c>
    </row>
    <row r="520" spans="1:59">
      <c r="A520" t="s">
        <v>131</v>
      </c>
      <c r="B520" t="s">
        <v>2</v>
      </c>
      <c r="C520" t="s">
        <v>22</v>
      </c>
      <c r="D520" t="s">
        <v>264</v>
      </c>
      <c r="E520" t="s">
        <v>5</v>
      </c>
      <c r="F520" s="2">
        <v>1</v>
      </c>
      <c r="G520" t="s">
        <v>966</v>
      </c>
      <c r="H520" t="s">
        <v>135</v>
      </c>
      <c r="I520">
        <v>7</v>
      </c>
      <c r="J520">
        <v>4</v>
      </c>
      <c r="K520" t="s">
        <v>2154</v>
      </c>
      <c r="L520" cm="1">
        <f t="array" ref="L520">_xlfn.IFS(K520="Yaşamadım",0,K520="6 Aydan Az",1,K520="6-12 Ay",2,K520="1-2 Yıl",3,K520="2 yıldan fazla",4)</f>
        <v>0</v>
      </c>
      <c r="M520" t="s">
        <v>35</v>
      </c>
      <c r="N520" t="s">
        <v>8</v>
      </c>
      <c r="O520" t="s">
        <v>518</v>
      </c>
      <c r="P520" t="s">
        <v>1151</v>
      </c>
      <c r="Q520" t="s">
        <v>57</v>
      </c>
      <c r="R520" t="s">
        <v>12</v>
      </c>
      <c r="S520" t="s">
        <v>46</v>
      </c>
      <c r="T520" t="s">
        <v>12</v>
      </c>
      <c r="U520" t="s">
        <v>12</v>
      </c>
      <c r="V520" t="s">
        <v>46</v>
      </c>
      <c r="W520" t="s">
        <v>46</v>
      </c>
      <c r="X520" t="s">
        <v>12</v>
      </c>
      <c r="Y520" t="s">
        <v>46</v>
      </c>
      <c r="Z520" t="s">
        <v>40</v>
      </c>
      <c r="AA520" t="s">
        <v>12</v>
      </c>
      <c r="AB520" t="s">
        <v>12</v>
      </c>
      <c r="AC520" t="s">
        <v>12</v>
      </c>
      <c r="AD520" t="s">
        <v>12</v>
      </c>
      <c r="AE520" t="s">
        <v>12</v>
      </c>
      <c r="AF520" t="s">
        <v>12</v>
      </c>
      <c r="AG520" t="s">
        <v>12</v>
      </c>
      <c r="AH520" t="s">
        <v>35</v>
      </c>
      <c r="AI520" t="s">
        <v>12</v>
      </c>
      <c r="AJ520" t="s">
        <v>46</v>
      </c>
      <c r="AK520" t="s">
        <v>12</v>
      </c>
      <c r="AL520" t="s">
        <v>40</v>
      </c>
      <c r="AM520" t="s">
        <v>12</v>
      </c>
      <c r="AN520" t="s">
        <v>12</v>
      </c>
      <c r="AO520" t="s">
        <v>12</v>
      </c>
      <c r="AP520" t="s">
        <v>12</v>
      </c>
      <c r="AQ520" t="s">
        <v>30</v>
      </c>
      <c r="AR520" t="s">
        <v>16</v>
      </c>
      <c r="AS520" t="s">
        <v>16</v>
      </c>
      <c r="AT520" t="s">
        <v>42</v>
      </c>
      <c r="AU520" t="s">
        <v>17</v>
      </c>
      <c r="AV520" t="s">
        <v>42</v>
      </c>
      <c r="AW520" t="s">
        <v>17</v>
      </c>
      <c r="AX520" t="s">
        <v>16</v>
      </c>
      <c r="AY520" t="s">
        <v>16</v>
      </c>
      <c r="AZ520" t="s">
        <v>16</v>
      </c>
      <c r="BA520" t="s">
        <v>16</v>
      </c>
      <c r="BB520" t="s">
        <v>16</v>
      </c>
      <c r="BC520" t="s">
        <v>16</v>
      </c>
      <c r="BD520" t="s">
        <v>18</v>
      </c>
      <c r="BE520" t="s">
        <v>19</v>
      </c>
      <c r="BF520" t="s">
        <v>19</v>
      </c>
    </row>
    <row r="521" spans="1:59">
      <c r="A521" t="s">
        <v>81</v>
      </c>
      <c r="B521" t="s">
        <v>2</v>
      </c>
      <c r="C521" t="s">
        <v>1152</v>
      </c>
      <c r="D521" t="s">
        <v>4</v>
      </c>
      <c r="E521" t="s">
        <v>23</v>
      </c>
      <c r="F521" s="2">
        <v>0</v>
      </c>
      <c r="J521">
        <v>3</v>
      </c>
      <c r="K521" t="s">
        <v>2154</v>
      </c>
      <c r="L521" cm="1">
        <f t="array" ref="L521">_xlfn.IFS(K521="Yaşamadım",0,K521="6 Aydan Az",1,K521="6-12 Ay",2,K521="1-2 Yıl",3,K521="2 yıldan fazla",4)</f>
        <v>0</v>
      </c>
      <c r="M521" t="s">
        <v>7</v>
      </c>
      <c r="N521" t="s">
        <v>8</v>
      </c>
      <c r="O521" t="s">
        <v>485</v>
      </c>
      <c r="P521" t="s">
        <v>169</v>
      </c>
      <c r="Q521" t="s">
        <v>57</v>
      </c>
      <c r="W521" t="s">
        <v>35</v>
      </c>
      <c r="Y521" t="s">
        <v>12</v>
      </c>
      <c r="AC521" t="s">
        <v>35</v>
      </c>
      <c r="AJ521" t="s">
        <v>12</v>
      </c>
      <c r="AQ521" t="s">
        <v>78</v>
      </c>
      <c r="AR521" t="s">
        <v>14</v>
      </c>
      <c r="AS521" t="s">
        <v>42</v>
      </c>
      <c r="AT521" t="s">
        <v>17</v>
      </c>
      <c r="AU521" t="s">
        <v>42</v>
      </c>
      <c r="AV521" t="s">
        <v>17</v>
      </c>
      <c r="AW521" t="s">
        <v>16</v>
      </c>
      <c r="AX521" t="s">
        <v>16</v>
      </c>
      <c r="AY521" t="s">
        <v>42</v>
      </c>
      <c r="AZ521" t="s">
        <v>16</v>
      </c>
      <c r="BA521" t="s">
        <v>17</v>
      </c>
      <c r="BB521" t="s">
        <v>17</v>
      </c>
      <c r="BC521" t="s">
        <v>14</v>
      </c>
      <c r="BD521" t="s">
        <v>289</v>
      </c>
      <c r="BE521" t="s">
        <v>20</v>
      </c>
      <c r="BF521" t="s">
        <v>19</v>
      </c>
      <c r="BG521" t="s">
        <v>1153</v>
      </c>
    </row>
    <row r="522" spans="1:59">
      <c r="A522" t="s">
        <v>1</v>
      </c>
      <c r="B522" t="s">
        <v>2</v>
      </c>
      <c r="C522" t="s">
        <v>1154</v>
      </c>
      <c r="D522" t="s">
        <v>4</v>
      </c>
      <c r="E522" t="s">
        <v>5</v>
      </c>
      <c r="F522" s="2">
        <v>1</v>
      </c>
      <c r="G522" t="s">
        <v>134</v>
      </c>
      <c r="H522" t="s">
        <v>135</v>
      </c>
      <c r="I522">
        <v>1</v>
      </c>
      <c r="J522">
        <v>4</v>
      </c>
      <c r="K522" t="s">
        <v>154</v>
      </c>
      <c r="L522" cm="1">
        <f t="array" ref="L522">_xlfn.IFS(K522="Yaşamadım",0,K522="6 Aydan Az",1,K522="6-12 Ay",2,K522="1-2 Yıl",3,K522="2 yıldan fazla",4)</f>
        <v>1</v>
      </c>
      <c r="M522" t="s">
        <v>35</v>
      </c>
      <c r="N522" t="s">
        <v>119</v>
      </c>
      <c r="O522" t="s">
        <v>530</v>
      </c>
      <c r="P522" t="s">
        <v>1155</v>
      </c>
      <c r="Q522" t="s">
        <v>39</v>
      </c>
      <c r="R522" t="s">
        <v>12</v>
      </c>
      <c r="S522" t="s">
        <v>35</v>
      </c>
      <c r="T522" t="s">
        <v>12</v>
      </c>
      <c r="V522" t="s">
        <v>12</v>
      </c>
      <c r="W522" t="s">
        <v>46</v>
      </c>
      <c r="AC522" t="s">
        <v>12</v>
      </c>
      <c r="AE522" t="s">
        <v>12</v>
      </c>
      <c r="AF522" t="s">
        <v>12</v>
      </c>
      <c r="AG522" t="s">
        <v>12</v>
      </c>
      <c r="AQ522" t="s">
        <v>41</v>
      </c>
      <c r="AR522" t="s">
        <v>16</v>
      </c>
      <c r="AS522" t="s">
        <v>42</v>
      </c>
      <c r="AT522" t="s">
        <v>42</v>
      </c>
      <c r="AU522" t="s">
        <v>15</v>
      </c>
      <c r="AV522" t="s">
        <v>42</v>
      </c>
      <c r="AW522" t="s">
        <v>42</v>
      </c>
      <c r="AX522" t="s">
        <v>16</v>
      </c>
      <c r="AY522" t="s">
        <v>16</v>
      </c>
      <c r="AZ522" t="s">
        <v>16</v>
      </c>
      <c r="BA522" t="s">
        <v>16</v>
      </c>
      <c r="BB522" t="s">
        <v>16</v>
      </c>
      <c r="BC522" t="s">
        <v>42</v>
      </c>
      <c r="BD522" t="s">
        <v>1156</v>
      </c>
      <c r="BE522" t="s">
        <v>19</v>
      </c>
      <c r="BF522" t="s">
        <v>20</v>
      </c>
      <c r="BG522" t="s">
        <v>1157</v>
      </c>
    </row>
    <row r="523" spans="1:59">
      <c r="A523" t="s">
        <v>259</v>
      </c>
      <c r="B523" t="s">
        <v>21</v>
      </c>
      <c r="C523" t="s">
        <v>22</v>
      </c>
      <c r="D523" t="s">
        <v>264</v>
      </c>
      <c r="E523" t="s">
        <v>5</v>
      </c>
      <c r="F523" s="2">
        <v>1</v>
      </c>
      <c r="G523" t="s">
        <v>24</v>
      </c>
      <c r="H523" t="s">
        <v>135</v>
      </c>
      <c r="I523">
        <v>18</v>
      </c>
      <c r="J523">
        <v>4</v>
      </c>
      <c r="K523" t="s">
        <v>154</v>
      </c>
      <c r="L523" cm="1">
        <f t="array" ref="L523">_xlfn.IFS(K523="Yaşamadım",0,K523="6 Aydan Az",1,K523="6-12 Ay",2,K523="1-2 Yıl",3,K523="2 yıldan fazla",4)</f>
        <v>1</v>
      </c>
      <c r="M523" t="s">
        <v>35</v>
      </c>
      <c r="N523" t="s">
        <v>36</v>
      </c>
      <c r="O523" t="s">
        <v>76</v>
      </c>
      <c r="P523" t="s">
        <v>1158</v>
      </c>
      <c r="Q523" t="s">
        <v>39</v>
      </c>
      <c r="R523" t="s">
        <v>12</v>
      </c>
      <c r="T523" t="s">
        <v>12</v>
      </c>
      <c r="U523" t="s">
        <v>12</v>
      </c>
      <c r="V523" t="s">
        <v>12</v>
      </c>
      <c r="W523" t="s">
        <v>35</v>
      </c>
      <c r="Y523" t="s">
        <v>12</v>
      </c>
      <c r="AE523" t="s">
        <v>12</v>
      </c>
      <c r="AF523" t="s">
        <v>12</v>
      </c>
      <c r="AJ523" t="s">
        <v>12</v>
      </c>
      <c r="AL523" t="s">
        <v>35</v>
      </c>
      <c r="AQ523" t="s">
        <v>139</v>
      </c>
      <c r="AR523" t="s">
        <v>15</v>
      </c>
      <c r="AS523" t="s">
        <v>17</v>
      </c>
      <c r="AT523" t="s">
        <v>17</v>
      </c>
      <c r="AU523" t="s">
        <v>42</v>
      </c>
      <c r="AV523" t="s">
        <v>17</v>
      </c>
      <c r="AW523" t="s">
        <v>17</v>
      </c>
      <c r="AX523" t="s">
        <v>17</v>
      </c>
      <c r="AY523" t="s">
        <v>17</v>
      </c>
      <c r="AZ523" t="s">
        <v>14</v>
      </c>
      <c r="BA523" t="s">
        <v>17</v>
      </c>
      <c r="BB523" t="s">
        <v>14</v>
      </c>
      <c r="BC523" t="s">
        <v>14</v>
      </c>
      <c r="BD523" t="s">
        <v>114</v>
      </c>
      <c r="BE523" t="s">
        <v>19</v>
      </c>
      <c r="BF523" t="s">
        <v>20</v>
      </c>
      <c r="BG523" t="s">
        <v>1159</v>
      </c>
    </row>
    <row r="524" spans="1:59">
      <c r="A524" t="s">
        <v>131</v>
      </c>
      <c r="B524" t="s">
        <v>2</v>
      </c>
      <c r="C524" t="s">
        <v>22</v>
      </c>
      <c r="D524" t="s">
        <v>264</v>
      </c>
      <c r="E524" t="s">
        <v>5</v>
      </c>
      <c r="F524" s="2">
        <v>1</v>
      </c>
      <c r="G524" t="s">
        <v>966</v>
      </c>
      <c r="H524" t="s">
        <v>135</v>
      </c>
      <c r="I524">
        <v>6</v>
      </c>
      <c r="J524">
        <v>3</v>
      </c>
      <c r="K524" t="s">
        <v>106</v>
      </c>
      <c r="L524" cm="1">
        <f t="array" ref="L524">_xlfn.IFS(K524="Yaşamadım",0,K524="6 Aydan Az",1,K524="6-12 Ay",2,K524="1-2 Yıl",3,K524="2 yıldan fazla",4)</f>
        <v>2</v>
      </c>
      <c r="M524" t="s">
        <v>35</v>
      </c>
      <c r="N524" t="s">
        <v>36</v>
      </c>
      <c r="O524" t="s">
        <v>196</v>
      </c>
      <c r="P524" t="s">
        <v>311</v>
      </c>
      <c r="Q524" t="s">
        <v>57</v>
      </c>
      <c r="S524" t="s">
        <v>35</v>
      </c>
      <c r="W524" t="s">
        <v>46</v>
      </c>
      <c r="Y524" t="s">
        <v>46</v>
      </c>
      <c r="AC524" t="s">
        <v>35</v>
      </c>
      <c r="AE524" t="s">
        <v>35</v>
      </c>
      <c r="AL524" t="s">
        <v>35</v>
      </c>
      <c r="AQ524" t="s">
        <v>41</v>
      </c>
      <c r="AR524" t="s">
        <v>14</v>
      </c>
      <c r="AS524" t="s">
        <v>16</v>
      </c>
      <c r="AT524" t="s">
        <v>16</v>
      </c>
      <c r="AU524" t="s">
        <v>16</v>
      </c>
      <c r="AV524" t="s">
        <v>16</v>
      </c>
      <c r="AW524" t="s">
        <v>16</v>
      </c>
      <c r="AX524" t="s">
        <v>14</v>
      </c>
      <c r="AY524" t="s">
        <v>42</v>
      </c>
      <c r="AZ524" t="s">
        <v>14</v>
      </c>
      <c r="BA524" t="s">
        <v>42</v>
      </c>
      <c r="BB524" t="s">
        <v>14</v>
      </c>
      <c r="BC524" t="s">
        <v>14</v>
      </c>
      <c r="BD524" t="s">
        <v>1160</v>
      </c>
      <c r="BE524" t="s">
        <v>20</v>
      </c>
      <c r="BF524" t="s">
        <v>19</v>
      </c>
    </row>
    <row r="525" spans="1:59">
      <c r="A525" t="s">
        <v>131</v>
      </c>
      <c r="B525" t="s">
        <v>2</v>
      </c>
      <c r="C525" t="s">
        <v>22</v>
      </c>
      <c r="D525" t="s">
        <v>4</v>
      </c>
      <c r="E525" t="s">
        <v>5</v>
      </c>
      <c r="F525" s="2">
        <v>1</v>
      </c>
      <c r="G525" t="s">
        <v>306</v>
      </c>
      <c r="H525" t="s">
        <v>135</v>
      </c>
      <c r="I525">
        <v>5</v>
      </c>
      <c r="J525">
        <v>3</v>
      </c>
      <c r="K525" t="s">
        <v>154</v>
      </c>
      <c r="L525" cm="1">
        <f t="array" ref="L525">_xlfn.IFS(K525="Yaşamadım",0,K525="6 Aydan Az",1,K525="6-12 Ay",2,K525="1-2 Yıl",3,K525="2 yıldan fazla",4)</f>
        <v>1</v>
      </c>
      <c r="M525" t="s">
        <v>7</v>
      </c>
      <c r="N525" t="s">
        <v>8</v>
      </c>
      <c r="O525" t="s">
        <v>322</v>
      </c>
      <c r="P525" t="s">
        <v>38</v>
      </c>
      <c r="Q525" t="s">
        <v>57</v>
      </c>
      <c r="S525" t="s">
        <v>35</v>
      </c>
      <c r="W525" t="s">
        <v>35</v>
      </c>
      <c r="AL525" t="s">
        <v>35</v>
      </c>
      <c r="AQ525" t="s">
        <v>13</v>
      </c>
      <c r="AR525" t="s">
        <v>42</v>
      </c>
      <c r="AS525" t="s">
        <v>17</v>
      </c>
      <c r="AT525" t="s">
        <v>42</v>
      </c>
      <c r="AU525" t="s">
        <v>15</v>
      </c>
      <c r="AV525" t="s">
        <v>15</v>
      </c>
      <c r="AW525" t="s">
        <v>17</v>
      </c>
      <c r="AX525" t="s">
        <v>17</v>
      </c>
      <c r="AY525" t="s">
        <v>42</v>
      </c>
      <c r="AZ525" t="s">
        <v>17</v>
      </c>
      <c r="BA525" t="s">
        <v>42</v>
      </c>
      <c r="BB525" t="s">
        <v>16</v>
      </c>
      <c r="BC525" t="s">
        <v>17</v>
      </c>
      <c r="BD525" t="s">
        <v>400</v>
      </c>
      <c r="BE525" t="s">
        <v>20</v>
      </c>
      <c r="BF525" t="s">
        <v>20</v>
      </c>
    </row>
    <row r="526" spans="1:59">
      <c r="A526" t="s">
        <v>1</v>
      </c>
      <c r="B526" t="s">
        <v>21</v>
      </c>
      <c r="C526" t="s">
        <v>183</v>
      </c>
      <c r="D526" t="s">
        <v>4</v>
      </c>
      <c r="E526" t="s">
        <v>5</v>
      </c>
      <c r="F526" s="2">
        <v>1</v>
      </c>
      <c r="G526" t="s">
        <v>96</v>
      </c>
      <c r="H526" t="s">
        <v>135</v>
      </c>
      <c r="I526">
        <v>1</v>
      </c>
      <c r="J526">
        <v>3</v>
      </c>
      <c r="K526" t="s">
        <v>154</v>
      </c>
      <c r="L526" cm="1">
        <f t="array" ref="L526">_xlfn.IFS(K526="Yaşamadım",0,K526="6 Aydan Az",1,K526="6-12 Ay",2,K526="1-2 Yıl",3,K526="2 yıldan fazla",4)</f>
        <v>1</v>
      </c>
      <c r="M526" t="s">
        <v>136</v>
      </c>
      <c r="N526" t="s">
        <v>36</v>
      </c>
      <c r="O526" t="s">
        <v>44</v>
      </c>
      <c r="P526" t="s">
        <v>922</v>
      </c>
      <c r="Q526" t="s">
        <v>39</v>
      </c>
      <c r="R526" t="s">
        <v>35</v>
      </c>
      <c r="W526" t="s">
        <v>35</v>
      </c>
      <c r="AF526" t="s">
        <v>35</v>
      </c>
      <c r="AP526" t="s">
        <v>35</v>
      </c>
      <c r="AQ526" t="s">
        <v>41</v>
      </c>
      <c r="AR526" t="s">
        <v>14</v>
      </c>
      <c r="AS526" t="s">
        <v>42</v>
      </c>
      <c r="AT526" t="s">
        <v>15</v>
      </c>
      <c r="AU526" t="s">
        <v>15</v>
      </c>
      <c r="AV526" t="s">
        <v>14</v>
      </c>
      <c r="AW526" t="s">
        <v>17</v>
      </c>
      <c r="AX526" t="s">
        <v>16</v>
      </c>
      <c r="AY526" t="s">
        <v>17</v>
      </c>
      <c r="AZ526" t="s">
        <v>16</v>
      </c>
      <c r="BA526" t="s">
        <v>17</v>
      </c>
      <c r="BB526" t="s">
        <v>17</v>
      </c>
      <c r="BC526" t="s">
        <v>14</v>
      </c>
      <c r="BD526" t="s">
        <v>127</v>
      </c>
      <c r="BE526" t="s">
        <v>19</v>
      </c>
      <c r="BF526" t="s">
        <v>20</v>
      </c>
      <c r="BG526" t="s">
        <v>1161</v>
      </c>
    </row>
    <row r="527" spans="1:59">
      <c r="A527" t="s">
        <v>259</v>
      </c>
      <c r="B527" t="s">
        <v>21</v>
      </c>
      <c r="C527" t="s">
        <v>22</v>
      </c>
      <c r="D527" t="s">
        <v>264</v>
      </c>
      <c r="E527" t="s">
        <v>5</v>
      </c>
      <c r="F527" s="2">
        <v>1</v>
      </c>
      <c r="G527" t="s">
        <v>153</v>
      </c>
      <c r="H527" t="s">
        <v>135</v>
      </c>
      <c r="I527">
        <v>22</v>
      </c>
      <c r="J527">
        <v>3</v>
      </c>
      <c r="K527" t="s">
        <v>2154</v>
      </c>
      <c r="L527" cm="1">
        <f t="array" ref="L527">_xlfn.IFS(K527="Yaşamadım",0,K527="6 Aydan Az",1,K527="6-12 Ay",2,K527="1-2 Yıl",3,K527="2 yıldan fazla",4)</f>
        <v>0</v>
      </c>
      <c r="M527" t="s">
        <v>46</v>
      </c>
      <c r="N527" t="s">
        <v>61</v>
      </c>
      <c r="O527" t="s">
        <v>71</v>
      </c>
      <c r="P527" t="s">
        <v>1162</v>
      </c>
      <c r="Q527" t="s">
        <v>39</v>
      </c>
      <c r="R527" t="s">
        <v>12</v>
      </c>
      <c r="T527" t="s">
        <v>12</v>
      </c>
      <c r="V527" t="s">
        <v>35</v>
      </c>
      <c r="W527" t="s">
        <v>46</v>
      </c>
      <c r="X527" t="s">
        <v>12</v>
      </c>
      <c r="Y527" t="s">
        <v>46</v>
      </c>
      <c r="Z527" t="s">
        <v>12</v>
      </c>
      <c r="AA527" t="s">
        <v>12</v>
      </c>
      <c r="AL527" t="s">
        <v>46</v>
      </c>
      <c r="AM527" t="s">
        <v>46</v>
      </c>
      <c r="AQ527" t="s">
        <v>151</v>
      </c>
      <c r="AR527" t="s">
        <v>16</v>
      </c>
      <c r="AS527" t="s">
        <v>15</v>
      </c>
      <c r="AT527" t="s">
        <v>15</v>
      </c>
      <c r="AU527" t="s">
        <v>15</v>
      </c>
      <c r="AV527" t="s">
        <v>15</v>
      </c>
      <c r="AW527" t="s">
        <v>17</v>
      </c>
      <c r="AX527" t="s">
        <v>16</v>
      </c>
      <c r="AY527" t="s">
        <v>16</v>
      </c>
      <c r="AZ527" t="s">
        <v>16</v>
      </c>
      <c r="BA527" t="s">
        <v>16</v>
      </c>
      <c r="BB527" t="s">
        <v>16</v>
      </c>
      <c r="BC527" t="s">
        <v>15</v>
      </c>
      <c r="BD527" t="s">
        <v>981</v>
      </c>
      <c r="BE527" t="s">
        <v>20</v>
      </c>
      <c r="BF527" t="s">
        <v>20</v>
      </c>
    </row>
    <row r="528" spans="1:59">
      <c r="A528" t="s">
        <v>259</v>
      </c>
      <c r="B528" t="s">
        <v>21</v>
      </c>
      <c r="C528" t="s">
        <v>22</v>
      </c>
      <c r="D528" t="s">
        <v>4</v>
      </c>
      <c r="E528" t="s">
        <v>5</v>
      </c>
      <c r="F528" s="2">
        <v>1</v>
      </c>
      <c r="G528" t="s">
        <v>96</v>
      </c>
      <c r="H528" t="s">
        <v>135</v>
      </c>
      <c r="I528">
        <v>16</v>
      </c>
      <c r="J528">
        <v>5</v>
      </c>
      <c r="K528" t="s">
        <v>67</v>
      </c>
      <c r="L528" cm="1">
        <f t="array" ref="L528">_xlfn.IFS(K528="Yaşamadım",0,K528="6 Aydan Az",1,K528="6-12 Ay",2,K528="1-2 Yıl",3,K528="2 yıldan fazla",4)</f>
        <v>4</v>
      </c>
      <c r="M528" t="s">
        <v>35</v>
      </c>
      <c r="N528" t="s">
        <v>111</v>
      </c>
      <c r="O528" t="s">
        <v>445</v>
      </c>
      <c r="P528" t="s">
        <v>1163</v>
      </c>
      <c r="Q528" t="s">
        <v>57</v>
      </c>
      <c r="R528" t="s">
        <v>12</v>
      </c>
      <c r="S528" t="s">
        <v>12</v>
      </c>
      <c r="T528" t="s">
        <v>12</v>
      </c>
      <c r="W528" t="s">
        <v>46</v>
      </c>
      <c r="X528" t="s">
        <v>12</v>
      </c>
      <c r="AB528" t="s">
        <v>12</v>
      </c>
      <c r="AC528" t="s">
        <v>35</v>
      </c>
      <c r="AE528" t="s">
        <v>12</v>
      </c>
      <c r="AL528" t="s">
        <v>35</v>
      </c>
      <c r="AM528" t="s">
        <v>35</v>
      </c>
      <c r="AQ528" t="s">
        <v>64</v>
      </c>
      <c r="AR528" t="s">
        <v>42</v>
      </c>
      <c r="AS528" t="s">
        <v>17</v>
      </c>
      <c r="AT528" t="s">
        <v>42</v>
      </c>
      <c r="AU528" t="s">
        <v>17</v>
      </c>
      <c r="AV528" t="s">
        <v>17</v>
      </c>
      <c r="AW528" t="s">
        <v>16</v>
      </c>
      <c r="AX528" t="s">
        <v>17</v>
      </c>
      <c r="AY528" t="s">
        <v>17</v>
      </c>
      <c r="AZ528" t="s">
        <v>17</v>
      </c>
      <c r="BA528" t="s">
        <v>17</v>
      </c>
      <c r="BB528" t="s">
        <v>17</v>
      </c>
      <c r="BC528" t="s">
        <v>17</v>
      </c>
      <c r="BD528" t="s">
        <v>181</v>
      </c>
      <c r="BE528" t="s">
        <v>20</v>
      </c>
      <c r="BF528" t="s">
        <v>20</v>
      </c>
    </row>
    <row r="529" spans="1:59">
      <c r="A529" t="s">
        <v>259</v>
      </c>
      <c r="B529" t="s">
        <v>21</v>
      </c>
      <c r="C529" t="s">
        <v>22</v>
      </c>
      <c r="D529" t="s">
        <v>264</v>
      </c>
      <c r="E529" t="s">
        <v>5</v>
      </c>
      <c r="F529" s="2">
        <v>1</v>
      </c>
      <c r="G529" t="s">
        <v>96</v>
      </c>
      <c r="H529" t="s">
        <v>135</v>
      </c>
      <c r="I529">
        <v>15</v>
      </c>
      <c r="J529">
        <v>4</v>
      </c>
      <c r="K529" t="s">
        <v>2154</v>
      </c>
      <c r="L529" cm="1">
        <f t="array" ref="L529">_xlfn.IFS(K529="Yaşamadım",0,K529="6 Aydan Az",1,K529="6-12 Ay",2,K529="1-2 Yıl",3,K529="2 yıldan fazla",4)</f>
        <v>0</v>
      </c>
      <c r="M529" t="s">
        <v>35</v>
      </c>
      <c r="N529" t="s">
        <v>27</v>
      </c>
      <c r="O529" t="s">
        <v>76</v>
      </c>
      <c r="P529" t="s">
        <v>1164</v>
      </c>
      <c r="Q529" t="s">
        <v>57</v>
      </c>
      <c r="S529" t="s">
        <v>35</v>
      </c>
      <c r="W529" t="s">
        <v>46</v>
      </c>
      <c r="Y529" t="s">
        <v>35</v>
      </c>
      <c r="AD529" t="s">
        <v>35</v>
      </c>
      <c r="AE529" t="s">
        <v>35</v>
      </c>
      <c r="AQ529" t="s">
        <v>64</v>
      </c>
      <c r="AR529" t="s">
        <v>17</v>
      </c>
      <c r="AS529" t="s">
        <v>42</v>
      </c>
      <c r="AT529" t="s">
        <v>17</v>
      </c>
      <c r="AU529" t="s">
        <v>17</v>
      </c>
      <c r="AV529" t="s">
        <v>17</v>
      </c>
      <c r="AW529" t="s">
        <v>17</v>
      </c>
      <c r="AX529" t="s">
        <v>16</v>
      </c>
      <c r="AY529" t="s">
        <v>42</v>
      </c>
      <c r="AZ529" t="s">
        <v>16</v>
      </c>
      <c r="BA529" t="s">
        <v>17</v>
      </c>
      <c r="BB529" t="s">
        <v>16</v>
      </c>
      <c r="BC529" t="s">
        <v>42</v>
      </c>
      <c r="BD529" t="s">
        <v>268</v>
      </c>
      <c r="BE529" t="s">
        <v>20</v>
      </c>
      <c r="BF529" t="s">
        <v>20</v>
      </c>
    </row>
    <row r="530" spans="1:59">
      <c r="A530" t="s">
        <v>1</v>
      </c>
      <c r="B530" t="s">
        <v>2</v>
      </c>
      <c r="C530" t="s">
        <v>1154</v>
      </c>
      <c r="D530" t="s">
        <v>4</v>
      </c>
      <c r="E530" t="s">
        <v>5</v>
      </c>
      <c r="F530" s="2">
        <v>0</v>
      </c>
      <c r="J530">
        <v>3</v>
      </c>
      <c r="K530" t="s">
        <v>2154</v>
      </c>
      <c r="L530" cm="1">
        <f t="array" ref="L530">_xlfn.IFS(K530="Yaşamadım",0,K530="6 Aydan Az",1,K530="6-12 Ay",2,K530="1-2 Yıl",3,K530="2 yıldan fazla",4)</f>
        <v>0</v>
      </c>
      <c r="M530" t="s">
        <v>7</v>
      </c>
      <c r="N530" t="s">
        <v>8</v>
      </c>
      <c r="O530" t="s">
        <v>1165</v>
      </c>
      <c r="P530" t="s">
        <v>1166</v>
      </c>
      <c r="Q530" t="s">
        <v>39</v>
      </c>
      <c r="R530" t="s">
        <v>12</v>
      </c>
      <c r="S530" t="s">
        <v>12</v>
      </c>
      <c r="W530" t="s">
        <v>35</v>
      </c>
      <c r="Y530" t="s">
        <v>12</v>
      </c>
      <c r="AA530" t="s">
        <v>12</v>
      </c>
      <c r="AB530" t="s">
        <v>12</v>
      </c>
      <c r="AC530" t="s">
        <v>12</v>
      </c>
      <c r="AE530" t="s">
        <v>12</v>
      </c>
      <c r="AG530" t="s">
        <v>12</v>
      </c>
      <c r="AQ530" t="s">
        <v>13</v>
      </c>
      <c r="AR530" t="s">
        <v>14</v>
      </c>
      <c r="AS530" t="s">
        <v>17</v>
      </c>
      <c r="AT530" t="s">
        <v>15</v>
      </c>
      <c r="AU530" t="s">
        <v>17</v>
      </c>
      <c r="AV530" t="s">
        <v>17</v>
      </c>
      <c r="AW530" t="s">
        <v>17</v>
      </c>
      <c r="AX530" t="s">
        <v>17</v>
      </c>
      <c r="AY530" t="s">
        <v>17</v>
      </c>
      <c r="AZ530" t="s">
        <v>17</v>
      </c>
      <c r="BA530" t="s">
        <v>42</v>
      </c>
      <c r="BB530" t="s">
        <v>17</v>
      </c>
      <c r="BC530" t="s">
        <v>14</v>
      </c>
      <c r="BD530" t="s">
        <v>1167</v>
      </c>
      <c r="BE530" t="s">
        <v>19</v>
      </c>
      <c r="BF530" t="s">
        <v>19</v>
      </c>
      <c r="BG530" t="s">
        <v>1168</v>
      </c>
    </row>
    <row r="531" spans="1:59">
      <c r="A531" t="s">
        <v>259</v>
      </c>
      <c r="B531" t="s">
        <v>21</v>
      </c>
      <c r="C531" t="s">
        <v>22</v>
      </c>
      <c r="D531" t="s">
        <v>264</v>
      </c>
      <c r="E531" t="s">
        <v>133</v>
      </c>
      <c r="F531" s="2">
        <v>1</v>
      </c>
      <c r="G531" t="s">
        <v>134</v>
      </c>
      <c r="H531" t="s">
        <v>135</v>
      </c>
      <c r="I531">
        <v>15</v>
      </c>
      <c r="J531">
        <v>4</v>
      </c>
      <c r="K531" t="s">
        <v>106</v>
      </c>
      <c r="L531" cm="1">
        <f t="array" ref="L531">_xlfn.IFS(K531="Yaşamadım",0,K531="6 Aydan Az",1,K531="6-12 Ay",2,K531="1-2 Yıl",3,K531="2 yıldan fazla",4)</f>
        <v>2</v>
      </c>
      <c r="M531" t="s">
        <v>136</v>
      </c>
      <c r="N531" t="s">
        <v>484</v>
      </c>
      <c r="O531" t="s">
        <v>144</v>
      </c>
      <c r="P531" t="s">
        <v>1169</v>
      </c>
      <c r="Q531" t="s">
        <v>11</v>
      </c>
      <c r="R531" t="s">
        <v>12</v>
      </c>
      <c r="S531" t="s">
        <v>12</v>
      </c>
      <c r="T531" t="s">
        <v>12</v>
      </c>
      <c r="U531" t="s">
        <v>12</v>
      </c>
      <c r="W531" t="s">
        <v>12</v>
      </c>
      <c r="X531" t="s">
        <v>12</v>
      </c>
      <c r="AA531" t="s">
        <v>12</v>
      </c>
      <c r="AB531" t="s">
        <v>12</v>
      </c>
      <c r="AC531" t="s">
        <v>12</v>
      </c>
      <c r="AD531" t="s">
        <v>12</v>
      </c>
      <c r="AF531" t="s">
        <v>12</v>
      </c>
      <c r="AQ531" t="s">
        <v>1028</v>
      </c>
      <c r="AR531" t="s">
        <v>14</v>
      </c>
      <c r="AS531" t="s">
        <v>17</v>
      </c>
      <c r="AT531" t="s">
        <v>42</v>
      </c>
      <c r="AU531" t="s">
        <v>15</v>
      </c>
      <c r="AV531" t="s">
        <v>17</v>
      </c>
      <c r="AW531" t="s">
        <v>16</v>
      </c>
      <c r="AX531" t="s">
        <v>15</v>
      </c>
      <c r="AY531" t="s">
        <v>16</v>
      </c>
      <c r="AZ531" t="s">
        <v>16</v>
      </c>
      <c r="BA531" t="s">
        <v>17</v>
      </c>
      <c r="BB531" t="s">
        <v>16</v>
      </c>
      <c r="BC531" t="s">
        <v>16</v>
      </c>
      <c r="BD531" t="s">
        <v>127</v>
      </c>
      <c r="BE531" t="s">
        <v>19</v>
      </c>
      <c r="BF531" t="s">
        <v>19</v>
      </c>
      <c r="BG531" t="s">
        <v>1170</v>
      </c>
    </row>
    <row r="532" spans="1:59">
      <c r="A532" t="s">
        <v>259</v>
      </c>
      <c r="B532" t="s">
        <v>21</v>
      </c>
      <c r="C532" t="s">
        <v>22</v>
      </c>
      <c r="D532" t="s">
        <v>264</v>
      </c>
      <c r="E532" t="s">
        <v>152</v>
      </c>
      <c r="F532" s="2">
        <v>1</v>
      </c>
      <c r="G532" t="s">
        <v>24</v>
      </c>
      <c r="H532" t="s">
        <v>135</v>
      </c>
      <c r="I532">
        <v>17</v>
      </c>
      <c r="J532">
        <v>4</v>
      </c>
      <c r="K532" t="s">
        <v>2154</v>
      </c>
      <c r="L532" cm="1">
        <f t="array" ref="L532">_xlfn.IFS(K532="Yaşamadım",0,K532="6 Aydan Az",1,K532="6-12 Ay",2,K532="1-2 Yıl",3,K532="2 yıldan fazla",4)</f>
        <v>0</v>
      </c>
      <c r="M532" t="s">
        <v>40</v>
      </c>
      <c r="N532" t="s">
        <v>36</v>
      </c>
      <c r="O532" t="s">
        <v>212</v>
      </c>
      <c r="P532" t="s">
        <v>1171</v>
      </c>
      <c r="Q532" t="s">
        <v>39</v>
      </c>
      <c r="R532" t="s">
        <v>35</v>
      </c>
      <c r="S532" t="s">
        <v>35</v>
      </c>
      <c r="T532" t="s">
        <v>35</v>
      </c>
      <c r="U532" t="s">
        <v>40</v>
      </c>
      <c r="V532" t="s">
        <v>46</v>
      </c>
      <c r="W532" t="s">
        <v>35</v>
      </c>
      <c r="X532" t="s">
        <v>35</v>
      </c>
      <c r="Y532" t="s">
        <v>35</v>
      </c>
      <c r="Z532" t="s">
        <v>35</v>
      </c>
      <c r="AQ532" t="s">
        <v>30</v>
      </c>
      <c r="AR532" t="s">
        <v>14</v>
      </c>
      <c r="AS532" t="s">
        <v>17</v>
      </c>
      <c r="AT532" t="s">
        <v>15</v>
      </c>
      <c r="AU532" t="s">
        <v>15</v>
      </c>
      <c r="AV532" t="s">
        <v>15</v>
      </c>
      <c r="AW532" t="s">
        <v>17</v>
      </c>
      <c r="AX532" t="s">
        <v>17</v>
      </c>
      <c r="AY532" t="s">
        <v>17</v>
      </c>
      <c r="AZ532" t="s">
        <v>17</v>
      </c>
      <c r="BA532" t="s">
        <v>17</v>
      </c>
      <c r="BB532" t="s">
        <v>17</v>
      </c>
      <c r="BC532" t="s">
        <v>17</v>
      </c>
      <c r="BD532" t="s">
        <v>547</v>
      </c>
      <c r="BE532" t="s">
        <v>20</v>
      </c>
      <c r="BF532" t="s">
        <v>19</v>
      </c>
    </row>
    <row r="533" spans="1:59">
      <c r="A533" t="s">
        <v>131</v>
      </c>
      <c r="B533" t="s">
        <v>21</v>
      </c>
      <c r="C533" t="s">
        <v>22</v>
      </c>
      <c r="D533" t="s">
        <v>264</v>
      </c>
      <c r="E533" t="s">
        <v>5</v>
      </c>
      <c r="F533" s="2">
        <v>1</v>
      </c>
      <c r="G533" t="s">
        <v>96</v>
      </c>
      <c r="H533" t="s">
        <v>135</v>
      </c>
      <c r="I533">
        <v>3</v>
      </c>
      <c r="J533">
        <v>2</v>
      </c>
      <c r="K533" t="s">
        <v>154</v>
      </c>
      <c r="L533" cm="1">
        <f t="array" ref="L533">_xlfn.IFS(K533="Yaşamadım",0,K533="6 Aydan Az",1,K533="6-12 Ay",2,K533="1-2 Yıl",3,K533="2 yıldan fazla",4)</f>
        <v>1</v>
      </c>
      <c r="M533" t="s">
        <v>35</v>
      </c>
      <c r="N533" t="s">
        <v>36</v>
      </c>
      <c r="O533" t="s">
        <v>165</v>
      </c>
      <c r="P533" t="s">
        <v>1172</v>
      </c>
      <c r="Q533" t="s">
        <v>57</v>
      </c>
      <c r="U533" t="s">
        <v>12</v>
      </c>
      <c r="V533" t="s">
        <v>12</v>
      </c>
      <c r="W533" t="s">
        <v>35</v>
      </c>
      <c r="X533" t="s">
        <v>35</v>
      </c>
      <c r="Z533" t="s">
        <v>35</v>
      </c>
      <c r="AE533" t="s">
        <v>12</v>
      </c>
      <c r="AJ533" t="s">
        <v>35</v>
      </c>
      <c r="AP533" t="s">
        <v>35</v>
      </c>
      <c r="AQ533" t="s">
        <v>51</v>
      </c>
      <c r="AR533" t="s">
        <v>14</v>
      </c>
      <c r="AS533" t="s">
        <v>17</v>
      </c>
      <c r="AT533" t="s">
        <v>17</v>
      </c>
      <c r="AU533" t="s">
        <v>15</v>
      </c>
      <c r="AV533" t="s">
        <v>17</v>
      </c>
      <c r="AW533" t="s">
        <v>15</v>
      </c>
      <c r="AX533" t="s">
        <v>14</v>
      </c>
      <c r="AY533" t="s">
        <v>16</v>
      </c>
      <c r="AZ533" t="s">
        <v>14</v>
      </c>
      <c r="BA533" t="s">
        <v>17</v>
      </c>
      <c r="BB533" t="s">
        <v>42</v>
      </c>
      <c r="BC533" t="s">
        <v>16</v>
      </c>
      <c r="BD533" t="s">
        <v>142</v>
      </c>
      <c r="BE533" t="s">
        <v>20</v>
      </c>
      <c r="BF533" t="s">
        <v>19</v>
      </c>
    </row>
    <row r="534" spans="1:59">
      <c r="A534" t="s">
        <v>1</v>
      </c>
      <c r="B534" t="s">
        <v>2</v>
      </c>
      <c r="C534" t="s">
        <v>426</v>
      </c>
      <c r="D534" t="s">
        <v>4</v>
      </c>
      <c r="E534" t="s">
        <v>5</v>
      </c>
      <c r="F534" s="2">
        <v>1</v>
      </c>
      <c r="G534" t="s">
        <v>255</v>
      </c>
      <c r="H534" t="s">
        <v>135</v>
      </c>
      <c r="I534">
        <v>1.5</v>
      </c>
      <c r="J534">
        <v>1</v>
      </c>
      <c r="K534" t="s">
        <v>2154</v>
      </c>
      <c r="L534" cm="1">
        <f t="array" ref="L534">_xlfn.IFS(K534="Yaşamadım",0,K534="6 Aydan Az",1,K534="6-12 Ay",2,K534="1-2 Yıl",3,K534="2 yıldan fazla",4)</f>
        <v>0</v>
      </c>
      <c r="M534" t="s">
        <v>136</v>
      </c>
      <c r="N534" t="s">
        <v>8</v>
      </c>
      <c r="O534" t="s">
        <v>171</v>
      </c>
      <c r="P534" t="s">
        <v>1127</v>
      </c>
      <c r="Q534" t="s">
        <v>11</v>
      </c>
      <c r="S534" t="s">
        <v>40</v>
      </c>
      <c r="T534" t="s">
        <v>35</v>
      </c>
      <c r="AQ534" t="s">
        <v>13</v>
      </c>
      <c r="AR534" t="s">
        <v>14</v>
      </c>
      <c r="AS534" t="s">
        <v>15</v>
      </c>
      <c r="AT534" t="s">
        <v>15</v>
      </c>
      <c r="AU534" t="s">
        <v>15</v>
      </c>
      <c r="AV534" t="s">
        <v>15</v>
      </c>
      <c r="AW534" t="s">
        <v>42</v>
      </c>
      <c r="AX534" t="s">
        <v>17</v>
      </c>
      <c r="AY534" t="s">
        <v>17</v>
      </c>
      <c r="AZ534" t="s">
        <v>17</v>
      </c>
      <c r="BA534" t="s">
        <v>17</v>
      </c>
      <c r="BB534" t="s">
        <v>17</v>
      </c>
      <c r="BC534" t="s">
        <v>17</v>
      </c>
      <c r="BD534" t="s">
        <v>471</v>
      </c>
      <c r="BE534" t="s">
        <v>19</v>
      </c>
      <c r="BF534" t="s">
        <v>19</v>
      </c>
    </row>
    <row r="535" spans="1:59">
      <c r="A535" t="s">
        <v>1</v>
      </c>
      <c r="B535" t="s">
        <v>2</v>
      </c>
      <c r="C535" t="s">
        <v>22</v>
      </c>
      <c r="D535" t="s">
        <v>4</v>
      </c>
      <c r="E535" t="s">
        <v>5</v>
      </c>
      <c r="F535" s="2">
        <v>1</v>
      </c>
      <c r="G535" t="s">
        <v>238</v>
      </c>
      <c r="H535" t="s">
        <v>135</v>
      </c>
      <c r="I535">
        <v>3</v>
      </c>
      <c r="J535">
        <v>3</v>
      </c>
      <c r="K535" t="s">
        <v>2154</v>
      </c>
      <c r="L535" cm="1">
        <f t="array" ref="L535">_xlfn.IFS(K535="Yaşamadım",0,K535="6 Aydan Az",1,K535="6-12 Ay",2,K535="1-2 Yıl",3,K535="2 yıldan fazla",4)</f>
        <v>0</v>
      </c>
      <c r="M535" t="s">
        <v>46</v>
      </c>
      <c r="N535" t="s">
        <v>36</v>
      </c>
      <c r="O535" t="s">
        <v>229</v>
      </c>
      <c r="P535" t="s">
        <v>572</v>
      </c>
      <c r="Q535" t="s">
        <v>57</v>
      </c>
      <c r="R535" t="s">
        <v>35</v>
      </c>
      <c r="S535" t="s">
        <v>40</v>
      </c>
      <c r="T535" t="s">
        <v>35</v>
      </c>
      <c r="U535" t="s">
        <v>12</v>
      </c>
      <c r="V535" t="s">
        <v>35</v>
      </c>
      <c r="W535" t="s">
        <v>46</v>
      </c>
      <c r="X535" t="s">
        <v>35</v>
      </c>
      <c r="Y535" t="s">
        <v>12</v>
      </c>
      <c r="Z535" t="s">
        <v>12</v>
      </c>
      <c r="AA535" t="s">
        <v>35</v>
      </c>
      <c r="AB535" t="s">
        <v>12</v>
      </c>
      <c r="AC535" t="s">
        <v>46</v>
      </c>
      <c r="AD535" t="s">
        <v>46</v>
      </c>
      <c r="AE535" t="s">
        <v>46</v>
      </c>
      <c r="AF535" t="s">
        <v>46</v>
      </c>
      <c r="AG535" t="s">
        <v>46</v>
      </c>
      <c r="AH535" t="s">
        <v>12</v>
      </c>
      <c r="AI535" t="s">
        <v>35</v>
      </c>
      <c r="AJ535" t="s">
        <v>12</v>
      </c>
      <c r="AK535" t="s">
        <v>12</v>
      </c>
      <c r="AL535" t="s">
        <v>35</v>
      </c>
      <c r="AM535" t="s">
        <v>12</v>
      </c>
      <c r="AN535" t="s">
        <v>12</v>
      </c>
      <c r="AO535" t="s">
        <v>12</v>
      </c>
      <c r="AP535" t="s">
        <v>12</v>
      </c>
      <c r="AQ535" t="s">
        <v>30</v>
      </c>
      <c r="AR535" t="s">
        <v>17</v>
      </c>
      <c r="AS535" t="s">
        <v>15</v>
      </c>
      <c r="AT535" t="s">
        <v>15</v>
      </c>
      <c r="AU535" t="s">
        <v>15</v>
      </c>
      <c r="AV535" t="s">
        <v>15</v>
      </c>
      <c r="AW535" t="s">
        <v>15</v>
      </c>
      <c r="AX535" t="s">
        <v>42</v>
      </c>
      <c r="AY535" t="s">
        <v>42</v>
      </c>
      <c r="AZ535" t="s">
        <v>16</v>
      </c>
      <c r="BA535" t="s">
        <v>42</v>
      </c>
      <c r="BB535" t="s">
        <v>14</v>
      </c>
      <c r="BC535" t="s">
        <v>17</v>
      </c>
      <c r="BD535" t="s">
        <v>434</v>
      </c>
      <c r="BE535" t="s">
        <v>20</v>
      </c>
      <c r="BF535" t="s">
        <v>20</v>
      </c>
      <c r="BG535" t="s">
        <v>1173</v>
      </c>
    </row>
    <row r="536" spans="1:59">
      <c r="A536" t="s">
        <v>259</v>
      </c>
      <c r="B536" t="s">
        <v>21</v>
      </c>
      <c r="C536" t="s">
        <v>22</v>
      </c>
      <c r="D536" t="s">
        <v>4</v>
      </c>
      <c r="E536" t="s">
        <v>152</v>
      </c>
      <c r="F536" s="2">
        <v>1</v>
      </c>
      <c r="G536" t="s">
        <v>417</v>
      </c>
      <c r="H536" t="s">
        <v>135</v>
      </c>
      <c r="I536">
        <v>15</v>
      </c>
      <c r="J536">
        <v>4</v>
      </c>
      <c r="K536" t="s">
        <v>67</v>
      </c>
      <c r="L536" cm="1">
        <f t="array" ref="L536">_xlfn.IFS(K536="Yaşamadım",0,K536="6 Aydan Az",1,K536="6-12 Ay",2,K536="1-2 Yıl",3,K536="2 yıldan fazla",4)</f>
        <v>4</v>
      </c>
      <c r="M536" t="s">
        <v>46</v>
      </c>
      <c r="N536" t="s">
        <v>36</v>
      </c>
      <c r="O536" t="s">
        <v>128</v>
      </c>
      <c r="P536" t="s">
        <v>1174</v>
      </c>
      <c r="Q536" t="s">
        <v>39</v>
      </c>
      <c r="R536" t="s">
        <v>35</v>
      </c>
      <c r="W536" t="s">
        <v>46</v>
      </c>
      <c r="Y536" t="s">
        <v>35</v>
      </c>
      <c r="AL536" t="s">
        <v>46</v>
      </c>
      <c r="AM536" t="s">
        <v>46</v>
      </c>
      <c r="AQ536" t="s">
        <v>64</v>
      </c>
      <c r="AR536" t="s">
        <v>42</v>
      </c>
      <c r="AS536" t="s">
        <v>42</v>
      </c>
      <c r="AT536" t="s">
        <v>17</v>
      </c>
      <c r="AU536" t="s">
        <v>15</v>
      </c>
      <c r="AV536" t="s">
        <v>17</v>
      </c>
      <c r="AW536" t="s">
        <v>42</v>
      </c>
      <c r="AX536" t="s">
        <v>42</v>
      </c>
      <c r="AY536" t="s">
        <v>17</v>
      </c>
      <c r="AZ536" t="s">
        <v>14</v>
      </c>
      <c r="BA536" t="s">
        <v>42</v>
      </c>
      <c r="BB536" t="s">
        <v>42</v>
      </c>
      <c r="BC536" t="s">
        <v>15</v>
      </c>
      <c r="BD536" t="s">
        <v>1160</v>
      </c>
      <c r="BE536" t="s">
        <v>20</v>
      </c>
      <c r="BF536" t="s">
        <v>20</v>
      </c>
    </row>
    <row r="537" spans="1:59">
      <c r="A537" t="s">
        <v>259</v>
      </c>
      <c r="B537" t="s">
        <v>21</v>
      </c>
      <c r="C537" t="s">
        <v>22</v>
      </c>
      <c r="D537" t="s">
        <v>264</v>
      </c>
      <c r="E537" t="s">
        <v>5</v>
      </c>
      <c r="F537" s="2">
        <v>1</v>
      </c>
      <c r="G537" t="s">
        <v>238</v>
      </c>
      <c r="H537" t="s">
        <v>135</v>
      </c>
      <c r="I537">
        <v>12</v>
      </c>
      <c r="J537">
        <v>4</v>
      </c>
      <c r="K537" t="s">
        <v>2154</v>
      </c>
      <c r="L537" cm="1">
        <f t="array" ref="L537">_xlfn.IFS(K537="Yaşamadım",0,K537="6 Aydan Az",1,K537="6-12 Ay",2,K537="1-2 Yıl",3,K537="2 yıldan fazla",4)</f>
        <v>0</v>
      </c>
      <c r="M537" t="s">
        <v>35</v>
      </c>
      <c r="N537" t="s">
        <v>8</v>
      </c>
      <c r="O537" t="s">
        <v>236</v>
      </c>
      <c r="P537" t="s">
        <v>250</v>
      </c>
      <c r="Q537" t="s">
        <v>39</v>
      </c>
      <c r="S537" t="s">
        <v>40</v>
      </c>
      <c r="W537" t="s">
        <v>35</v>
      </c>
      <c r="AA537" t="s">
        <v>35</v>
      </c>
      <c r="AQ537" t="s">
        <v>30</v>
      </c>
      <c r="AR537" t="s">
        <v>15</v>
      </c>
      <c r="AS537" t="s">
        <v>42</v>
      </c>
      <c r="AT537" t="s">
        <v>16</v>
      </c>
      <c r="AU537" t="s">
        <v>15</v>
      </c>
      <c r="AV537" t="s">
        <v>17</v>
      </c>
      <c r="AW537" t="s">
        <v>42</v>
      </c>
      <c r="AX537" t="s">
        <v>42</v>
      </c>
      <c r="AY537" t="s">
        <v>42</v>
      </c>
      <c r="AZ537" t="s">
        <v>16</v>
      </c>
      <c r="BA537" t="s">
        <v>42</v>
      </c>
      <c r="BB537" t="s">
        <v>14</v>
      </c>
      <c r="BC537" t="s">
        <v>14</v>
      </c>
      <c r="BD537" t="s">
        <v>43</v>
      </c>
      <c r="BE537" t="s">
        <v>20</v>
      </c>
      <c r="BF537" t="s">
        <v>20</v>
      </c>
    </row>
    <row r="538" spans="1:59">
      <c r="A538" t="s">
        <v>259</v>
      </c>
      <c r="B538" t="s">
        <v>21</v>
      </c>
      <c r="C538" t="s">
        <v>22</v>
      </c>
      <c r="D538" t="s">
        <v>264</v>
      </c>
      <c r="E538" t="s">
        <v>5</v>
      </c>
      <c r="F538" s="2">
        <v>1</v>
      </c>
      <c r="G538" t="s">
        <v>238</v>
      </c>
      <c r="H538" t="s">
        <v>135</v>
      </c>
      <c r="I538">
        <v>18</v>
      </c>
      <c r="J538">
        <v>3</v>
      </c>
      <c r="K538" t="s">
        <v>2154</v>
      </c>
      <c r="L538" cm="1">
        <f t="array" ref="L538">_xlfn.IFS(K538="Yaşamadım",0,K538="6 Aydan Az",1,K538="6-12 Ay",2,K538="1-2 Yıl",3,K538="2 yıldan fazla",4)</f>
        <v>0</v>
      </c>
      <c r="M538" t="s">
        <v>136</v>
      </c>
      <c r="N538" t="s">
        <v>36</v>
      </c>
      <c r="O538" t="s">
        <v>245</v>
      </c>
      <c r="P538" t="s">
        <v>1175</v>
      </c>
      <c r="Q538" t="s">
        <v>39</v>
      </c>
      <c r="V538" t="s">
        <v>12</v>
      </c>
      <c r="W538" t="s">
        <v>12</v>
      </c>
      <c r="AC538" t="s">
        <v>12</v>
      </c>
      <c r="AP538" t="s">
        <v>12</v>
      </c>
      <c r="AQ538" t="s">
        <v>30</v>
      </c>
      <c r="AR538" t="s">
        <v>14</v>
      </c>
      <c r="AS538" t="s">
        <v>42</v>
      </c>
      <c r="AT538" t="s">
        <v>42</v>
      </c>
      <c r="AU538" t="s">
        <v>15</v>
      </c>
      <c r="AV538" t="s">
        <v>14</v>
      </c>
      <c r="AW538" t="s">
        <v>16</v>
      </c>
      <c r="AX538" t="s">
        <v>17</v>
      </c>
      <c r="AY538" t="s">
        <v>17</v>
      </c>
      <c r="AZ538" t="s">
        <v>14</v>
      </c>
      <c r="BA538" t="s">
        <v>15</v>
      </c>
      <c r="BB538" t="s">
        <v>14</v>
      </c>
      <c r="BC538" t="s">
        <v>14</v>
      </c>
      <c r="BD538" t="s">
        <v>463</v>
      </c>
      <c r="BE538" t="s">
        <v>19</v>
      </c>
      <c r="BF538" t="s">
        <v>19</v>
      </c>
    </row>
    <row r="539" spans="1:59">
      <c r="A539" t="s">
        <v>259</v>
      </c>
      <c r="B539" t="s">
        <v>21</v>
      </c>
      <c r="C539" t="s">
        <v>22</v>
      </c>
      <c r="D539" t="s">
        <v>264</v>
      </c>
      <c r="E539" t="s">
        <v>5</v>
      </c>
      <c r="F539" s="2">
        <v>1</v>
      </c>
      <c r="G539" t="s">
        <v>134</v>
      </c>
      <c r="H539" t="s">
        <v>135</v>
      </c>
      <c r="I539">
        <v>14</v>
      </c>
      <c r="J539">
        <v>3</v>
      </c>
      <c r="K539" t="s">
        <v>2154</v>
      </c>
      <c r="L539" cm="1">
        <f t="array" ref="L539">_xlfn.IFS(K539="Yaşamadım",0,K539="6 Aydan Az",1,K539="6-12 Ay",2,K539="1-2 Yıl",3,K539="2 yıldan fazla",4)</f>
        <v>0</v>
      </c>
      <c r="M539" t="s">
        <v>7</v>
      </c>
      <c r="N539" t="s">
        <v>111</v>
      </c>
      <c r="O539" t="s">
        <v>679</v>
      </c>
      <c r="P539" t="s">
        <v>662</v>
      </c>
      <c r="Q539" t="s">
        <v>39</v>
      </c>
      <c r="U539" t="s">
        <v>12</v>
      </c>
      <c r="W539" t="s">
        <v>12</v>
      </c>
      <c r="AE539" t="s">
        <v>12</v>
      </c>
      <c r="AP539" t="s">
        <v>12</v>
      </c>
      <c r="AQ539" t="s">
        <v>30</v>
      </c>
      <c r="AR539" t="s">
        <v>16</v>
      </c>
      <c r="AS539" t="s">
        <v>16</v>
      </c>
      <c r="AT539" t="s">
        <v>16</v>
      </c>
      <c r="AU539" t="s">
        <v>42</v>
      </c>
      <c r="AV539" t="s">
        <v>17</v>
      </c>
      <c r="AW539" t="s">
        <v>16</v>
      </c>
      <c r="AX539" t="s">
        <v>17</v>
      </c>
      <c r="AY539" t="s">
        <v>17</v>
      </c>
      <c r="AZ539" t="s">
        <v>17</v>
      </c>
      <c r="BA539" t="s">
        <v>42</v>
      </c>
      <c r="BB539" t="s">
        <v>14</v>
      </c>
      <c r="BC539" t="s">
        <v>14</v>
      </c>
      <c r="BD539" t="s">
        <v>400</v>
      </c>
      <c r="BE539" t="s">
        <v>19</v>
      </c>
      <c r="BF539" t="s">
        <v>19</v>
      </c>
      <c r="BG539" t="s">
        <v>1176</v>
      </c>
    </row>
    <row r="540" spans="1:59">
      <c r="A540" t="s">
        <v>1</v>
      </c>
      <c r="B540" t="s">
        <v>21</v>
      </c>
      <c r="C540" t="s">
        <v>22</v>
      </c>
      <c r="D540" t="s">
        <v>4</v>
      </c>
      <c r="E540" t="s">
        <v>5</v>
      </c>
      <c r="F540" s="2">
        <v>1</v>
      </c>
      <c r="G540" t="s">
        <v>238</v>
      </c>
      <c r="H540" t="s">
        <v>135</v>
      </c>
      <c r="I540">
        <v>5</v>
      </c>
      <c r="J540">
        <v>1</v>
      </c>
      <c r="K540" t="s">
        <v>2154</v>
      </c>
      <c r="L540" cm="1">
        <f t="array" ref="L540">_xlfn.IFS(K540="Yaşamadım",0,K540="6 Aydan Az",1,K540="6-12 Ay",2,K540="1-2 Yıl",3,K540="2 yıldan fazla",4)</f>
        <v>0</v>
      </c>
      <c r="M540" t="s">
        <v>136</v>
      </c>
      <c r="N540" t="s">
        <v>111</v>
      </c>
      <c r="O540" t="s">
        <v>690</v>
      </c>
      <c r="P540" t="s">
        <v>1177</v>
      </c>
      <c r="Q540" t="s">
        <v>39</v>
      </c>
      <c r="R540" t="s">
        <v>12</v>
      </c>
      <c r="S540" t="s">
        <v>35</v>
      </c>
      <c r="V540" t="s">
        <v>12</v>
      </c>
      <c r="W540" t="s">
        <v>46</v>
      </c>
      <c r="AD540" t="s">
        <v>35</v>
      </c>
      <c r="AL540" t="s">
        <v>46</v>
      </c>
      <c r="AM540" t="s">
        <v>46</v>
      </c>
      <c r="AQ540" t="s">
        <v>41</v>
      </c>
      <c r="AR540" t="s">
        <v>16</v>
      </c>
      <c r="AS540" t="s">
        <v>42</v>
      </c>
      <c r="AT540" t="s">
        <v>42</v>
      </c>
      <c r="AU540" t="s">
        <v>15</v>
      </c>
      <c r="AV540" t="s">
        <v>15</v>
      </c>
      <c r="AW540" t="s">
        <v>17</v>
      </c>
      <c r="AX540" t="s">
        <v>16</v>
      </c>
      <c r="AY540" t="s">
        <v>42</v>
      </c>
      <c r="AZ540" t="s">
        <v>16</v>
      </c>
      <c r="BA540" t="s">
        <v>17</v>
      </c>
      <c r="BB540" t="s">
        <v>16</v>
      </c>
      <c r="BC540" t="s">
        <v>42</v>
      </c>
      <c r="BD540" t="s">
        <v>396</v>
      </c>
      <c r="BE540" t="s">
        <v>20</v>
      </c>
      <c r="BF540" t="s">
        <v>20</v>
      </c>
    </row>
    <row r="541" spans="1:59">
      <c r="A541" t="s">
        <v>131</v>
      </c>
      <c r="B541" t="s">
        <v>21</v>
      </c>
      <c r="C541" t="s">
        <v>22</v>
      </c>
      <c r="D541" t="s">
        <v>264</v>
      </c>
      <c r="E541" t="s">
        <v>152</v>
      </c>
      <c r="F541" s="2">
        <v>1</v>
      </c>
      <c r="G541" t="s">
        <v>238</v>
      </c>
      <c r="H541" t="s">
        <v>135</v>
      </c>
      <c r="I541">
        <v>14</v>
      </c>
      <c r="J541">
        <v>3</v>
      </c>
      <c r="K541" t="s">
        <v>106</v>
      </c>
      <c r="L541" cm="1">
        <f t="array" ref="L541">_xlfn.IFS(K541="Yaşamadım",0,K541="6 Aydan Az",1,K541="6-12 Ay",2,K541="1-2 Yıl",3,K541="2 yıldan fazla",4)</f>
        <v>2</v>
      </c>
      <c r="M541" t="s">
        <v>46</v>
      </c>
      <c r="N541" t="s">
        <v>8</v>
      </c>
      <c r="O541" t="s">
        <v>49</v>
      </c>
      <c r="P541" t="s">
        <v>1178</v>
      </c>
      <c r="Q541" t="s">
        <v>57</v>
      </c>
      <c r="V541" t="s">
        <v>46</v>
      </c>
      <c r="AQ541" t="s">
        <v>30</v>
      </c>
      <c r="AR541" t="s">
        <v>42</v>
      </c>
      <c r="AS541" t="s">
        <v>42</v>
      </c>
      <c r="AT541" t="s">
        <v>42</v>
      </c>
      <c r="AU541" t="s">
        <v>42</v>
      </c>
      <c r="AV541" t="s">
        <v>42</v>
      </c>
      <c r="AW541" t="s">
        <v>42</v>
      </c>
      <c r="AX541" t="s">
        <v>42</v>
      </c>
      <c r="AY541" t="s">
        <v>42</v>
      </c>
      <c r="AZ541" t="s">
        <v>42</v>
      </c>
      <c r="BA541" t="s">
        <v>42</v>
      </c>
      <c r="BB541" t="s">
        <v>42</v>
      </c>
      <c r="BC541" t="s">
        <v>42</v>
      </c>
      <c r="BD541" t="s">
        <v>268</v>
      </c>
      <c r="BE541" t="s">
        <v>20</v>
      </c>
      <c r="BF541" t="s">
        <v>20</v>
      </c>
    </row>
    <row r="542" spans="1:59">
      <c r="A542" t="s">
        <v>131</v>
      </c>
      <c r="B542" t="s">
        <v>21</v>
      </c>
      <c r="C542" t="s">
        <v>22</v>
      </c>
      <c r="D542" t="s">
        <v>264</v>
      </c>
      <c r="E542" t="s">
        <v>152</v>
      </c>
      <c r="F542" s="2">
        <v>1</v>
      </c>
      <c r="G542" t="s">
        <v>238</v>
      </c>
      <c r="H542" t="s">
        <v>135</v>
      </c>
      <c r="I542">
        <v>6</v>
      </c>
      <c r="J542">
        <v>4</v>
      </c>
      <c r="K542" t="s">
        <v>67</v>
      </c>
      <c r="L542" cm="1">
        <f t="array" ref="L542">_xlfn.IFS(K542="Yaşamadım",0,K542="6 Aydan Az",1,K542="6-12 Ay",2,K542="1-2 Yıl",3,K542="2 yıldan fazla",4)</f>
        <v>4</v>
      </c>
      <c r="M542" t="s">
        <v>35</v>
      </c>
      <c r="N542" t="s">
        <v>36</v>
      </c>
      <c r="O542" t="s">
        <v>229</v>
      </c>
      <c r="P542" t="s">
        <v>1179</v>
      </c>
      <c r="Q542" t="s">
        <v>57</v>
      </c>
      <c r="R542" t="s">
        <v>35</v>
      </c>
      <c r="S542" t="s">
        <v>35</v>
      </c>
      <c r="T542" t="s">
        <v>35</v>
      </c>
      <c r="U542" t="s">
        <v>35</v>
      </c>
      <c r="V542" t="s">
        <v>46</v>
      </c>
      <c r="W542" t="s">
        <v>35</v>
      </c>
      <c r="X542" t="s">
        <v>12</v>
      </c>
      <c r="Y542" t="s">
        <v>35</v>
      </c>
      <c r="Z542" t="s">
        <v>12</v>
      </c>
      <c r="AA542" t="s">
        <v>12</v>
      </c>
      <c r="AB542" t="s">
        <v>12</v>
      </c>
      <c r="AC542" t="s">
        <v>12</v>
      </c>
      <c r="AD542" t="s">
        <v>12</v>
      </c>
      <c r="AE542" t="s">
        <v>12</v>
      </c>
      <c r="AF542" t="s">
        <v>12</v>
      </c>
      <c r="AG542" t="s">
        <v>12</v>
      </c>
      <c r="AH542" t="s">
        <v>12</v>
      </c>
      <c r="AI542" t="s">
        <v>12</v>
      </c>
      <c r="AJ542" t="s">
        <v>12</v>
      </c>
      <c r="AK542" t="s">
        <v>12</v>
      </c>
      <c r="AL542" t="s">
        <v>46</v>
      </c>
      <c r="AM542" t="s">
        <v>12</v>
      </c>
      <c r="AN542" t="s">
        <v>12</v>
      </c>
      <c r="AO542" t="s">
        <v>12</v>
      </c>
      <c r="AP542" t="s">
        <v>46</v>
      </c>
      <c r="AQ542" t="s">
        <v>30</v>
      </c>
      <c r="AR542" t="s">
        <v>42</v>
      </c>
      <c r="AS542" t="s">
        <v>42</v>
      </c>
      <c r="AT542" t="s">
        <v>15</v>
      </c>
      <c r="AU542" t="s">
        <v>42</v>
      </c>
      <c r="AV542" t="s">
        <v>42</v>
      </c>
      <c r="AW542" t="s">
        <v>16</v>
      </c>
      <c r="AX542" t="s">
        <v>17</v>
      </c>
      <c r="AY542" t="s">
        <v>17</v>
      </c>
      <c r="AZ542" t="s">
        <v>17</v>
      </c>
      <c r="BA542" t="s">
        <v>17</v>
      </c>
      <c r="BB542" t="s">
        <v>17</v>
      </c>
      <c r="BC542" t="s">
        <v>14</v>
      </c>
      <c r="BD542" t="s">
        <v>181</v>
      </c>
      <c r="BE542" t="s">
        <v>19</v>
      </c>
      <c r="BF542" t="s">
        <v>20</v>
      </c>
    </row>
    <row r="543" spans="1:59">
      <c r="A543" t="s">
        <v>259</v>
      </c>
      <c r="B543" t="s">
        <v>21</v>
      </c>
      <c r="C543" t="s">
        <v>22</v>
      </c>
      <c r="D543" t="s">
        <v>264</v>
      </c>
      <c r="E543" t="s">
        <v>133</v>
      </c>
      <c r="F543" s="2">
        <v>1</v>
      </c>
      <c r="G543" t="s">
        <v>238</v>
      </c>
      <c r="H543" t="s">
        <v>135</v>
      </c>
      <c r="I543">
        <v>22</v>
      </c>
      <c r="J543">
        <v>4</v>
      </c>
      <c r="K543" t="s">
        <v>394</v>
      </c>
      <c r="L543" cm="1">
        <f t="array" ref="L543">_xlfn.IFS(K543="Yaşamadım",0,K543="6 Aydan Az",1,K543="6-12 Ay",2,K543="1-2 Yıl",3,K543="2 yıldan fazla",4)</f>
        <v>3</v>
      </c>
      <c r="M543" t="s">
        <v>136</v>
      </c>
      <c r="N543" t="s">
        <v>36</v>
      </c>
      <c r="O543" t="s">
        <v>37</v>
      </c>
      <c r="P543" t="s">
        <v>1180</v>
      </c>
      <c r="Q543" t="s">
        <v>57</v>
      </c>
      <c r="R543" t="s">
        <v>35</v>
      </c>
      <c r="S543" t="s">
        <v>12</v>
      </c>
      <c r="T543" t="s">
        <v>12</v>
      </c>
      <c r="U543" t="s">
        <v>35</v>
      </c>
      <c r="V543" t="s">
        <v>35</v>
      </c>
      <c r="W543" t="s">
        <v>35</v>
      </c>
      <c r="X543" t="s">
        <v>12</v>
      </c>
      <c r="Y543" t="s">
        <v>46</v>
      </c>
      <c r="Z543" t="s">
        <v>12</v>
      </c>
      <c r="AA543" t="s">
        <v>35</v>
      </c>
      <c r="AB543" t="s">
        <v>12</v>
      </c>
      <c r="AC543" t="s">
        <v>12</v>
      </c>
      <c r="AD543" t="s">
        <v>12</v>
      </c>
      <c r="AE543" t="s">
        <v>35</v>
      </c>
      <c r="AF543" t="s">
        <v>12</v>
      </c>
      <c r="AG543" t="s">
        <v>12</v>
      </c>
      <c r="AH543" t="s">
        <v>12</v>
      </c>
      <c r="AI543" t="s">
        <v>12</v>
      </c>
      <c r="AJ543" t="s">
        <v>12</v>
      </c>
      <c r="AK543" t="s">
        <v>12</v>
      </c>
      <c r="AL543" t="s">
        <v>35</v>
      </c>
      <c r="AM543" t="s">
        <v>12</v>
      </c>
      <c r="AN543" t="s">
        <v>12</v>
      </c>
      <c r="AO543" t="s">
        <v>12</v>
      </c>
      <c r="AP543" t="s">
        <v>12</v>
      </c>
      <c r="AQ543" t="s">
        <v>151</v>
      </c>
      <c r="AR543" t="s">
        <v>14</v>
      </c>
      <c r="AS543" t="s">
        <v>16</v>
      </c>
      <c r="AT543" t="s">
        <v>42</v>
      </c>
      <c r="AU543" t="s">
        <v>15</v>
      </c>
      <c r="AV543" t="s">
        <v>42</v>
      </c>
      <c r="AW543" t="s">
        <v>15</v>
      </c>
      <c r="AX543" t="s">
        <v>42</v>
      </c>
      <c r="AY543" t="s">
        <v>16</v>
      </c>
      <c r="AZ543" t="s">
        <v>16</v>
      </c>
      <c r="BA543" t="s">
        <v>42</v>
      </c>
      <c r="BB543" t="s">
        <v>17</v>
      </c>
      <c r="BC543" t="s">
        <v>17</v>
      </c>
      <c r="BD543" t="s">
        <v>127</v>
      </c>
      <c r="BE543" t="s">
        <v>19</v>
      </c>
      <c r="BF543" t="s">
        <v>20</v>
      </c>
      <c r="BG543" t="s">
        <v>1181</v>
      </c>
    </row>
    <row r="544" spans="1:59">
      <c r="A544" t="s">
        <v>259</v>
      </c>
      <c r="B544" t="s">
        <v>21</v>
      </c>
      <c r="C544" t="s">
        <v>22</v>
      </c>
      <c r="D544" t="s">
        <v>264</v>
      </c>
      <c r="E544" t="s">
        <v>5</v>
      </c>
      <c r="F544" s="2">
        <v>1</v>
      </c>
      <c r="G544" t="s">
        <v>238</v>
      </c>
      <c r="H544" t="s">
        <v>135</v>
      </c>
      <c r="I544">
        <v>18</v>
      </c>
      <c r="J544">
        <v>4</v>
      </c>
      <c r="K544" t="s">
        <v>154</v>
      </c>
      <c r="L544" cm="1">
        <f t="array" ref="L544">_xlfn.IFS(K544="Yaşamadım",0,K544="6 Aydan Az",1,K544="6-12 Ay",2,K544="1-2 Yıl",3,K544="2 yıldan fazla",4)</f>
        <v>1</v>
      </c>
      <c r="M544" t="s">
        <v>35</v>
      </c>
      <c r="N544" t="s">
        <v>36</v>
      </c>
      <c r="O544" t="s">
        <v>97</v>
      </c>
      <c r="P544" t="s">
        <v>1182</v>
      </c>
      <c r="Q544" t="s">
        <v>57</v>
      </c>
      <c r="R544" t="s">
        <v>12</v>
      </c>
      <c r="V544" t="s">
        <v>35</v>
      </c>
      <c r="W544" t="s">
        <v>12</v>
      </c>
      <c r="X544" t="s">
        <v>12</v>
      </c>
      <c r="AD544" t="s">
        <v>12</v>
      </c>
      <c r="AE544" t="s">
        <v>12</v>
      </c>
      <c r="AF544" t="s">
        <v>12</v>
      </c>
      <c r="AQ544" t="s">
        <v>30</v>
      </c>
      <c r="AR544" t="s">
        <v>15</v>
      </c>
      <c r="AS544" t="s">
        <v>16</v>
      </c>
      <c r="AT544" t="s">
        <v>42</v>
      </c>
      <c r="AU544" t="s">
        <v>15</v>
      </c>
      <c r="AV544" t="s">
        <v>42</v>
      </c>
      <c r="AW544" t="s">
        <v>16</v>
      </c>
      <c r="AX544" t="s">
        <v>16</v>
      </c>
      <c r="AY544" t="s">
        <v>14</v>
      </c>
      <c r="AZ544" t="s">
        <v>14</v>
      </c>
      <c r="BA544" t="s">
        <v>17</v>
      </c>
      <c r="BB544" t="s">
        <v>16</v>
      </c>
      <c r="BC544" t="s">
        <v>17</v>
      </c>
      <c r="BD544" t="s">
        <v>434</v>
      </c>
      <c r="BE544" t="s">
        <v>20</v>
      </c>
      <c r="BF544" t="s">
        <v>20</v>
      </c>
    </row>
    <row r="545" spans="1:59">
      <c r="A545" t="s">
        <v>131</v>
      </c>
      <c r="B545" t="s">
        <v>21</v>
      </c>
      <c r="C545" t="s">
        <v>22</v>
      </c>
      <c r="D545" t="s">
        <v>4</v>
      </c>
      <c r="E545" t="s">
        <v>152</v>
      </c>
      <c r="F545" s="2">
        <v>1</v>
      </c>
      <c r="G545" t="s">
        <v>238</v>
      </c>
      <c r="H545" t="s">
        <v>135</v>
      </c>
      <c r="I545">
        <v>3</v>
      </c>
      <c r="J545">
        <v>3</v>
      </c>
      <c r="K545" t="s">
        <v>2154</v>
      </c>
      <c r="L545" cm="1">
        <f t="array" ref="L545">_xlfn.IFS(K545="Yaşamadım",0,K545="6 Aydan Az",1,K545="6-12 Ay",2,K545="1-2 Yıl",3,K545="2 yıldan fazla",4)</f>
        <v>0</v>
      </c>
      <c r="M545" t="s">
        <v>7</v>
      </c>
      <c r="N545" t="s">
        <v>36</v>
      </c>
      <c r="O545" t="s">
        <v>530</v>
      </c>
      <c r="P545" t="s">
        <v>1183</v>
      </c>
      <c r="Q545" t="s">
        <v>84</v>
      </c>
      <c r="R545" t="s">
        <v>12</v>
      </c>
      <c r="S545" t="s">
        <v>12</v>
      </c>
      <c r="T545" t="s">
        <v>12</v>
      </c>
      <c r="U545" t="s">
        <v>12</v>
      </c>
      <c r="V545" t="s">
        <v>12</v>
      </c>
      <c r="W545" t="s">
        <v>12</v>
      </c>
      <c r="X545" t="s">
        <v>12</v>
      </c>
      <c r="AA545" t="s">
        <v>12</v>
      </c>
      <c r="AF545" t="s">
        <v>12</v>
      </c>
      <c r="AL545" t="s">
        <v>12</v>
      </c>
      <c r="AQ545" t="s">
        <v>30</v>
      </c>
      <c r="AR545" t="s">
        <v>16</v>
      </c>
      <c r="AS545" t="s">
        <v>16</v>
      </c>
      <c r="AT545" t="s">
        <v>42</v>
      </c>
      <c r="AU545" t="s">
        <v>15</v>
      </c>
      <c r="AV545" t="s">
        <v>17</v>
      </c>
      <c r="AW545" t="s">
        <v>14</v>
      </c>
      <c r="AX545" t="s">
        <v>17</v>
      </c>
      <c r="AY545" t="s">
        <v>17</v>
      </c>
      <c r="AZ545" t="s">
        <v>17</v>
      </c>
      <c r="BA545" t="s">
        <v>17</v>
      </c>
      <c r="BB545" t="s">
        <v>17</v>
      </c>
      <c r="BC545" t="s">
        <v>17</v>
      </c>
      <c r="BD545" t="s">
        <v>1097</v>
      </c>
      <c r="BE545" t="s">
        <v>20</v>
      </c>
      <c r="BF545" t="s">
        <v>20</v>
      </c>
    </row>
    <row r="546" spans="1:59">
      <c r="A546" t="s">
        <v>81</v>
      </c>
      <c r="B546" t="s">
        <v>2</v>
      </c>
      <c r="C546" t="s">
        <v>22</v>
      </c>
      <c r="D546" t="s">
        <v>4</v>
      </c>
      <c r="E546" t="s">
        <v>5</v>
      </c>
      <c r="F546" s="2">
        <v>0</v>
      </c>
      <c r="J546">
        <v>3</v>
      </c>
      <c r="K546" t="s">
        <v>2154</v>
      </c>
      <c r="L546" cm="1">
        <f t="array" ref="L546">_xlfn.IFS(K546="Yaşamadım",0,K546="6 Aydan Az",1,K546="6-12 Ay",2,K546="1-2 Yıl",3,K546="2 yıldan fazla",4)</f>
        <v>0</v>
      </c>
      <c r="M546" t="s">
        <v>35</v>
      </c>
      <c r="N546" t="s">
        <v>36</v>
      </c>
      <c r="O546" t="s">
        <v>530</v>
      </c>
      <c r="P546" t="s">
        <v>404</v>
      </c>
      <c r="Q546" t="s">
        <v>39</v>
      </c>
      <c r="S546" t="s">
        <v>35</v>
      </c>
      <c r="W546" t="s">
        <v>35</v>
      </c>
      <c r="AC546" t="s">
        <v>35</v>
      </c>
      <c r="AQ546" t="s">
        <v>51</v>
      </c>
      <c r="AR546" t="s">
        <v>17</v>
      </c>
      <c r="AS546" t="s">
        <v>17</v>
      </c>
      <c r="AT546" t="s">
        <v>42</v>
      </c>
      <c r="AU546" t="s">
        <v>15</v>
      </c>
      <c r="AV546" t="s">
        <v>17</v>
      </c>
      <c r="AW546" t="s">
        <v>17</v>
      </c>
      <c r="AX546" t="s">
        <v>16</v>
      </c>
      <c r="AY546" t="s">
        <v>16</v>
      </c>
      <c r="AZ546" t="s">
        <v>16</v>
      </c>
      <c r="BA546" t="s">
        <v>15</v>
      </c>
      <c r="BB546" t="s">
        <v>17</v>
      </c>
      <c r="BC546" t="s">
        <v>16</v>
      </c>
      <c r="BD546" t="s">
        <v>85</v>
      </c>
      <c r="BE546" t="s">
        <v>20</v>
      </c>
      <c r="BF546" t="s">
        <v>20</v>
      </c>
    </row>
    <row r="547" spans="1:59">
      <c r="A547" t="s">
        <v>1</v>
      </c>
      <c r="B547" t="s">
        <v>2</v>
      </c>
      <c r="C547" t="s">
        <v>22</v>
      </c>
      <c r="D547" t="s">
        <v>4</v>
      </c>
      <c r="E547" t="s">
        <v>5</v>
      </c>
      <c r="F547" s="2">
        <v>0</v>
      </c>
      <c r="J547">
        <v>3</v>
      </c>
      <c r="K547" t="s">
        <v>2154</v>
      </c>
      <c r="L547" cm="1">
        <f t="array" ref="L547">_xlfn.IFS(K547="Yaşamadım",0,K547="6 Aydan Az",1,K547="6-12 Ay",2,K547="1-2 Yıl",3,K547="2 yıldan fazla",4)</f>
        <v>0</v>
      </c>
      <c r="M547" t="s">
        <v>136</v>
      </c>
      <c r="N547" t="s">
        <v>8</v>
      </c>
      <c r="O547" t="s">
        <v>249</v>
      </c>
      <c r="P547" t="s">
        <v>695</v>
      </c>
      <c r="Q547" t="s">
        <v>57</v>
      </c>
      <c r="R547" t="s">
        <v>12</v>
      </c>
      <c r="S547" t="s">
        <v>35</v>
      </c>
      <c r="W547" t="s">
        <v>35</v>
      </c>
      <c r="AE547" t="s">
        <v>35</v>
      </c>
      <c r="AG547" t="s">
        <v>35</v>
      </c>
      <c r="AQ547" t="s">
        <v>726</v>
      </c>
      <c r="AR547" t="s">
        <v>14</v>
      </c>
      <c r="AS547" t="s">
        <v>17</v>
      </c>
      <c r="AT547" t="s">
        <v>42</v>
      </c>
      <c r="AU547" t="s">
        <v>16</v>
      </c>
      <c r="AV547" t="s">
        <v>17</v>
      </c>
      <c r="AW547" t="s">
        <v>16</v>
      </c>
      <c r="AX547" t="s">
        <v>17</v>
      </c>
      <c r="AY547" t="s">
        <v>42</v>
      </c>
      <c r="AZ547" t="s">
        <v>17</v>
      </c>
      <c r="BA547" t="s">
        <v>42</v>
      </c>
      <c r="BB547" t="s">
        <v>14</v>
      </c>
      <c r="BC547" t="s">
        <v>14</v>
      </c>
      <c r="BD547" t="s">
        <v>1032</v>
      </c>
      <c r="BE547" t="s">
        <v>19</v>
      </c>
      <c r="BF547" t="s">
        <v>19</v>
      </c>
    </row>
    <row r="548" spans="1:59">
      <c r="A548" t="s">
        <v>131</v>
      </c>
      <c r="B548" t="s">
        <v>2</v>
      </c>
      <c r="C548" t="s">
        <v>22</v>
      </c>
      <c r="D548" t="s">
        <v>264</v>
      </c>
      <c r="E548" t="s">
        <v>5</v>
      </c>
      <c r="F548" s="2">
        <v>1</v>
      </c>
      <c r="G548" t="s">
        <v>238</v>
      </c>
      <c r="H548" t="s">
        <v>135</v>
      </c>
      <c r="I548">
        <v>10</v>
      </c>
      <c r="J548">
        <v>4</v>
      </c>
      <c r="K548" t="s">
        <v>154</v>
      </c>
      <c r="L548" cm="1">
        <f t="array" ref="L548">_xlfn.IFS(K548="Yaşamadım",0,K548="6 Aydan Az",1,K548="6-12 Ay",2,K548="1-2 Yıl",3,K548="2 yıldan fazla",4)</f>
        <v>1</v>
      </c>
      <c r="M548" t="s">
        <v>35</v>
      </c>
      <c r="N548" t="s">
        <v>36</v>
      </c>
      <c r="O548" t="s">
        <v>421</v>
      </c>
      <c r="P548" t="s">
        <v>1184</v>
      </c>
      <c r="Q548" t="s">
        <v>39</v>
      </c>
      <c r="R548" t="s">
        <v>35</v>
      </c>
      <c r="S548" t="s">
        <v>35</v>
      </c>
      <c r="V548" t="s">
        <v>35</v>
      </c>
      <c r="W548" t="s">
        <v>35</v>
      </c>
      <c r="AA548" t="s">
        <v>35</v>
      </c>
      <c r="AC548" t="s">
        <v>35</v>
      </c>
      <c r="AQ548" t="s">
        <v>30</v>
      </c>
      <c r="AR548" t="s">
        <v>14</v>
      </c>
      <c r="AS548" t="s">
        <v>16</v>
      </c>
      <c r="AT548" t="s">
        <v>42</v>
      </c>
      <c r="AU548" t="s">
        <v>15</v>
      </c>
      <c r="AV548" t="s">
        <v>42</v>
      </c>
      <c r="AW548" t="s">
        <v>42</v>
      </c>
      <c r="AX548" t="s">
        <v>17</v>
      </c>
      <c r="AY548" t="s">
        <v>17</v>
      </c>
      <c r="AZ548" t="s">
        <v>16</v>
      </c>
      <c r="BA548" t="s">
        <v>15</v>
      </c>
      <c r="BB548" t="s">
        <v>14</v>
      </c>
      <c r="BC548" t="s">
        <v>15</v>
      </c>
      <c r="BD548" t="s">
        <v>205</v>
      </c>
      <c r="BE548" t="s">
        <v>20</v>
      </c>
      <c r="BF548" t="s">
        <v>20</v>
      </c>
    </row>
    <row r="549" spans="1:59">
      <c r="A549" t="s">
        <v>131</v>
      </c>
      <c r="B549" t="s">
        <v>21</v>
      </c>
      <c r="C549" t="s">
        <v>22</v>
      </c>
      <c r="D549" t="s">
        <v>4</v>
      </c>
      <c r="E549" t="s">
        <v>5</v>
      </c>
      <c r="F549" s="2">
        <v>1</v>
      </c>
      <c r="G549" t="s">
        <v>238</v>
      </c>
      <c r="H549" t="s">
        <v>135</v>
      </c>
      <c r="I549">
        <v>2</v>
      </c>
      <c r="J549">
        <v>3</v>
      </c>
      <c r="K549" t="s">
        <v>2154</v>
      </c>
      <c r="L549" cm="1">
        <f t="array" ref="L549">_xlfn.IFS(K549="Yaşamadım",0,K549="6 Aydan Az",1,K549="6-12 Ay",2,K549="1-2 Yıl",3,K549="2 yıldan fazla",4)</f>
        <v>0</v>
      </c>
      <c r="M549" t="s">
        <v>35</v>
      </c>
      <c r="N549" t="s">
        <v>36</v>
      </c>
      <c r="O549" t="s">
        <v>196</v>
      </c>
      <c r="P549" t="s">
        <v>1185</v>
      </c>
      <c r="Q549" t="s">
        <v>57</v>
      </c>
      <c r="R549" t="s">
        <v>12</v>
      </c>
      <c r="S549" t="s">
        <v>12</v>
      </c>
      <c r="T549" t="s">
        <v>12</v>
      </c>
      <c r="U549" t="s">
        <v>12</v>
      </c>
      <c r="V549" t="s">
        <v>12</v>
      </c>
      <c r="W549" t="s">
        <v>35</v>
      </c>
      <c r="X549" t="s">
        <v>12</v>
      </c>
      <c r="Y549" t="s">
        <v>12</v>
      </c>
      <c r="Z549" t="s">
        <v>12</v>
      </c>
      <c r="AA549" t="s">
        <v>12</v>
      </c>
      <c r="AB549" t="s">
        <v>12</v>
      </c>
      <c r="AC549" t="s">
        <v>35</v>
      </c>
      <c r="AD549" t="s">
        <v>12</v>
      </c>
      <c r="AE549" t="s">
        <v>12</v>
      </c>
      <c r="AF549" t="s">
        <v>12</v>
      </c>
      <c r="AG549" t="s">
        <v>12</v>
      </c>
      <c r="AH549" t="s">
        <v>12</v>
      </c>
      <c r="AI549" t="s">
        <v>12</v>
      </c>
      <c r="AJ549" t="s">
        <v>12</v>
      </c>
      <c r="AK549" t="s">
        <v>12</v>
      </c>
      <c r="AL549" t="s">
        <v>12</v>
      </c>
      <c r="AM549" t="s">
        <v>12</v>
      </c>
      <c r="AN549" t="s">
        <v>12</v>
      </c>
      <c r="AO549" t="s">
        <v>12</v>
      </c>
      <c r="AP549" t="s">
        <v>12</v>
      </c>
      <c r="AQ549" t="s">
        <v>51</v>
      </c>
      <c r="AR549" t="s">
        <v>16</v>
      </c>
      <c r="AS549" t="s">
        <v>16</v>
      </c>
      <c r="AT549" t="s">
        <v>17</v>
      </c>
      <c r="AU549" t="s">
        <v>17</v>
      </c>
      <c r="AV549" t="s">
        <v>42</v>
      </c>
      <c r="AW549" t="s">
        <v>17</v>
      </c>
      <c r="AX549" t="s">
        <v>17</v>
      </c>
      <c r="AY549" t="s">
        <v>17</v>
      </c>
      <c r="AZ549" t="s">
        <v>17</v>
      </c>
      <c r="BA549" t="s">
        <v>17</v>
      </c>
      <c r="BB549" t="s">
        <v>42</v>
      </c>
      <c r="BC549" t="s">
        <v>14</v>
      </c>
      <c r="BD549" t="s">
        <v>266</v>
      </c>
      <c r="BE549" t="s">
        <v>20</v>
      </c>
      <c r="BF549" t="s">
        <v>20</v>
      </c>
      <c r="BG549" t="s">
        <v>1186</v>
      </c>
    </row>
    <row r="550" spans="1:59">
      <c r="A550" t="s">
        <v>1</v>
      </c>
      <c r="B550" t="s">
        <v>2</v>
      </c>
      <c r="C550" t="s">
        <v>22</v>
      </c>
      <c r="D550" t="s">
        <v>4</v>
      </c>
      <c r="E550" t="s">
        <v>5</v>
      </c>
      <c r="F550" s="2">
        <v>0</v>
      </c>
      <c r="J550">
        <v>3</v>
      </c>
      <c r="K550" t="s">
        <v>2154</v>
      </c>
      <c r="L550" cm="1">
        <f t="array" ref="L550">_xlfn.IFS(K550="Yaşamadım",0,K550="6 Aydan Az",1,K550="6-12 Ay",2,K550="1-2 Yıl",3,K550="2 yıldan fazla",4)</f>
        <v>0</v>
      </c>
      <c r="M550" t="s">
        <v>7</v>
      </c>
      <c r="N550" t="s">
        <v>8</v>
      </c>
      <c r="O550" t="s">
        <v>92</v>
      </c>
      <c r="P550" t="s">
        <v>1187</v>
      </c>
      <c r="Q550" t="s">
        <v>57</v>
      </c>
      <c r="R550" t="s">
        <v>12</v>
      </c>
      <c r="S550" t="s">
        <v>35</v>
      </c>
      <c r="T550" t="s">
        <v>12</v>
      </c>
      <c r="AC550" t="s">
        <v>35</v>
      </c>
      <c r="AE550" t="s">
        <v>12</v>
      </c>
      <c r="AH550" t="s">
        <v>12</v>
      </c>
      <c r="AQ550" t="s">
        <v>51</v>
      </c>
      <c r="AR550" t="s">
        <v>14</v>
      </c>
      <c r="AS550" t="s">
        <v>17</v>
      </c>
      <c r="AT550" t="s">
        <v>17</v>
      </c>
      <c r="AU550" t="s">
        <v>42</v>
      </c>
      <c r="AV550" t="s">
        <v>14</v>
      </c>
      <c r="AW550" t="s">
        <v>16</v>
      </c>
      <c r="AX550" t="s">
        <v>42</v>
      </c>
      <c r="AY550" t="s">
        <v>14</v>
      </c>
      <c r="AZ550" t="s">
        <v>17</v>
      </c>
      <c r="BA550" t="s">
        <v>42</v>
      </c>
      <c r="BB550" t="s">
        <v>42</v>
      </c>
      <c r="BC550" t="s">
        <v>14</v>
      </c>
      <c r="BD550" t="s">
        <v>161</v>
      </c>
      <c r="BE550" t="s">
        <v>19</v>
      </c>
      <c r="BF550" t="s">
        <v>19</v>
      </c>
      <c r="BG550" t="s">
        <v>1188</v>
      </c>
    </row>
    <row r="551" spans="1:59">
      <c r="A551" t="s">
        <v>259</v>
      </c>
      <c r="B551" t="s">
        <v>21</v>
      </c>
      <c r="C551" t="s">
        <v>22</v>
      </c>
      <c r="D551" t="s">
        <v>264</v>
      </c>
      <c r="E551" t="s">
        <v>5</v>
      </c>
      <c r="F551" s="2">
        <v>1</v>
      </c>
      <c r="G551" t="s">
        <v>24</v>
      </c>
      <c r="H551" t="s">
        <v>135</v>
      </c>
      <c r="I551">
        <v>20</v>
      </c>
      <c r="J551">
        <v>4</v>
      </c>
      <c r="K551" t="s">
        <v>2154</v>
      </c>
      <c r="L551" cm="1">
        <f t="array" ref="L551">_xlfn.IFS(K551="Yaşamadım",0,K551="6 Aydan Az",1,K551="6-12 Ay",2,K551="1-2 Yıl",3,K551="2 yıldan fazla",4)</f>
        <v>0</v>
      </c>
      <c r="M551" t="s">
        <v>46</v>
      </c>
      <c r="N551" t="s">
        <v>36</v>
      </c>
      <c r="O551" t="s">
        <v>92</v>
      </c>
      <c r="P551" t="s">
        <v>1189</v>
      </c>
      <c r="Q551" t="s">
        <v>57</v>
      </c>
      <c r="R551" t="s">
        <v>35</v>
      </c>
      <c r="S551" t="s">
        <v>35</v>
      </c>
      <c r="T551" t="s">
        <v>35</v>
      </c>
      <c r="V551" t="s">
        <v>12</v>
      </c>
      <c r="X551" t="s">
        <v>12</v>
      </c>
      <c r="Y551" t="s">
        <v>12</v>
      </c>
      <c r="Z551" t="s">
        <v>12</v>
      </c>
      <c r="AA551" t="s">
        <v>12</v>
      </c>
      <c r="AE551" t="s">
        <v>12</v>
      </c>
      <c r="AH551" t="s">
        <v>12</v>
      </c>
      <c r="AP551" t="s">
        <v>35</v>
      </c>
      <c r="AQ551" t="s">
        <v>151</v>
      </c>
      <c r="AR551" t="s">
        <v>42</v>
      </c>
      <c r="AS551" t="s">
        <v>42</v>
      </c>
      <c r="AT551" t="s">
        <v>42</v>
      </c>
      <c r="AU551" t="s">
        <v>42</v>
      </c>
      <c r="AV551" t="s">
        <v>42</v>
      </c>
      <c r="AW551" t="s">
        <v>15</v>
      </c>
      <c r="AX551" t="s">
        <v>16</v>
      </c>
      <c r="AY551" t="s">
        <v>16</v>
      </c>
      <c r="AZ551" t="s">
        <v>16</v>
      </c>
      <c r="BA551" t="s">
        <v>15</v>
      </c>
      <c r="BB551" t="s">
        <v>15</v>
      </c>
      <c r="BC551" t="s">
        <v>16</v>
      </c>
      <c r="BD551" t="s">
        <v>463</v>
      </c>
      <c r="BE551" t="s">
        <v>19</v>
      </c>
      <c r="BF551" t="s">
        <v>19</v>
      </c>
      <c r="BG551" t="s">
        <v>1190</v>
      </c>
    </row>
    <row r="552" spans="1:59">
      <c r="A552" t="s">
        <v>131</v>
      </c>
      <c r="B552" t="s">
        <v>2</v>
      </c>
      <c r="C552" t="s">
        <v>22</v>
      </c>
      <c r="D552" t="s">
        <v>4</v>
      </c>
      <c r="E552" t="s">
        <v>5</v>
      </c>
      <c r="F552" s="2">
        <v>1</v>
      </c>
      <c r="G552" t="s">
        <v>238</v>
      </c>
      <c r="H552" t="s">
        <v>135</v>
      </c>
      <c r="I552">
        <v>5</v>
      </c>
      <c r="J552">
        <v>3</v>
      </c>
      <c r="K552" t="s">
        <v>154</v>
      </c>
      <c r="L552" cm="1">
        <f t="array" ref="L552">_xlfn.IFS(K552="Yaşamadım",0,K552="6 Aydan Az",1,K552="6-12 Ay",2,K552="1-2 Yıl",3,K552="2 yıldan fazla",4)</f>
        <v>1</v>
      </c>
      <c r="M552" t="s">
        <v>46</v>
      </c>
      <c r="N552" t="s">
        <v>36</v>
      </c>
      <c r="O552" t="s">
        <v>196</v>
      </c>
      <c r="P552" t="s">
        <v>1191</v>
      </c>
      <c r="Q552" t="s">
        <v>57</v>
      </c>
      <c r="R552" t="s">
        <v>12</v>
      </c>
      <c r="S552" t="s">
        <v>12</v>
      </c>
      <c r="W552" t="s">
        <v>46</v>
      </c>
      <c r="AB552" t="s">
        <v>12</v>
      </c>
      <c r="AD552" t="s">
        <v>12</v>
      </c>
      <c r="AE552" t="s">
        <v>12</v>
      </c>
      <c r="AG552" t="s">
        <v>12</v>
      </c>
      <c r="AL552" t="s">
        <v>12</v>
      </c>
      <c r="AM552" t="s">
        <v>12</v>
      </c>
      <c r="AQ552" t="s">
        <v>64</v>
      </c>
      <c r="AR552" t="s">
        <v>14</v>
      </c>
      <c r="AS552" t="s">
        <v>42</v>
      </c>
      <c r="AT552" t="s">
        <v>15</v>
      </c>
      <c r="AU552" t="s">
        <v>42</v>
      </c>
      <c r="AV552" t="s">
        <v>17</v>
      </c>
      <c r="AW552" t="s">
        <v>16</v>
      </c>
      <c r="AX552" t="s">
        <v>17</v>
      </c>
      <c r="AY552" t="s">
        <v>17</v>
      </c>
      <c r="AZ552" t="s">
        <v>16</v>
      </c>
      <c r="BA552" t="s">
        <v>42</v>
      </c>
      <c r="BB552" t="s">
        <v>14</v>
      </c>
      <c r="BC552" t="s">
        <v>16</v>
      </c>
      <c r="BD552" t="s">
        <v>205</v>
      </c>
      <c r="BE552" t="s">
        <v>19</v>
      </c>
      <c r="BF552" t="s">
        <v>20</v>
      </c>
      <c r="BG552" t="s">
        <v>1192</v>
      </c>
    </row>
    <row r="553" spans="1:59">
      <c r="A553" t="s">
        <v>1</v>
      </c>
      <c r="B553" t="s">
        <v>21</v>
      </c>
      <c r="C553" t="s">
        <v>1193</v>
      </c>
      <c r="D553" t="s">
        <v>4</v>
      </c>
      <c r="E553" t="s">
        <v>934</v>
      </c>
      <c r="F553" s="2">
        <v>0</v>
      </c>
      <c r="J553">
        <v>2</v>
      </c>
      <c r="K553" t="s">
        <v>2154</v>
      </c>
      <c r="L553" cm="1">
        <f t="array" ref="L553">_xlfn.IFS(K553="Yaşamadım",0,K553="6 Aydan Az",1,K553="6-12 Ay",2,K553="1-2 Yıl",3,K553="2 yıldan fazla",4)</f>
        <v>0</v>
      </c>
      <c r="M553" t="s">
        <v>7</v>
      </c>
      <c r="N553" t="s">
        <v>8</v>
      </c>
      <c r="O553" t="s">
        <v>1119</v>
      </c>
      <c r="P553" t="s">
        <v>390</v>
      </c>
      <c r="Q553" t="s">
        <v>39</v>
      </c>
      <c r="R553" t="s">
        <v>12</v>
      </c>
      <c r="S553" t="s">
        <v>46</v>
      </c>
      <c r="V553" t="s">
        <v>12</v>
      </c>
      <c r="AE553" t="s">
        <v>12</v>
      </c>
      <c r="AQ553" t="s">
        <v>13</v>
      </c>
      <c r="AR553" t="s">
        <v>14</v>
      </c>
      <c r="AS553" t="s">
        <v>16</v>
      </c>
      <c r="AT553" t="s">
        <v>17</v>
      </c>
      <c r="AU553" t="s">
        <v>15</v>
      </c>
      <c r="AV553" t="s">
        <v>15</v>
      </c>
      <c r="AW553" t="s">
        <v>16</v>
      </c>
      <c r="AX553" t="s">
        <v>16</v>
      </c>
      <c r="AY553" t="s">
        <v>16</v>
      </c>
      <c r="AZ553" t="s">
        <v>16</v>
      </c>
      <c r="BA553" t="s">
        <v>16</v>
      </c>
      <c r="BB553" t="s">
        <v>16</v>
      </c>
      <c r="BC553" t="s">
        <v>16</v>
      </c>
      <c r="BD553" t="s">
        <v>757</v>
      </c>
      <c r="BE553" t="s">
        <v>19</v>
      </c>
      <c r="BF553" t="s">
        <v>19</v>
      </c>
      <c r="BG553" t="s">
        <v>1194</v>
      </c>
    </row>
    <row r="554" spans="1:59">
      <c r="A554" t="s">
        <v>367</v>
      </c>
      <c r="B554" t="s">
        <v>2</v>
      </c>
      <c r="C554" t="s">
        <v>22</v>
      </c>
      <c r="D554" t="s">
        <v>4</v>
      </c>
      <c r="E554" t="s">
        <v>152</v>
      </c>
      <c r="F554" s="2">
        <v>1</v>
      </c>
      <c r="G554" t="s">
        <v>24</v>
      </c>
      <c r="H554" t="s">
        <v>135</v>
      </c>
      <c r="I554">
        <v>26</v>
      </c>
      <c r="J554">
        <v>5</v>
      </c>
      <c r="K554" t="s">
        <v>154</v>
      </c>
      <c r="L554" cm="1">
        <f t="array" ref="L554">_xlfn.IFS(K554="Yaşamadım",0,K554="6 Aydan Az",1,K554="6-12 Ay",2,K554="1-2 Yıl",3,K554="2 yıldan fazla",4)</f>
        <v>1</v>
      </c>
      <c r="M554" t="s">
        <v>35</v>
      </c>
      <c r="N554" t="s">
        <v>36</v>
      </c>
      <c r="O554" t="s">
        <v>196</v>
      </c>
      <c r="P554" t="s">
        <v>1195</v>
      </c>
      <c r="Q554" t="s">
        <v>84</v>
      </c>
      <c r="R554" t="s">
        <v>12</v>
      </c>
      <c r="S554" t="s">
        <v>35</v>
      </c>
      <c r="T554" t="s">
        <v>12</v>
      </c>
      <c r="V554" t="s">
        <v>12</v>
      </c>
      <c r="W554" t="s">
        <v>12</v>
      </c>
      <c r="X554" t="s">
        <v>12</v>
      </c>
      <c r="Y554" t="s">
        <v>12</v>
      </c>
      <c r="AD554" t="s">
        <v>12</v>
      </c>
      <c r="AF554" t="s">
        <v>12</v>
      </c>
      <c r="AI554" t="s">
        <v>12</v>
      </c>
      <c r="AJ554" t="s">
        <v>12</v>
      </c>
      <c r="AQ554" t="s">
        <v>30</v>
      </c>
      <c r="AR554" t="s">
        <v>14</v>
      </c>
      <c r="AS554" t="s">
        <v>42</v>
      </c>
      <c r="AT554" t="s">
        <v>15</v>
      </c>
      <c r="AU554" t="s">
        <v>17</v>
      </c>
      <c r="AV554" t="s">
        <v>42</v>
      </c>
      <c r="AW554" t="s">
        <v>17</v>
      </c>
      <c r="AX554" t="s">
        <v>17</v>
      </c>
      <c r="AY554" t="s">
        <v>17</v>
      </c>
      <c r="AZ554" t="s">
        <v>17</v>
      </c>
      <c r="BA554" t="s">
        <v>17</v>
      </c>
      <c r="BB554" t="s">
        <v>14</v>
      </c>
      <c r="BC554" t="s">
        <v>16</v>
      </c>
      <c r="BD554" t="s">
        <v>816</v>
      </c>
      <c r="BE554" t="s">
        <v>20</v>
      </c>
      <c r="BF554" t="s">
        <v>19</v>
      </c>
      <c r="BG554" t="s">
        <v>1196</v>
      </c>
    </row>
    <row r="555" spans="1:59">
      <c r="A555" t="s">
        <v>81</v>
      </c>
      <c r="B555" t="s">
        <v>2</v>
      </c>
      <c r="C555" t="s">
        <v>22</v>
      </c>
      <c r="D555" t="s">
        <v>4</v>
      </c>
      <c r="E555" t="s">
        <v>5</v>
      </c>
      <c r="F555" s="2">
        <v>0</v>
      </c>
      <c r="J555">
        <v>3</v>
      </c>
      <c r="K555" t="s">
        <v>2154</v>
      </c>
      <c r="L555" cm="1">
        <f t="array" ref="L555">_xlfn.IFS(K555="Yaşamadım",0,K555="6 Aydan Az",1,K555="6-12 Ay",2,K555="1-2 Yıl",3,K555="2 yıldan fazla",4)</f>
        <v>0</v>
      </c>
      <c r="M555" t="s">
        <v>35</v>
      </c>
      <c r="N555" t="s">
        <v>36</v>
      </c>
      <c r="O555" t="s">
        <v>945</v>
      </c>
      <c r="P555" t="s">
        <v>1091</v>
      </c>
      <c r="Q555" t="s">
        <v>57</v>
      </c>
      <c r="S555" t="s">
        <v>35</v>
      </c>
      <c r="W555" t="s">
        <v>35</v>
      </c>
      <c r="Y555" t="s">
        <v>35</v>
      </c>
      <c r="AG555" t="s">
        <v>35</v>
      </c>
      <c r="AH555" t="s">
        <v>35</v>
      </c>
      <c r="AQ555" t="s">
        <v>93</v>
      </c>
      <c r="AR555" t="s">
        <v>14</v>
      </c>
      <c r="AS555" t="s">
        <v>42</v>
      </c>
      <c r="AT555" t="s">
        <v>15</v>
      </c>
      <c r="AU555" t="s">
        <v>15</v>
      </c>
      <c r="AV555" t="s">
        <v>15</v>
      </c>
      <c r="AW555" t="s">
        <v>16</v>
      </c>
      <c r="AX555" t="s">
        <v>17</v>
      </c>
      <c r="AY555" t="s">
        <v>17</v>
      </c>
      <c r="AZ555" t="s">
        <v>17</v>
      </c>
      <c r="BA555" t="s">
        <v>17</v>
      </c>
      <c r="BB555" t="s">
        <v>16</v>
      </c>
      <c r="BC555" t="s">
        <v>14</v>
      </c>
      <c r="BD555" t="s">
        <v>1197</v>
      </c>
      <c r="BE555" t="s">
        <v>20</v>
      </c>
      <c r="BF555" t="s">
        <v>19</v>
      </c>
      <c r="BG555" t="s">
        <v>1198</v>
      </c>
    </row>
    <row r="556" spans="1:59">
      <c r="A556" t="s">
        <v>1</v>
      </c>
      <c r="B556" t="s">
        <v>2</v>
      </c>
      <c r="C556" t="s">
        <v>22</v>
      </c>
      <c r="D556" t="s">
        <v>4</v>
      </c>
      <c r="E556" t="s">
        <v>5</v>
      </c>
      <c r="F556" s="2">
        <v>0</v>
      </c>
      <c r="J556">
        <v>3</v>
      </c>
      <c r="K556" t="s">
        <v>2154</v>
      </c>
      <c r="L556" cm="1">
        <f t="array" ref="L556">_xlfn.IFS(K556="Yaşamadım",0,K556="6 Aydan Az",1,K556="6-12 Ay",2,K556="1-2 Yıl",3,K556="2 yıldan fazla",4)</f>
        <v>0</v>
      </c>
      <c r="M556" t="s">
        <v>35</v>
      </c>
      <c r="N556" t="s">
        <v>8</v>
      </c>
      <c r="O556" t="s">
        <v>1199</v>
      </c>
      <c r="P556" t="s">
        <v>1200</v>
      </c>
      <c r="Q556" t="s">
        <v>57</v>
      </c>
      <c r="R556" t="s">
        <v>12</v>
      </c>
      <c r="S556" t="s">
        <v>40</v>
      </c>
      <c r="T556" t="s">
        <v>12</v>
      </c>
      <c r="U556" t="s">
        <v>12</v>
      </c>
      <c r="V556" t="s">
        <v>12</v>
      </c>
      <c r="W556" t="s">
        <v>40</v>
      </c>
      <c r="X556" t="s">
        <v>12</v>
      </c>
      <c r="AE556" t="s">
        <v>12</v>
      </c>
      <c r="AG556" t="s">
        <v>12</v>
      </c>
      <c r="AL556" t="s">
        <v>46</v>
      </c>
      <c r="AM556" t="s">
        <v>46</v>
      </c>
      <c r="AN556" t="s">
        <v>12</v>
      </c>
      <c r="AP556" t="s">
        <v>46</v>
      </c>
      <c r="AQ556" t="s">
        <v>51</v>
      </c>
      <c r="AR556" t="s">
        <v>14</v>
      </c>
      <c r="AS556" t="s">
        <v>17</v>
      </c>
      <c r="AT556" t="s">
        <v>15</v>
      </c>
      <c r="AU556" t="s">
        <v>15</v>
      </c>
      <c r="AV556" t="s">
        <v>15</v>
      </c>
      <c r="AW556" t="s">
        <v>42</v>
      </c>
      <c r="AX556" t="s">
        <v>14</v>
      </c>
      <c r="AY556" t="s">
        <v>16</v>
      </c>
      <c r="AZ556" t="s">
        <v>14</v>
      </c>
      <c r="BA556" t="s">
        <v>42</v>
      </c>
      <c r="BB556" t="s">
        <v>42</v>
      </c>
      <c r="BC556" t="s">
        <v>16</v>
      </c>
      <c r="BD556" t="s">
        <v>266</v>
      </c>
      <c r="BE556" t="s">
        <v>20</v>
      </c>
      <c r="BF556" t="s">
        <v>19</v>
      </c>
      <c r="BG556" t="s">
        <v>1201</v>
      </c>
    </row>
    <row r="557" spans="1:59">
      <c r="A557" t="s">
        <v>131</v>
      </c>
      <c r="B557" t="s">
        <v>2</v>
      </c>
      <c r="C557" t="s">
        <v>22</v>
      </c>
      <c r="D557" t="s">
        <v>264</v>
      </c>
      <c r="E557" t="s">
        <v>5</v>
      </c>
      <c r="F557" s="2">
        <v>1</v>
      </c>
      <c r="G557" t="s">
        <v>24</v>
      </c>
      <c r="H557" t="s">
        <v>135</v>
      </c>
      <c r="I557">
        <v>12</v>
      </c>
      <c r="J557">
        <v>5</v>
      </c>
      <c r="K557" t="s">
        <v>2154</v>
      </c>
      <c r="L557" cm="1">
        <f t="array" ref="L557">_xlfn.IFS(K557="Yaşamadım",0,K557="6 Aydan Az",1,K557="6-12 Ay",2,K557="1-2 Yıl",3,K557="2 yıldan fazla",4)</f>
        <v>0</v>
      </c>
      <c r="M557" t="s">
        <v>46</v>
      </c>
      <c r="N557" t="s">
        <v>36</v>
      </c>
      <c r="O557" t="s">
        <v>619</v>
      </c>
      <c r="P557" t="s">
        <v>1202</v>
      </c>
      <c r="Q557" t="s">
        <v>39</v>
      </c>
      <c r="R557" t="s">
        <v>35</v>
      </c>
      <c r="S557" t="s">
        <v>35</v>
      </c>
      <c r="T557" t="s">
        <v>12</v>
      </c>
      <c r="U557" t="s">
        <v>35</v>
      </c>
      <c r="V557" t="s">
        <v>12</v>
      </c>
      <c r="W557" t="s">
        <v>46</v>
      </c>
      <c r="X557" t="s">
        <v>12</v>
      </c>
      <c r="Y557" t="s">
        <v>35</v>
      </c>
      <c r="Z557" t="s">
        <v>12</v>
      </c>
      <c r="AA557" t="s">
        <v>12</v>
      </c>
      <c r="AB557" t="s">
        <v>12</v>
      </c>
      <c r="AC557" t="s">
        <v>12</v>
      </c>
      <c r="AE557" t="s">
        <v>12</v>
      </c>
      <c r="AF557" t="s">
        <v>12</v>
      </c>
      <c r="AG557" t="s">
        <v>12</v>
      </c>
      <c r="AH557" t="s">
        <v>12</v>
      </c>
      <c r="AQ557" t="s">
        <v>151</v>
      </c>
      <c r="AR557" t="s">
        <v>42</v>
      </c>
      <c r="AS557" t="s">
        <v>17</v>
      </c>
      <c r="AT557" t="s">
        <v>17</v>
      </c>
      <c r="AU557" t="s">
        <v>17</v>
      </c>
      <c r="AV557" t="s">
        <v>42</v>
      </c>
      <c r="AW557" t="s">
        <v>42</v>
      </c>
      <c r="AX557" t="s">
        <v>42</v>
      </c>
      <c r="AY557" t="s">
        <v>17</v>
      </c>
      <c r="AZ557" t="s">
        <v>16</v>
      </c>
      <c r="BA557" t="s">
        <v>42</v>
      </c>
      <c r="BB557" t="s">
        <v>14</v>
      </c>
      <c r="BC557" t="s">
        <v>14</v>
      </c>
      <c r="BD557" t="s">
        <v>268</v>
      </c>
      <c r="BE557" t="s">
        <v>19</v>
      </c>
      <c r="BF557" t="s">
        <v>20</v>
      </c>
      <c r="BG557" t="s">
        <v>1203</v>
      </c>
    </row>
    <row r="558" spans="1:59">
      <c r="A558" t="s">
        <v>367</v>
      </c>
      <c r="B558" t="s">
        <v>2</v>
      </c>
      <c r="C558" t="s">
        <v>22</v>
      </c>
      <c r="D558" t="s">
        <v>4</v>
      </c>
      <c r="E558" t="s">
        <v>5</v>
      </c>
      <c r="F558" s="2">
        <v>1</v>
      </c>
      <c r="G558" t="s">
        <v>134</v>
      </c>
      <c r="H558" t="s">
        <v>135</v>
      </c>
      <c r="I558">
        <v>22</v>
      </c>
      <c r="J558">
        <v>2</v>
      </c>
      <c r="K558" t="s">
        <v>2154</v>
      </c>
      <c r="L558" cm="1">
        <f t="array" ref="L558">_xlfn.IFS(K558="Yaşamadım",0,K558="6 Aydan Az",1,K558="6-12 Ay",2,K558="1-2 Yıl",3,K558="2 yıldan fazla",4)</f>
        <v>0</v>
      </c>
      <c r="M558" t="s">
        <v>136</v>
      </c>
      <c r="N558" t="s">
        <v>8</v>
      </c>
      <c r="O558" t="s">
        <v>619</v>
      </c>
      <c r="P558" t="s">
        <v>77</v>
      </c>
      <c r="Q558" t="s">
        <v>57</v>
      </c>
      <c r="S558" t="s">
        <v>35</v>
      </c>
      <c r="AP558" t="s">
        <v>40</v>
      </c>
      <c r="AQ558" t="s">
        <v>1204</v>
      </c>
      <c r="AR558" t="s">
        <v>17</v>
      </c>
      <c r="AS558" t="s">
        <v>17</v>
      </c>
      <c r="AT558" t="s">
        <v>15</v>
      </c>
      <c r="AU558" t="s">
        <v>15</v>
      </c>
      <c r="AV558" t="s">
        <v>17</v>
      </c>
      <c r="AW558" t="s">
        <v>14</v>
      </c>
      <c r="AX558" t="s">
        <v>17</v>
      </c>
      <c r="AY558" t="s">
        <v>17</v>
      </c>
      <c r="AZ558" t="s">
        <v>17</v>
      </c>
      <c r="BA558" t="s">
        <v>15</v>
      </c>
      <c r="BB558" t="s">
        <v>14</v>
      </c>
      <c r="BC558" t="s">
        <v>14</v>
      </c>
      <c r="BD558" t="s">
        <v>353</v>
      </c>
      <c r="BE558" t="s">
        <v>19</v>
      </c>
      <c r="BF558" t="s">
        <v>20</v>
      </c>
      <c r="BG558" t="s">
        <v>1205</v>
      </c>
    </row>
    <row r="559" spans="1:59">
      <c r="A559" t="s">
        <v>1</v>
      </c>
      <c r="B559" t="s">
        <v>21</v>
      </c>
      <c r="C559" t="s">
        <v>22</v>
      </c>
      <c r="D559" t="s">
        <v>4</v>
      </c>
      <c r="E559" t="s">
        <v>5</v>
      </c>
      <c r="F559" s="2">
        <v>1</v>
      </c>
      <c r="G559" t="s">
        <v>1206</v>
      </c>
      <c r="H559" t="s">
        <v>135</v>
      </c>
      <c r="I559">
        <v>3</v>
      </c>
      <c r="J559">
        <v>4</v>
      </c>
      <c r="K559" t="s">
        <v>106</v>
      </c>
      <c r="L559" cm="1">
        <f t="array" ref="L559">_xlfn.IFS(K559="Yaşamadım",0,K559="6 Aydan Az",1,K559="6-12 Ay",2,K559="1-2 Yıl",3,K559="2 yıldan fazla",4)</f>
        <v>2</v>
      </c>
      <c r="M559" t="s">
        <v>35</v>
      </c>
      <c r="N559" t="s">
        <v>8</v>
      </c>
      <c r="O559" t="s">
        <v>249</v>
      </c>
      <c r="P559" t="s">
        <v>829</v>
      </c>
      <c r="Q559" t="s">
        <v>39</v>
      </c>
      <c r="R559" t="s">
        <v>35</v>
      </c>
      <c r="AQ559" t="s">
        <v>13</v>
      </c>
      <c r="AR559" t="s">
        <v>17</v>
      </c>
      <c r="AS559" t="s">
        <v>17</v>
      </c>
      <c r="AT559" t="s">
        <v>16</v>
      </c>
      <c r="AU559" t="s">
        <v>17</v>
      </c>
      <c r="AV559" t="s">
        <v>17</v>
      </c>
      <c r="AW559" t="s">
        <v>17</v>
      </c>
      <c r="AX559" t="s">
        <v>17</v>
      </c>
      <c r="AY559" t="s">
        <v>17</v>
      </c>
      <c r="AZ559" t="s">
        <v>17</v>
      </c>
      <c r="BA559" t="s">
        <v>17</v>
      </c>
      <c r="BB559" t="s">
        <v>17</v>
      </c>
      <c r="BC559" t="s">
        <v>17</v>
      </c>
      <c r="BD559" t="s">
        <v>31</v>
      </c>
      <c r="BE559" t="s">
        <v>20</v>
      </c>
      <c r="BF559" t="s">
        <v>19</v>
      </c>
    </row>
    <row r="560" spans="1:59">
      <c r="A560" t="s">
        <v>1</v>
      </c>
      <c r="B560" t="s">
        <v>2</v>
      </c>
      <c r="C560" t="s">
        <v>22</v>
      </c>
      <c r="D560" t="s">
        <v>4</v>
      </c>
      <c r="E560" t="s">
        <v>152</v>
      </c>
      <c r="F560" s="2">
        <v>0</v>
      </c>
      <c r="J560">
        <v>1</v>
      </c>
      <c r="K560" t="s">
        <v>2154</v>
      </c>
      <c r="L560" cm="1">
        <f t="array" ref="L560">_xlfn.IFS(K560="Yaşamadım",0,K560="6 Aydan Az",1,K560="6-12 Ay",2,K560="1-2 Yıl",3,K560="2 yıldan fazla",4)</f>
        <v>0</v>
      </c>
      <c r="M560" t="s">
        <v>7</v>
      </c>
      <c r="N560" t="s">
        <v>36</v>
      </c>
      <c r="O560" t="s">
        <v>97</v>
      </c>
      <c r="P560" t="s">
        <v>1207</v>
      </c>
      <c r="Q560" t="s">
        <v>39</v>
      </c>
      <c r="R560" t="s">
        <v>12</v>
      </c>
      <c r="S560" t="s">
        <v>12</v>
      </c>
      <c r="V560" t="s">
        <v>12</v>
      </c>
      <c r="W560" t="s">
        <v>35</v>
      </c>
      <c r="AP560" t="s">
        <v>35</v>
      </c>
      <c r="AQ560" t="s">
        <v>51</v>
      </c>
      <c r="AR560" t="s">
        <v>14</v>
      </c>
      <c r="AS560" t="s">
        <v>16</v>
      </c>
      <c r="AT560" t="s">
        <v>42</v>
      </c>
      <c r="AU560" t="s">
        <v>42</v>
      </c>
      <c r="AV560" t="s">
        <v>17</v>
      </c>
      <c r="AW560" t="s">
        <v>42</v>
      </c>
      <c r="AX560" t="s">
        <v>17</v>
      </c>
      <c r="AY560" t="s">
        <v>14</v>
      </c>
      <c r="AZ560" t="s">
        <v>17</v>
      </c>
      <c r="BA560" t="s">
        <v>16</v>
      </c>
      <c r="BB560" t="s">
        <v>42</v>
      </c>
      <c r="BC560" t="s">
        <v>14</v>
      </c>
      <c r="BD560" t="s">
        <v>268</v>
      </c>
      <c r="BE560" t="s">
        <v>19</v>
      </c>
      <c r="BF560" t="s">
        <v>20</v>
      </c>
      <c r="BG560" t="s">
        <v>1208</v>
      </c>
    </row>
    <row r="561" spans="1:59">
      <c r="A561" t="s">
        <v>1</v>
      </c>
      <c r="B561" t="s">
        <v>2</v>
      </c>
      <c r="C561" t="s">
        <v>22</v>
      </c>
      <c r="D561" t="s">
        <v>4</v>
      </c>
      <c r="E561" t="s">
        <v>152</v>
      </c>
      <c r="F561" s="2">
        <v>0</v>
      </c>
      <c r="J561">
        <v>1</v>
      </c>
      <c r="K561" t="s">
        <v>2154</v>
      </c>
      <c r="L561" cm="1">
        <f t="array" ref="L561">_xlfn.IFS(K561="Yaşamadım",0,K561="6 Aydan Az",1,K561="6-12 Ay",2,K561="1-2 Yıl",3,K561="2 yıldan fazla",4)</f>
        <v>0</v>
      </c>
      <c r="M561" t="s">
        <v>7</v>
      </c>
      <c r="N561" t="s">
        <v>36</v>
      </c>
      <c r="O561" t="s">
        <v>97</v>
      </c>
      <c r="P561" t="s">
        <v>1207</v>
      </c>
      <c r="Q561" t="s">
        <v>39</v>
      </c>
      <c r="R561" t="s">
        <v>12</v>
      </c>
      <c r="S561" t="s">
        <v>12</v>
      </c>
      <c r="V561" t="s">
        <v>12</v>
      </c>
      <c r="W561" t="s">
        <v>35</v>
      </c>
      <c r="AP561" t="s">
        <v>35</v>
      </c>
      <c r="AQ561" t="s">
        <v>51</v>
      </c>
      <c r="AR561" t="s">
        <v>14</v>
      </c>
      <c r="AS561" t="s">
        <v>16</v>
      </c>
      <c r="AT561" t="s">
        <v>42</v>
      </c>
      <c r="AU561" t="s">
        <v>42</v>
      </c>
      <c r="AV561" t="s">
        <v>17</v>
      </c>
      <c r="AW561" t="s">
        <v>42</v>
      </c>
      <c r="AX561" t="s">
        <v>17</v>
      </c>
      <c r="AY561" t="s">
        <v>14</v>
      </c>
      <c r="AZ561" t="s">
        <v>17</v>
      </c>
      <c r="BA561" t="s">
        <v>16</v>
      </c>
      <c r="BB561" t="s">
        <v>42</v>
      </c>
      <c r="BC561" t="s">
        <v>14</v>
      </c>
      <c r="BD561" t="s">
        <v>268</v>
      </c>
      <c r="BE561" t="s">
        <v>19</v>
      </c>
      <c r="BF561" t="s">
        <v>20</v>
      </c>
      <c r="BG561" t="s">
        <v>1208</v>
      </c>
    </row>
    <row r="562" spans="1:59">
      <c r="A562" t="s">
        <v>131</v>
      </c>
      <c r="B562" t="s">
        <v>2</v>
      </c>
      <c r="C562" t="s">
        <v>22</v>
      </c>
      <c r="D562" t="s">
        <v>4</v>
      </c>
      <c r="E562" t="s">
        <v>23</v>
      </c>
      <c r="F562" s="2">
        <v>0</v>
      </c>
      <c r="J562">
        <v>2</v>
      </c>
      <c r="K562" t="s">
        <v>2154</v>
      </c>
      <c r="L562" cm="1">
        <f t="array" ref="L562">_xlfn.IFS(K562="Yaşamadım",0,K562="6 Aydan Az",1,K562="6-12 Ay",2,K562="1-2 Yıl",3,K562="2 yıldan fazla",4)</f>
        <v>0</v>
      </c>
      <c r="M562" t="s">
        <v>35</v>
      </c>
      <c r="N562" t="s">
        <v>8</v>
      </c>
      <c r="O562" t="s">
        <v>1209</v>
      </c>
      <c r="P562" t="s">
        <v>1210</v>
      </c>
      <c r="Q562" t="s">
        <v>57</v>
      </c>
      <c r="S562" t="s">
        <v>35</v>
      </c>
      <c r="T562" t="s">
        <v>12</v>
      </c>
      <c r="V562" t="s">
        <v>12</v>
      </c>
      <c r="W562" t="s">
        <v>35</v>
      </c>
      <c r="X562" t="s">
        <v>12</v>
      </c>
      <c r="Y562" t="s">
        <v>35</v>
      </c>
      <c r="AE562" t="s">
        <v>12</v>
      </c>
      <c r="AG562" t="s">
        <v>12</v>
      </c>
      <c r="AL562" t="s">
        <v>35</v>
      </c>
      <c r="AQ562" t="s">
        <v>93</v>
      </c>
      <c r="AR562" t="s">
        <v>14</v>
      </c>
      <c r="AS562" t="s">
        <v>17</v>
      </c>
      <c r="AT562" t="s">
        <v>15</v>
      </c>
      <c r="AU562" t="s">
        <v>15</v>
      </c>
      <c r="AV562" t="s">
        <v>15</v>
      </c>
      <c r="AW562" t="s">
        <v>16</v>
      </c>
      <c r="AX562" t="s">
        <v>17</v>
      </c>
      <c r="AY562" t="s">
        <v>17</v>
      </c>
      <c r="AZ562" t="s">
        <v>17</v>
      </c>
      <c r="BA562" t="s">
        <v>15</v>
      </c>
      <c r="BB562" t="s">
        <v>15</v>
      </c>
      <c r="BC562" t="s">
        <v>15</v>
      </c>
      <c r="BD562" t="s">
        <v>733</v>
      </c>
      <c r="BE562" t="s">
        <v>20</v>
      </c>
      <c r="BF562" t="s">
        <v>20</v>
      </c>
      <c r="BG562" t="s">
        <v>1211</v>
      </c>
    </row>
    <row r="563" spans="1:59">
      <c r="A563" t="s">
        <v>131</v>
      </c>
      <c r="B563" t="s">
        <v>2</v>
      </c>
      <c r="C563" t="s">
        <v>22</v>
      </c>
      <c r="D563" t="s">
        <v>4</v>
      </c>
      <c r="E563" t="s">
        <v>5</v>
      </c>
      <c r="F563" s="2">
        <v>1</v>
      </c>
      <c r="G563" t="s">
        <v>134</v>
      </c>
      <c r="H563" t="s">
        <v>135</v>
      </c>
      <c r="I563">
        <v>2</v>
      </c>
      <c r="J563">
        <v>3</v>
      </c>
      <c r="K563" t="s">
        <v>106</v>
      </c>
      <c r="L563" cm="1">
        <f t="array" ref="L563">_xlfn.IFS(K563="Yaşamadım",0,K563="6 Aydan Az",1,K563="6-12 Ay",2,K563="1-2 Yıl",3,K563="2 yıldan fazla",4)</f>
        <v>2</v>
      </c>
      <c r="M563" t="s">
        <v>7</v>
      </c>
      <c r="N563" t="s">
        <v>36</v>
      </c>
      <c r="O563" t="s">
        <v>1212</v>
      </c>
      <c r="P563" t="s">
        <v>671</v>
      </c>
      <c r="Q563" t="s">
        <v>11</v>
      </c>
      <c r="R563" t="s">
        <v>12</v>
      </c>
      <c r="S563" t="s">
        <v>12</v>
      </c>
      <c r="W563" t="s">
        <v>46</v>
      </c>
      <c r="AC563" t="s">
        <v>46</v>
      </c>
      <c r="AQ563" t="s">
        <v>93</v>
      </c>
      <c r="AR563" t="s">
        <v>16</v>
      </c>
      <c r="AS563" t="s">
        <v>17</v>
      </c>
      <c r="AT563" t="s">
        <v>16</v>
      </c>
      <c r="AU563" t="s">
        <v>42</v>
      </c>
      <c r="AV563" t="s">
        <v>17</v>
      </c>
      <c r="AW563" t="s">
        <v>17</v>
      </c>
      <c r="AX563" t="s">
        <v>16</v>
      </c>
      <c r="AY563" t="s">
        <v>42</v>
      </c>
      <c r="AZ563" t="s">
        <v>16</v>
      </c>
      <c r="BA563" t="s">
        <v>42</v>
      </c>
      <c r="BB563" t="s">
        <v>16</v>
      </c>
      <c r="BC563" t="s">
        <v>16</v>
      </c>
      <c r="BD563" t="s">
        <v>283</v>
      </c>
      <c r="BE563" t="s">
        <v>20</v>
      </c>
      <c r="BF563" t="s">
        <v>20</v>
      </c>
      <c r="BG563" t="s">
        <v>1213</v>
      </c>
    </row>
    <row r="564" spans="1:59">
      <c r="A564" t="s">
        <v>81</v>
      </c>
      <c r="B564" t="s">
        <v>2</v>
      </c>
      <c r="C564" t="s">
        <v>22</v>
      </c>
      <c r="D564" t="s">
        <v>4</v>
      </c>
      <c r="E564" t="s">
        <v>5</v>
      </c>
      <c r="F564" s="2">
        <v>0</v>
      </c>
      <c r="J564">
        <v>4</v>
      </c>
      <c r="K564" t="s">
        <v>2154</v>
      </c>
      <c r="L564" cm="1">
        <f t="array" ref="L564">_xlfn.IFS(K564="Yaşamadım",0,K564="6 Aydan Az",1,K564="6-12 Ay",2,K564="1-2 Yıl",3,K564="2 yıldan fazla",4)</f>
        <v>0</v>
      </c>
      <c r="M564" t="s">
        <v>35</v>
      </c>
      <c r="N564" t="s">
        <v>8</v>
      </c>
      <c r="O564" t="s">
        <v>68</v>
      </c>
      <c r="P564" t="s">
        <v>77</v>
      </c>
      <c r="Q564" t="s">
        <v>57</v>
      </c>
      <c r="R564" t="s">
        <v>35</v>
      </c>
      <c r="S564" t="s">
        <v>35</v>
      </c>
      <c r="AQ564" t="s">
        <v>13</v>
      </c>
      <c r="AR564" t="s">
        <v>17</v>
      </c>
      <c r="AS564" t="s">
        <v>17</v>
      </c>
      <c r="AT564" t="s">
        <v>15</v>
      </c>
      <c r="AU564" t="s">
        <v>17</v>
      </c>
      <c r="AV564" t="s">
        <v>17</v>
      </c>
      <c r="AW564" t="s">
        <v>17</v>
      </c>
      <c r="AX564" t="s">
        <v>42</v>
      </c>
      <c r="AY564" t="s">
        <v>42</v>
      </c>
      <c r="AZ564" t="s">
        <v>42</v>
      </c>
      <c r="BA564" t="s">
        <v>42</v>
      </c>
      <c r="BB564" t="s">
        <v>42</v>
      </c>
      <c r="BC564" t="s">
        <v>14</v>
      </c>
      <c r="BD564" t="s">
        <v>1214</v>
      </c>
      <c r="BE564" t="s">
        <v>19</v>
      </c>
      <c r="BF564" t="s">
        <v>19</v>
      </c>
    </row>
    <row r="565" spans="1:59">
      <c r="A565" t="s">
        <v>259</v>
      </c>
      <c r="B565" t="s">
        <v>2</v>
      </c>
      <c r="C565" t="s">
        <v>22</v>
      </c>
      <c r="D565" t="s">
        <v>264</v>
      </c>
      <c r="E565" t="s">
        <v>133</v>
      </c>
      <c r="F565" s="2">
        <v>1</v>
      </c>
      <c r="G565" t="s">
        <v>134</v>
      </c>
      <c r="H565" t="s">
        <v>135</v>
      </c>
      <c r="I565">
        <v>23</v>
      </c>
      <c r="J565">
        <v>4</v>
      </c>
      <c r="K565" t="s">
        <v>2154</v>
      </c>
      <c r="L565" cm="1">
        <f t="array" ref="L565">_xlfn.IFS(K565="Yaşamadım",0,K565="6 Aydan Az",1,K565="6-12 Ay",2,K565="1-2 Yıl",3,K565="2 yıldan fazla",4)</f>
        <v>0</v>
      </c>
      <c r="M565" t="s">
        <v>7</v>
      </c>
      <c r="N565" t="s">
        <v>260</v>
      </c>
      <c r="O565" t="s">
        <v>229</v>
      </c>
      <c r="P565" t="s">
        <v>1215</v>
      </c>
      <c r="Q565" t="s">
        <v>39</v>
      </c>
      <c r="R565" t="s">
        <v>12</v>
      </c>
      <c r="S565" t="s">
        <v>12</v>
      </c>
      <c r="V565" t="s">
        <v>12</v>
      </c>
      <c r="AF565" t="s">
        <v>12</v>
      </c>
      <c r="AQ565" t="s">
        <v>30</v>
      </c>
      <c r="AR565" t="s">
        <v>16</v>
      </c>
      <c r="AS565" t="s">
        <v>42</v>
      </c>
      <c r="AT565" t="s">
        <v>15</v>
      </c>
      <c r="AU565" t="s">
        <v>15</v>
      </c>
      <c r="AV565" t="s">
        <v>17</v>
      </c>
      <c r="AW565" t="s">
        <v>17</v>
      </c>
      <c r="AX565" t="s">
        <v>42</v>
      </c>
      <c r="AY565" t="s">
        <v>14</v>
      </c>
      <c r="AZ565" t="s">
        <v>14</v>
      </c>
      <c r="BA565" t="s">
        <v>42</v>
      </c>
      <c r="BB565" t="s">
        <v>16</v>
      </c>
      <c r="BC565" t="s">
        <v>14</v>
      </c>
      <c r="BD565" t="s">
        <v>79</v>
      </c>
      <c r="BE565" t="s">
        <v>19</v>
      </c>
      <c r="BF565" t="s">
        <v>19</v>
      </c>
      <c r="BG565" t="s">
        <v>1216</v>
      </c>
    </row>
    <row r="566" spans="1:59">
      <c r="A566" t="s">
        <v>1</v>
      </c>
      <c r="B566" t="s">
        <v>2</v>
      </c>
      <c r="C566" t="s">
        <v>22</v>
      </c>
      <c r="D566" t="s">
        <v>4</v>
      </c>
      <c r="E566" t="s">
        <v>5</v>
      </c>
      <c r="F566" s="2">
        <v>1</v>
      </c>
      <c r="G566" t="s">
        <v>248</v>
      </c>
      <c r="H566" t="s">
        <v>135</v>
      </c>
      <c r="I566">
        <v>4</v>
      </c>
      <c r="J566">
        <v>3</v>
      </c>
      <c r="K566" t="s">
        <v>2154</v>
      </c>
      <c r="L566" cm="1">
        <f t="array" ref="L566">_xlfn.IFS(K566="Yaşamadım",0,K566="6 Aydan Az",1,K566="6-12 Ay",2,K566="1-2 Yıl",3,K566="2 yıldan fazla",4)</f>
        <v>0</v>
      </c>
      <c r="M566" t="s">
        <v>7</v>
      </c>
      <c r="N566" t="s">
        <v>111</v>
      </c>
      <c r="O566" t="s">
        <v>236</v>
      </c>
      <c r="P566" t="s">
        <v>1217</v>
      </c>
      <c r="Q566" t="s">
        <v>39</v>
      </c>
      <c r="R566" t="s">
        <v>12</v>
      </c>
      <c r="S566" t="s">
        <v>35</v>
      </c>
      <c r="T566" t="s">
        <v>12</v>
      </c>
      <c r="U566" t="s">
        <v>46</v>
      </c>
      <c r="V566" t="s">
        <v>12</v>
      </c>
      <c r="W566" t="s">
        <v>46</v>
      </c>
      <c r="X566" t="s">
        <v>12</v>
      </c>
      <c r="Y566" t="s">
        <v>12</v>
      </c>
      <c r="Z566" t="s">
        <v>12</v>
      </c>
      <c r="AA566" t="s">
        <v>46</v>
      </c>
      <c r="AB566" t="s">
        <v>12</v>
      </c>
      <c r="AC566" t="s">
        <v>12</v>
      </c>
      <c r="AD566" t="s">
        <v>12</v>
      </c>
      <c r="AE566" t="s">
        <v>35</v>
      </c>
      <c r="AF566" t="s">
        <v>35</v>
      </c>
      <c r="AG566" t="s">
        <v>12</v>
      </c>
      <c r="AH566" t="s">
        <v>12</v>
      </c>
      <c r="AI566" t="s">
        <v>12</v>
      </c>
      <c r="AJ566" t="s">
        <v>12</v>
      </c>
      <c r="AK566" t="s">
        <v>12</v>
      </c>
      <c r="AL566" t="s">
        <v>12</v>
      </c>
      <c r="AM566" t="s">
        <v>12</v>
      </c>
      <c r="AN566" t="s">
        <v>12</v>
      </c>
      <c r="AO566" t="s">
        <v>12</v>
      </c>
      <c r="AP566" t="s">
        <v>12</v>
      </c>
      <c r="AQ566" t="s">
        <v>41</v>
      </c>
      <c r="AR566" t="s">
        <v>14</v>
      </c>
      <c r="AS566" t="s">
        <v>14</v>
      </c>
      <c r="AT566" t="s">
        <v>42</v>
      </c>
      <c r="AU566" t="s">
        <v>42</v>
      </c>
      <c r="AV566" t="s">
        <v>42</v>
      </c>
      <c r="AW566" t="s">
        <v>14</v>
      </c>
      <c r="AX566" t="s">
        <v>14</v>
      </c>
      <c r="AY566" t="s">
        <v>14</v>
      </c>
      <c r="AZ566" t="s">
        <v>14</v>
      </c>
      <c r="BA566" t="s">
        <v>17</v>
      </c>
      <c r="BB566" t="s">
        <v>17</v>
      </c>
      <c r="BC566" t="s">
        <v>17</v>
      </c>
      <c r="BD566" t="s">
        <v>300</v>
      </c>
      <c r="BE566" t="s">
        <v>19</v>
      </c>
      <c r="BF566" t="s">
        <v>19</v>
      </c>
      <c r="BG566" t="s">
        <v>1218</v>
      </c>
    </row>
    <row r="567" spans="1:59">
      <c r="A567" t="s">
        <v>1</v>
      </c>
      <c r="B567" t="s">
        <v>2</v>
      </c>
      <c r="C567" t="s">
        <v>22</v>
      </c>
      <c r="D567" t="s">
        <v>4</v>
      </c>
      <c r="E567" t="s">
        <v>23</v>
      </c>
      <c r="F567" s="2">
        <v>0</v>
      </c>
      <c r="J567">
        <v>2</v>
      </c>
      <c r="K567" t="s">
        <v>2154</v>
      </c>
      <c r="L567" cm="1">
        <f t="array" ref="L567">_xlfn.IFS(K567="Yaşamadım",0,K567="6 Aydan Az",1,K567="6-12 Ay",2,K567="1-2 Yıl",3,K567="2 yıldan fazla",4)</f>
        <v>0</v>
      </c>
      <c r="M567" t="s">
        <v>7</v>
      </c>
      <c r="N567" t="s">
        <v>8</v>
      </c>
      <c r="O567" t="s">
        <v>1219</v>
      </c>
      <c r="P567" t="s">
        <v>1220</v>
      </c>
      <c r="Q567" t="s">
        <v>11</v>
      </c>
      <c r="R567" t="s">
        <v>12</v>
      </c>
      <c r="V567" t="s">
        <v>12</v>
      </c>
      <c r="AC567" t="s">
        <v>12</v>
      </c>
      <c r="AE567" t="s">
        <v>12</v>
      </c>
      <c r="AK567" t="s">
        <v>12</v>
      </c>
      <c r="AP567" t="s">
        <v>12</v>
      </c>
      <c r="AQ567" t="s">
        <v>748</v>
      </c>
      <c r="AR567" t="s">
        <v>42</v>
      </c>
      <c r="AS567" t="s">
        <v>42</v>
      </c>
      <c r="AT567" t="s">
        <v>15</v>
      </c>
      <c r="AU567" t="s">
        <v>15</v>
      </c>
      <c r="AV567" t="s">
        <v>17</v>
      </c>
      <c r="AW567" t="s">
        <v>16</v>
      </c>
      <c r="AX567" t="s">
        <v>16</v>
      </c>
      <c r="AY567" t="s">
        <v>16</v>
      </c>
      <c r="AZ567" t="s">
        <v>14</v>
      </c>
      <c r="BA567" t="s">
        <v>42</v>
      </c>
      <c r="BB567" t="s">
        <v>17</v>
      </c>
      <c r="BC567" t="s">
        <v>14</v>
      </c>
      <c r="BD567" t="s">
        <v>283</v>
      </c>
      <c r="BE567" t="s">
        <v>20</v>
      </c>
      <c r="BF567" t="s">
        <v>20</v>
      </c>
    </row>
    <row r="568" spans="1:59">
      <c r="A568" t="s">
        <v>81</v>
      </c>
      <c r="B568" t="s">
        <v>2</v>
      </c>
      <c r="C568" t="s">
        <v>22</v>
      </c>
      <c r="D568" t="s">
        <v>4</v>
      </c>
      <c r="E568" t="s">
        <v>23</v>
      </c>
      <c r="F568" s="2">
        <v>0</v>
      </c>
      <c r="J568">
        <v>4</v>
      </c>
      <c r="K568" t="s">
        <v>2154</v>
      </c>
      <c r="L568" cm="1">
        <f t="array" ref="L568">_xlfn.IFS(K568="Yaşamadım",0,K568="6 Aydan Az",1,K568="6-12 Ay",2,K568="1-2 Yıl",3,K568="2 yıldan fazla",4)</f>
        <v>0</v>
      </c>
      <c r="M568" t="s">
        <v>136</v>
      </c>
      <c r="N568" t="s">
        <v>8</v>
      </c>
      <c r="O568" t="s">
        <v>1019</v>
      </c>
      <c r="P568" t="s">
        <v>190</v>
      </c>
      <c r="Q568" t="s">
        <v>57</v>
      </c>
      <c r="S568" t="s">
        <v>35</v>
      </c>
      <c r="AQ568" t="s">
        <v>13</v>
      </c>
      <c r="AR568" t="s">
        <v>17</v>
      </c>
      <c r="AS568" t="s">
        <v>42</v>
      </c>
      <c r="AT568" t="s">
        <v>17</v>
      </c>
      <c r="AU568" t="s">
        <v>42</v>
      </c>
      <c r="AV568" t="s">
        <v>16</v>
      </c>
      <c r="AW568" t="s">
        <v>14</v>
      </c>
      <c r="AX568" t="s">
        <v>42</v>
      </c>
      <c r="AY568" t="s">
        <v>14</v>
      </c>
      <c r="AZ568" t="s">
        <v>14</v>
      </c>
      <c r="BA568" t="s">
        <v>17</v>
      </c>
      <c r="BB568" t="s">
        <v>17</v>
      </c>
      <c r="BC568" t="s">
        <v>14</v>
      </c>
      <c r="BD568" t="s">
        <v>181</v>
      </c>
      <c r="BE568" t="s">
        <v>20</v>
      </c>
      <c r="BF568" t="s">
        <v>20</v>
      </c>
      <c r="BG568" t="s">
        <v>1221</v>
      </c>
    </row>
    <row r="569" spans="1:59">
      <c r="A569" t="s">
        <v>1</v>
      </c>
      <c r="B569" t="s">
        <v>2</v>
      </c>
      <c r="C569" t="s">
        <v>22</v>
      </c>
      <c r="D569" t="s">
        <v>4</v>
      </c>
      <c r="E569" t="s">
        <v>5</v>
      </c>
      <c r="F569" s="2">
        <v>0</v>
      </c>
      <c r="J569">
        <v>3</v>
      </c>
      <c r="K569" t="s">
        <v>154</v>
      </c>
      <c r="L569" cm="1">
        <f t="array" ref="L569">_xlfn.IFS(K569="Yaşamadım",0,K569="6 Aydan Az",1,K569="6-12 Ay",2,K569="1-2 Yıl",3,K569="2 yıldan fazla",4)</f>
        <v>1</v>
      </c>
      <c r="M569" t="s">
        <v>7</v>
      </c>
      <c r="N569" t="s">
        <v>8</v>
      </c>
      <c r="O569" t="s">
        <v>171</v>
      </c>
      <c r="P569" t="s">
        <v>1222</v>
      </c>
      <c r="Q569" t="s">
        <v>39</v>
      </c>
      <c r="R569" t="s">
        <v>12</v>
      </c>
      <c r="S569" t="s">
        <v>12</v>
      </c>
      <c r="AQ569" t="s">
        <v>51</v>
      </c>
      <c r="AR569" t="s">
        <v>14</v>
      </c>
      <c r="AS569" t="s">
        <v>16</v>
      </c>
      <c r="AT569" t="s">
        <v>17</v>
      </c>
      <c r="AU569" t="s">
        <v>17</v>
      </c>
      <c r="AV569" t="s">
        <v>16</v>
      </c>
      <c r="AW569" t="s">
        <v>16</v>
      </c>
      <c r="AX569" t="s">
        <v>16</v>
      </c>
      <c r="AY569" t="s">
        <v>16</v>
      </c>
      <c r="AZ569" t="s">
        <v>17</v>
      </c>
      <c r="BA569" t="s">
        <v>17</v>
      </c>
      <c r="BB569" t="s">
        <v>17</v>
      </c>
      <c r="BC569" t="s">
        <v>17</v>
      </c>
      <c r="BD569" t="s">
        <v>1223</v>
      </c>
      <c r="BE569" t="s">
        <v>19</v>
      </c>
      <c r="BF569" t="s">
        <v>20</v>
      </c>
    </row>
    <row r="570" spans="1:59">
      <c r="A570" t="s">
        <v>1</v>
      </c>
      <c r="B570" t="s">
        <v>21</v>
      </c>
      <c r="C570" t="s">
        <v>22</v>
      </c>
      <c r="D570" t="s">
        <v>4</v>
      </c>
      <c r="E570" t="s">
        <v>5</v>
      </c>
      <c r="F570" s="2">
        <v>0</v>
      </c>
      <c r="J570">
        <v>3</v>
      </c>
      <c r="K570" t="s">
        <v>2154</v>
      </c>
      <c r="L570" cm="1">
        <f t="array" ref="L570">_xlfn.IFS(K570="Yaşamadım",0,K570="6 Aydan Az",1,K570="6-12 Ay",2,K570="1-2 Yıl",3,K570="2 yıldan fazla",4)</f>
        <v>0</v>
      </c>
      <c r="M570" t="s">
        <v>35</v>
      </c>
      <c r="N570" t="s">
        <v>36</v>
      </c>
      <c r="O570" t="s">
        <v>86</v>
      </c>
      <c r="P570" t="s">
        <v>532</v>
      </c>
      <c r="Q570" t="s">
        <v>57</v>
      </c>
      <c r="S570" t="s">
        <v>35</v>
      </c>
      <c r="W570" t="s">
        <v>46</v>
      </c>
      <c r="X570" t="s">
        <v>35</v>
      </c>
      <c r="AQ570" t="s">
        <v>41</v>
      </c>
      <c r="AR570" t="s">
        <v>17</v>
      </c>
      <c r="AS570" t="s">
        <v>17</v>
      </c>
      <c r="AT570" t="s">
        <v>15</v>
      </c>
      <c r="AU570" t="s">
        <v>15</v>
      </c>
      <c r="AV570" t="s">
        <v>42</v>
      </c>
      <c r="AW570" t="s">
        <v>42</v>
      </c>
      <c r="AX570" t="s">
        <v>17</v>
      </c>
      <c r="AY570" t="s">
        <v>15</v>
      </c>
      <c r="AZ570" t="s">
        <v>17</v>
      </c>
      <c r="BA570" t="s">
        <v>14</v>
      </c>
      <c r="BB570" t="s">
        <v>17</v>
      </c>
      <c r="BC570" t="s">
        <v>42</v>
      </c>
      <c r="BD570" t="s">
        <v>74</v>
      </c>
      <c r="BE570" t="s">
        <v>19</v>
      </c>
      <c r="BF570" t="s">
        <v>19</v>
      </c>
      <c r="BG570" t="s">
        <v>1224</v>
      </c>
    </row>
    <row r="571" spans="1:59">
      <c r="A571" t="s">
        <v>1</v>
      </c>
      <c r="B571" t="s">
        <v>2</v>
      </c>
      <c r="C571" t="s">
        <v>22</v>
      </c>
      <c r="D571" t="s">
        <v>4</v>
      </c>
      <c r="E571" t="s">
        <v>5</v>
      </c>
      <c r="F571" s="2">
        <v>0</v>
      </c>
      <c r="J571">
        <v>3</v>
      </c>
      <c r="K571" t="s">
        <v>2154</v>
      </c>
      <c r="L571" cm="1">
        <f t="array" ref="L571">_xlfn.IFS(K571="Yaşamadım",0,K571="6 Aydan Az",1,K571="6-12 Ay",2,K571="1-2 Yıl",3,K571="2 yıldan fazla",4)</f>
        <v>0</v>
      </c>
      <c r="M571" t="s">
        <v>46</v>
      </c>
      <c r="N571" t="s">
        <v>119</v>
      </c>
      <c r="O571" t="s">
        <v>179</v>
      </c>
      <c r="P571" t="s">
        <v>1225</v>
      </c>
      <c r="Q571" t="s">
        <v>39</v>
      </c>
      <c r="R571" t="s">
        <v>46</v>
      </c>
      <c r="S571" t="s">
        <v>40</v>
      </c>
      <c r="T571" t="s">
        <v>35</v>
      </c>
      <c r="V571" t="s">
        <v>35</v>
      </c>
      <c r="W571" t="s">
        <v>46</v>
      </c>
      <c r="X571" t="s">
        <v>12</v>
      </c>
      <c r="Y571" t="s">
        <v>12</v>
      </c>
      <c r="Z571" t="s">
        <v>35</v>
      </c>
      <c r="AA571" t="s">
        <v>12</v>
      </c>
      <c r="AB571" t="s">
        <v>12</v>
      </c>
      <c r="AC571" t="s">
        <v>12</v>
      </c>
      <c r="AD571" t="s">
        <v>12</v>
      </c>
      <c r="AE571" t="s">
        <v>46</v>
      </c>
      <c r="AF571" t="s">
        <v>46</v>
      </c>
      <c r="AG571" t="s">
        <v>46</v>
      </c>
      <c r="AH571" t="s">
        <v>12</v>
      </c>
      <c r="AI571" t="s">
        <v>12</v>
      </c>
      <c r="AJ571" t="s">
        <v>12</v>
      </c>
      <c r="AK571" t="s">
        <v>12</v>
      </c>
      <c r="AL571" t="s">
        <v>12</v>
      </c>
      <c r="AM571" t="s">
        <v>12</v>
      </c>
      <c r="AN571" t="s">
        <v>12</v>
      </c>
      <c r="AO571" t="s">
        <v>12</v>
      </c>
      <c r="AP571" t="s">
        <v>12</v>
      </c>
      <c r="AQ571" t="s">
        <v>41</v>
      </c>
      <c r="AR571" t="s">
        <v>14</v>
      </c>
      <c r="AS571" t="s">
        <v>17</v>
      </c>
      <c r="AT571" t="s">
        <v>42</v>
      </c>
      <c r="AU571" t="s">
        <v>42</v>
      </c>
      <c r="AV571" t="s">
        <v>42</v>
      </c>
      <c r="AW571" t="s">
        <v>42</v>
      </c>
      <c r="AX571" t="s">
        <v>17</v>
      </c>
      <c r="AY571" t="s">
        <v>15</v>
      </c>
      <c r="AZ571" t="s">
        <v>17</v>
      </c>
      <c r="BA571" t="s">
        <v>15</v>
      </c>
      <c r="BB571" t="s">
        <v>15</v>
      </c>
      <c r="BC571" t="s">
        <v>17</v>
      </c>
      <c r="BD571" t="s">
        <v>452</v>
      </c>
      <c r="BE571" t="s">
        <v>19</v>
      </c>
      <c r="BF571" t="s">
        <v>19</v>
      </c>
    </row>
    <row r="572" spans="1:59">
      <c r="A572" t="s">
        <v>367</v>
      </c>
      <c r="B572" t="s">
        <v>2</v>
      </c>
      <c r="C572" t="s">
        <v>22</v>
      </c>
      <c r="D572" t="s">
        <v>4</v>
      </c>
      <c r="E572" t="s">
        <v>5</v>
      </c>
      <c r="F572" s="2">
        <v>1</v>
      </c>
      <c r="G572" t="s">
        <v>134</v>
      </c>
      <c r="H572" t="s">
        <v>135</v>
      </c>
      <c r="I572">
        <v>22</v>
      </c>
      <c r="J572">
        <v>2</v>
      </c>
      <c r="K572" t="s">
        <v>2154</v>
      </c>
      <c r="L572" cm="1">
        <f t="array" ref="L572">_xlfn.IFS(K572="Yaşamadım",0,K572="6 Aydan Az",1,K572="6-12 Ay",2,K572="1-2 Yıl",3,K572="2 yıldan fazla",4)</f>
        <v>0</v>
      </c>
      <c r="M572" t="s">
        <v>136</v>
      </c>
      <c r="N572" t="s">
        <v>8</v>
      </c>
      <c r="O572" t="s">
        <v>619</v>
      </c>
      <c r="P572" t="s">
        <v>77</v>
      </c>
      <c r="Q572" t="s">
        <v>57</v>
      </c>
      <c r="S572" t="s">
        <v>35</v>
      </c>
      <c r="AP572" t="s">
        <v>40</v>
      </c>
      <c r="AQ572" t="s">
        <v>1204</v>
      </c>
      <c r="AR572" t="s">
        <v>17</v>
      </c>
      <c r="AS572" t="s">
        <v>17</v>
      </c>
      <c r="AT572" t="s">
        <v>15</v>
      </c>
      <c r="AU572" t="s">
        <v>15</v>
      </c>
      <c r="AV572" t="s">
        <v>17</v>
      </c>
      <c r="AW572" t="s">
        <v>14</v>
      </c>
      <c r="AX572" t="s">
        <v>17</v>
      </c>
      <c r="AY572" t="s">
        <v>17</v>
      </c>
      <c r="AZ572" t="s">
        <v>17</v>
      </c>
      <c r="BA572" t="s">
        <v>15</v>
      </c>
      <c r="BB572" t="s">
        <v>14</v>
      </c>
      <c r="BC572" t="s">
        <v>14</v>
      </c>
      <c r="BD572" t="s">
        <v>353</v>
      </c>
      <c r="BE572" t="s">
        <v>19</v>
      </c>
      <c r="BF572" t="s">
        <v>20</v>
      </c>
      <c r="BG572" t="s">
        <v>1205</v>
      </c>
    </row>
    <row r="573" spans="1:59">
      <c r="A573" t="s">
        <v>1</v>
      </c>
      <c r="B573" t="s">
        <v>21</v>
      </c>
      <c r="C573" t="s">
        <v>22</v>
      </c>
      <c r="D573" t="s">
        <v>4</v>
      </c>
      <c r="E573" t="s">
        <v>5</v>
      </c>
      <c r="F573" s="2">
        <v>0</v>
      </c>
      <c r="J573">
        <v>3</v>
      </c>
      <c r="K573" t="s">
        <v>2154</v>
      </c>
      <c r="L573" cm="1">
        <f t="array" ref="L573">_xlfn.IFS(K573="Yaşamadım",0,K573="6 Aydan Az",1,K573="6-12 Ay",2,K573="1-2 Yıl",3,K573="2 yıldan fazla",4)</f>
        <v>0</v>
      </c>
      <c r="M573" t="s">
        <v>7</v>
      </c>
      <c r="N573" t="s">
        <v>111</v>
      </c>
      <c r="O573" t="s">
        <v>690</v>
      </c>
      <c r="P573" t="s">
        <v>1226</v>
      </c>
      <c r="Q573" t="s">
        <v>39</v>
      </c>
      <c r="S573" t="s">
        <v>12</v>
      </c>
      <c r="AC573" t="s">
        <v>12</v>
      </c>
      <c r="AQ573" t="s">
        <v>30</v>
      </c>
      <c r="AR573" t="s">
        <v>14</v>
      </c>
      <c r="AS573" t="s">
        <v>16</v>
      </c>
      <c r="AT573" t="s">
        <v>42</v>
      </c>
      <c r="AU573" t="s">
        <v>15</v>
      </c>
      <c r="AV573" t="s">
        <v>17</v>
      </c>
      <c r="AW573" t="s">
        <v>42</v>
      </c>
      <c r="AX573" t="s">
        <v>16</v>
      </c>
      <c r="AY573" t="s">
        <v>42</v>
      </c>
      <c r="AZ573" t="s">
        <v>14</v>
      </c>
      <c r="BA573" t="s">
        <v>14</v>
      </c>
      <c r="BB573" t="s">
        <v>17</v>
      </c>
      <c r="BC573" t="s">
        <v>16</v>
      </c>
      <c r="BD573" t="s">
        <v>400</v>
      </c>
      <c r="BE573" t="s">
        <v>20</v>
      </c>
      <c r="BF573" t="s">
        <v>19</v>
      </c>
    </row>
    <row r="574" spans="1:59">
      <c r="A574" t="s">
        <v>1</v>
      </c>
      <c r="B574" t="s">
        <v>2</v>
      </c>
      <c r="C574" t="s">
        <v>22</v>
      </c>
      <c r="D574" t="s">
        <v>4</v>
      </c>
      <c r="E574" t="s">
        <v>5</v>
      </c>
      <c r="F574" s="2">
        <v>0</v>
      </c>
      <c r="J574">
        <v>4</v>
      </c>
      <c r="K574" t="s">
        <v>2154</v>
      </c>
      <c r="L574" cm="1">
        <f t="array" ref="L574">_xlfn.IFS(K574="Yaşamadım",0,K574="6 Aydan Az",1,K574="6-12 Ay",2,K574="1-2 Yıl",3,K574="2 yıldan fazla",4)</f>
        <v>0</v>
      </c>
      <c r="M574" t="s">
        <v>35</v>
      </c>
      <c r="N574" t="s">
        <v>8</v>
      </c>
      <c r="O574" t="s">
        <v>86</v>
      </c>
      <c r="P574" t="s">
        <v>1227</v>
      </c>
      <c r="Q574" t="s">
        <v>39</v>
      </c>
      <c r="S574" t="s">
        <v>35</v>
      </c>
      <c r="W574" t="s">
        <v>35</v>
      </c>
      <c r="AE574" t="s">
        <v>12</v>
      </c>
      <c r="AQ574" t="s">
        <v>726</v>
      </c>
      <c r="AR574" t="s">
        <v>17</v>
      </c>
      <c r="AS574" t="s">
        <v>17</v>
      </c>
      <c r="AT574" t="s">
        <v>16</v>
      </c>
      <c r="AU574" t="s">
        <v>42</v>
      </c>
      <c r="AV574" t="s">
        <v>42</v>
      </c>
      <c r="AW574" t="s">
        <v>16</v>
      </c>
      <c r="AX574" t="s">
        <v>14</v>
      </c>
      <c r="AY574" t="s">
        <v>17</v>
      </c>
      <c r="AZ574" t="s">
        <v>17</v>
      </c>
      <c r="BA574" t="s">
        <v>42</v>
      </c>
      <c r="BB574" t="s">
        <v>42</v>
      </c>
      <c r="BC574" t="s">
        <v>14</v>
      </c>
      <c r="BD574" t="s">
        <v>1228</v>
      </c>
      <c r="BE574" t="s">
        <v>19</v>
      </c>
      <c r="BF574" t="s">
        <v>20</v>
      </c>
      <c r="BG574" t="s">
        <v>1229</v>
      </c>
    </row>
    <row r="575" spans="1:59">
      <c r="A575" t="s">
        <v>1</v>
      </c>
      <c r="B575" t="s">
        <v>2</v>
      </c>
      <c r="C575" t="s">
        <v>22</v>
      </c>
      <c r="D575" t="s">
        <v>4</v>
      </c>
      <c r="E575" t="s">
        <v>5</v>
      </c>
      <c r="F575" s="2">
        <v>0</v>
      </c>
      <c r="J575">
        <v>4</v>
      </c>
      <c r="K575" t="s">
        <v>106</v>
      </c>
      <c r="L575" cm="1">
        <f t="array" ref="L575">_xlfn.IFS(K575="Yaşamadım",0,K575="6 Aydan Az",1,K575="6-12 Ay",2,K575="1-2 Yıl",3,K575="2 yıldan fazla",4)</f>
        <v>2</v>
      </c>
      <c r="M575" t="s">
        <v>7</v>
      </c>
      <c r="N575" t="s">
        <v>36</v>
      </c>
      <c r="O575" t="s">
        <v>76</v>
      </c>
      <c r="P575" t="s">
        <v>1230</v>
      </c>
      <c r="Q575" t="s">
        <v>39</v>
      </c>
      <c r="R575" t="s">
        <v>12</v>
      </c>
      <c r="S575" t="s">
        <v>35</v>
      </c>
      <c r="T575" t="s">
        <v>12</v>
      </c>
      <c r="U575" t="s">
        <v>12</v>
      </c>
      <c r="V575" t="s">
        <v>12</v>
      </c>
      <c r="W575" t="s">
        <v>46</v>
      </c>
      <c r="X575" t="s">
        <v>12</v>
      </c>
      <c r="Y575" t="s">
        <v>12</v>
      </c>
      <c r="Z575" t="s">
        <v>12</v>
      </c>
      <c r="AA575" t="s">
        <v>35</v>
      </c>
      <c r="AB575" t="s">
        <v>12</v>
      </c>
      <c r="AC575" t="s">
        <v>12</v>
      </c>
      <c r="AD575" t="s">
        <v>12</v>
      </c>
      <c r="AE575" t="s">
        <v>35</v>
      </c>
      <c r="AF575" t="s">
        <v>12</v>
      </c>
      <c r="AG575" t="s">
        <v>12</v>
      </c>
      <c r="AH575" t="s">
        <v>12</v>
      </c>
      <c r="AI575" t="s">
        <v>35</v>
      </c>
      <c r="AJ575" t="s">
        <v>12</v>
      </c>
      <c r="AK575" t="s">
        <v>12</v>
      </c>
      <c r="AL575" t="s">
        <v>46</v>
      </c>
      <c r="AM575" t="s">
        <v>12</v>
      </c>
      <c r="AN575" t="s">
        <v>12</v>
      </c>
      <c r="AO575" t="s">
        <v>12</v>
      </c>
      <c r="AP575" t="s">
        <v>12</v>
      </c>
      <c r="AQ575" t="s">
        <v>30</v>
      </c>
      <c r="AR575" t="s">
        <v>17</v>
      </c>
      <c r="AS575" t="s">
        <v>16</v>
      </c>
      <c r="AT575" t="s">
        <v>15</v>
      </c>
      <c r="AU575" t="s">
        <v>17</v>
      </c>
      <c r="AV575" t="s">
        <v>15</v>
      </c>
      <c r="AW575" t="s">
        <v>15</v>
      </c>
      <c r="AX575" t="s">
        <v>17</v>
      </c>
      <c r="AY575" t="s">
        <v>14</v>
      </c>
      <c r="AZ575" t="s">
        <v>14</v>
      </c>
      <c r="BA575" t="s">
        <v>17</v>
      </c>
      <c r="BB575" t="s">
        <v>14</v>
      </c>
      <c r="BC575" t="s">
        <v>15</v>
      </c>
      <c r="BD575" t="s">
        <v>70</v>
      </c>
      <c r="BE575" t="s">
        <v>20</v>
      </c>
      <c r="BF575" t="s">
        <v>19</v>
      </c>
      <c r="BG575" t="s">
        <v>1231</v>
      </c>
    </row>
    <row r="576" spans="1:59">
      <c r="A576" t="s">
        <v>259</v>
      </c>
      <c r="B576" t="s">
        <v>2</v>
      </c>
      <c r="C576" t="s">
        <v>22</v>
      </c>
      <c r="D576" t="s">
        <v>264</v>
      </c>
      <c r="E576" t="s">
        <v>152</v>
      </c>
      <c r="F576" s="2">
        <v>1</v>
      </c>
      <c r="G576" t="s">
        <v>24</v>
      </c>
      <c r="H576" t="s">
        <v>135</v>
      </c>
      <c r="I576">
        <v>20</v>
      </c>
      <c r="J576">
        <v>4</v>
      </c>
      <c r="K576" t="s">
        <v>154</v>
      </c>
      <c r="L576" cm="1">
        <f t="array" ref="L576">_xlfn.IFS(K576="Yaşamadım",0,K576="6 Aydan Az",1,K576="6-12 Ay",2,K576="1-2 Yıl",3,K576="2 yıldan fazla",4)</f>
        <v>1</v>
      </c>
      <c r="M576" t="s">
        <v>35</v>
      </c>
      <c r="N576" t="s">
        <v>27</v>
      </c>
      <c r="O576" t="s">
        <v>1232</v>
      </c>
      <c r="P576" t="s">
        <v>1233</v>
      </c>
      <c r="Q576" t="s">
        <v>39</v>
      </c>
      <c r="R576" t="s">
        <v>35</v>
      </c>
      <c r="S576" t="s">
        <v>35</v>
      </c>
      <c r="T576" t="s">
        <v>12</v>
      </c>
      <c r="W576" t="s">
        <v>46</v>
      </c>
      <c r="AC576" t="s">
        <v>35</v>
      </c>
      <c r="AQ576" t="s">
        <v>30</v>
      </c>
      <c r="AR576" t="s">
        <v>42</v>
      </c>
      <c r="AS576" t="s">
        <v>17</v>
      </c>
      <c r="AT576" t="s">
        <v>15</v>
      </c>
      <c r="AU576" t="s">
        <v>15</v>
      </c>
      <c r="AV576" t="s">
        <v>15</v>
      </c>
      <c r="AW576" t="s">
        <v>15</v>
      </c>
      <c r="AX576" t="s">
        <v>17</v>
      </c>
      <c r="AY576" t="s">
        <v>16</v>
      </c>
      <c r="AZ576" t="s">
        <v>14</v>
      </c>
      <c r="BA576" t="s">
        <v>42</v>
      </c>
      <c r="BB576" t="s">
        <v>14</v>
      </c>
      <c r="BC576" t="s">
        <v>17</v>
      </c>
      <c r="BD576" t="s">
        <v>31</v>
      </c>
      <c r="BE576" t="s">
        <v>19</v>
      </c>
      <c r="BF576" t="s">
        <v>20</v>
      </c>
      <c r="BG576" t="s">
        <v>1234</v>
      </c>
    </row>
    <row r="577" spans="1:59">
      <c r="A577" t="s">
        <v>1</v>
      </c>
      <c r="B577" t="s">
        <v>2</v>
      </c>
      <c r="C577" t="s">
        <v>22</v>
      </c>
      <c r="D577" t="s">
        <v>4</v>
      </c>
      <c r="E577" t="s">
        <v>5</v>
      </c>
      <c r="F577" s="2">
        <v>0</v>
      </c>
      <c r="J577">
        <v>2</v>
      </c>
      <c r="K577" t="s">
        <v>2154</v>
      </c>
      <c r="L577" cm="1">
        <f t="array" ref="L577">_xlfn.IFS(K577="Yaşamadım",0,K577="6 Aydan Az",1,K577="6-12 Ay",2,K577="1-2 Yıl",3,K577="2 yıldan fazla",4)</f>
        <v>0</v>
      </c>
      <c r="M577" t="s">
        <v>35</v>
      </c>
      <c r="N577" t="s">
        <v>8</v>
      </c>
      <c r="O577" t="s">
        <v>998</v>
      </c>
      <c r="P577" t="s">
        <v>525</v>
      </c>
      <c r="Q577" t="s">
        <v>39</v>
      </c>
      <c r="R577" t="s">
        <v>12</v>
      </c>
      <c r="S577" t="s">
        <v>35</v>
      </c>
      <c r="T577" t="s">
        <v>12</v>
      </c>
      <c r="U577" t="s">
        <v>12</v>
      </c>
      <c r="V577" t="s">
        <v>12</v>
      </c>
      <c r="W577" t="s">
        <v>46</v>
      </c>
      <c r="X577" t="s">
        <v>12</v>
      </c>
      <c r="Y577" t="s">
        <v>12</v>
      </c>
      <c r="Z577" t="s">
        <v>12</v>
      </c>
      <c r="AA577" t="s">
        <v>12</v>
      </c>
      <c r="AB577" t="s">
        <v>12</v>
      </c>
      <c r="AC577" t="s">
        <v>12</v>
      </c>
      <c r="AD577" t="s">
        <v>12</v>
      </c>
      <c r="AE577" t="s">
        <v>35</v>
      </c>
      <c r="AF577" t="s">
        <v>35</v>
      </c>
      <c r="AG577" t="s">
        <v>35</v>
      </c>
      <c r="AH577" t="s">
        <v>12</v>
      </c>
      <c r="AI577" t="s">
        <v>12</v>
      </c>
      <c r="AJ577" t="s">
        <v>12</v>
      </c>
      <c r="AK577" t="s">
        <v>12</v>
      </c>
      <c r="AL577" t="s">
        <v>35</v>
      </c>
      <c r="AM577" t="s">
        <v>46</v>
      </c>
      <c r="AN577" t="s">
        <v>12</v>
      </c>
      <c r="AO577" t="s">
        <v>12</v>
      </c>
      <c r="AQ577" t="s">
        <v>41</v>
      </c>
      <c r="AR577" t="s">
        <v>14</v>
      </c>
      <c r="AS577" t="s">
        <v>42</v>
      </c>
      <c r="AT577" t="s">
        <v>15</v>
      </c>
      <c r="AU577" t="s">
        <v>15</v>
      </c>
      <c r="AV577" t="s">
        <v>15</v>
      </c>
      <c r="AW577" t="s">
        <v>42</v>
      </c>
      <c r="AX577" t="s">
        <v>16</v>
      </c>
      <c r="AY577" t="s">
        <v>42</v>
      </c>
      <c r="AZ577" t="s">
        <v>14</v>
      </c>
      <c r="BA577" t="s">
        <v>16</v>
      </c>
      <c r="BB577" t="s">
        <v>16</v>
      </c>
      <c r="BC577" t="s">
        <v>17</v>
      </c>
      <c r="BD577" t="s">
        <v>479</v>
      </c>
      <c r="BE577" t="s">
        <v>19</v>
      </c>
      <c r="BF577" t="s">
        <v>19</v>
      </c>
    </row>
    <row r="578" spans="1:59">
      <c r="A578" t="s">
        <v>1</v>
      </c>
      <c r="B578" t="s">
        <v>21</v>
      </c>
      <c r="C578" t="s">
        <v>22</v>
      </c>
      <c r="D578" t="s">
        <v>4</v>
      </c>
      <c r="E578" t="s">
        <v>23</v>
      </c>
      <c r="F578" s="2">
        <v>0</v>
      </c>
      <c r="J578">
        <v>3</v>
      </c>
      <c r="K578" t="s">
        <v>2154</v>
      </c>
      <c r="L578" cm="1">
        <f t="array" ref="L578">_xlfn.IFS(K578="Yaşamadım",0,K578="6 Aydan Az",1,K578="6-12 Ay",2,K578="1-2 Yıl",3,K578="2 yıldan fazla",4)</f>
        <v>0</v>
      </c>
      <c r="M578" t="s">
        <v>7</v>
      </c>
      <c r="N578" t="s">
        <v>8</v>
      </c>
      <c r="O578" t="s">
        <v>68</v>
      </c>
      <c r="P578" t="s">
        <v>190</v>
      </c>
      <c r="Q578" t="s">
        <v>57</v>
      </c>
      <c r="R578" t="s">
        <v>35</v>
      </c>
      <c r="T578" t="s">
        <v>35</v>
      </c>
      <c r="U578" t="s">
        <v>35</v>
      </c>
      <c r="V578" t="s">
        <v>35</v>
      </c>
      <c r="AQ578" t="s">
        <v>13</v>
      </c>
      <c r="AR578" t="s">
        <v>42</v>
      </c>
      <c r="AS578" t="s">
        <v>42</v>
      </c>
      <c r="AT578" t="s">
        <v>42</v>
      </c>
      <c r="AU578" t="s">
        <v>42</v>
      </c>
      <c r="AV578" t="s">
        <v>42</v>
      </c>
      <c r="AW578" t="s">
        <v>42</v>
      </c>
      <c r="AX578" t="s">
        <v>16</v>
      </c>
      <c r="AY578" t="s">
        <v>16</v>
      </c>
      <c r="AZ578" t="s">
        <v>16</v>
      </c>
      <c r="BA578" t="s">
        <v>16</v>
      </c>
      <c r="BB578" t="s">
        <v>15</v>
      </c>
      <c r="BC578" t="s">
        <v>16</v>
      </c>
      <c r="BD578" t="s">
        <v>191</v>
      </c>
      <c r="BE578" t="s">
        <v>19</v>
      </c>
      <c r="BF578" t="s">
        <v>19</v>
      </c>
    </row>
    <row r="579" spans="1:59">
      <c r="A579" t="s">
        <v>131</v>
      </c>
      <c r="B579" t="s">
        <v>21</v>
      </c>
      <c r="C579" t="s">
        <v>22</v>
      </c>
      <c r="D579" t="s">
        <v>4</v>
      </c>
      <c r="E579" t="s">
        <v>5</v>
      </c>
      <c r="F579" s="2">
        <v>0</v>
      </c>
      <c r="J579">
        <v>1</v>
      </c>
      <c r="K579" t="s">
        <v>106</v>
      </c>
      <c r="L579" cm="1">
        <f t="array" ref="L579">_xlfn.IFS(K579="Yaşamadım",0,K579="6 Aydan Az",1,K579="6-12 Ay",2,K579="1-2 Yıl",3,K579="2 yıldan fazla",4)</f>
        <v>2</v>
      </c>
      <c r="M579" t="s">
        <v>136</v>
      </c>
      <c r="N579" t="s">
        <v>36</v>
      </c>
      <c r="O579" t="s">
        <v>49</v>
      </c>
      <c r="P579" t="s">
        <v>215</v>
      </c>
      <c r="Q579" t="s">
        <v>57</v>
      </c>
      <c r="R579" t="s">
        <v>12</v>
      </c>
      <c r="S579" t="s">
        <v>12</v>
      </c>
      <c r="T579" t="s">
        <v>12</v>
      </c>
      <c r="V579" t="s">
        <v>12</v>
      </c>
      <c r="W579" t="s">
        <v>12</v>
      </c>
      <c r="AC579" t="s">
        <v>35</v>
      </c>
      <c r="AQ579" t="s">
        <v>13</v>
      </c>
      <c r="AR579" t="s">
        <v>14</v>
      </c>
      <c r="AS579" t="s">
        <v>16</v>
      </c>
      <c r="AT579" t="s">
        <v>15</v>
      </c>
      <c r="AU579" t="s">
        <v>15</v>
      </c>
      <c r="AV579" t="s">
        <v>15</v>
      </c>
      <c r="AW579" t="s">
        <v>42</v>
      </c>
      <c r="AX579" t="s">
        <v>17</v>
      </c>
      <c r="AY579" t="s">
        <v>17</v>
      </c>
      <c r="AZ579" t="s">
        <v>17</v>
      </c>
      <c r="BA579" t="s">
        <v>17</v>
      </c>
      <c r="BB579" t="s">
        <v>17</v>
      </c>
      <c r="BC579" t="s">
        <v>14</v>
      </c>
      <c r="BD579" t="s">
        <v>1235</v>
      </c>
      <c r="BE579" t="s">
        <v>19</v>
      </c>
      <c r="BF579" t="s">
        <v>19</v>
      </c>
    </row>
    <row r="580" spans="1:59">
      <c r="A580" t="s">
        <v>81</v>
      </c>
      <c r="B580" t="s">
        <v>2</v>
      </c>
      <c r="C580" t="s">
        <v>22</v>
      </c>
      <c r="D580" t="s">
        <v>4</v>
      </c>
      <c r="E580" t="s">
        <v>23</v>
      </c>
      <c r="F580" s="2">
        <v>0</v>
      </c>
      <c r="J580">
        <v>4</v>
      </c>
      <c r="K580" t="s">
        <v>2154</v>
      </c>
      <c r="L580" cm="1">
        <f t="array" ref="L580">_xlfn.IFS(K580="Yaşamadım",0,K580="6 Aydan Az",1,K580="6-12 Ay",2,K580="1-2 Yıl",3,K580="2 yıldan fazla",4)</f>
        <v>0</v>
      </c>
      <c r="M580" t="s">
        <v>35</v>
      </c>
      <c r="N580" t="s">
        <v>8</v>
      </c>
      <c r="O580" t="s">
        <v>196</v>
      </c>
      <c r="P580" t="s">
        <v>77</v>
      </c>
      <c r="Q580" t="s">
        <v>57</v>
      </c>
      <c r="S580" t="s">
        <v>35</v>
      </c>
      <c r="Y580" t="s">
        <v>35</v>
      </c>
      <c r="AE580" t="s">
        <v>35</v>
      </c>
      <c r="AQ580" t="s">
        <v>30</v>
      </c>
      <c r="AR580" t="s">
        <v>14</v>
      </c>
      <c r="AS580" t="s">
        <v>15</v>
      </c>
      <c r="AT580" t="s">
        <v>16</v>
      </c>
      <c r="AU580" t="s">
        <v>17</v>
      </c>
      <c r="AV580" t="s">
        <v>17</v>
      </c>
      <c r="AW580" t="s">
        <v>14</v>
      </c>
      <c r="AX580" t="s">
        <v>14</v>
      </c>
      <c r="AY580" t="s">
        <v>17</v>
      </c>
      <c r="AZ580" t="s">
        <v>14</v>
      </c>
      <c r="BA580" t="s">
        <v>15</v>
      </c>
      <c r="BB580" t="s">
        <v>14</v>
      </c>
      <c r="BC580" t="s">
        <v>14</v>
      </c>
      <c r="BD580" t="s">
        <v>161</v>
      </c>
      <c r="BE580" t="s">
        <v>19</v>
      </c>
      <c r="BF580" t="s">
        <v>19</v>
      </c>
    </row>
    <row r="581" spans="1:59">
      <c r="A581" t="s">
        <v>259</v>
      </c>
      <c r="B581" t="s">
        <v>2</v>
      </c>
      <c r="C581" t="s">
        <v>22</v>
      </c>
      <c r="D581" t="s">
        <v>264</v>
      </c>
      <c r="E581" t="s">
        <v>152</v>
      </c>
      <c r="F581" s="2">
        <v>0</v>
      </c>
      <c r="J581">
        <v>4</v>
      </c>
      <c r="K581" t="s">
        <v>2154</v>
      </c>
      <c r="L581" cm="1">
        <f t="array" ref="L581">_xlfn.IFS(K581="Yaşamadım",0,K581="6 Aydan Az",1,K581="6-12 Ay",2,K581="1-2 Yıl",3,K581="2 yıldan fazla",4)</f>
        <v>0</v>
      </c>
      <c r="M581" t="s">
        <v>35</v>
      </c>
      <c r="N581" t="s">
        <v>8</v>
      </c>
      <c r="O581" t="s">
        <v>274</v>
      </c>
      <c r="P581" t="s">
        <v>1236</v>
      </c>
      <c r="Q581" t="s">
        <v>57</v>
      </c>
      <c r="R581" t="s">
        <v>35</v>
      </c>
      <c r="S581" t="s">
        <v>35</v>
      </c>
      <c r="T581" t="s">
        <v>35</v>
      </c>
      <c r="V581" t="s">
        <v>35</v>
      </c>
      <c r="AC581" t="s">
        <v>46</v>
      </c>
      <c r="AQ581" t="s">
        <v>30</v>
      </c>
      <c r="AR581" t="s">
        <v>14</v>
      </c>
      <c r="AS581" t="s">
        <v>17</v>
      </c>
      <c r="AT581" t="s">
        <v>42</v>
      </c>
      <c r="AU581" t="s">
        <v>15</v>
      </c>
      <c r="AV581" t="s">
        <v>15</v>
      </c>
      <c r="AW581" t="s">
        <v>15</v>
      </c>
      <c r="AX581" t="s">
        <v>15</v>
      </c>
      <c r="AY581" t="s">
        <v>17</v>
      </c>
      <c r="AZ581" t="s">
        <v>17</v>
      </c>
      <c r="BA581" t="s">
        <v>15</v>
      </c>
      <c r="BB581" t="s">
        <v>17</v>
      </c>
      <c r="BC581" t="s">
        <v>14</v>
      </c>
      <c r="BD581" t="s">
        <v>741</v>
      </c>
      <c r="BE581" t="s">
        <v>20</v>
      </c>
      <c r="BF581" t="s">
        <v>20</v>
      </c>
      <c r="BG581" t="s">
        <v>1237</v>
      </c>
    </row>
    <row r="582" spans="1:59">
      <c r="A582" t="s">
        <v>131</v>
      </c>
      <c r="B582" t="s">
        <v>21</v>
      </c>
      <c r="C582" t="s">
        <v>183</v>
      </c>
      <c r="D582" t="s">
        <v>4</v>
      </c>
      <c r="E582" t="s">
        <v>133</v>
      </c>
      <c r="F582" s="2">
        <v>0</v>
      </c>
      <c r="J582">
        <v>1</v>
      </c>
      <c r="K582" t="s">
        <v>67</v>
      </c>
      <c r="L582" cm="1">
        <f t="array" ref="L582">_xlfn.IFS(K582="Yaşamadım",0,K582="6 Aydan Az",1,K582="6-12 Ay",2,K582="1-2 Yıl",3,K582="2 yıldan fazla",4)</f>
        <v>4</v>
      </c>
      <c r="M582" t="s">
        <v>7</v>
      </c>
      <c r="N582" t="s">
        <v>36</v>
      </c>
      <c r="O582" t="s">
        <v>586</v>
      </c>
      <c r="P582" t="s">
        <v>1128</v>
      </c>
      <c r="Q582" t="s">
        <v>39</v>
      </c>
      <c r="R582" t="s">
        <v>12</v>
      </c>
      <c r="S582" t="s">
        <v>12</v>
      </c>
      <c r="T582" t="s">
        <v>12</v>
      </c>
      <c r="U582" t="s">
        <v>12</v>
      </c>
      <c r="W582" t="s">
        <v>12</v>
      </c>
      <c r="AB582" t="s">
        <v>12</v>
      </c>
      <c r="AQ582" t="s">
        <v>30</v>
      </c>
      <c r="AR582" t="s">
        <v>14</v>
      </c>
      <c r="AS582" t="s">
        <v>16</v>
      </c>
      <c r="AT582" t="s">
        <v>42</v>
      </c>
      <c r="AU582" t="s">
        <v>42</v>
      </c>
      <c r="AV582" t="s">
        <v>15</v>
      </c>
      <c r="AW582" t="s">
        <v>16</v>
      </c>
      <c r="AX582" t="s">
        <v>42</v>
      </c>
      <c r="AY582" t="s">
        <v>42</v>
      </c>
      <c r="AZ582" t="s">
        <v>17</v>
      </c>
      <c r="BA582" t="s">
        <v>17</v>
      </c>
      <c r="BB582" t="s">
        <v>15</v>
      </c>
      <c r="BC582" t="s">
        <v>42</v>
      </c>
      <c r="BD582" t="s">
        <v>268</v>
      </c>
      <c r="BE582" t="s">
        <v>20</v>
      </c>
      <c r="BF582" t="s">
        <v>19</v>
      </c>
      <c r="BG582" t="s">
        <v>1238</v>
      </c>
    </row>
    <row r="583" spans="1:59">
      <c r="A583" t="s">
        <v>1</v>
      </c>
      <c r="B583" t="s">
        <v>21</v>
      </c>
      <c r="C583" t="s">
        <v>22</v>
      </c>
      <c r="D583" t="s">
        <v>4</v>
      </c>
      <c r="E583" t="s">
        <v>5</v>
      </c>
      <c r="F583" s="2">
        <v>0</v>
      </c>
      <c r="J583">
        <v>3</v>
      </c>
      <c r="K583" t="s">
        <v>2154</v>
      </c>
      <c r="L583" cm="1">
        <f t="array" ref="L583">_xlfn.IFS(K583="Yaşamadım",0,K583="6 Aydan Az",1,K583="6-12 Ay",2,K583="1-2 Yıl",3,K583="2 yıldan fazla",4)</f>
        <v>0</v>
      </c>
      <c r="M583" t="s">
        <v>7</v>
      </c>
      <c r="N583" t="s">
        <v>111</v>
      </c>
      <c r="O583" t="s">
        <v>485</v>
      </c>
      <c r="P583" t="s">
        <v>166</v>
      </c>
      <c r="Q583" t="s">
        <v>39</v>
      </c>
      <c r="W583" t="s">
        <v>46</v>
      </c>
      <c r="AC583" t="s">
        <v>46</v>
      </c>
      <c r="AQ583" t="s">
        <v>51</v>
      </c>
      <c r="AR583" t="s">
        <v>14</v>
      </c>
      <c r="AS583" t="s">
        <v>17</v>
      </c>
      <c r="AT583" t="s">
        <v>42</v>
      </c>
      <c r="AU583" t="s">
        <v>15</v>
      </c>
      <c r="AV583" t="s">
        <v>42</v>
      </c>
      <c r="AW583" t="s">
        <v>16</v>
      </c>
      <c r="AX583" t="s">
        <v>16</v>
      </c>
      <c r="AY583" t="s">
        <v>16</v>
      </c>
      <c r="AZ583" t="s">
        <v>16</v>
      </c>
      <c r="BA583" t="s">
        <v>42</v>
      </c>
      <c r="BB583" t="s">
        <v>14</v>
      </c>
      <c r="BC583" t="s">
        <v>14</v>
      </c>
      <c r="BD583" t="s">
        <v>1239</v>
      </c>
      <c r="BE583" t="s">
        <v>20</v>
      </c>
      <c r="BF583" t="s">
        <v>19</v>
      </c>
    </row>
    <row r="584" spans="1:59">
      <c r="A584" t="s">
        <v>367</v>
      </c>
      <c r="B584" t="s">
        <v>2</v>
      </c>
      <c r="C584" t="s">
        <v>1154</v>
      </c>
      <c r="D584" t="s">
        <v>264</v>
      </c>
      <c r="E584" t="s">
        <v>133</v>
      </c>
      <c r="F584" s="2">
        <v>1</v>
      </c>
      <c r="G584" t="s">
        <v>134</v>
      </c>
      <c r="H584" t="s">
        <v>135</v>
      </c>
      <c r="I584">
        <v>20</v>
      </c>
      <c r="J584">
        <v>3</v>
      </c>
      <c r="K584" t="s">
        <v>2154</v>
      </c>
      <c r="L584" cm="1">
        <f t="array" ref="L584">_xlfn.IFS(K584="Yaşamadım",0,K584="6 Aydan Az",1,K584="6-12 Ay",2,K584="1-2 Yıl",3,K584="2 yıldan fazla",4)</f>
        <v>0</v>
      </c>
      <c r="M584" t="s">
        <v>35</v>
      </c>
      <c r="N584" t="s">
        <v>8</v>
      </c>
      <c r="O584" t="s">
        <v>530</v>
      </c>
      <c r="P584" t="s">
        <v>1240</v>
      </c>
      <c r="Q584" t="s">
        <v>39</v>
      </c>
      <c r="R584" t="s">
        <v>12</v>
      </c>
      <c r="T584" t="s">
        <v>12</v>
      </c>
      <c r="V584" t="s">
        <v>35</v>
      </c>
      <c r="AC584" t="s">
        <v>12</v>
      </c>
      <c r="AE584" t="s">
        <v>12</v>
      </c>
      <c r="AQ584" t="s">
        <v>30</v>
      </c>
      <c r="AR584" t="s">
        <v>14</v>
      </c>
      <c r="AS584" t="s">
        <v>17</v>
      </c>
      <c r="AT584" t="s">
        <v>15</v>
      </c>
      <c r="AU584" t="s">
        <v>15</v>
      </c>
      <c r="AV584" t="s">
        <v>15</v>
      </c>
      <c r="AW584" t="s">
        <v>15</v>
      </c>
      <c r="AX584" t="s">
        <v>42</v>
      </c>
      <c r="AY584" t="s">
        <v>42</v>
      </c>
      <c r="AZ584" t="s">
        <v>42</v>
      </c>
      <c r="BA584" t="s">
        <v>42</v>
      </c>
      <c r="BB584" t="s">
        <v>42</v>
      </c>
      <c r="BC584" t="s">
        <v>42</v>
      </c>
      <c r="BD584" t="s">
        <v>432</v>
      </c>
      <c r="BE584" t="s">
        <v>19</v>
      </c>
      <c r="BF584" t="s">
        <v>20</v>
      </c>
      <c r="BG584" t="s">
        <v>1241</v>
      </c>
    </row>
    <row r="585" spans="1:59">
      <c r="A585" t="s">
        <v>81</v>
      </c>
      <c r="B585" t="s">
        <v>2</v>
      </c>
      <c r="C585" t="s">
        <v>22</v>
      </c>
      <c r="D585" t="s">
        <v>4</v>
      </c>
      <c r="E585" t="s">
        <v>23</v>
      </c>
      <c r="F585" s="2">
        <v>0</v>
      </c>
      <c r="J585">
        <v>2</v>
      </c>
      <c r="K585" t="s">
        <v>2154</v>
      </c>
      <c r="L585" cm="1">
        <f t="array" ref="L585">_xlfn.IFS(K585="Yaşamadım",0,K585="6 Aydan Az",1,K585="6-12 Ay",2,K585="1-2 Yıl",3,K585="2 yıldan fazla",4)</f>
        <v>0</v>
      </c>
      <c r="M585" t="s">
        <v>136</v>
      </c>
      <c r="N585" t="s">
        <v>8</v>
      </c>
      <c r="O585" t="s">
        <v>1165</v>
      </c>
      <c r="P585" t="s">
        <v>1242</v>
      </c>
      <c r="Q585" t="s">
        <v>57</v>
      </c>
      <c r="S585" t="s">
        <v>12</v>
      </c>
      <c r="W585" t="s">
        <v>35</v>
      </c>
      <c r="Z585" t="s">
        <v>35</v>
      </c>
      <c r="AC585" t="s">
        <v>35</v>
      </c>
      <c r="AE585" t="s">
        <v>35</v>
      </c>
      <c r="AP585" t="s">
        <v>35</v>
      </c>
      <c r="AQ585" t="s">
        <v>64</v>
      </c>
      <c r="AR585" t="s">
        <v>14</v>
      </c>
      <c r="AS585" t="s">
        <v>42</v>
      </c>
      <c r="AT585" t="s">
        <v>42</v>
      </c>
      <c r="AU585" t="s">
        <v>42</v>
      </c>
      <c r="AV585" t="s">
        <v>42</v>
      </c>
      <c r="AW585" t="s">
        <v>42</v>
      </c>
      <c r="AX585" t="s">
        <v>16</v>
      </c>
      <c r="AY585" t="s">
        <v>16</v>
      </c>
      <c r="AZ585" t="s">
        <v>16</v>
      </c>
      <c r="BA585" t="s">
        <v>42</v>
      </c>
      <c r="BB585" t="s">
        <v>42</v>
      </c>
      <c r="BC585" t="s">
        <v>14</v>
      </c>
      <c r="BD585" t="s">
        <v>1243</v>
      </c>
      <c r="BE585" t="s">
        <v>19</v>
      </c>
      <c r="BF585" t="s">
        <v>19</v>
      </c>
    </row>
    <row r="586" spans="1:59">
      <c r="A586" t="s">
        <v>1</v>
      </c>
      <c r="B586" t="s">
        <v>2</v>
      </c>
      <c r="C586" t="s">
        <v>22</v>
      </c>
      <c r="D586" t="s">
        <v>4</v>
      </c>
      <c r="E586" t="s">
        <v>23</v>
      </c>
      <c r="F586" s="2">
        <v>0</v>
      </c>
      <c r="J586">
        <v>2</v>
      </c>
      <c r="K586" t="s">
        <v>2154</v>
      </c>
      <c r="L586" cm="1">
        <f t="array" ref="L586">_xlfn.IFS(K586="Yaşamadım",0,K586="6 Aydan Az",1,K586="6-12 Ay",2,K586="1-2 Yıl",3,K586="2 yıldan fazla",4)</f>
        <v>0</v>
      </c>
      <c r="M586" t="s">
        <v>7</v>
      </c>
      <c r="N586" t="s">
        <v>8</v>
      </c>
      <c r="O586" t="s">
        <v>171</v>
      </c>
      <c r="P586" t="s">
        <v>169</v>
      </c>
      <c r="Q586" t="s">
        <v>39</v>
      </c>
      <c r="S586" t="s">
        <v>12</v>
      </c>
      <c r="W586" t="s">
        <v>12</v>
      </c>
      <c r="AQ586" t="s">
        <v>78</v>
      </c>
      <c r="AR586" t="s">
        <v>14</v>
      </c>
      <c r="AS586" t="s">
        <v>42</v>
      </c>
      <c r="AT586" t="s">
        <v>16</v>
      </c>
      <c r="AU586" t="s">
        <v>42</v>
      </c>
      <c r="AV586" t="s">
        <v>17</v>
      </c>
      <c r="AW586" t="s">
        <v>16</v>
      </c>
      <c r="AX586" t="s">
        <v>16</v>
      </c>
      <c r="AY586" t="s">
        <v>16</v>
      </c>
      <c r="AZ586" t="s">
        <v>16</v>
      </c>
      <c r="BA586" t="s">
        <v>16</v>
      </c>
      <c r="BB586" t="s">
        <v>15</v>
      </c>
      <c r="BC586" t="s">
        <v>14</v>
      </c>
      <c r="BD586" t="s">
        <v>487</v>
      </c>
      <c r="BE586" t="s">
        <v>19</v>
      </c>
      <c r="BF586" t="s">
        <v>19</v>
      </c>
    </row>
    <row r="587" spans="1:59">
      <c r="A587" t="s">
        <v>1</v>
      </c>
      <c r="B587" t="s">
        <v>2</v>
      </c>
      <c r="C587" t="s">
        <v>292</v>
      </c>
      <c r="D587" t="s">
        <v>4</v>
      </c>
      <c r="E587" t="s">
        <v>5</v>
      </c>
      <c r="F587" s="2">
        <v>0</v>
      </c>
      <c r="J587">
        <v>3</v>
      </c>
      <c r="K587" t="s">
        <v>2154</v>
      </c>
      <c r="L587" cm="1">
        <f t="array" ref="L587">_xlfn.IFS(K587="Yaşamadım",0,K587="6 Aydan Az",1,K587="6-12 Ay",2,K587="1-2 Yıl",3,K587="2 yıldan fazla",4)</f>
        <v>0</v>
      </c>
      <c r="M587" t="s">
        <v>35</v>
      </c>
      <c r="N587" t="s">
        <v>8</v>
      </c>
      <c r="O587" t="s">
        <v>913</v>
      </c>
      <c r="P587" t="s">
        <v>1244</v>
      </c>
      <c r="Q587" t="s">
        <v>11</v>
      </c>
      <c r="S587" t="s">
        <v>12</v>
      </c>
      <c r="W587" t="s">
        <v>35</v>
      </c>
      <c r="AI587" t="s">
        <v>12</v>
      </c>
      <c r="AL587" t="s">
        <v>35</v>
      </c>
      <c r="AM587" t="s">
        <v>35</v>
      </c>
      <c r="AN587" t="s">
        <v>46</v>
      </c>
      <c r="AP587" t="s">
        <v>46</v>
      </c>
      <c r="AQ587" t="s">
        <v>64</v>
      </c>
      <c r="AR587" t="s">
        <v>14</v>
      </c>
      <c r="AS587" t="s">
        <v>17</v>
      </c>
      <c r="AT587" t="s">
        <v>17</v>
      </c>
      <c r="AU587" t="s">
        <v>42</v>
      </c>
      <c r="AV587" t="s">
        <v>15</v>
      </c>
      <c r="AW587" t="s">
        <v>16</v>
      </c>
      <c r="AX587" t="s">
        <v>16</v>
      </c>
      <c r="AY587" t="s">
        <v>14</v>
      </c>
      <c r="AZ587" t="s">
        <v>16</v>
      </c>
      <c r="BA587" t="s">
        <v>42</v>
      </c>
      <c r="BB587" t="s">
        <v>16</v>
      </c>
      <c r="BC587" t="s">
        <v>14</v>
      </c>
      <c r="BD587" t="s">
        <v>1097</v>
      </c>
      <c r="BE587" t="s">
        <v>19</v>
      </c>
      <c r="BF587" t="s">
        <v>19</v>
      </c>
      <c r="BG587" t="s">
        <v>1245</v>
      </c>
    </row>
    <row r="588" spans="1:59">
      <c r="A588" t="s">
        <v>131</v>
      </c>
      <c r="B588" t="s">
        <v>21</v>
      </c>
      <c r="C588" t="s">
        <v>22</v>
      </c>
      <c r="D588" t="s">
        <v>264</v>
      </c>
      <c r="E588" t="s">
        <v>152</v>
      </c>
      <c r="F588" s="2">
        <v>1</v>
      </c>
      <c r="G588" t="s">
        <v>1246</v>
      </c>
      <c r="H588" t="s">
        <v>33</v>
      </c>
      <c r="I588">
        <v>5</v>
      </c>
      <c r="J588">
        <v>4</v>
      </c>
      <c r="K588" t="s">
        <v>67</v>
      </c>
      <c r="L588" cm="1">
        <f t="array" ref="L588">_xlfn.IFS(K588="Yaşamadım",0,K588="6 Aydan Az",1,K588="6-12 Ay",2,K588="1-2 Yıl",3,K588="2 yıldan fazla",4)</f>
        <v>4</v>
      </c>
      <c r="M588" t="s">
        <v>35</v>
      </c>
      <c r="N588" t="s">
        <v>8</v>
      </c>
      <c r="O588" t="s">
        <v>1119</v>
      </c>
      <c r="P588" t="s">
        <v>1247</v>
      </c>
      <c r="Q588" t="s">
        <v>57</v>
      </c>
      <c r="R588" t="s">
        <v>35</v>
      </c>
      <c r="T588" t="s">
        <v>35</v>
      </c>
      <c r="U588" t="s">
        <v>46</v>
      </c>
      <c r="V588" t="s">
        <v>35</v>
      </c>
      <c r="W588" t="s">
        <v>46</v>
      </c>
      <c r="AA588" t="s">
        <v>40</v>
      </c>
      <c r="AC588" t="s">
        <v>46</v>
      </c>
      <c r="AE588" t="s">
        <v>46</v>
      </c>
      <c r="AF588" t="s">
        <v>46</v>
      </c>
      <c r="AL588" t="s">
        <v>46</v>
      </c>
      <c r="AQ588" t="s">
        <v>64</v>
      </c>
      <c r="AR588" t="s">
        <v>14</v>
      </c>
      <c r="AS588" t="s">
        <v>14</v>
      </c>
      <c r="AT588" t="s">
        <v>16</v>
      </c>
      <c r="AU588" t="s">
        <v>17</v>
      </c>
      <c r="AV588" t="s">
        <v>16</v>
      </c>
      <c r="AW588" t="s">
        <v>14</v>
      </c>
      <c r="AX588" t="s">
        <v>17</v>
      </c>
      <c r="AY588" t="s">
        <v>17</v>
      </c>
      <c r="AZ588" t="s">
        <v>17</v>
      </c>
      <c r="BA588" t="s">
        <v>17</v>
      </c>
      <c r="BB588" t="s">
        <v>17</v>
      </c>
      <c r="BC588" t="s">
        <v>17</v>
      </c>
      <c r="BD588" t="s">
        <v>31</v>
      </c>
      <c r="BE588" t="s">
        <v>19</v>
      </c>
      <c r="BF588" t="s">
        <v>19</v>
      </c>
      <c r="BG588" t="s">
        <v>1248</v>
      </c>
    </row>
    <row r="589" spans="1:59">
      <c r="A589" t="s">
        <v>1</v>
      </c>
      <c r="B589" t="s">
        <v>2</v>
      </c>
      <c r="C589" t="s">
        <v>22</v>
      </c>
      <c r="D589" t="s">
        <v>4</v>
      </c>
      <c r="E589" t="s">
        <v>5</v>
      </c>
      <c r="F589" s="2">
        <v>0</v>
      </c>
      <c r="J589">
        <v>1</v>
      </c>
      <c r="K589" t="s">
        <v>2154</v>
      </c>
      <c r="L589" cm="1">
        <f t="array" ref="L589">_xlfn.IFS(K589="Yaşamadım",0,K589="6 Aydan Az",1,K589="6-12 Ay",2,K589="1-2 Yıl",3,K589="2 yıldan fazla",4)</f>
        <v>0</v>
      </c>
      <c r="M589" t="s">
        <v>46</v>
      </c>
      <c r="N589" t="s">
        <v>8</v>
      </c>
      <c r="O589" t="s">
        <v>1249</v>
      </c>
      <c r="P589" t="s">
        <v>1250</v>
      </c>
      <c r="Q589" t="s">
        <v>57</v>
      </c>
      <c r="S589" t="s">
        <v>12</v>
      </c>
      <c r="W589" t="s">
        <v>46</v>
      </c>
      <c r="Y589" t="s">
        <v>12</v>
      </c>
      <c r="AC589" t="s">
        <v>12</v>
      </c>
      <c r="AE589" t="s">
        <v>12</v>
      </c>
      <c r="AF589" t="s">
        <v>12</v>
      </c>
      <c r="AI589" t="s">
        <v>12</v>
      </c>
      <c r="AL589" t="s">
        <v>46</v>
      </c>
      <c r="AQ589" t="s">
        <v>93</v>
      </c>
      <c r="AR589" t="s">
        <v>17</v>
      </c>
      <c r="AS589" t="s">
        <v>42</v>
      </c>
      <c r="AT589" t="s">
        <v>17</v>
      </c>
      <c r="AU589" t="s">
        <v>16</v>
      </c>
      <c r="AV589" t="s">
        <v>16</v>
      </c>
      <c r="AW589" t="s">
        <v>15</v>
      </c>
      <c r="AX589" t="s">
        <v>16</v>
      </c>
      <c r="AY589" t="s">
        <v>16</v>
      </c>
      <c r="AZ589" t="s">
        <v>14</v>
      </c>
      <c r="BA589" t="s">
        <v>16</v>
      </c>
      <c r="BB589" t="s">
        <v>14</v>
      </c>
      <c r="BC589" t="s">
        <v>17</v>
      </c>
      <c r="BD589" t="s">
        <v>302</v>
      </c>
      <c r="BE589" t="s">
        <v>19</v>
      </c>
      <c r="BF589" t="s">
        <v>20</v>
      </c>
    </row>
    <row r="590" spans="1:59">
      <c r="A590" t="s">
        <v>1</v>
      </c>
      <c r="B590" t="s">
        <v>2</v>
      </c>
      <c r="C590" t="s">
        <v>1251</v>
      </c>
      <c r="D590" t="s">
        <v>4</v>
      </c>
      <c r="E590" t="s">
        <v>5</v>
      </c>
      <c r="F590" s="2">
        <v>0</v>
      </c>
      <c r="J590">
        <v>3</v>
      </c>
      <c r="K590" t="s">
        <v>2154</v>
      </c>
      <c r="L590" cm="1">
        <f t="array" ref="L590">_xlfn.IFS(K590="Yaşamadım",0,K590="6 Aydan Az",1,K590="6-12 Ay",2,K590="1-2 Yıl",3,K590="2 yıldan fazla",4)</f>
        <v>0</v>
      </c>
      <c r="M590" t="s">
        <v>35</v>
      </c>
      <c r="N590" t="s">
        <v>111</v>
      </c>
      <c r="O590" t="s">
        <v>466</v>
      </c>
      <c r="P590" t="s">
        <v>780</v>
      </c>
      <c r="Q590" t="s">
        <v>39</v>
      </c>
      <c r="R590" t="s">
        <v>35</v>
      </c>
      <c r="S590" t="s">
        <v>35</v>
      </c>
      <c r="T590" t="s">
        <v>35</v>
      </c>
      <c r="V590" t="s">
        <v>35</v>
      </c>
      <c r="W590" t="s">
        <v>46</v>
      </c>
      <c r="AC590" t="s">
        <v>35</v>
      </c>
      <c r="AF590" t="s">
        <v>35</v>
      </c>
      <c r="AQ590" t="s">
        <v>41</v>
      </c>
      <c r="AR590" t="s">
        <v>14</v>
      </c>
      <c r="AS590" t="s">
        <v>16</v>
      </c>
      <c r="AT590" t="s">
        <v>42</v>
      </c>
      <c r="AU590" t="s">
        <v>42</v>
      </c>
      <c r="AV590" t="s">
        <v>42</v>
      </c>
      <c r="AW590" t="s">
        <v>16</v>
      </c>
      <c r="AX590" t="s">
        <v>16</v>
      </c>
      <c r="AY590" t="s">
        <v>16</v>
      </c>
      <c r="AZ590" t="s">
        <v>16</v>
      </c>
      <c r="BA590" t="s">
        <v>16</v>
      </c>
      <c r="BB590" t="s">
        <v>42</v>
      </c>
      <c r="BC590" t="s">
        <v>14</v>
      </c>
      <c r="BD590" t="s">
        <v>251</v>
      </c>
      <c r="BE590" t="s">
        <v>19</v>
      </c>
      <c r="BF590" t="s">
        <v>20</v>
      </c>
      <c r="BG590" t="s">
        <v>1252</v>
      </c>
    </row>
    <row r="591" spans="1:59">
      <c r="A591" t="s">
        <v>259</v>
      </c>
      <c r="B591" t="s">
        <v>21</v>
      </c>
      <c r="C591" t="s">
        <v>1154</v>
      </c>
      <c r="D591" t="s">
        <v>264</v>
      </c>
      <c r="E591" t="s">
        <v>133</v>
      </c>
      <c r="F591" s="2">
        <v>1</v>
      </c>
      <c r="G591" t="s">
        <v>134</v>
      </c>
      <c r="H591" t="s">
        <v>135</v>
      </c>
      <c r="I591">
        <v>12</v>
      </c>
      <c r="J591">
        <v>3</v>
      </c>
      <c r="K591" t="s">
        <v>154</v>
      </c>
      <c r="L591" cm="1">
        <f t="array" ref="L591">_xlfn.IFS(K591="Yaşamadım",0,K591="6 Aydan Az",1,K591="6-12 Ay",2,K591="1-2 Yıl",3,K591="2 yıldan fazla",4)</f>
        <v>1</v>
      </c>
      <c r="M591" t="s">
        <v>46</v>
      </c>
      <c r="N591" t="s">
        <v>260</v>
      </c>
      <c r="O591" t="s">
        <v>184</v>
      </c>
      <c r="P591" t="s">
        <v>1253</v>
      </c>
      <c r="Q591" t="s">
        <v>39</v>
      </c>
      <c r="R591" t="s">
        <v>35</v>
      </c>
      <c r="S591" t="s">
        <v>35</v>
      </c>
      <c r="T591" t="s">
        <v>35</v>
      </c>
      <c r="U591" t="s">
        <v>12</v>
      </c>
      <c r="Z591" t="s">
        <v>35</v>
      </c>
      <c r="AC591" t="s">
        <v>35</v>
      </c>
      <c r="AD591" t="s">
        <v>35</v>
      </c>
      <c r="AE591" t="s">
        <v>35</v>
      </c>
      <c r="AF591" t="s">
        <v>35</v>
      </c>
      <c r="AH591" t="s">
        <v>35</v>
      </c>
      <c r="AK591" t="s">
        <v>35</v>
      </c>
      <c r="AQ591" t="s">
        <v>73</v>
      </c>
      <c r="AR591" t="s">
        <v>16</v>
      </c>
      <c r="AS591" t="s">
        <v>17</v>
      </c>
      <c r="AT591" t="s">
        <v>42</v>
      </c>
      <c r="AU591" t="s">
        <v>42</v>
      </c>
      <c r="AV591" t="s">
        <v>15</v>
      </c>
      <c r="AW591" t="s">
        <v>15</v>
      </c>
      <c r="AX591" t="s">
        <v>42</v>
      </c>
      <c r="AY591" t="s">
        <v>42</v>
      </c>
      <c r="AZ591" t="s">
        <v>14</v>
      </c>
      <c r="BA591" t="s">
        <v>16</v>
      </c>
      <c r="BB591" t="s">
        <v>16</v>
      </c>
      <c r="BC591" t="s">
        <v>15</v>
      </c>
      <c r="BD591" t="s">
        <v>1254</v>
      </c>
      <c r="BE591" t="s">
        <v>20</v>
      </c>
      <c r="BF591" t="s">
        <v>19</v>
      </c>
      <c r="BG591" t="s">
        <v>433</v>
      </c>
    </row>
    <row r="592" spans="1:59">
      <c r="A592" t="s">
        <v>259</v>
      </c>
      <c r="B592" t="s">
        <v>21</v>
      </c>
      <c r="C592" t="s">
        <v>22</v>
      </c>
      <c r="D592" t="s">
        <v>264</v>
      </c>
      <c r="E592" t="s">
        <v>5</v>
      </c>
      <c r="F592" s="2">
        <v>1</v>
      </c>
      <c r="G592" t="s">
        <v>1255</v>
      </c>
      <c r="H592" t="s">
        <v>135</v>
      </c>
      <c r="I592">
        <v>20</v>
      </c>
      <c r="J592">
        <v>3</v>
      </c>
      <c r="K592" t="s">
        <v>2154</v>
      </c>
      <c r="L592" cm="1">
        <f t="array" ref="L592">_xlfn.IFS(K592="Yaşamadım",0,K592="6 Aydan Az",1,K592="6-12 Ay",2,K592="1-2 Yıl",3,K592="2 yıldan fazla",4)</f>
        <v>0</v>
      </c>
      <c r="M592" t="s">
        <v>35</v>
      </c>
      <c r="N592" t="s">
        <v>260</v>
      </c>
      <c r="O592" t="s">
        <v>1256</v>
      </c>
      <c r="P592" t="s">
        <v>1257</v>
      </c>
      <c r="Q592" t="s">
        <v>39</v>
      </c>
      <c r="R592" t="s">
        <v>35</v>
      </c>
      <c r="T592" t="s">
        <v>35</v>
      </c>
      <c r="U592" t="s">
        <v>35</v>
      </c>
      <c r="V592" t="s">
        <v>35</v>
      </c>
      <c r="W592" t="s">
        <v>35</v>
      </c>
      <c r="Y592" t="s">
        <v>46</v>
      </c>
      <c r="AC592" t="s">
        <v>35</v>
      </c>
      <c r="AQ592" t="s">
        <v>73</v>
      </c>
      <c r="AR592" t="s">
        <v>42</v>
      </c>
      <c r="AS592" t="s">
        <v>42</v>
      </c>
      <c r="AT592" t="s">
        <v>17</v>
      </c>
      <c r="AU592" t="s">
        <v>42</v>
      </c>
      <c r="AV592" t="s">
        <v>17</v>
      </c>
      <c r="AW592" t="s">
        <v>17</v>
      </c>
      <c r="AX592" t="s">
        <v>17</v>
      </c>
      <c r="AY592" t="s">
        <v>17</v>
      </c>
      <c r="AZ592" t="s">
        <v>17</v>
      </c>
      <c r="BA592" t="s">
        <v>17</v>
      </c>
      <c r="BB592" t="s">
        <v>14</v>
      </c>
      <c r="BC592" t="s">
        <v>14</v>
      </c>
      <c r="BD592" t="s">
        <v>1258</v>
      </c>
      <c r="BE592" t="s">
        <v>19</v>
      </c>
      <c r="BF592" t="s">
        <v>20</v>
      </c>
      <c r="BG592" t="s">
        <v>1259</v>
      </c>
    </row>
    <row r="593" spans="1:59">
      <c r="A593" t="s">
        <v>259</v>
      </c>
      <c r="B593" t="s">
        <v>21</v>
      </c>
      <c r="C593" t="s">
        <v>964</v>
      </c>
      <c r="D593" t="s">
        <v>264</v>
      </c>
      <c r="E593" t="s">
        <v>5</v>
      </c>
      <c r="F593" s="2">
        <v>1</v>
      </c>
      <c r="G593" t="s">
        <v>134</v>
      </c>
      <c r="H593" t="s">
        <v>135</v>
      </c>
      <c r="I593">
        <v>16</v>
      </c>
      <c r="J593">
        <v>3</v>
      </c>
      <c r="K593" t="s">
        <v>2154</v>
      </c>
      <c r="L593" cm="1">
        <f t="array" ref="L593">_xlfn.IFS(K593="Yaşamadım",0,K593="6 Aydan Az",1,K593="6-12 Ay",2,K593="1-2 Yıl",3,K593="2 yıldan fazla",4)</f>
        <v>0</v>
      </c>
      <c r="M593" t="s">
        <v>35</v>
      </c>
      <c r="N593" t="s">
        <v>8</v>
      </c>
      <c r="O593" t="s">
        <v>692</v>
      </c>
      <c r="P593" t="s">
        <v>1260</v>
      </c>
      <c r="Q593" t="s">
        <v>39</v>
      </c>
      <c r="R593" t="s">
        <v>35</v>
      </c>
      <c r="T593" t="s">
        <v>35</v>
      </c>
      <c r="AI593" t="s">
        <v>35</v>
      </c>
      <c r="AQ593" t="s">
        <v>30</v>
      </c>
      <c r="AR593" t="s">
        <v>17</v>
      </c>
      <c r="AS593" t="s">
        <v>17</v>
      </c>
      <c r="AT593" t="s">
        <v>15</v>
      </c>
      <c r="AU593" t="s">
        <v>15</v>
      </c>
      <c r="AV593" t="s">
        <v>15</v>
      </c>
      <c r="AW593" t="s">
        <v>17</v>
      </c>
      <c r="AX593" t="s">
        <v>17</v>
      </c>
      <c r="AY593" t="s">
        <v>17</v>
      </c>
      <c r="AZ593" t="s">
        <v>17</v>
      </c>
      <c r="BA593" t="s">
        <v>17</v>
      </c>
      <c r="BB593" t="s">
        <v>17</v>
      </c>
      <c r="BC593" t="s">
        <v>16</v>
      </c>
      <c r="BD593" t="s">
        <v>634</v>
      </c>
      <c r="BE593" t="s">
        <v>19</v>
      </c>
      <c r="BF593" t="s">
        <v>19</v>
      </c>
    </row>
    <row r="594" spans="1:59">
      <c r="A594" t="s">
        <v>259</v>
      </c>
      <c r="B594" t="s">
        <v>21</v>
      </c>
      <c r="C594" t="s">
        <v>22</v>
      </c>
      <c r="D594" t="s">
        <v>4</v>
      </c>
      <c r="E594" t="s">
        <v>152</v>
      </c>
      <c r="F594" s="2">
        <v>0</v>
      </c>
      <c r="J594">
        <v>3</v>
      </c>
      <c r="K594" t="s">
        <v>2154</v>
      </c>
      <c r="L594" cm="1">
        <f t="array" ref="L594">_xlfn.IFS(K594="Yaşamadım",0,K594="6 Aydan Az",1,K594="6-12 Ay",2,K594="1-2 Yıl",3,K594="2 yıldan fazla",4)</f>
        <v>0</v>
      </c>
      <c r="M594" t="s">
        <v>46</v>
      </c>
      <c r="N594" t="s">
        <v>27</v>
      </c>
      <c r="O594" t="s">
        <v>1119</v>
      </c>
      <c r="P594" t="s">
        <v>1261</v>
      </c>
      <c r="Q594" t="s">
        <v>11</v>
      </c>
      <c r="W594" t="s">
        <v>12</v>
      </c>
      <c r="AQ594" t="s">
        <v>13</v>
      </c>
      <c r="AR594" t="s">
        <v>14</v>
      </c>
      <c r="AS594" t="s">
        <v>16</v>
      </c>
      <c r="AT594" t="s">
        <v>16</v>
      </c>
      <c r="AU594" t="s">
        <v>15</v>
      </c>
      <c r="AV594" t="s">
        <v>17</v>
      </c>
      <c r="AW594" t="s">
        <v>17</v>
      </c>
      <c r="AX594" t="s">
        <v>16</v>
      </c>
      <c r="AY594" t="s">
        <v>16</v>
      </c>
      <c r="AZ594" t="s">
        <v>16</v>
      </c>
      <c r="BA594" t="s">
        <v>16</v>
      </c>
      <c r="BB594" t="s">
        <v>16</v>
      </c>
      <c r="BC594" t="s">
        <v>16</v>
      </c>
      <c r="BD594" t="s">
        <v>400</v>
      </c>
      <c r="BE594" t="s">
        <v>20</v>
      </c>
      <c r="BF594" t="s">
        <v>20</v>
      </c>
      <c r="BG594" t="s">
        <v>1262</v>
      </c>
    </row>
    <row r="595" spans="1:59">
      <c r="A595" t="s">
        <v>1</v>
      </c>
      <c r="B595" t="s">
        <v>2</v>
      </c>
      <c r="C595" t="s">
        <v>22</v>
      </c>
      <c r="D595" t="s">
        <v>4</v>
      </c>
      <c r="E595" t="s">
        <v>5</v>
      </c>
      <c r="F595" s="2">
        <v>1</v>
      </c>
      <c r="G595" t="s">
        <v>134</v>
      </c>
      <c r="H595" t="s">
        <v>33</v>
      </c>
      <c r="I595">
        <v>1</v>
      </c>
      <c r="J595">
        <v>3</v>
      </c>
      <c r="K595" t="s">
        <v>2154</v>
      </c>
      <c r="L595" cm="1">
        <f t="array" ref="L595">_xlfn.IFS(K595="Yaşamadım",0,K595="6 Aydan Az",1,K595="6-12 Ay",2,K595="1-2 Yıl",3,K595="2 yıldan fazla",4)</f>
        <v>0</v>
      </c>
      <c r="M595" t="s">
        <v>7</v>
      </c>
      <c r="N595" t="s">
        <v>36</v>
      </c>
      <c r="O595" t="s">
        <v>107</v>
      </c>
      <c r="P595" t="s">
        <v>1263</v>
      </c>
      <c r="Q595" t="s">
        <v>57</v>
      </c>
      <c r="R595" t="s">
        <v>12</v>
      </c>
      <c r="S595" t="s">
        <v>46</v>
      </c>
      <c r="T595" t="s">
        <v>35</v>
      </c>
      <c r="U595" t="s">
        <v>12</v>
      </c>
      <c r="V595" t="s">
        <v>12</v>
      </c>
      <c r="W595" t="s">
        <v>35</v>
      </c>
      <c r="X595" t="s">
        <v>12</v>
      </c>
      <c r="Y595" t="s">
        <v>12</v>
      </c>
      <c r="Z595" t="s">
        <v>12</v>
      </c>
      <c r="AA595" t="s">
        <v>12</v>
      </c>
      <c r="AB595" t="s">
        <v>12</v>
      </c>
      <c r="AC595" t="s">
        <v>12</v>
      </c>
      <c r="AD595" t="s">
        <v>12</v>
      </c>
      <c r="AE595" t="s">
        <v>12</v>
      </c>
      <c r="AF595" t="s">
        <v>12</v>
      </c>
      <c r="AG595" t="s">
        <v>12</v>
      </c>
      <c r="AH595" t="s">
        <v>12</v>
      </c>
      <c r="AI595" t="s">
        <v>12</v>
      </c>
      <c r="AJ595" t="s">
        <v>12</v>
      </c>
      <c r="AK595" t="s">
        <v>12</v>
      </c>
      <c r="AL595" t="s">
        <v>12</v>
      </c>
      <c r="AM595" t="s">
        <v>12</v>
      </c>
      <c r="AN595" t="s">
        <v>12</v>
      </c>
      <c r="AO595" t="s">
        <v>12</v>
      </c>
      <c r="AP595" t="s">
        <v>12</v>
      </c>
      <c r="AQ595" t="s">
        <v>64</v>
      </c>
      <c r="AR595" t="s">
        <v>16</v>
      </c>
      <c r="AS595" t="s">
        <v>16</v>
      </c>
      <c r="AT595" t="s">
        <v>17</v>
      </c>
      <c r="AU595" t="s">
        <v>17</v>
      </c>
      <c r="AV595" t="s">
        <v>42</v>
      </c>
      <c r="AW595" t="s">
        <v>14</v>
      </c>
      <c r="AX595" t="s">
        <v>16</v>
      </c>
      <c r="AY595" t="s">
        <v>17</v>
      </c>
      <c r="AZ595" t="s">
        <v>16</v>
      </c>
      <c r="BA595" t="s">
        <v>17</v>
      </c>
      <c r="BB595" t="s">
        <v>16</v>
      </c>
      <c r="BC595" t="s">
        <v>16</v>
      </c>
      <c r="BD595" t="s">
        <v>1264</v>
      </c>
      <c r="BE595" t="s">
        <v>19</v>
      </c>
      <c r="BF595" t="s">
        <v>19</v>
      </c>
      <c r="BG595" t="s">
        <v>1265</v>
      </c>
    </row>
    <row r="596" spans="1:59">
      <c r="A596" t="s">
        <v>1</v>
      </c>
      <c r="B596" t="s">
        <v>2</v>
      </c>
      <c r="C596" t="s">
        <v>22</v>
      </c>
      <c r="D596" t="s">
        <v>4</v>
      </c>
      <c r="E596" t="s">
        <v>5</v>
      </c>
      <c r="F596" s="2">
        <v>0</v>
      </c>
      <c r="J596">
        <v>2</v>
      </c>
      <c r="K596" t="s">
        <v>2154</v>
      </c>
      <c r="L596" cm="1">
        <f t="array" ref="L596">_xlfn.IFS(K596="Yaşamadım",0,K596="6 Aydan Az",1,K596="6-12 Ay",2,K596="1-2 Yıl",3,K596="2 yıldan fazla",4)</f>
        <v>0</v>
      </c>
      <c r="M596" t="s">
        <v>7</v>
      </c>
      <c r="N596" t="s">
        <v>36</v>
      </c>
      <c r="O596" t="s">
        <v>236</v>
      </c>
      <c r="P596" t="s">
        <v>190</v>
      </c>
      <c r="Q596" t="s">
        <v>39</v>
      </c>
      <c r="W596" t="s">
        <v>12</v>
      </c>
      <c r="AC596" t="s">
        <v>12</v>
      </c>
      <c r="AF596" t="s">
        <v>12</v>
      </c>
      <c r="AQ596" t="s">
        <v>78</v>
      </c>
      <c r="AR596" t="s">
        <v>14</v>
      </c>
      <c r="AS596" t="s">
        <v>42</v>
      </c>
      <c r="AT596" t="s">
        <v>42</v>
      </c>
      <c r="AU596" t="s">
        <v>42</v>
      </c>
      <c r="AV596" t="s">
        <v>42</v>
      </c>
      <c r="AW596" t="s">
        <v>42</v>
      </c>
      <c r="AX596" t="s">
        <v>14</v>
      </c>
      <c r="AY596" t="s">
        <v>14</v>
      </c>
      <c r="AZ596" t="s">
        <v>14</v>
      </c>
      <c r="BA596" t="s">
        <v>14</v>
      </c>
      <c r="BB596" t="s">
        <v>42</v>
      </c>
      <c r="BC596" t="s">
        <v>14</v>
      </c>
      <c r="BD596" t="s">
        <v>43</v>
      </c>
      <c r="BE596" t="s">
        <v>19</v>
      </c>
      <c r="BF596" t="s">
        <v>19</v>
      </c>
      <c r="BG596" t="s">
        <v>1266</v>
      </c>
    </row>
    <row r="597" spans="1:59">
      <c r="A597" t="s">
        <v>1</v>
      </c>
      <c r="B597" t="s">
        <v>2</v>
      </c>
      <c r="C597" t="s">
        <v>669</v>
      </c>
      <c r="D597" t="s">
        <v>4</v>
      </c>
      <c r="E597" t="s">
        <v>5</v>
      </c>
      <c r="F597" s="2">
        <v>0</v>
      </c>
      <c r="J597">
        <v>3</v>
      </c>
      <c r="K597" t="s">
        <v>2154</v>
      </c>
      <c r="L597" cm="1">
        <f t="array" ref="L597">_xlfn.IFS(K597="Yaşamadım",0,K597="6 Aydan Az",1,K597="6-12 Ay",2,K597="1-2 Yıl",3,K597="2 yıldan fazla",4)</f>
        <v>0</v>
      </c>
      <c r="M597" t="s">
        <v>35</v>
      </c>
      <c r="N597" t="s">
        <v>8</v>
      </c>
      <c r="O597" t="s">
        <v>201</v>
      </c>
      <c r="P597" t="s">
        <v>404</v>
      </c>
      <c r="Q597" t="s">
        <v>11</v>
      </c>
      <c r="S597" t="s">
        <v>12</v>
      </c>
      <c r="W597" t="s">
        <v>12</v>
      </c>
      <c r="X597" t="s">
        <v>12</v>
      </c>
      <c r="AC597" t="s">
        <v>35</v>
      </c>
      <c r="AP597" t="s">
        <v>40</v>
      </c>
      <c r="AQ597" t="s">
        <v>13</v>
      </c>
      <c r="AR597" t="s">
        <v>42</v>
      </c>
      <c r="AS597" t="s">
        <v>16</v>
      </c>
      <c r="AT597" t="s">
        <v>16</v>
      </c>
      <c r="AU597" t="s">
        <v>17</v>
      </c>
      <c r="AV597" t="s">
        <v>42</v>
      </c>
      <c r="AW597" t="s">
        <v>42</v>
      </c>
      <c r="AX597" t="s">
        <v>42</v>
      </c>
      <c r="AY597" t="s">
        <v>14</v>
      </c>
      <c r="AZ597" t="s">
        <v>14</v>
      </c>
      <c r="BA597" t="s">
        <v>17</v>
      </c>
      <c r="BB597" t="s">
        <v>17</v>
      </c>
      <c r="BC597" t="s">
        <v>14</v>
      </c>
      <c r="BD597" t="s">
        <v>300</v>
      </c>
      <c r="BE597" t="s">
        <v>19</v>
      </c>
      <c r="BF597" t="s">
        <v>19</v>
      </c>
      <c r="BG597" t="s">
        <v>1267</v>
      </c>
    </row>
    <row r="598" spans="1:59">
      <c r="A598" t="s">
        <v>1</v>
      </c>
      <c r="B598" t="s">
        <v>21</v>
      </c>
      <c r="C598" t="s">
        <v>22</v>
      </c>
      <c r="D598" t="s">
        <v>4</v>
      </c>
      <c r="E598" t="s">
        <v>5</v>
      </c>
      <c r="F598" s="2">
        <v>1</v>
      </c>
      <c r="G598" t="s">
        <v>24</v>
      </c>
      <c r="H598" t="s">
        <v>135</v>
      </c>
      <c r="I598">
        <v>6</v>
      </c>
      <c r="J598">
        <v>2</v>
      </c>
      <c r="K598" t="s">
        <v>2154</v>
      </c>
      <c r="L598" cm="1">
        <f t="array" ref="L598">_xlfn.IFS(K598="Yaşamadım",0,K598="6 Aydan Az",1,K598="6-12 Ay",2,K598="1-2 Yıl",3,K598="2 yıldan fazla",4)</f>
        <v>0</v>
      </c>
      <c r="M598" t="s">
        <v>136</v>
      </c>
      <c r="N598" t="s">
        <v>8</v>
      </c>
      <c r="O598" t="s">
        <v>1268</v>
      </c>
      <c r="P598" t="s">
        <v>1269</v>
      </c>
      <c r="Q598" t="s">
        <v>39</v>
      </c>
      <c r="S598" t="s">
        <v>35</v>
      </c>
      <c r="W598" t="s">
        <v>46</v>
      </c>
      <c r="AH598" t="s">
        <v>12</v>
      </c>
      <c r="AI598" t="s">
        <v>12</v>
      </c>
      <c r="AJ598" t="s">
        <v>12</v>
      </c>
      <c r="AQ598" t="s">
        <v>41</v>
      </c>
      <c r="AR598" t="s">
        <v>14</v>
      </c>
      <c r="AS598" t="s">
        <v>42</v>
      </c>
      <c r="AT598" t="s">
        <v>42</v>
      </c>
      <c r="AU598" t="s">
        <v>42</v>
      </c>
      <c r="AV598" t="s">
        <v>42</v>
      </c>
      <c r="AW598" t="s">
        <v>17</v>
      </c>
      <c r="AX598" t="s">
        <v>42</v>
      </c>
      <c r="AY598" t="s">
        <v>16</v>
      </c>
      <c r="AZ598" t="s">
        <v>16</v>
      </c>
      <c r="BA598" t="s">
        <v>16</v>
      </c>
      <c r="BB598" t="s">
        <v>17</v>
      </c>
      <c r="BC598" t="s">
        <v>42</v>
      </c>
      <c r="BD598" t="s">
        <v>1270</v>
      </c>
      <c r="BE598" t="s">
        <v>20</v>
      </c>
      <c r="BF598" t="s">
        <v>19</v>
      </c>
      <c r="BG598" t="s">
        <v>1271</v>
      </c>
    </row>
    <row r="599" spans="1:59">
      <c r="A599" t="s">
        <v>1</v>
      </c>
      <c r="B599" t="s">
        <v>2</v>
      </c>
      <c r="C599" t="s">
        <v>22</v>
      </c>
      <c r="D599" t="s">
        <v>4</v>
      </c>
      <c r="E599" t="s">
        <v>5</v>
      </c>
      <c r="F599" s="2">
        <v>1</v>
      </c>
      <c r="G599" t="s">
        <v>153</v>
      </c>
      <c r="H599" t="s">
        <v>33</v>
      </c>
      <c r="I599">
        <v>1</v>
      </c>
      <c r="J599">
        <v>1</v>
      </c>
      <c r="K599" t="s">
        <v>2154</v>
      </c>
      <c r="L599" cm="1">
        <f t="array" ref="L599">_xlfn.IFS(K599="Yaşamadım",0,K599="6 Aydan Az",1,K599="6-12 Ay",2,K599="1-2 Yıl",3,K599="2 yıldan fazla",4)</f>
        <v>0</v>
      </c>
      <c r="M599" t="s">
        <v>7</v>
      </c>
      <c r="N599" t="s">
        <v>36</v>
      </c>
      <c r="O599" t="s">
        <v>295</v>
      </c>
      <c r="P599" t="s">
        <v>1272</v>
      </c>
      <c r="Q599" t="s">
        <v>57</v>
      </c>
      <c r="S599" t="s">
        <v>12</v>
      </c>
      <c r="W599" t="s">
        <v>12</v>
      </c>
      <c r="AL599" t="s">
        <v>12</v>
      </c>
      <c r="AQ599" t="s">
        <v>51</v>
      </c>
      <c r="AR599" t="s">
        <v>42</v>
      </c>
      <c r="AS599" t="s">
        <v>42</v>
      </c>
      <c r="AT599" t="s">
        <v>16</v>
      </c>
      <c r="AU599" t="s">
        <v>15</v>
      </c>
      <c r="AV599" t="s">
        <v>42</v>
      </c>
      <c r="AW599" t="s">
        <v>42</v>
      </c>
      <c r="AX599" t="s">
        <v>16</v>
      </c>
      <c r="AY599" t="s">
        <v>42</v>
      </c>
      <c r="AZ599" t="s">
        <v>16</v>
      </c>
      <c r="BA599" t="s">
        <v>42</v>
      </c>
      <c r="BB599" t="s">
        <v>16</v>
      </c>
      <c r="BC599" t="s">
        <v>14</v>
      </c>
      <c r="BD599" t="s">
        <v>1273</v>
      </c>
      <c r="BE599" t="s">
        <v>19</v>
      </c>
      <c r="BF599" t="s">
        <v>19</v>
      </c>
    </row>
    <row r="600" spans="1:59">
      <c r="A600" t="s">
        <v>1</v>
      </c>
      <c r="B600" t="s">
        <v>2</v>
      </c>
      <c r="C600" t="s">
        <v>22</v>
      </c>
      <c r="D600" t="s">
        <v>4</v>
      </c>
      <c r="E600" t="s">
        <v>5</v>
      </c>
      <c r="F600" s="2">
        <v>0</v>
      </c>
      <c r="J600">
        <v>2</v>
      </c>
      <c r="K600" t="s">
        <v>2154</v>
      </c>
      <c r="L600" cm="1">
        <f t="array" ref="L600">_xlfn.IFS(K600="Yaşamadım",0,K600="6 Aydan Az",1,K600="6-12 Ay",2,K600="1-2 Yıl",3,K600="2 yıldan fazla",4)</f>
        <v>0</v>
      </c>
      <c r="M600" t="s">
        <v>35</v>
      </c>
      <c r="N600" t="s">
        <v>36</v>
      </c>
      <c r="O600" t="s">
        <v>473</v>
      </c>
      <c r="P600" t="s">
        <v>1274</v>
      </c>
      <c r="Q600" t="s">
        <v>39</v>
      </c>
      <c r="S600" t="s">
        <v>35</v>
      </c>
      <c r="W600" t="s">
        <v>35</v>
      </c>
      <c r="Y600" t="s">
        <v>12</v>
      </c>
      <c r="AC600" t="s">
        <v>12</v>
      </c>
      <c r="AE600" t="s">
        <v>12</v>
      </c>
      <c r="AF600" t="s">
        <v>12</v>
      </c>
      <c r="AL600" t="s">
        <v>35</v>
      </c>
      <c r="AM600" t="s">
        <v>35</v>
      </c>
      <c r="AQ600" t="s">
        <v>93</v>
      </c>
      <c r="AR600" t="s">
        <v>17</v>
      </c>
      <c r="AS600" t="s">
        <v>42</v>
      </c>
      <c r="AT600" t="s">
        <v>15</v>
      </c>
      <c r="AU600" t="s">
        <v>15</v>
      </c>
      <c r="AV600" t="s">
        <v>15</v>
      </c>
      <c r="AW600" t="s">
        <v>17</v>
      </c>
      <c r="AX600" t="s">
        <v>17</v>
      </c>
      <c r="AY600" t="s">
        <v>14</v>
      </c>
      <c r="AZ600" t="s">
        <v>17</v>
      </c>
      <c r="BA600" t="s">
        <v>15</v>
      </c>
      <c r="BB600" t="s">
        <v>16</v>
      </c>
      <c r="BC600" t="s">
        <v>17</v>
      </c>
      <c r="BD600" t="s">
        <v>74</v>
      </c>
      <c r="BE600" t="s">
        <v>19</v>
      </c>
      <c r="BF600" t="s">
        <v>19</v>
      </c>
      <c r="BG600" t="s">
        <v>1275</v>
      </c>
    </row>
    <row r="601" spans="1:59">
      <c r="A601" t="s">
        <v>131</v>
      </c>
      <c r="B601" t="s">
        <v>2</v>
      </c>
      <c r="C601" t="s">
        <v>22</v>
      </c>
      <c r="D601" t="s">
        <v>4</v>
      </c>
      <c r="E601" t="s">
        <v>5</v>
      </c>
      <c r="F601" s="2">
        <v>1</v>
      </c>
      <c r="G601" t="s">
        <v>153</v>
      </c>
      <c r="H601" t="s">
        <v>135</v>
      </c>
      <c r="I601">
        <v>12</v>
      </c>
      <c r="J601">
        <v>2</v>
      </c>
      <c r="K601" t="s">
        <v>2154</v>
      </c>
      <c r="L601" cm="1">
        <f t="array" ref="L601">_xlfn.IFS(K601="Yaşamadım",0,K601="6 Aydan Az",1,K601="6-12 Ay",2,K601="1-2 Yıl",3,K601="2 yıldan fazla",4)</f>
        <v>0</v>
      </c>
      <c r="M601" t="s">
        <v>35</v>
      </c>
      <c r="N601" t="s">
        <v>111</v>
      </c>
      <c r="O601" t="s">
        <v>1276</v>
      </c>
      <c r="P601" t="s">
        <v>1277</v>
      </c>
      <c r="Q601" t="s">
        <v>11</v>
      </c>
      <c r="S601" t="s">
        <v>35</v>
      </c>
      <c r="AC601" t="s">
        <v>35</v>
      </c>
      <c r="AQ601" t="s">
        <v>30</v>
      </c>
      <c r="AR601" t="s">
        <v>17</v>
      </c>
      <c r="AS601" t="s">
        <v>17</v>
      </c>
      <c r="AT601" t="s">
        <v>15</v>
      </c>
      <c r="AU601" t="s">
        <v>15</v>
      </c>
      <c r="AV601" t="s">
        <v>15</v>
      </c>
      <c r="AW601" t="s">
        <v>15</v>
      </c>
      <c r="AX601" t="s">
        <v>15</v>
      </c>
      <c r="AY601" t="s">
        <v>15</v>
      </c>
      <c r="AZ601" t="s">
        <v>14</v>
      </c>
      <c r="BA601" t="s">
        <v>15</v>
      </c>
      <c r="BB601" t="s">
        <v>16</v>
      </c>
      <c r="BC601" t="s">
        <v>15</v>
      </c>
      <c r="BD601" t="s">
        <v>432</v>
      </c>
      <c r="BE601" t="s">
        <v>20</v>
      </c>
      <c r="BF601" t="s">
        <v>20</v>
      </c>
      <c r="BG601" t="s">
        <v>1278</v>
      </c>
    </row>
    <row r="602" spans="1:59">
      <c r="A602" t="s">
        <v>1</v>
      </c>
      <c r="B602" t="s">
        <v>21</v>
      </c>
      <c r="C602" t="s">
        <v>22</v>
      </c>
      <c r="D602" t="s">
        <v>4</v>
      </c>
      <c r="E602" t="s">
        <v>5</v>
      </c>
      <c r="F602" s="2">
        <v>0</v>
      </c>
      <c r="J602">
        <v>3</v>
      </c>
      <c r="K602" t="s">
        <v>67</v>
      </c>
      <c r="L602" cm="1">
        <f t="array" ref="L602">_xlfn.IFS(K602="Yaşamadım",0,K602="6 Aydan Az",1,K602="6-12 Ay",2,K602="1-2 Yıl",3,K602="2 yıldan fazla",4)</f>
        <v>4</v>
      </c>
      <c r="M602" t="s">
        <v>35</v>
      </c>
      <c r="N602" t="s">
        <v>36</v>
      </c>
      <c r="O602" t="s">
        <v>144</v>
      </c>
      <c r="P602" t="s">
        <v>1279</v>
      </c>
      <c r="Q602" t="s">
        <v>57</v>
      </c>
      <c r="R602" t="s">
        <v>12</v>
      </c>
      <c r="S602" t="s">
        <v>35</v>
      </c>
      <c r="V602" t="s">
        <v>12</v>
      </c>
      <c r="W602" t="s">
        <v>35</v>
      </c>
      <c r="X602" t="s">
        <v>12</v>
      </c>
      <c r="AP602" t="s">
        <v>46</v>
      </c>
      <c r="AQ602" t="s">
        <v>41</v>
      </c>
      <c r="AR602" t="s">
        <v>16</v>
      </c>
      <c r="AS602" t="s">
        <v>42</v>
      </c>
      <c r="AT602" t="s">
        <v>17</v>
      </c>
      <c r="AU602" t="s">
        <v>17</v>
      </c>
      <c r="AV602" t="s">
        <v>16</v>
      </c>
      <c r="AW602" t="s">
        <v>16</v>
      </c>
      <c r="AX602" t="s">
        <v>17</v>
      </c>
      <c r="AY602" t="s">
        <v>42</v>
      </c>
      <c r="AZ602" t="s">
        <v>16</v>
      </c>
      <c r="BA602" t="s">
        <v>42</v>
      </c>
      <c r="BB602" t="s">
        <v>16</v>
      </c>
      <c r="BC602" t="s">
        <v>14</v>
      </c>
      <c r="BD602" t="s">
        <v>226</v>
      </c>
      <c r="BE602" t="s">
        <v>19</v>
      </c>
      <c r="BF602" t="s">
        <v>19</v>
      </c>
      <c r="BG602" t="s">
        <v>1280</v>
      </c>
    </row>
    <row r="603" spans="1:59">
      <c r="A603" t="s">
        <v>259</v>
      </c>
      <c r="B603" t="s">
        <v>2</v>
      </c>
      <c r="C603" t="s">
        <v>22</v>
      </c>
      <c r="D603" t="s">
        <v>4</v>
      </c>
      <c r="E603" t="s">
        <v>152</v>
      </c>
      <c r="F603" s="2">
        <v>1</v>
      </c>
      <c r="G603" t="s">
        <v>1281</v>
      </c>
      <c r="H603" t="s">
        <v>135</v>
      </c>
      <c r="I603">
        <v>17</v>
      </c>
      <c r="J603">
        <v>3</v>
      </c>
      <c r="K603" t="s">
        <v>2154</v>
      </c>
      <c r="L603" cm="1">
        <f t="array" ref="L603">_xlfn.IFS(K603="Yaşamadım",0,K603="6 Aydan Az",1,K603="6-12 Ay",2,K603="1-2 Yıl",3,K603="2 yıldan fazla",4)</f>
        <v>0</v>
      </c>
      <c r="M603" t="s">
        <v>46</v>
      </c>
      <c r="N603" t="s">
        <v>8</v>
      </c>
      <c r="O603" t="s">
        <v>144</v>
      </c>
      <c r="P603" t="s">
        <v>1282</v>
      </c>
      <c r="Q603" t="s">
        <v>39</v>
      </c>
      <c r="R603" t="s">
        <v>35</v>
      </c>
      <c r="V603" t="s">
        <v>35</v>
      </c>
      <c r="W603" t="s">
        <v>35</v>
      </c>
      <c r="Y603" t="s">
        <v>46</v>
      </c>
      <c r="AL603" t="s">
        <v>40</v>
      </c>
      <c r="AQ603" t="s">
        <v>64</v>
      </c>
      <c r="AR603" t="s">
        <v>17</v>
      </c>
      <c r="AS603" t="s">
        <v>17</v>
      </c>
      <c r="AT603" t="s">
        <v>42</v>
      </c>
      <c r="AU603" t="s">
        <v>42</v>
      </c>
      <c r="AV603" t="s">
        <v>42</v>
      </c>
      <c r="AW603" t="s">
        <v>17</v>
      </c>
      <c r="AX603" t="s">
        <v>15</v>
      </c>
      <c r="AY603" t="s">
        <v>17</v>
      </c>
      <c r="AZ603" t="s">
        <v>14</v>
      </c>
      <c r="BA603" t="s">
        <v>15</v>
      </c>
      <c r="BB603" t="s">
        <v>14</v>
      </c>
      <c r="BC603" t="s">
        <v>14</v>
      </c>
      <c r="BD603" t="s">
        <v>1097</v>
      </c>
      <c r="BE603" t="s">
        <v>20</v>
      </c>
      <c r="BF603" t="s">
        <v>20</v>
      </c>
      <c r="BG603" t="s">
        <v>1283</v>
      </c>
    </row>
    <row r="604" spans="1:59">
      <c r="A604" t="s">
        <v>1</v>
      </c>
      <c r="B604" t="s">
        <v>2</v>
      </c>
      <c r="C604" t="s">
        <v>22</v>
      </c>
      <c r="D604" t="s">
        <v>4</v>
      </c>
      <c r="E604" t="s">
        <v>5</v>
      </c>
      <c r="F604" s="2">
        <v>0</v>
      </c>
      <c r="J604">
        <v>1</v>
      </c>
      <c r="K604" t="s">
        <v>2154</v>
      </c>
      <c r="L604" cm="1">
        <f t="array" ref="L604">_xlfn.IFS(K604="Yaşamadım",0,K604="6 Aydan Az",1,K604="6-12 Ay",2,K604="1-2 Yıl",3,K604="2 yıldan fazla",4)</f>
        <v>0</v>
      </c>
      <c r="M604" t="s">
        <v>136</v>
      </c>
      <c r="N604" t="s">
        <v>8</v>
      </c>
      <c r="O604" t="s">
        <v>351</v>
      </c>
      <c r="P604" t="s">
        <v>1284</v>
      </c>
      <c r="Q604" t="s">
        <v>39</v>
      </c>
      <c r="S604" t="s">
        <v>35</v>
      </c>
      <c r="W604" t="s">
        <v>35</v>
      </c>
      <c r="AE604" t="s">
        <v>12</v>
      </c>
      <c r="AL604" t="s">
        <v>35</v>
      </c>
      <c r="AM604" t="s">
        <v>12</v>
      </c>
      <c r="AQ604" t="s">
        <v>13</v>
      </c>
      <c r="AR604" t="s">
        <v>14</v>
      </c>
      <c r="AS604" t="s">
        <v>17</v>
      </c>
      <c r="AT604" t="s">
        <v>42</v>
      </c>
      <c r="AU604" t="s">
        <v>42</v>
      </c>
      <c r="AV604" t="s">
        <v>15</v>
      </c>
      <c r="AW604" t="s">
        <v>17</v>
      </c>
      <c r="AX604" t="s">
        <v>42</v>
      </c>
      <c r="AY604" t="s">
        <v>17</v>
      </c>
      <c r="AZ604" t="s">
        <v>17</v>
      </c>
      <c r="BA604" t="s">
        <v>42</v>
      </c>
      <c r="BB604" t="s">
        <v>16</v>
      </c>
      <c r="BC604" t="s">
        <v>14</v>
      </c>
      <c r="BD604" t="s">
        <v>365</v>
      </c>
      <c r="BE604" t="s">
        <v>20</v>
      </c>
      <c r="BF604" t="s">
        <v>19</v>
      </c>
    </row>
    <row r="605" spans="1:59">
      <c r="A605" t="s">
        <v>1</v>
      </c>
      <c r="B605" t="s">
        <v>2</v>
      </c>
      <c r="C605" t="s">
        <v>22</v>
      </c>
      <c r="D605" t="s">
        <v>4</v>
      </c>
      <c r="E605" t="s">
        <v>5</v>
      </c>
      <c r="F605" s="2">
        <v>0</v>
      </c>
      <c r="J605">
        <v>3</v>
      </c>
      <c r="K605" t="s">
        <v>2154</v>
      </c>
      <c r="L605" cm="1">
        <f t="array" ref="L605">_xlfn.IFS(K605="Yaşamadım",0,K605="6 Aydan Az",1,K605="6-12 Ay",2,K605="1-2 Yıl",3,K605="2 yıldan fazla",4)</f>
        <v>0</v>
      </c>
      <c r="M605" t="s">
        <v>35</v>
      </c>
      <c r="N605" t="s">
        <v>111</v>
      </c>
      <c r="O605" t="s">
        <v>558</v>
      </c>
      <c r="P605" t="s">
        <v>1285</v>
      </c>
      <c r="Q605" t="s">
        <v>57</v>
      </c>
      <c r="S605" t="s">
        <v>12</v>
      </c>
      <c r="W605" t="s">
        <v>46</v>
      </c>
      <c r="X605" t="s">
        <v>12</v>
      </c>
      <c r="Y605" t="s">
        <v>12</v>
      </c>
      <c r="AC605" t="s">
        <v>35</v>
      </c>
      <c r="AG605" t="s">
        <v>35</v>
      </c>
      <c r="AH605" t="s">
        <v>12</v>
      </c>
      <c r="AL605" t="s">
        <v>12</v>
      </c>
      <c r="AP605" t="s">
        <v>46</v>
      </c>
      <c r="AQ605" t="s">
        <v>51</v>
      </c>
      <c r="AR605" t="s">
        <v>17</v>
      </c>
      <c r="AS605" t="s">
        <v>15</v>
      </c>
      <c r="AT605" t="s">
        <v>15</v>
      </c>
      <c r="AU605" t="s">
        <v>15</v>
      </c>
      <c r="AV605" t="s">
        <v>42</v>
      </c>
      <c r="AW605" t="s">
        <v>17</v>
      </c>
      <c r="AX605" t="s">
        <v>17</v>
      </c>
      <c r="AY605" t="s">
        <v>16</v>
      </c>
      <c r="AZ605" t="s">
        <v>16</v>
      </c>
      <c r="BA605" t="s">
        <v>42</v>
      </c>
      <c r="BB605" t="s">
        <v>16</v>
      </c>
      <c r="BC605" t="s">
        <v>17</v>
      </c>
      <c r="BD605" t="s">
        <v>173</v>
      </c>
      <c r="BE605" t="s">
        <v>20</v>
      </c>
      <c r="BF605" t="s">
        <v>20</v>
      </c>
      <c r="BG605" t="s">
        <v>1286</v>
      </c>
    </row>
    <row r="606" spans="1:59">
      <c r="A606" t="s">
        <v>1</v>
      </c>
      <c r="B606" t="s">
        <v>2</v>
      </c>
      <c r="C606" t="s">
        <v>22</v>
      </c>
      <c r="D606" t="s">
        <v>4</v>
      </c>
      <c r="E606" t="s">
        <v>5</v>
      </c>
      <c r="F606" s="2">
        <v>0</v>
      </c>
      <c r="J606">
        <v>3</v>
      </c>
      <c r="K606" t="s">
        <v>2154</v>
      </c>
      <c r="L606" cm="1">
        <f t="array" ref="L606">_xlfn.IFS(K606="Yaşamadım",0,K606="6 Aydan Az",1,K606="6-12 Ay",2,K606="1-2 Yıl",3,K606="2 yıldan fazla",4)</f>
        <v>0</v>
      </c>
      <c r="M606" t="s">
        <v>136</v>
      </c>
      <c r="N606" t="s">
        <v>111</v>
      </c>
      <c r="O606" t="s">
        <v>196</v>
      </c>
      <c r="P606" t="s">
        <v>1287</v>
      </c>
      <c r="Q606" t="s">
        <v>57</v>
      </c>
      <c r="R606" t="s">
        <v>35</v>
      </c>
      <c r="S606" t="s">
        <v>35</v>
      </c>
      <c r="T606" t="s">
        <v>35</v>
      </c>
      <c r="U606" t="s">
        <v>12</v>
      </c>
      <c r="V606" t="s">
        <v>12</v>
      </c>
      <c r="W606" t="s">
        <v>46</v>
      </c>
      <c r="X606" t="s">
        <v>12</v>
      </c>
      <c r="Y606" t="s">
        <v>12</v>
      </c>
      <c r="Z606" t="s">
        <v>12</v>
      </c>
      <c r="AA606" t="s">
        <v>12</v>
      </c>
      <c r="AB606" t="s">
        <v>12</v>
      </c>
      <c r="AC606" t="s">
        <v>35</v>
      </c>
      <c r="AD606" t="s">
        <v>12</v>
      </c>
      <c r="AE606" t="s">
        <v>12</v>
      </c>
      <c r="AF606" t="s">
        <v>12</v>
      </c>
      <c r="AG606" t="s">
        <v>12</v>
      </c>
      <c r="AQ606" t="s">
        <v>30</v>
      </c>
      <c r="AR606" t="s">
        <v>16</v>
      </c>
      <c r="AS606" t="s">
        <v>17</v>
      </c>
      <c r="AT606" t="s">
        <v>17</v>
      </c>
      <c r="AU606" t="s">
        <v>17</v>
      </c>
      <c r="AV606" t="s">
        <v>17</v>
      </c>
      <c r="AW606" t="s">
        <v>14</v>
      </c>
      <c r="AX606" t="s">
        <v>17</v>
      </c>
      <c r="AY606" t="s">
        <v>17</v>
      </c>
      <c r="AZ606" t="s">
        <v>14</v>
      </c>
      <c r="BA606" t="s">
        <v>17</v>
      </c>
      <c r="BB606" t="s">
        <v>17</v>
      </c>
      <c r="BC606" t="s">
        <v>14</v>
      </c>
      <c r="BD606" t="s">
        <v>99</v>
      </c>
      <c r="BE606" t="s">
        <v>19</v>
      </c>
      <c r="BF606" t="s">
        <v>19</v>
      </c>
    </row>
    <row r="607" spans="1:59">
      <c r="A607" t="s">
        <v>81</v>
      </c>
      <c r="B607" t="s">
        <v>2</v>
      </c>
      <c r="C607" t="s">
        <v>22</v>
      </c>
      <c r="D607" t="s">
        <v>4</v>
      </c>
      <c r="E607" t="s">
        <v>23</v>
      </c>
      <c r="F607" s="2">
        <v>0</v>
      </c>
      <c r="J607">
        <v>3</v>
      </c>
      <c r="K607" t="s">
        <v>2154</v>
      </c>
      <c r="L607" cm="1">
        <f t="array" ref="L607">_xlfn.IFS(K607="Yaşamadım",0,K607="6 Aydan Az",1,K607="6-12 Ay",2,K607="1-2 Yıl",3,K607="2 yıldan fazla",4)</f>
        <v>0</v>
      </c>
      <c r="M607" t="s">
        <v>7</v>
      </c>
      <c r="N607" t="s">
        <v>555</v>
      </c>
      <c r="O607" t="s">
        <v>421</v>
      </c>
      <c r="P607" t="s">
        <v>98</v>
      </c>
      <c r="Q607" t="s">
        <v>57</v>
      </c>
      <c r="S607" t="s">
        <v>12</v>
      </c>
      <c r="AC607" t="s">
        <v>35</v>
      </c>
      <c r="AQ607" t="s">
        <v>30</v>
      </c>
      <c r="AR607" t="s">
        <v>14</v>
      </c>
      <c r="AS607" t="s">
        <v>42</v>
      </c>
      <c r="AT607" t="s">
        <v>15</v>
      </c>
      <c r="AU607" t="s">
        <v>15</v>
      </c>
      <c r="AV607" t="s">
        <v>15</v>
      </c>
      <c r="AW607" t="s">
        <v>16</v>
      </c>
      <c r="AX607" t="s">
        <v>17</v>
      </c>
      <c r="AY607" t="s">
        <v>17</v>
      </c>
      <c r="AZ607" t="s">
        <v>17</v>
      </c>
      <c r="BA607" t="s">
        <v>15</v>
      </c>
      <c r="BB607" t="s">
        <v>17</v>
      </c>
      <c r="BC607" t="s">
        <v>14</v>
      </c>
      <c r="BD607" t="s">
        <v>832</v>
      </c>
      <c r="BE607" t="s">
        <v>20</v>
      </c>
      <c r="BF607" t="s">
        <v>19</v>
      </c>
      <c r="BG607" t="s">
        <v>1211</v>
      </c>
    </row>
    <row r="608" spans="1:59">
      <c r="A608" t="s">
        <v>131</v>
      </c>
      <c r="B608" t="s">
        <v>2</v>
      </c>
      <c r="C608" t="s">
        <v>22</v>
      </c>
      <c r="D608" t="s">
        <v>4</v>
      </c>
      <c r="E608" t="s">
        <v>5</v>
      </c>
      <c r="F608" s="2">
        <v>1</v>
      </c>
      <c r="G608" t="s">
        <v>1288</v>
      </c>
      <c r="H608" t="s">
        <v>135</v>
      </c>
      <c r="I608">
        <v>4</v>
      </c>
      <c r="J608">
        <v>3</v>
      </c>
      <c r="K608" t="s">
        <v>154</v>
      </c>
      <c r="L608" cm="1">
        <f t="array" ref="L608">_xlfn.IFS(K608="Yaşamadım",0,K608="6 Aydan Az",1,K608="6-12 Ay",2,K608="1-2 Yıl",3,K608="2 yıldan fazla",4)</f>
        <v>1</v>
      </c>
      <c r="M608" t="s">
        <v>35</v>
      </c>
      <c r="N608" t="s">
        <v>8</v>
      </c>
      <c r="O608" t="s">
        <v>144</v>
      </c>
      <c r="P608" t="s">
        <v>1289</v>
      </c>
      <c r="Q608" t="s">
        <v>11</v>
      </c>
      <c r="S608" t="s">
        <v>35</v>
      </c>
      <c r="W608" t="s">
        <v>35</v>
      </c>
      <c r="AA608" t="s">
        <v>12</v>
      </c>
      <c r="AD608" t="s">
        <v>35</v>
      </c>
      <c r="AE608" t="s">
        <v>12</v>
      </c>
      <c r="AL608" t="s">
        <v>12</v>
      </c>
      <c r="AQ608" t="s">
        <v>103</v>
      </c>
      <c r="AR608" t="s">
        <v>16</v>
      </c>
      <c r="AS608" t="s">
        <v>17</v>
      </c>
      <c r="AT608" t="s">
        <v>42</v>
      </c>
      <c r="AU608" t="s">
        <v>15</v>
      </c>
      <c r="AV608" t="s">
        <v>42</v>
      </c>
      <c r="AW608" t="s">
        <v>42</v>
      </c>
      <c r="AX608" t="s">
        <v>16</v>
      </c>
      <c r="AY608" t="s">
        <v>16</v>
      </c>
      <c r="AZ608" t="s">
        <v>14</v>
      </c>
      <c r="BA608" t="s">
        <v>42</v>
      </c>
      <c r="BB608" t="s">
        <v>16</v>
      </c>
      <c r="BC608" t="s">
        <v>16</v>
      </c>
      <c r="BD608" t="s">
        <v>353</v>
      </c>
      <c r="BE608" t="s">
        <v>20</v>
      </c>
      <c r="BF608" t="s">
        <v>19</v>
      </c>
    </row>
    <row r="609" spans="1:59">
      <c r="A609" t="s">
        <v>1</v>
      </c>
      <c r="B609" t="s">
        <v>2</v>
      </c>
      <c r="C609" t="s">
        <v>22</v>
      </c>
      <c r="D609" t="s">
        <v>4</v>
      </c>
      <c r="E609" t="s">
        <v>5</v>
      </c>
      <c r="F609" s="2">
        <v>0</v>
      </c>
      <c r="J609">
        <v>3</v>
      </c>
      <c r="K609" t="s">
        <v>2154</v>
      </c>
      <c r="L609" cm="1">
        <f t="array" ref="L609">_xlfn.IFS(K609="Yaşamadım",0,K609="6 Aydan Az",1,K609="6-12 Ay",2,K609="1-2 Yıl",3,K609="2 yıldan fazla",4)</f>
        <v>0</v>
      </c>
      <c r="M609" t="s">
        <v>35</v>
      </c>
      <c r="N609" t="s">
        <v>8</v>
      </c>
      <c r="O609" t="s">
        <v>128</v>
      </c>
      <c r="P609" t="s">
        <v>1063</v>
      </c>
      <c r="Q609" t="s">
        <v>57</v>
      </c>
      <c r="R609" t="s">
        <v>35</v>
      </c>
      <c r="S609" t="s">
        <v>46</v>
      </c>
      <c r="T609" t="s">
        <v>35</v>
      </c>
      <c r="U609" t="s">
        <v>35</v>
      </c>
      <c r="V609" t="s">
        <v>12</v>
      </c>
      <c r="W609" t="s">
        <v>35</v>
      </c>
      <c r="X609" t="s">
        <v>12</v>
      </c>
      <c r="Y609" t="s">
        <v>12</v>
      </c>
      <c r="Z609" t="s">
        <v>12</v>
      </c>
      <c r="AA609" t="s">
        <v>35</v>
      </c>
      <c r="AB609" t="s">
        <v>35</v>
      </c>
      <c r="AC609" t="s">
        <v>35</v>
      </c>
      <c r="AD609" t="s">
        <v>12</v>
      </c>
      <c r="AE609" t="s">
        <v>35</v>
      </c>
      <c r="AF609" t="s">
        <v>35</v>
      </c>
      <c r="AG609" t="s">
        <v>35</v>
      </c>
      <c r="AH609" t="s">
        <v>12</v>
      </c>
      <c r="AI609" t="s">
        <v>12</v>
      </c>
      <c r="AJ609" t="s">
        <v>12</v>
      </c>
      <c r="AK609" t="s">
        <v>12</v>
      </c>
      <c r="AL609" t="s">
        <v>12</v>
      </c>
      <c r="AM609" t="s">
        <v>12</v>
      </c>
      <c r="AN609" t="s">
        <v>12</v>
      </c>
      <c r="AO609" t="s">
        <v>12</v>
      </c>
      <c r="AQ609" t="s">
        <v>41</v>
      </c>
      <c r="AR609" t="s">
        <v>14</v>
      </c>
      <c r="AS609" t="s">
        <v>17</v>
      </c>
      <c r="AT609" t="s">
        <v>42</v>
      </c>
      <c r="AU609" t="s">
        <v>15</v>
      </c>
      <c r="AV609" t="s">
        <v>16</v>
      </c>
      <c r="AW609" t="s">
        <v>17</v>
      </c>
      <c r="AX609" t="s">
        <v>17</v>
      </c>
      <c r="AY609" t="s">
        <v>17</v>
      </c>
      <c r="AZ609" t="s">
        <v>17</v>
      </c>
      <c r="BA609" t="s">
        <v>17</v>
      </c>
      <c r="BB609" t="s">
        <v>17</v>
      </c>
      <c r="BC609" t="s">
        <v>17</v>
      </c>
      <c r="BD609" t="s">
        <v>161</v>
      </c>
      <c r="BE609" t="s">
        <v>19</v>
      </c>
      <c r="BF609" t="s">
        <v>20</v>
      </c>
    </row>
    <row r="610" spans="1:59">
      <c r="A610" t="s">
        <v>1</v>
      </c>
      <c r="B610" t="s">
        <v>21</v>
      </c>
      <c r="C610" t="s">
        <v>285</v>
      </c>
      <c r="D610" t="s">
        <v>4</v>
      </c>
      <c r="E610" t="s">
        <v>5</v>
      </c>
      <c r="F610" s="2">
        <v>0</v>
      </c>
      <c r="J610">
        <v>4</v>
      </c>
      <c r="K610" t="s">
        <v>154</v>
      </c>
      <c r="L610" cm="1">
        <f t="array" ref="L610">_xlfn.IFS(K610="Yaşamadım",0,K610="6 Aydan Az",1,K610="6-12 Ay",2,K610="1-2 Yıl",3,K610="2 yıldan fazla",4)</f>
        <v>1</v>
      </c>
      <c r="M610" t="s">
        <v>35</v>
      </c>
      <c r="N610" t="s">
        <v>36</v>
      </c>
      <c r="O610" t="s">
        <v>49</v>
      </c>
      <c r="P610" t="s">
        <v>1290</v>
      </c>
      <c r="Q610" t="s">
        <v>57</v>
      </c>
      <c r="R610" t="s">
        <v>35</v>
      </c>
      <c r="S610" t="s">
        <v>35</v>
      </c>
      <c r="T610" t="s">
        <v>12</v>
      </c>
      <c r="W610" t="s">
        <v>46</v>
      </c>
      <c r="AQ610" t="s">
        <v>51</v>
      </c>
      <c r="AR610" t="s">
        <v>15</v>
      </c>
      <c r="AS610" t="s">
        <v>15</v>
      </c>
      <c r="AT610" t="s">
        <v>17</v>
      </c>
      <c r="AU610" t="s">
        <v>42</v>
      </c>
      <c r="AV610" t="s">
        <v>42</v>
      </c>
      <c r="AW610" t="s">
        <v>15</v>
      </c>
      <c r="AX610" t="s">
        <v>42</v>
      </c>
      <c r="AY610" t="s">
        <v>42</v>
      </c>
      <c r="AZ610" t="s">
        <v>42</v>
      </c>
      <c r="BA610" t="s">
        <v>42</v>
      </c>
      <c r="BB610" t="s">
        <v>42</v>
      </c>
      <c r="BC610" t="s">
        <v>14</v>
      </c>
      <c r="BD610" t="s">
        <v>1291</v>
      </c>
      <c r="BE610" t="s">
        <v>19</v>
      </c>
      <c r="BF610" t="s">
        <v>20</v>
      </c>
      <c r="BG610" t="s">
        <v>1292</v>
      </c>
    </row>
    <row r="611" spans="1:59">
      <c r="A611" t="s">
        <v>1</v>
      </c>
      <c r="B611" t="s">
        <v>2</v>
      </c>
      <c r="C611" t="s">
        <v>22</v>
      </c>
      <c r="D611" t="s">
        <v>4</v>
      </c>
      <c r="E611" t="s">
        <v>5</v>
      </c>
      <c r="F611" s="2">
        <v>0</v>
      </c>
      <c r="J611">
        <v>1</v>
      </c>
      <c r="K611" t="s">
        <v>2154</v>
      </c>
      <c r="L611" cm="1">
        <f t="array" ref="L611">_xlfn.IFS(K611="Yaşamadım",0,K611="6 Aydan Az",1,K611="6-12 Ay",2,K611="1-2 Yıl",3,K611="2 yıldan fazla",4)</f>
        <v>0</v>
      </c>
      <c r="M611" t="s">
        <v>7</v>
      </c>
      <c r="N611" t="s">
        <v>36</v>
      </c>
      <c r="O611" t="s">
        <v>128</v>
      </c>
      <c r="P611" t="s">
        <v>978</v>
      </c>
      <c r="Q611" t="s">
        <v>39</v>
      </c>
      <c r="S611" t="s">
        <v>12</v>
      </c>
      <c r="W611" t="s">
        <v>35</v>
      </c>
      <c r="AE611" t="s">
        <v>12</v>
      </c>
      <c r="AP611" t="s">
        <v>12</v>
      </c>
      <c r="AQ611" t="s">
        <v>41</v>
      </c>
      <c r="AR611" t="s">
        <v>14</v>
      </c>
      <c r="AS611" t="s">
        <v>17</v>
      </c>
      <c r="AT611" t="s">
        <v>42</v>
      </c>
      <c r="AU611" t="s">
        <v>17</v>
      </c>
      <c r="AV611" t="s">
        <v>17</v>
      </c>
      <c r="AW611" t="s">
        <v>14</v>
      </c>
      <c r="AX611" t="s">
        <v>17</v>
      </c>
      <c r="AY611" t="s">
        <v>17</v>
      </c>
      <c r="AZ611" t="s">
        <v>16</v>
      </c>
      <c r="BA611" t="s">
        <v>17</v>
      </c>
      <c r="BB611" t="s">
        <v>16</v>
      </c>
      <c r="BC611" t="s">
        <v>16</v>
      </c>
      <c r="BD611" t="s">
        <v>205</v>
      </c>
      <c r="BE611" t="s">
        <v>19</v>
      </c>
      <c r="BF611" t="s">
        <v>19</v>
      </c>
    </row>
    <row r="612" spans="1:59">
      <c r="A612" t="s">
        <v>259</v>
      </c>
      <c r="B612" t="s">
        <v>21</v>
      </c>
      <c r="C612" t="s">
        <v>964</v>
      </c>
      <c r="D612" t="s">
        <v>264</v>
      </c>
      <c r="E612" t="s">
        <v>5</v>
      </c>
      <c r="F612" s="2">
        <v>1</v>
      </c>
      <c r="G612" t="s">
        <v>96</v>
      </c>
      <c r="H612" t="s">
        <v>135</v>
      </c>
      <c r="I612">
        <v>11</v>
      </c>
      <c r="J612">
        <v>3</v>
      </c>
      <c r="K612" t="s">
        <v>2154</v>
      </c>
      <c r="L612" cm="1">
        <f t="array" ref="L612">_xlfn.IFS(K612="Yaşamadım",0,K612="6 Aydan Az",1,K612="6-12 Ay",2,K612="1-2 Yıl",3,K612="2 yıldan fazla",4)</f>
        <v>0</v>
      </c>
      <c r="M612" t="s">
        <v>35</v>
      </c>
      <c r="N612" t="s">
        <v>8</v>
      </c>
      <c r="O612" t="s">
        <v>128</v>
      </c>
      <c r="P612" t="s">
        <v>1293</v>
      </c>
      <c r="Q612" t="s">
        <v>57</v>
      </c>
      <c r="W612" t="s">
        <v>35</v>
      </c>
      <c r="X612" t="s">
        <v>12</v>
      </c>
      <c r="AI612" t="s">
        <v>12</v>
      </c>
      <c r="AQ612" t="s">
        <v>64</v>
      </c>
      <c r="AR612" t="s">
        <v>14</v>
      </c>
      <c r="AS612" t="s">
        <v>42</v>
      </c>
      <c r="AT612" t="s">
        <v>42</v>
      </c>
      <c r="AU612" t="s">
        <v>42</v>
      </c>
      <c r="AV612" t="s">
        <v>17</v>
      </c>
      <c r="AW612" t="s">
        <v>42</v>
      </c>
      <c r="AX612" t="s">
        <v>17</v>
      </c>
      <c r="AY612" t="s">
        <v>16</v>
      </c>
      <c r="AZ612" t="s">
        <v>17</v>
      </c>
      <c r="BA612" t="s">
        <v>14</v>
      </c>
      <c r="BB612" t="s">
        <v>14</v>
      </c>
      <c r="BC612" t="s">
        <v>14</v>
      </c>
      <c r="BD612" t="s">
        <v>954</v>
      </c>
      <c r="BE612" t="s">
        <v>20</v>
      </c>
      <c r="BF612" t="s">
        <v>19</v>
      </c>
    </row>
    <row r="613" spans="1:59">
      <c r="A613" t="s">
        <v>131</v>
      </c>
      <c r="B613" t="s">
        <v>21</v>
      </c>
      <c r="C613" t="s">
        <v>22</v>
      </c>
      <c r="D613" t="s">
        <v>264</v>
      </c>
      <c r="E613" t="s">
        <v>23</v>
      </c>
      <c r="F613" s="2">
        <v>1</v>
      </c>
      <c r="G613" t="s">
        <v>24</v>
      </c>
      <c r="H613" t="s">
        <v>135</v>
      </c>
      <c r="I613">
        <v>11</v>
      </c>
      <c r="J613">
        <v>3</v>
      </c>
      <c r="K613" t="s">
        <v>2154</v>
      </c>
      <c r="L613" cm="1">
        <f t="array" ref="L613">_xlfn.IFS(K613="Yaşamadım",0,K613="6 Aydan Az",1,K613="6-12 Ay",2,K613="1-2 Yıl",3,K613="2 yıldan fazla",4)</f>
        <v>0</v>
      </c>
      <c r="M613" t="s">
        <v>7</v>
      </c>
      <c r="N613" t="s">
        <v>260</v>
      </c>
      <c r="O613" t="s">
        <v>171</v>
      </c>
      <c r="P613" t="s">
        <v>408</v>
      </c>
      <c r="Q613" t="s">
        <v>39</v>
      </c>
      <c r="R613" t="s">
        <v>12</v>
      </c>
      <c r="W613" t="s">
        <v>35</v>
      </c>
      <c r="AQ613" t="s">
        <v>41</v>
      </c>
      <c r="AR613" t="s">
        <v>15</v>
      </c>
      <c r="AS613" t="s">
        <v>15</v>
      </c>
      <c r="AT613" t="s">
        <v>15</v>
      </c>
      <c r="AU613" t="s">
        <v>15</v>
      </c>
      <c r="AV613" t="s">
        <v>15</v>
      </c>
      <c r="AW613" t="s">
        <v>15</v>
      </c>
      <c r="AX613" t="s">
        <v>14</v>
      </c>
      <c r="AY613" t="s">
        <v>14</v>
      </c>
      <c r="AZ613" t="s">
        <v>14</v>
      </c>
      <c r="BA613" t="s">
        <v>15</v>
      </c>
      <c r="BB613" t="s">
        <v>42</v>
      </c>
      <c r="BC613" t="s">
        <v>42</v>
      </c>
      <c r="BD613" t="s">
        <v>99</v>
      </c>
      <c r="BE613" t="s">
        <v>19</v>
      </c>
      <c r="BF613" t="s">
        <v>20</v>
      </c>
    </row>
    <row r="614" spans="1:59">
      <c r="A614" t="s">
        <v>259</v>
      </c>
      <c r="B614" t="s">
        <v>21</v>
      </c>
      <c r="C614" t="s">
        <v>22</v>
      </c>
      <c r="D614" t="s">
        <v>4</v>
      </c>
      <c r="E614" t="s">
        <v>23</v>
      </c>
      <c r="F614" s="2">
        <v>1</v>
      </c>
      <c r="G614" t="s">
        <v>24</v>
      </c>
      <c r="H614" t="s">
        <v>135</v>
      </c>
      <c r="I614">
        <v>12</v>
      </c>
      <c r="J614">
        <v>3</v>
      </c>
      <c r="K614" t="s">
        <v>2154</v>
      </c>
      <c r="L614" cm="1">
        <f t="array" ref="L614">_xlfn.IFS(K614="Yaşamadım",0,K614="6 Aydan Az",1,K614="6-12 Ay",2,K614="1-2 Yıl",3,K614="2 yıldan fazla",4)</f>
        <v>0</v>
      </c>
      <c r="M614" t="s">
        <v>46</v>
      </c>
      <c r="N614" t="s">
        <v>208</v>
      </c>
      <c r="O614" t="s">
        <v>1268</v>
      </c>
      <c r="P614" t="s">
        <v>1294</v>
      </c>
      <c r="Q614" t="s">
        <v>39</v>
      </c>
      <c r="S614" t="s">
        <v>40</v>
      </c>
      <c r="AB614" t="s">
        <v>40</v>
      </c>
      <c r="AI614" t="s">
        <v>40</v>
      </c>
      <c r="AP614" t="s">
        <v>40</v>
      </c>
      <c r="AQ614" t="s">
        <v>41</v>
      </c>
      <c r="AR614" t="s">
        <v>14</v>
      </c>
      <c r="AS614" t="s">
        <v>42</v>
      </c>
      <c r="AT614" t="s">
        <v>15</v>
      </c>
      <c r="AU614" t="s">
        <v>15</v>
      </c>
      <c r="AV614" t="s">
        <v>15</v>
      </c>
      <c r="AW614" t="s">
        <v>17</v>
      </c>
      <c r="AX614" t="s">
        <v>17</v>
      </c>
      <c r="AY614" t="s">
        <v>17</v>
      </c>
      <c r="AZ614" t="s">
        <v>17</v>
      </c>
      <c r="BA614" t="s">
        <v>17</v>
      </c>
      <c r="BB614" t="s">
        <v>17</v>
      </c>
      <c r="BC614" t="s">
        <v>17</v>
      </c>
      <c r="BD614" t="s">
        <v>1295</v>
      </c>
      <c r="BE614" t="s">
        <v>20</v>
      </c>
      <c r="BF614" t="s">
        <v>20</v>
      </c>
    </row>
    <row r="615" spans="1:59">
      <c r="A615" t="s">
        <v>131</v>
      </c>
      <c r="B615" t="s">
        <v>2</v>
      </c>
      <c r="C615" t="s">
        <v>22</v>
      </c>
      <c r="D615" t="s">
        <v>264</v>
      </c>
      <c r="E615" t="s">
        <v>5</v>
      </c>
      <c r="F615" s="2">
        <v>1</v>
      </c>
      <c r="G615" t="s">
        <v>24</v>
      </c>
      <c r="H615" t="s">
        <v>135</v>
      </c>
      <c r="I615">
        <v>7</v>
      </c>
      <c r="J615">
        <v>2</v>
      </c>
      <c r="K615" t="s">
        <v>2154</v>
      </c>
      <c r="L615" cm="1">
        <f t="array" ref="L615">_xlfn.IFS(K615="Yaşamadım",0,K615="6 Aydan Az",1,K615="6-12 Ay",2,K615="1-2 Yıl",3,K615="2 yıldan fazla",4)</f>
        <v>0</v>
      </c>
      <c r="M615" t="s">
        <v>35</v>
      </c>
      <c r="N615" t="s">
        <v>36</v>
      </c>
      <c r="O615" t="s">
        <v>1296</v>
      </c>
      <c r="P615" t="s">
        <v>1297</v>
      </c>
      <c r="Q615" t="s">
        <v>57</v>
      </c>
      <c r="R615" t="s">
        <v>35</v>
      </c>
      <c r="S615" t="s">
        <v>35</v>
      </c>
      <c r="W615" t="s">
        <v>35</v>
      </c>
      <c r="AE615" t="s">
        <v>12</v>
      </c>
      <c r="AH615" t="s">
        <v>12</v>
      </c>
      <c r="AL615" t="s">
        <v>35</v>
      </c>
      <c r="AQ615" t="s">
        <v>748</v>
      </c>
      <c r="AR615" t="s">
        <v>17</v>
      </c>
      <c r="AS615" t="s">
        <v>42</v>
      </c>
      <c r="AT615" t="s">
        <v>15</v>
      </c>
      <c r="AU615" t="s">
        <v>15</v>
      </c>
      <c r="AV615" t="s">
        <v>15</v>
      </c>
      <c r="AW615" t="s">
        <v>17</v>
      </c>
      <c r="AX615" t="s">
        <v>17</v>
      </c>
      <c r="AY615" t="s">
        <v>17</v>
      </c>
      <c r="AZ615" t="s">
        <v>17</v>
      </c>
      <c r="BA615" t="s">
        <v>42</v>
      </c>
      <c r="BB615" t="s">
        <v>14</v>
      </c>
      <c r="BC615" t="s">
        <v>17</v>
      </c>
      <c r="BD615" t="s">
        <v>1298</v>
      </c>
      <c r="BE615" t="s">
        <v>20</v>
      </c>
      <c r="BF615" t="s">
        <v>20</v>
      </c>
      <c r="BG615" t="s">
        <v>1299</v>
      </c>
    </row>
    <row r="616" spans="1:59">
      <c r="A616" t="s">
        <v>259</v>
      </c>
      <c r="B616" t="s">
        <v>21</v>
      </c>
      <c r="C616" t="s">
        <v>22</v>
      </c>
      <c r="D616" t="s">
        <v>4</v>
      </c>
      <c r="E616" t="s">
        <v>152</v>
      </c>
      <c r="F616" s="2">
        <v>1</v>
      </c>
      <c r="G616" t="s">
        <v>24</v>
      </c>
      <c r="H616" t="s">
        <v>135</v>
      </c>
      <c r="I616">
        <v>16</v>
      </c>
      <c r="J616">
        <v>3</v>
      </c>
      <c r="K616" t="s">
        <v>154</v>
      </c>
      <c r="L616" cm="1">
        <f t="array" ref="L616">_xlfn.IFS(K616="Yaşamadım",0,K616="6 Aydan Az",1,K616="6-12 Ay",2,K616="1-2 Yıl",3,K616="2 yıldan fazla",4)</f>
        <v>1</v>
      </c>
      <c r="M616" t="s">
        <v>35</v>
      </c>
      <c r="N616" t="s">
        <v>260</v>
      </c>
      <c r="O616" t="s">
        <v>37</v>
      </c>
      <c r="P616" t="s">
        <v>1300</v>
      </c>
      <c r="Q616" t="s">
        <v>57</v>
      </c>
      <c r="R616" t="s">
        <v>46</v>
      </c>
      <c r="S616" t="s">
        <v>46</v>
      </c>
      <c r="T616" t="s">
        <v>12</v>
      </c>
      <c r="U616" t="s">
        <v>12</v>
      </c>
      <c r="V616" t="s">
        <v>12</v>
      </c>
      <c r="W616" t="s">
        <v>46</v>
      </c>
      <c r="AE616" t="s">
        <v>12</v>
      </c>
      <c r="AL616" t="s">
        <v>12</v>
      </c>
      <c r="AQ616" t="s">
        <v>64</v>
      </c>
      <c r="AR616" t="s">
        <v>17</v>
      </c>
      <c r="AS616" t="s">
        <v>16</v>
      </c>
      <c r="AT616" t="s">
        <v>42</v>
      </c>
      <c r="AU616" t="s">
        <v>42</v>
      </c>
      <c r="AV616" t="s">
        <v>16</v>
      </c>
      <c r="AW616" t="s">
        <v>16</v>
      </c>
      <c r="AX616" t="s">
        <v>17</v>
      </c>
      <c r="AY616" t="s">
        <v>17</v>
      </c>
      <c r="AZ616" t="s">
        <v>16</v>
      </c>
      <c r="BA616" t="s">
        <v>17</v>
      </c>
      <c r="BB616" t="s">
        <v>17</v>
      </c>
      <c r="BC616" t="s">
        <v>16</v>
      </c>
      <c r="BD616" t="s">
        <v>940</v>
      </c>
      <c r="BE616" t="s">
        <v>19</v>
      </c>
      <c r="BF616" t="s">
        <v>19</v>
      </c>
      <c r="BG616" t="s">
        <v>1301</v>
      </c>
    </row>
    <row r="617" spans="1:59">
      <c r="A617" t="s">
        <v>259</v>
      </c>
      <c r="B617" t="s">
        <v>2</v>
      </c>
      <c r="C617" t="s">
        <v>22</v>
      </c>
      <c r="D617" t="s">
        <v>4</v>
      </c>
      <c r="E617" t="s">
        <v>5</v>
      </c>
      <c r="F617" s="2">
        <v>1</v>
      </c>
      <c r="G617" t="s">
        <v>134</v>
      </c>
      <c r="H617" t="s">
        <v>135</v>
      </c>
      <c r="I617">
        <v>21</v>
      </c>
      <c r="J617">
        <v>3</v>
      </c>
      <c r="K617" t="s">
        <v>2154</v>
      </c>
      <c r="L617" cm="1">
        <f t="array" ref="L617">_xlfn.IFS(K617="Yaşamadım",0,K617="6 Aydan Az",1,K617="6-12 Ay",2,K617="1-2 Yıl",3,K617="2 yıldan fazla",4)</f>
        <v>0</v>
      </c>
      <c r="M617" t="s">
        <v>46</v>
      </c>
      <c r="N617" t="s">
        <v>8</v>
      </c>
      <c r="O617" t="s">
        <v>1302</v>
      </c>
      <c r="P617" t="s">
        <v>1303</v>
      </c>
      <c r="Q617" t="s">
        <v>39</v>
      </c>
      <c r="V617" t="s">
        <v>35</v>
      </c>
      <c r="W617" t="s">
        <v>46</v>
      </c>
      <c r="AC617" t="s">
        <v>35</v>
      </c>
      <c r="AQ617" t="s">
        <v>51</v>
      </c>
      <c r="AR617" t="s">
        <v>17</v>
      </c>
      <c r="AS617" t="s">
        <v>42</v>
      </c>
      <c r="AT617" t="s">
        <v>17</v>
      </c>
      <c r="AU617" t="s">
        <v>42</v>
      </c>
      <c r="AV617" t="s">
        <v>42</v>
      </c>
      <c r="AW617" t="s">
        <v>15</v>
      </c>
      <c r="AX617" t="s">
        <v>42</v>
      </c>
      <c r="AY617" t="s">
        <v>42</v>
      </c>
      <c r="AZ617" t="s">
        <v>17</v>
      </c>
      <c r="BA617" t="s">
        <v>16</v>
      </c>
      <c r="BB617" t="s">
        <v>16</v>
      </c>
      <c r="BC617" t="s">
        <v>42</v>
      </c>
      <c r="BD617" t="s">
        <v>148</v>
      </c>
      <c r="BE617" t="s">
        <v>20</v>
      </c>
      <c r="BF617" t="s">
        <v>20</v>
      </c>
    </row>
    <row r="618" spans="1:59">
      <c r="A618" t="s">
        <v>131</v>
      </c>
      <c r="B618" t="s">
        <v>21</v>
      </c>
      <c r="C618" t="s">
        <v>22</v>
      </c>
      <c r="D618" t="s">
        <v>264</v>
      </c>
      <c r="E618" t="s">
        <v>23</v>
      </c>
      <c r="F618" s="2">
        <v>1</v>
      </c>
      <c r="G618" t="s">
        <v>24</v>
      </c>
      <c r="H618" t="s">
        <v>135</v>
      </c>
      <c r="I618">
        <v>15</v>
      </c>
      <c r="J618">
        <v>3</v>
      </c>
      <c r="K618" t="s">
        <v>2154</v>
      </c>
      <c r="L618" cm="1">
        <f t="array" ref="L618">_xlfn.IFS(K618="Yaşamadım",0,K618="6 Aydan Az",1,K618="6-12 Ay",2,K618="1-2 Yıl",3,K618="2 yıldan fazla",4)</f>
        <v>0</v>
      </c>
      <c r="M618" t="s">
        <v>40</v>
      </c>
      <c r="N618" t="s">
        <v>208</v>
      </c>
      <c r="O618" t="s">
        <v>818</v>
      </c>
      <c r="P618" t="s">
        <v>1304</v>
      </c>
      <c r="Q618" t="s">
        <v>57</v>
      </c>
      <c r="R618" t="s">
        <v>35</v>
      </c>
      <c r="S618" t="s">
        <v>46</v>
      </c>
      <c r="T618" t="s">
        <v>35</v>
      </c>
      <c r="U618" t="s">
        <v>12</v>
      </c>
      <c r="V618" t="s">
        <v>12</v>
      </c>
      <c r="W618" t="s">
        <v>46</v>
      </c>
      <c r="X618" t="s">
        <v>12</v>
      </c>
      <c r="Y618" t="s">
        <v>12</v>
      </c>
      <c r="Z618" t="s">
        <v>12</v>
      </c>
      <c r="AA618" t="s">
        <v>12</v>
      </c>
      <c r="AB618" t="s">
        <v>40</v>
      </c>
      <c r="AE618" t="s">
        <v>12</v>
      </c>
      <c r="AQ618" t="s">
        <v>30</v>
      </c>
      <c r="AR618" t="s">
        <v>15</v>
      </c>
      <c r="AS618" t="s">
        <v>17</v>
      </c>
      <c r="AT618" t="s">
        <v>42</v>
      </c>
      <c r="AU618" t="s">
        <v>42</v>
      </c>
      <c r="AV618" t="s">
        <v>42</v>
      </c>
      <c r="AW618" t="s">
        <v>17</v>
      </c>
      <c r="AX618" t="s">
        <v>14</v>
      </c>
      <c r="AY618" t="s">
        <v>16</v>
      </c>
      <c r="AZ618" t="s">
        <v>16</v>
      </c>
      <c r="BA618" t="s">
        <v>42</v>
      </c>
      <c r="BB618" t="s">
        <v>14</v>
      </c>
      <c r="BC618" t="s">
        <v>17</v>
      </c>
      <c r="BD618" t="s">
        <v>713</v>
      </c>
      <c r="BE618" t="s">
        <v>19</v>
      </c>
      <c r="BF618" t="s">
        <v>20</v>
      </c>
    </row>
    <row r="619" spans="1:59">
      <c r="A619" t="s">
        <v>1</v>
      </c>
      <c r="B619" t="s">
        <v>2</v>
      </c>
      <c r="C619" t="s">
        <v>22</v>
      </c>
      <c r="D619" t="s">
        <v>4</v>
      </c>
      <c r="E619" t="s">
        <v>5</v>
      </c>
      <c r="F619" s="2">
        <v>0</v>
      </c>
      <c r="J619">
        <v>4</v>
      </c>
      <c r="K619" t="s">
        <v>154</v>
      </c>
      <c r="L619" cm="1">
        <f t="array" ref="L619">_xlfn.IFS(K619="Yaşamadım",0,K619="6 Aydan Az",1,K619="6-12 Ay",2,K619="1-2 Yıl",3,K619="2 yıldan fazla",4)</f>
        <v>1</v>
      </c>
      <c r="M619" t="s">
        <v>35</v>
      </c>
      <c r="N619" t="s">
        <v>36</v>
      </c>
      <c r="O619" t="s">
        <v>62</v>
      </c>
      <c r="P619" t="s">
        <v>1305</v>
      </c>
      <c r="Q619" t="s">
        <v>57</v>
      </c>
      <c r="R619" t="s">
        <v>12</v>
      </c>
      <c r="S619" t="s">
        <v>40</v>
      </c>
      <c r="T619" t="s">
        <v>12</v>
      </c>
      <c r="U619" t="s">
        <v>12</v>
      </c>
      <c r="V619" t="s">
        <v>12</v>
      </c>
      <c r="W619" t="s">
        <v>40</v>
      </c>
      <c r="X619" t="s">
        <v>12</v>
      </c>
      <c r="Y619" t="s">
        <v>12</v>
      </c>
      <c r="Z619" t="s">
        <v>12</v>
      </c>
      <c r="AA619" t="s">
        <v>12</v>
      </c>
      <c r="AB619" t="s">
        <v>12</v>
      </c>
      <c r="AC619" t="s">
        <v>12</v>
      </c>
      <c r="AD619" t="s">
        <v>12</v>
      </c>
      <c r="AE619" t="s">
        <v>46</v>
      </c>
      <c r="AF619" t="s">
        <v>35</v>
      </c>
      <c r="AG619" t="s">
        <v>35</v>
      </c>
      <c r="AH619" t="s">
        <v>35</v>
      </c>
      <c r="AI619" t="s">
        <v>35</v>
      </c>
      <c r="AJ619" t="s">
        <v>35</v>
      </c>
      <c r="AK619" t="s">
        <v>35</v>
      </c>
      <c r="AL619" t="s">
        <v>46</v>
      </c>
      <c r="AM619" t="s">
        <v>35</v>
      </c>
      <c r="AN619" t="s">
        <v>12</v>
      </c>
      <c r="AO619" t="s">
        <v>12</v>
      </c>
      <c r="AP619" t="s">
        <v>12</v>
      </c>
      <c r="AQ619" t="s">
        <v>41</v>
      </c>
      <c r="AR619" t="s">
        <v>15</v>
      </c>
      <c r="AS619" t="s">
        <v>17</v>
      </c>
      <c r="AT619" t="s">
        <v>17</v>
      </c>
      <c r="AU619" t="s">
        <v>17</v>
      </c>
      <c r="AV619" t="s">
        <v>42</v>
      </c>
      <c r="AW619" t="s">
        <v>16</v>
      </c>
      <c r="AX619" t="s">
        <v>14</v>
      </c>
      <c r="AY619" t="s">
        <v>17</v>
      </c>
      <c r="AZ619" t="s">
        <v>16</v>
      </c>
      <c r="BA619" t="s">
        <v>17</v>
      </c>
      <c r="BB619" t="s">
        <v>17</v>
      </c>
      <c r="BC619" t="s">
        <v>14</v>
      </c>
      <c r="BD619" t="s">
        <v>341</v>
      </c>
      <c r="BE619" t="s">
        <v>19</v>
      </c>
      <c r="BF619" t="s">
        <v>20</v>
      </c>
    </row>
    <row r="620" spans="1:59">
      <c r="A620" t="s">
        <v>1</v>
      </c>
      <c r="B620" t="s">
        <v>2</v>
      </c>
      <c r="C620" t="s">
        <v>22</v>
      </c>
      <c r="D620" t="s">
        <v>4</v>
      </c>
      <c r="E620" t="s">
        <v>152</v>
      </c>
      <c r="F620" s="2">
        <v>0</v>
      </c>
      <c r="J620">
        <v>3</v>
      </c>
      <c r="K620" t="s">
        <v>154</v>
      </c>
      <c r="L620" cm="1">
        <f t="array" ref="L620">_xlfn.IFS(K620="Yaşamadım",0,K620="6 Aydan Az",1,K620="6-12 Ay",2,K620="1-2 Yıl",3,K620="2 yıldan fazla",4)</f>
        <v>1</v>
      </c>
      <c r="M620" t="s">
        <v>7</v>
      </c>
      <c r="N620" t="s">
        <v>8</v>
      </c>
      <c r="O620" t="s">
        <v>953</v>
      </c>
      <c r="P620" t="s">
        <v>166</v>
      </c>
      <c r="Q620" t="s">
        <v>57</v>
      </c>
      <c r="AP620" t="s">
        <v>35</v>
      </c>
      <c r="AQ620" t="s">
        <v>801</v>
      </c>
      <c r="AR620" t="s">
        <v>14</v>
      </c>
      <c r="AS620" t="s">
        <v>42</v>
      </c>
      <c r="AT620" t="s">
        <v>17</v>
      </c>
      <c r="AU620" t="s">
        <v>42</v>
      </c>
      <c r="AV620" t="s">
        <v>17</v>
      </c>
      <c r="AW620" t="s">
        <v>17</v>
      </c>
      <c r="AX620" t="s">
        <v>14</v>
      </c>
      <c r="AY620" t="s">
        <v>16</v>
      </c>
      <c r="AZ620" t="s">
        <v>16</v>
      </c>
      <c r="BA620" t="s">
        <v>17</v>
      </c>
      <c r="BB620" t="s">
        <v>42</v>
      </c>
      <c r="BC620" t="s">
        <v>14</v>
      </c>
      <c r="BD620" t="s">
        <v>432</v>
      </c>
      <c r="BE620" t="s">
        <v>20</v>
      </c>
      <c r="BF620" t="s">
        <v>19</v>
      </c>
      <c r="BG620" t="s">
        <v>1306</v>
      </c>
    </row>
    <row r="621" spans="1:59">
      <c r="A621" t="s">
        <v>131</v>
      </c>
      <c r="B621" t="s">
        <v>2</v>
      </c>
      <c r="C621" t="s">
        <v>22</v>
      </c>
      <c r="D621" t="s">
        <v>4</v>
      </c>
      <c r="E621" t="s">
        <v>152</v>
      </c>
      <c r="F621" s="2">
        <v>1</v>
      </c>
      <c r="G621" t="s">
        <v>1307</v>
      </c>
      <c r="H621" t="s">
        <v>135</v>
      </c>
      <c r="I621">
        <v>2</v>
      </c>
      <c r="J621">
        <v>3</v>
      </c>
      <c r="K621" t="s">
        <v>154</v>
      </c>
      <c r="L621" cm="1">
        <f t="array" ref="L621">_xlfn.IFS(K621="Yaşamadım",0,K621="6 Aydan Az",1,K621="6-12 Ay",2,K621="1-2 Yıl",3,K621="2 yıldan fazla",4)</f>
        <v>1</v>
      </c>
      <c r="M621" t="s">
        <v>7</v>
      </c>
      <c r="N621" t="s">
        <v>8</v>
      </c>
      <c r="O621" t="s">
        <v>236</v>
      </c>
      <c r="P621" t="s">
        <v>428</v>
      </c>
      <c r="Q621" t="s">
        <v>39</v>
      </c>
      <c r="S621" t="s">
        <v>12</v>
      </c>
      <c r="W621" t="s">
        <v>35</v>
      </c>
      <c r="AQ621" t="s">
        <v>30</v>
      </c>
      <c r="AR621" t="s">
        <v>16</v>
      </c>
      <c r="AS621" t="s">
        <v>17</v>
      </c>
      <c r="AT621" t="s">
        <v>15</v>
      </c>
      <c r="AU621" t="s">
        <v>15</v>
      </c>
      <c r="AV621" t="s">
        <v>15</v>
      </c>
      <c r="AW621" t="s">
        <v>17</v>
      </c>
      <c r="AX621" t="s">
        <v>17</v>
      </c>
      <c r="AY621" t="s">
        <v>17</v>
      </c>
      <c r="AZ621" t="s">
        <v>16</v>
      </c>
      <c r="BA621" t="s">
        <v>16</v>
      </c>
      <c r="BB621" t="s">
        <v>16</v>
      </c>
      <c r="BC621" t="s">
        <v>17</v>
      </c>
      <c r="BD621" t="s">
        <v>43</v>
      </c>
      <c r="BE621" t="s">
        <v>19</v>
      </c>
      <c r="BF621" t="s">
        <v>19</v>
      </c>
    </row>
    <row r="622" spans="1:59">
      <c r="A622" t="s">
        <v>1</v>
      </c>
      <c r="B622" t="s">
        <v>2</v>
      </c>
      <c r="C622" t="s">
        <v>22</v>
      </c>
      <c r="D622" t="s">
        <v>4</v>
      </c>
      <c r="E622" t="s">
        <v>5</v>
      </c>
      <c r="F622" s="2">
        <v>0</v>
      </c>
      <c r="J622">
        <v>3</v>
      </c>
      <c r="K622" t="s">
        <v>2154</v>
      </c>
      <c r="L622" cm="1">
        <f t="array" ref="L622">_xlfn.IFS(K622="Yaşamadım",0,K622="6 Aydan Az",1,K622="6-12 Ay",2,K622="1-2 Yıl",3,K622="2 yıldan fazla",4)</f>
        <v>0</v>
      </c>
      <c r="M622" t="s">
        <v>35</v>
      </c>
      <c r="N622" t="s">
        <v>36</v>
      </c>
      <c r="O622" t="s">
        <v>658</v>
      </c>
      <c r="P622" t="s">
        <v>1308</v>
      </c>
      <c r="Q622" t="s">
        <v>39</v>
      </c>
      <c r="S622" t="s">
        <v>35</v>
      </c>
      <c r="V622" t="s">
        <v>12</v>
      </c>
      <c r="W622" t="s">
        <v>35</v>
      </c>
      <c r="AE622" t="s">
        <v>12</v>
      </c>
      <c r="AF622" t="s">
        <v>12</v>
      </c>
      <c r="AQ622" t="s">
        <v>93</v>
      </c>
      <c r="AR622" t="s">
        <v>14</v>
      </c>
      <c r="AS622" t="s">
        <v>16</v>
      </c>
      <c r="AT622" t="s">
        <v>17</v>
      </c>
      <c r="AU622" t="s">
        <v>42</v>
      </c>
      <c r="AV622" t="s">
        <v>17</v>
      </c>
      <c r="AW622" t="s">
        <v>17</v>
      </c>
      <c r="AX622" t="s">
        <v>16</v>
      </c>
      <c r="AY622" t="s">
        <v>17</v>
      </c>
      <c r="AZ622" t="s">
        <v>14</v>
      </c>
      <c r="BA622" t="s">
        <v>42</v>
      </c>
      <c r="BB622" t="s">
        <v>16</v>
      </c>
      <c r="BC622" t="s">
        <v>14</v>
      </c>
      <c r="BD622" t="s">
        <v>368</v>
      </c>
      <c r="BE622" t="s">
        <v>19</v>
      </c>
      <c r="BF622" t="s">
        <v>19</v>
      </c>
      <c r="BG622" t="s">
        <v>1309</v>
      </c>
    </row>
    <row r="623" spans="1:59">
      <c r="A623" t="s">
        <v>1</v>
      </c>
      <c r="B623" t="s">
        <v>21</v>
      </c>
      <c r="C623" t="s">
        <v>22</v>
      </c>
      <c r="D623" t="s">
        <v>4</v>
      </c>
      <c r="E623" t="s">
        <v>152</v>
      </c>
      <c r="F623" s="2">
        <v>1</v>
      </c>
      <c r="G623" t="s">
        <v>24</v>
      </c>
      <c r="H623" t="s">
        <v>135</v>
      </c>
      <c r="I623">
        <v>8</v>
      </c>
      <c r="J623">
        <v>4</v>
      </c>
      <c r="K623" t="s">
        <v>2154</v>
      </c>
      <c r="L623" cm="1">
        <f t="array" ref="L623">_xlfn.IFS(K623="Yaşamadım",0,K623="6 Aydan Az",1,K623="6-12 Ay",2,K623="1-2 Yıl",3,K623="2 yıldan fazla",4)</f>
        <v>0</v>
      </c>
      <c r="M623" t="s">
        <v>46</v>
      </c>
      <c r="N623" t="s">
        <v>8</v>
      </c>
      <c r="O623" t="s">
        <v>171</v>
      </c>
      <c r="P623" t="s">
        <v>1310</v>
      </c>
      <c r="Q623" t="s">
        <v>57</v>
      </c>
      <c r="R623" t="s">
        <v>46</v>
      </c>
      <c r="S623" t="s">
        <v>46</v>
      </c>
      <c r="W623" t="s">
        <v>46</v>
      </c>
      <c r="AB623" t="s">
        <v>46</v>
      </c>
      <c r="AQ623" t="s">
        <v>30</v>
      </c>
      <c r="AR623" t="s">
        <v>17</v>
      </c>
      <c r="AS623" t="s">
        <v>42</v>
      </c>
      <c r="AT623" t="s">
        <v>42</v>
      </c>
      <c r="AU623" t="s">
        <v>15</v>
      </c>
      <c r="AV623" t="s">
        <v>15</v>
      </c>
      <c r="AW623" t="s">
        <v>42</v>
      </c>
      <c r="AX623" t="s">
        <v>14</v>
      </c>
      <c r="AY623" t="s">
        <v>14</v>
      </c>
      <c r="AZ623" t="s">
        <v>14</v>
      </c>
      <c r="BA623" t="s">
        <v>42</v>
      </c>
      <c r="BB623" t="s">
        <v>14</v>
      </c>
      <c r="BC623" t="s">
        <v>14</v>
      </c>
      <c r="BD623" t="s">
        <v>1311</v>
      </c>
      <c r="BE623" t="s">
        <v>19</v>
      </c>
      <c r="BF623" t="s">
        <v>20</v>
      </c>
    </row>
    <row r="624" spans="1:59">
      <c r="A624" t="s">
        <v>1</v>
      </c>
      <c r="B624" t="s">
        <v>2</v>
      </c>
      <c r="C624" t="s">
        <v>292</v>
      </c>
      <c r="D624" t="s">
        <v>4</v>
      </c>
      <c r="E624" t="s">
        <v>5</v>
      </c>
      <c r="F624" s="2">
        <v>0</v>
      </c>
      <c r="J624">
        <v>3</v>
      </c>
      <c r="K624" t="s">
        <v>154</v>
      </c>
      <c r="L624" cm="1">
        <f t="array" ref="L624">_xlfn.IFS(K624="Yaşamadım",0,K624="6 Aydan Az",1,K624="6-12 Ay",2,K624="1-2 Yıl",3,K624="2 yıldan fazla",4)</f>
        <v>1</v>
      </c>
      <c r="M624" t="s">
        <v>35</v>
      </c>
      <c r="N624" t="s">
        <v>36</v>
      </c>
      <c r="O624" t="s">
        <v>1312</v>
      </c>
      <c r="P624" t="s">
        <v>799</v>
      </c>
      <c r="Q624" t="s">
        <v>57</v>
      </c>
      <c r="R624" t="s">
        <v>12</v>
      </c>
      <c r="S624" t="s">
        <v>35</v>
      </c>
      <c r="T624" t="s">
        <v>12</v>
      </c>
      <c r="V624" t="s">
        <v>12</v>
      </c>
      <c r="W624" t="s">
        <v>35</v>
      </c>
      <c r="X624" t="s">
        <v>12</v>
      </c>
      <c r="AE624" t="s">
        <v>12</v>
      </c>
      <c r="AQ624" t="s">
        <v>30</v>
      </c>
      <c r="AR624" t="s">
        <v>16</v>
      </c>
      <c r="AS624" t="s">
        <v>42</v>
      </c>
      <c r="AT624" t="s">
        <v>17</v>
      </c>
      <c r="AU624" t="s">
        <v>17</v>
      </c>
      <c r="AV624" t="s">
        <v>17</v>
      </c>
      <c r="AW624" t="s">
        <v>17</v>
      </c>
      <c r="AX624" t="s">
        <v>16</v>
      </c>
      <c r="AY624" t="s">
        <v>16</v>
      </c>
      <c r="AZ624" t="s">
        <v>16</v>
      </c>
      <c r="BA624" t="s">
        <v>15</v>
      </c>
      <c r="BB624" t="s">
        <v>16</v>
      </c>
      <c r="BC624" t="s">
        <v>16</v>
      </c>
      <c r="BD624" t="s">
        <v>1313</v>
      </c>
      <c r="BE624" t="s">
        <v>19</v>
      </c>
      <c r="BF624" t="s">
        <v>19</v>
      </c>
      <c r="BG624" t="s">
        <v>1314</v>
      </c>
    </row>
    <row r="625" spans="1:59">
      <c r="A625" t="s">
        <v>1</v>
      </c>
      <c r="B625" t="s">
        <v>21</v>
      </c>
      <c r="C625" t="s">
        <v>292</v>
      </c>
      <c r="D625" t="s">
        <v>4</v>
      </c>
      <c r="E625" t="s">
        <v>5</v>
      </c>
      <c r="F625" s="2">
        <v>0</v>
      </c>
      <c r="J625">
        <v>3</v>
      </c>
      <c r="K625" t="s">
        <v>2154</v>
      </c>
      <c r="L625" cm="1">
        <f t="array" ref="L625">_xlfn.IFS(K625="Yaşamadım",0,K625="6 Aydan Az",1,K625="6-12 Ay",2,K625="1-2 Yıl",3,K625="2 yıldan fazla",4)</f>
        <v>0</v>
      </c>
      <c r="M625" t="s">
        <v>35</v>
      </c>
      <c r="N625" t="s">
        <v>36</v>
      </c>
      <c r="O625" t="s">
        <v>1315</v>
      </c>
      <c r="P625" t="s">
        <v>1316</v>
      </c>
      <c r="Q625" t="s">
        <v>11</v>
      </c>
      <c r="W625" t="s">
        <v>46</v>
      </c>
      <c r="AB625" t="s">
        <v>12</v>
      </c>
      <c r="AF625" t="s">
        <v>35</v>
      </c>
      <c r="AL625" t="s">
        <v>35</v>
      </c>
      <c r="AM625" t="s">
        <v>35</v>
      </c>
      <c r="AQ625" t="s">
        <v>51</v>
      </c>
      <c r="AR625" t="s">
        <v>16</v>
      </c>
      <c r="AS625" t="s">
        <v>17</v>
      </c>
      <c r="AT625" t="s">
        <v>42</v>
      </c>
      <c r="AU625" t="s">
        <v>15</v>
      </c>
      <c r="AV625" t="s">
        <v>42</v>
      </c>
      <c r="AW625" t="s">
        <v>42</v>
      </c>
      <c r="AX625" t="s">
        <v>17</v>
      </c>
      <c r="AY625" t="s">
        <v>17</v>
      </c>
      <c r="AZ625" t="s">
        <v>17</v>
      </c>
      <c r="BA625" t="s">
        <v>17</v>
      </c>
      <c r="BB625" t="s">
        <v>16</v>
      </c>
      <c r="BC625" t="s">
        <v>16</v>
      </c>
      <c r="BD625" t="s">
        <v>634</v>
      </c>
      <c r="BE625" t="s">
        <v>19</v>
      </c>
      <c r="BF625" t="s">
        <v>19</v>
      </c>
    </row>
    <row r="626" spans="1:59">
      <c r="A626" t="s">
        <v>1</v>
      </c>
      <c r="B626" t="s">
        <v>2</v>
      </c>
      <c r="C626" t="s">
        <v>22</v>
      </c>
      <c r="D626" t="s">
        <v>4</v>
      </c>
      <c r="E626" t="s">
        <v>5</v>
      </c>
      <c r="F626" s="2">
        <v>0</v>
      </c>
      <c r="J626">
        <v>3</v>
      </c>
      <c r="K626" t="s">
        <v>2154</v>
      </c>
      <c r="L626" cm="1">
        <f t="array" ref="L626">_xlfn.IFS(K626="Yaşamadım",0,K626="6 Aydan Az",1,K626="6-12 Ay",2,K626="1-2 Yıl",3,K626="2 yıldan fazla",4)</f>
        <v>0</v>
      </c>
      <c r="M626" t="s">
        <v>35</v>
      </c>
      <c r="N626" t="s">
        <v>8</v>
      </c>
      <c r="O626" t="s">
        <v>71</v>
      </c>
      <c r="P626" t="s">
        <v>1317</v>
      </c>
      <c r="Q626" t="s">
        <v>57</v>
      </c>
      <c r="R626" t="s">
        <v>35</v>
      </c>
      <c r="S626" t="s">
        <v>35</v>
      </c>
      <c r="AC626" t="s">
        <v>35</v>
      </c>
      <c r="AQ626" t="s">
        <v>41</v>
      </c>
      <c r="AR626" t="s">
        <v>14</v>
      </c>
      <c r="AS626" t="s">
        <v>42</v>
      </c>
      <c r="AT626" t="s">
        <v>15</v>
      </c>
      <c r="AU626" t="s">
        <v>42</v>
      </c>
      <c r="AV626" t="s">
        <v>15</v>
      </c>
      <c r="AW626" t="s">
        <v>17</v>
      </c>
      <c r="AX626" t="s">
        <v>42</v>
      </c>
      <c r="AY626" t="s">
        <v>17</v>
      </c>
      <c r="AZ626" t="s">
        <v>17</v>
      </c>
      <c r="BA626" t="s">
        <v>42</v>
      </c>
      <c r="BB626" t="s">
        <v>17</v>
      </c>
      <c r="BC626" t="s">
        <v>17</v>
      </c>
      <c r="BD626" t="s">
        <v>344</v>
      </c>
      <c r="BE626" t="s">
        <v>20</v>
      </c>
      <c r="BF626" t="s">
        <v>20</v>
      </c>
    </row>
    <row r="627" spans="1:59">
      <c r="A627" t="s">
        <v>1</v>
      </c>
      <c r="B627" t="s">
        <v>2</v>
      </c>
      <c r="C627" t="s">
        <v>292</v>
      </c>
      <c r="D627" t="s">
        <v>4</v>
      </c>
      <c r="E627" t="s">
        <v>5</v>
      </c>
      <c r="F627" s="2">
        <v>0</v>
      </c>
      <c r="J627">
        <v>4</v>
      </c>
      <c r="K627" t="s">
        <v>2154</v>
      </c>
      <c r="L627" cm="1">
        <f t="array" ref="L627">_xlfn.IFS(K627="Yaşamadım",0,K627="6 Aydan Az",1,K627="6-12 Ay",2,K627="1-2 Yıl",3,K627="2 yıldan fazla",4)</f>
        <v>0</v>
      </c>
      <c r="M627" t="s">
        <v>35</v>
      </c>
      <c r="N627" t="s">
        <v>36</v>
      </c>
      <c r="O627" t="s">
        <v>1318</v>
      </c>
      <c r="P627" t="s">
        <v>425</v>
      </c>
      <c r="Q627" t="s">
        <v>39</v>
      </c>
      <c r="S627" t="s">
        <v>12</v>
      </c>
      <c r="W627" t="s">
        <v>12</v>
      </c>
      <c r="AQ627" t="s">
        <v>93</v>
      </c>
      <c r="AR627" t="s">
        <v>16</v>
      </c>
      <c r="AS627" t="s">
        <v>17</v>
      </c>
      <c r="AT627" t="s">
        <v>17</v>
      </c>
      <c r="AU627" t="s">
        <v>42</v>
      </c>
      <c r="AV627" t="s">
        <v>42</v>
      </c>
      <c r="AW627" t="s">
        <v>14</v>
      </c>
      <c r="AX627" t="s">
        <v>16</v>
      </c>
      <c r="AY627" t="s">
        <v>14</v>
      </c>
      <c r="AZ627" t="s">
        <v>14</v>
      </c>
      <c r="BA627" t="s">
        <v>42</v>
      </c>
      <c r="BB627" t="s">
        <v>16</v>
      </c>
      <c r="BC627" t="s">
        <v>14</v>
      </c>
      <c r="BD627" t="s">
        <v>88</v>
      </c>
      <c r="BE627" t="s">
        <v>20</v>
      </c>
      <c r="BF627" t="s">
        <v>19</v>
      </c>
    </row>
    <row r="628" spans="1:59">
      <c r="A628" t="s">
        <v>131</v>
      </c>
      <c r="B628" t="s">
        <v>21</v>
      </c>
      <c r="C628" t="s">
        <v>22</v>
      </c>
      <c r="D628" t="s">
        <v>4</v>
      </c>
      <c r="E628" t="s">
        <v>5</v>
      </c>
      <c r="F628" s="2">
        <v>1</v>
      </c>
      <c r="G628" t="s">
        <v>238</v>
      </c>
      <c r="H628" t="s">
        <v>135</v>
      </c>
      <c r="I628">
        <v>9</v>
      </c>
      <c r="J628">
        <v>2</v>
      </c>
      <c r="K628" t="s">
        <v>2154</v>
      </c>
      <c r="L628" cm="1">
        <f t="array" ref="L628">_xlfn.IFS(K628="Yaşamadım",0,K628="6 Aydan Az",1,K628="6-12 Ay",2,K628="1-2 Yıl",3,K628="2 yıldan fazla",4)</f>
        <v>0</v>
      </c>
      <c r="M628" t="s">
        <v>136</v>
      </c>
      <c r="N628" t="s">
        <v>8</v>
      </c>
      <c r="O628" t="s">
        <v>171</v>
      </c>
      <c r="P628" t="s">
        <v>1319</v>
      </c>
      <c r="Q628" t="s">
        <v>11</v>
      </c>
      <c r="AE628" t="s">
        <v>12</v>
      </c>
      <c r="AP628" t="s">
        <v>12</v>
      </c>
      <c r="AQ628" t="s">
        <v>30</v>
      </c>
      <c r="AR628" t="s">
        <v>14</v>
      </c>
      <c r="AS628" t="s">
        <v>16</v>
      </c>
      <c r="AT628" t="s">
        <v>15</v>
      </c>
      <c r="AU628" t="s">
        <v>15</v>
      </c>
      <c r="AV628" t="s">
        <v>42</v>
      </c>
      <c r="AW628" t="s">
        <v>15</v>
      </c>
      <c r="AX628" t="s">
        <v>14</v>
      </c>
      <c r="AY628" t="s">
        <v>16</v>
      </c>
      <c r="AZ628" t="s">
        <v>16</v>
      </c>
      <c r="BA628" t="s">
        <v>15</v>
      </c>
      <c r="BB628" t="s">
        <v>42</v>
      </c>
      <c r="BC628" t="s">
        <v>14</v>
      </c>
      <c r="BD628" t="s">
        <v>1320</v>
      </c>
      <c r="BE628" t="s">
        <v>19</v>
      </c>
      <c r="BF628" t="s">
        <v>19</v>
      </c>
    </row>
    <row r="629" spans="1:59">
      <c r="A629" t="s">
        <v>259</v>
      </c>
      <c r="B629" t="s">
        <v>21</v>
      </c>
      <c r="C629" t="s">
        <v>22</v>
      </c>
      <c r="D629" t="s">
        <v>264</v>
      </c>
      <c r="E629" t="s">
        <v>152</v>
      </c>
      <c r="F629" s="2">
        <v>1</v>
      </c>
      <c r="G629" t="s">
        <v>1246</v>
      </c>
      <c r="H629" t="s">
        <v>135</v>
      </c>
      <c r="I629">
        <v>15</v>
      </c>
      <c r="J629">
        <v>4</v>
      </c>
      <c r="K629" t="s">
        <v>2154</v>
      </c>
      <c r="L629" cm="1">
        <f t="array" ref="L629">_xlfn.IFS(K629="Yaşamadım",0,K629="6 Aydan Az",1,K629="6-12 Ay",2,K629="1-2 Yıl",3,K629="2 yıldan fazla",4)</f>
        <v>0</v>
      </c>
      <c r="M629" t="s">
        <v>35</v>
      </c>
      <c r="N629" t="s">
        <v>8</v>
      </c>
      <c r="O629" t="s">
        <v>1321</v>
      </c>
      <c r="P629" t="s">
        <v>1322</v>
      </c>
      <c r="Q629" t="s">
        <v>39</v>
      </c>
      <c r="R629" t="s">
        <v>35</v>
      </c>
      <c r="T629" t="s">
        <v>35</v>
      </c>
      <c r="U629" t="s">
        <v>12</v>
      </c>
      <c r="V629" t="s">
        <v>35</v>
      </c>
      <c r="X629" t="s">
        <v>12</v>
      </c>
      <c r="AB629" t="s">
        <v>35</v>
      </c>
      <c r="AQ629" t="s">
        <v>30</v>
      </c>
      <c r="AR629" t="s">
        <v>14</v>
      </c>
      <c r="AS629" t="s">
        <v>14</v>
      </c>
      <c r="AT629" t="s">
        <v>16</v>
      </c>
      <c r="AU629" t="s">
        <v>15</v>
      </c>
      <c r="AV629" t="s">
        <v>14</v>
      </c>
      <c r="AW629" t="s">
        <v>16</v>
      </c>
      <c r="AX629" t="s">
        <v>17</v>
      </c>
      <c r="AY629" t="s">
        <v>17</v>
      </c>
      <c r="AZ629" t="s">
        <v>17</v>
      </c>
      <c r="BA629" t="s">
        <v>17</v>
      </c>
      <c r="BB629" t="s">
        <v>17</v>
      </c>
      <c r="BC629" t="s">
        <v>14</v>
      </c>
      <c r="BD629" t="s">
        <v>1323</v>
      </c>
      <c r="BE629" t="s">
        <v>20</v>
      </c>
      <c r="BF629" t="s">
        <v>20</v>
      </c>
      <c r="BG629" t="s">
        <v>688</v>
      </c>
    </row>
    <row r="630" spans="1:59">
      <c r="A630" t="s">
        <v>259</v>
      </c>
      <c r="B630" t="s">
        <v>21</v>
      </c>
      <c r="C630" t="s">
        <v>22</v>
      </c>
      <c r="D630" t="s">
        <v>264</v>
      </c>
      <c r="E630" t="s">
        <v>5</v>
      </c>
      <c r="F630" s="2">
        <v>1</v>
      </c>
      <c r="G630" t="s">
        <v>24</v>
      </c>
      <c r="H630" t="s">
        <v>135</v>
      </c>
      <c r="I630">
        <v>19</v>
      </c>
      <c r="J630">
        <v>4</v>
      </c>
      <c r="K630" t="s">
        <v>67</v>
      </c>
      <c r="L630" cm="1">
        <f t="array" ref="L630">_xlfn.IFS(K630="Yaşamadım",0,K630="6 Aydan Az",1,K630="6-12 Ay",2,K630="1-2 Yıl",3,K630="2 yıldan fazla",4)</f>
        <v>4</v>
      </c>
      <c r="M630" t="s">
        <v>35</v>
      </c>
      <c r="N630" t="s">
        <v>36</v>
      </c>
      <c r="O630" t="s">
        <v>236</v>
      </c>
      <c r="P630" t="s">
        <v>180</v>
      </c>
      <c r="Q630" t="s">
        <v>39</v>
      </c>
      <c r="R630" t="s">
        <v>46</v>
      </c>
      <c r="S630" t="s">
        <v>46</v>
      </c>
      <c r="U630" t="s">
        <v>35</v>
      </c>
      <c r="Y630" t="s">
        <v>35</v>
      </c>
      <c r="AD630" t="s">
        <v>35</v>
      </c>
      <c r="AI630" t="s">
        <v>35</v>
      </c>
      <c r="AL630" t="s">
        <v>35</v>
      </c>
      <c r="AQ630" t="s">
        <v>30</v>
      </c>
      <c r="AR630" t="s">
        <v>17</v>
      </c>
      <c r="AS630" t="s">
        <v>42</v>
      </c>
      <c r="AT630" t="s">
        <v>16</v>
      </c>
      <c r="AU630" t="s">
        <v>15</v>
      </c>
      <c r="AV630" t="s">
        <v>42</v>
      </c>
      <c r="AW630" t="s">
        <v>17</v>
      </c>
      <c r="AX630" t="s">
        <v>14</v>
      </c>
      <c r="AY630" t="s">
        <v>16</v>
      </c>
      <c r="AZ630" t="s">
        <v>14</v>
      </c>
      <c r="BA630" t="s">
        <v>42</v>
      </c>
      <c r="BB630" t="s">
        <v>17</v>
      </c>
      <c r="BC630" t="s">
        <v>42</v>
      </c>
      <c r="BD630" t="s">
        <v>827</v>
      </c>
      <c r="BE630" t="s">
        <v>20</v>
      </c>
      <c r="BF630" t="s">
        <v>19</v>
      </c>
      <c r="BG630" t="s">
        <v>1324</v>
      </c>
    </row>
    <row r="631" spans="1:59">
      <c r="A631" t="s">
        <v>81</v>
      </c>
      <c r="B631" t="s">
        <v>2</v>
      </c>
      <c r="C631" t="s">
        <v>22</v>
      </c>
      <c r="D631" t="s">
        <v>4</v>
      </c>
      <c r="E631" t="s">
        <v>5</v>
      </c>
      <c r="F631" s="2">
        <v>0</v>
      </c>
      <c r="J631">
        <v>3</v>
      </c>
      <c r="K631" t="s">
        <v>2154</v>
      </c>
      <c r="L631" cm="1">
        <f t="array" ref="L631">_xlfn.IFS(K631="Yaşamadım",0,K631="6 Aydan Az",1,K631="6-12 Ay",2,K631="1-2 Yıl",3,K631="2 yıldan fazla",4)</f>
        <v>0</v>
      </c>
      <c r="M631" t="s">
        <v>136</v>
      </c>
      <c r="N631" t="s">
        <v>8</v>
      </c>
      <c r="O631" t="s">
        <v>128</v>
      </c>
      <c r="P631" t="s">
        <v>1325</v>
      </c>
      <c r="Q631" t="s">
        <v>39</v>
      </c>
      <c r="R631" t="s">
        <v>35</v>
      </c>
      <c r="S631" t="s">
        <v>46</v>
      </c>
      <c r="T631" t="s">
        <v>12</v>
      </c>
      <c r="V631" t="s">
        <v>12</v>
      </c>
      <c r="AB631" t="s">
        <v>46</v>
      </c>
      <c r="AC631" t="s">
        <v>46</v>
      </c>
      <c r="AE631" t="s">
        <v>12</v>
      </c>
      <c r="AQ631" t="s">
        <v>13</v>
      </c>
      <c r="AR631" t="s">
        <v>14</v>
      </c>
      <c r="AS631" t="s">
        <v>42</v>
      </c>
      <c r="AT631" t="s">
        <v>42</v>
      </c>
      <c r="AU631" t="s">
        <v>16</v>
      </c>
      <c r="AV631" t="s">
        <v>17</v>
      </c>
      <c r="AW631" t="s">
        <v>14</v>
      </c>
      <c r="AX631" t="s">
        <v>14</v>
      </c>
      <c r="AY631" t="s">
        <v>14</v>
      </c>
      <c r="AZ631" t="s">
        <v>14</v>
      </c>
      <c r="BA631" t="s">
        <v>15</v>
      </c>
      <c r="BB631" t="s">
        <v>15</v>
      </c>
      <c r="BC631" t="s">
        <v>14</v>
      </c>
      <c r="BD631" t="s">
        <v>266</v>
      </c>
      <c r="BE631" t="s">
        <v>19</v>
      </c>
      <c r="BF631" t="s">
        <v>19</v>
      </c>
      <c r="BG631" t="s">
        <v>1326</v>
      </c>
    </row>
    <row r="632" spans="1:59">
      <c r="A632" t="s">
        <v>131</v>
      </c>
      <c r="B632" t="s">
        <v>2</v>
      </c>
      <c r="C632" t="s">
        <v>3</v>
      </c>
      <c r="D632" t="s">
        <v>264</v>
      </c>
      <c r="E632" t="s">
        <v>152</v>
      </c>
      <c r="F632" s="2">
        <v>1</v>
      </c>
      <c r="G632" t="s">
        <v>480</v>
      </c>
      <c r="H632" t="s">
        <v>135</v>
      </c>
      <c r="I632">
        <v>5</v>
      </c>
      <c r="J632">
        <v>3</v>
      </c>
      <c r="K632" t="s">
        <v>2154</v>
      </c>
      <c r="L632" cm="1">
        <f t="array" ref="L632">_xlfn.IFS(K632="Yaşamadım",0,K632="6 Aydan Az",1,K632="6-12 Ay",2,K632="1-2 Yıl",3,K632="2 yıldan fazla",4)</f>
        <v>0</v>
      </c>
      <c r="M632" t="s">
        <v>35</v>
      </c>
      <c r="N632" t="s">
        <v>36</v>
      </c>
      <c r="O632" t="s">
        <v>1327</v>
      </c>
      <c r="P632" t="s">
        <v>1328</v>
      </c>
      <c r="Q632" t="s">
        <v>57</v>
      </c>
      <c r="S632" t="s">
        <v>35</v>
      </c>
      <c r="AC632" t="s">
        <v>12</v>
      </c>
      <c r="AE632" t="s">
        <v>12</v>
      </c>
      <c r="AF632" t="s">
        <v>12</v>
      </c>
      <c r="AP632" t="s">
        <v>12</v>
      </c>
      <c r="AQ632" t="s">
        <v>288</v>
      </c>
      <c r="AR632" t="s">
        <v>14</v>
      </c>
      <c r="AS632" t="s">
        <v>15</v>
      </c>
      <c r="AT632" t="s">
        <v>42</v>
      </c>
      <c r="AU632" t="s">
        <v>42</v>
      </c>
      <c r="AV632" t="s">
        <v>17</v>
      </c>
      <c r="AW632" t="s">
        <v>17</v>
      </c>
      <c r="AX632" t="s">
        <v>17</v>
      </c>
      <c r="AY632" t="s">
        <v>17</v>
      </c>
      <c r="AZ632" t="s">
        <v>17</v>
      </c>
      <c r="BA632" t="s">
        <v>17</v>
      </c>
      <c r="BB632" t="s">
        <v>17</v>
      </c>
      <c r="BC632" t="s">
        <v>17</v>
      </c>
      <c r="BD632" t="s">
        <v>902</v>
      </c>
      <c r="BE632" t="s">
        <v>19</v>
      </c>
      <c r="BF632" t="s">
        <v>19</v>
      </c>
      <c r="BG632" t="s">
        <v>1329</v>
      </c>
    </row>
    <row r="633" spans="1:59">
      <c r="A633" t="s">
        <v>1</v>
      </c>
      <c r="B633" t="s">
        <v>2</v>
      </c>
      <c r="C633" t="s">
        <v>22</v>
      </c>
      <c r="D633" t="s">
        <v>4</v>
      </c>
      <c r="E633" t="s">
        <v>5</v>
      </c>
      <c r="F633" s="2">
        <v>0</v>
      </c>
      <c r="J633">
        <v>1</v>
      </c>
      <c r="K633" t="s">
        <v>154</v>
      </c>
      <c r="L633" cm="1">
        <f t="array" ref="L633">_xlfn.IFS(K633="Yaşamadım",0,K633="6 Aydan Az",1,K633="6-12 Ay",2,K633="1-2 Yıl",3,K633="2 yıldan fazla",4)</f>
        <v>1</v>
      </c>
      <c r="M633" t="s">
        <v>35</v>
      </c>
      <c r="N633" t="s">
        <v>36</v>
      </c>
      <c r="O633" t="s">
        <v>97</v>
      </c>
      <c r="P633" t="s">
        <v>404</v>
      </c>
      <c r="Q633" t="s">
        <v>84</v>
      </c>
      <c r="S633" t="s">
        <v>35</v>
      </c>
      <c r="W633" t="s">
        <v>46</v>
      </c>
      <c r="AC633" t="s">
        <v>12</v>
      </c>
      <c r="AQ633" t="s">
        <v>13</v>
      </c>
      <c r="AR633" t="s">
        <v>14</v>
      </c>
      <c r="AS633" t="s">
        <v>15</v>
      </c>
      <c r="AT633" t="s">
        <v>42</v>
      </c>
      <c r="AU633" t="s">
        <v>15</v>
      </c>
      <c r="AV633" t="s">
        <v>15</v>
      </c>
      <c r="AW633" t="s">
        <v>17</v>
      </c>
      <c r="AX633" t="s">
        <v>16</v>
      </c>
      <c r="AY633" t="s">
        <v>42</v>
      </c>
      <c r="AZ633" t="s">
        <v>16</v>
      </c>
      <c r="BA633" t="s">
        <v>42</v>
      </c>
      <c r="BB633" t="s">
        <v>14</v>
      </c>
      <c r="BC633" t="s">
        <v>16</v>
      </c>
      <c r="BD633" t="s">
        <v>1330</v>
      </c>
      <c r="BE633" t="s">
        <v>19</v>
      </c>
      <c r="BF633" t="s">
        <v>19</v>
      </c>
      <c r="BG633" t="s">
        <v>1331</v>
      </c>
    </row>
    <row r="634" spans="1:59">
      <c r="A634" t="s">
        <v>81</v>
      </c>
      <c r="B634" t="s">
        <v>2</v>
      </c>
      <c r="C634" t="s">
        <v>183</v>
      </c>
      <c r="D634" t="s">
        <v>4</v>
      </c>
      <c r="E634" t="s">
        <v>5</v>
      </c>
      <c r="F634" s="2">
        <v>0</v>
      </c>
      <c r="J634">
        <v>1</v>
      </c>
      <c r="K634" t="s">
        <v>2154</v>
      </c>
      <c r="L634" cm="1">
        <f t="array" ref="L634">_xlfn.IFS(K634="Yaşamadım",0,K634="6 Aydan Az",1,K634="6-12 Ay",2,K634="1-2 Yıl",3,K634="2 yıldan fazla",4)</f>
        <v>0</v>
      </c>
      <c r="M634" t="s">
        <v>7</v>
      </c>
      <c r="N634" t="s">
        <v>36</v>
      </c>
      <c r="O634" t="s">
        <v>751</v>
      </c>
      <c r="P634" t="s">
        <v>190</v>
      </c>
      <c r="Q634" t="s">
        <v>84</v>
      </c>
      <c r="R634" t="s">
        <v>12</v>
      </c>
      <c r="S634" t="s">
        <v>12</v>
      </c>
      <c r="T634" t="s">
        <v>12</v>
      </c>
      <c r="U634" t="s">
        <v>12</v>
      </c>
      <c r="W634" t="s">
        <v>46</v>
      </c>
      <c r="AE634" t="s">
        <v>35</v>
      </c>
      <c r="AQ634" t="s">
        <v>93</v>
      </c>
      <c r="AR634" t="s">
        <v>14</v>
      </c>
      <c r="AS634" t="s">
        <v>15</v>
      </c>
      <c r="AT634" t="s">
        <v>17</v>
      </c>
      <c r="AU634" t="s">
        <v>15</v>
      </c>
      <c r="AV634" t="s">
        <v>15</v>
      </c>
      <c r="AW634" t="s">
        <v>42</v>
      </c>
      <c r="AX634" t="s">
        <v>17</v>
      </c>
      <c r="AY634" t="s">
        <v>16</v>
      </c>
      <c r="AZ634" t="s">
        <v>14</v>
      </c>
      <c r="BA634" t="s">
        <v>16</v>
      </c>
      <c r="BB634" t="s">
        <v>42</v>
      </c>
      <c r="BC634" t="s">
        <v>14</v>
      </c>
      <c r="BD634" t="s">
        <v>625</v>
      </c>
      <c r="BE634" t="s">
        <v>20</v>
      </c>
      <c r="BF634" t="s">
        <v>19</v>
      </c>
    </row>
    <row r="635" spans="1:59">
      <c r="A635" t="s">
        <v>1</v>
      </c>
      <c r="B635" t="s">
        <v>21</v>
      </c>
      <c r="C635" t="s">
        <v>292</v>
      </c>
      <c r="D635" t="s">
        <v>4</v>
      </c>
      <c r="E635" t="s">
        <v>5</v>
      </c>
      <c r="F635" s="2">
        <v>0</v>
      </c>
      <c r="J635">
        <v>3</v>
      </c>
      <c r="K635" t="s">
        <v>154</v>
      </c>
      <c r="L635" cm="1">
        <f t="array" ref="L635">_xlfn.IFS(K635="Yaşamadım",0,K635="6 Aydan Az",1,K635="6-12 Ay",2,K635="1-2 Yıl",3,K635="2 yıldan fazla",4)</f>
        <v>1</v>
      </c>
      <c r="M635" t="s">
        <v>7</v>
      </c>
      <c r="N635" t="s">
        <v>36</v>
      </c>
      <c r="O635" t="s">
        <v>1321</v>
      </c>
      <c r="P635" t="s">
        <v>575</v>
      </c>
      <c r="Q635" t="s">
        <v>39</v>
      </c>
      <c r="R635" t="s">
        <v>35</v>
      </c>
      <c r="S635" t="s">
        <v>12</v>
      </c>
      <c r="T635" t="s">
        <v>35</v>
      </c>
      <c r="U635" t="s">
        <v>12</v>
      </c>
      <c r="V635" t="s">
        <v>35</v>
      </c>
      <c r="W635" t="s">
        <v>40</v>
      </c>
      <c r="X635" t="s">
        <v>12</v>
      </c>
      <c r="Y635" t="s">
        <v>12</v>
      </c>
      <c r="Z635" t="s">
        <v>12</v>
      </c>
      <c r="AA635" t="s">
        <v>12</v>
      </c>
      <c r="AB635" t="s">
        <v>12</v>
      </c>
      <c r="AC635" t="s">
        <v>46</v>
      </c>
      <c r="AE635" t="s">
        <v>12</v>
      </c>
      <c r="AF635" t="s">
        <v>12</v>
      </c>
      <c r="AH635" t="s">
        <v>12</v>
      </c>
      <c r="AI635" t="s">
        <v>12</v>
      </c>
      <c r="AJ635" t="s">
        <v>12</v>
      </c>
      <c r="AK635" t="s">
        <v>12</v>
      </c>
      <c r="AL635" t="s">
        <v>12</v>
      </c>
      <c r="AM635" t="s">
        <v>12</v>
      </c>
      <c r="AN635" t="s">
        <v>12</v>
      </c>
      <c r="AO635" t="s">
        <v>12</v>
      </c>
      <c r="AP635" t="s">
        <v>12</v>
      </c>
      <c r="AQ635" t="s">
        <v>30</v>
      </c>
      <c r="AR635" t="s">
        <v>14</v>
      </c>
      <c r="AS635" t="s">
        <v>14</v>
      </c>
      <c r="AT635" t="s">
        <v>16</v>
      </c>
      <c r="AU635" t="s">
        <v>15</v>
      </c>
      <c r="AV635" t="s">
        <v>42</v>
      </c>
      <c r="AW635" t="s">
        <v>16</v>
      </c>
      <c r="AX635" t="s">
        <v>14</v>
      </c>
      <c r="AY635" t="s">
        <v>42</v>
      </c>
      <c r="AZ635" t="s">
        <v>16</v>
      </c>
      <c r="BA635" t="s">
        <v>42</v>
      </c>
      <c r="BB635" t="s">
        <v>16</v>
      </c>
      <c r="BC635" t="s">
        <v>14</v>
      </c>
      <c r="BD635" t="s">
        <v>1332</v>
      </c>
      <c r="BE635" t="s">
        <v>20</v>
      </c>
      <c r="BF635" t="s">
        <v>19</v>
      </c>
      <c r="BG635" t="s">
        <v>1333</v>
      </c>
    </row>
    <row r="636" spans="1:59">
      <c r="A636" t="s">
        <v>259</v>
      </c>
      <c r="B636" t="s">
        <v>21</v>
      </c>
      <c r="C636" t="s">
        <v>22</v>
      </c>
      <c r="D636" t="s">
        <v>264</v>
      </c>
      <c r="E636" t="s">
        <v>152</v>
      </c>
      <c r="F636" s="2">
        <v>1</v>
      </c>
      <c r="G636" t="s">
        <v>1334</v>
      </c>
      <c r="H636" t="s">
        <v>135</v>
      </c>
      <c r="I636">
        <v>17</v>
      </c>
      <c r="J636">
        <v>3</v>
      </c>
      <c r="K636" t="s">
        <v>2154</v>
      </c>
      <c r="L636" cm="1">
        <f t="array" ref="L636">_xlfn.IFS(K636="Yaşamadım",0,K636="6 Aydan Az",1,K636="6-12 Ay",2,K636="1-2 Yıl",3,K636="2 yıldan fazla",4)</f>
        <v>0</v>
      </c>
      <c r="M636" t="s">
        <v>46</v>
      </c>
      <c r="N636" t="s">
        <v>8</v>
      </c>
      <c r="O636" t="s">
        <v>144</v>
      </c>
      <c r="P636" t="s">
        <v>1335</v>
      </c>
      <c r="Q636" t="s">
        <v>57</v>
      </c>
      <c r="R636" t="s">
        <v>12</v>
      </c>
      <c r="S636" t="s">
        <v>35</v>
      </c>
      <c r="T636" t="s">
        <v>35</v>
      </c>
      <c r="U636" t="s">
        <v>12</v>
      </c>
      <c r="V636" t="s">
        <v>35</v>
      </c>
      <c r="W636" t="s">
        <v>35</v>
      </c>
      <c r="X636" t="s">
        <v>12</v>
      </c>
      <c r="Y636" t="s">
        <v>12</v>
      </c>
      <c r="Z636" t="s">
        <v>12</v>
      </c>
      <c r="AA636" t="s">
        <v>12</v>
      </c>
      <c r="AB636" t="s">
        <v>12</v>
      </c>
      <c r="AC636" t="s">
        <v>35</v>
      </c>
      <c r="AD636" t="s">
        <v>12</v>
      </c>
      <c r="AE636" t="s">
        <v>12</v>
      </c>
      <c r="AF636" t="s">
        <v>12</v>
      </c>
      <c r="AG636" t="s">
        <v>12</v>
      </c>
      <c r="AH636" t="s">
        <v>12</v>
      </c>
      <c r="AI636" t="s">
        <v>12</v>
      </c>
      <c r="AJ636" t="s">
        <v>12</v>
      </c>
      <c r="AK636" t="s">
        <v>12</v>
      </c>
      <c r="AL636" t="s">
        <v>12</v>
      </c>
      <c r="AM636" t="s">
        <v>12</v>
      </c>
      <c r="AN636" t="s">
        <v>12</v>
      </c>
      <c r="AO636" t="s">
        <v>12</v>
      </c>
      <c r="AP636" t="s">
        <v>12</v>
      </c>
      <c r="AQ636" t="s">
        <v>30</v>
      </c>
      <c r="AR636" t="s">
        <v>17</v>
      </c>
      <c r="AS636" t="s">
        <v>42</v>
      </c>
      <c r="AT636" t="s">
        <v>42</v>
      </c>
      <c r="AU636" t="s">
        <v>42</v>
      </c>
      <c r="AV636" t="s">
        <v>42</v>
      </c>
      <c r="AW636" t="s">
        <v>42</v>
      </c>
      <c r="AX636" t="s">
        <v>17</v>
      </c>
      <c r="AY636" t="s">
        <v>17</v>
      </c>
      <c r="AZ636" t="s">
        <v>14</v>
      </c>
      <c r="BA636" t="s">
        <v>15</v>
      </c>
      <c r="BB636" t="s">
        <v>14</v>
      </c>
      <c r="BC636" t="s">
        <v>15</v>
      </c>
      <c r="BD636" t="s">
        <v>981</v>
      </c>
      <c r="BE636" t="s">
        <v>20</v>
      </c>
      <c r="BF636" t="s">
        <v>20</v>
      </c>
      <c r="BG636" t="s">
        <v>1336</v>
      </c>
    </row>
    <row r="637" spans="1:59">
      <c r="A637" t="s">
        <v>131</v>
      </c>
      <c r="B637" t="s">
        <v>21</v>
      </c>
      <c r="C637" t="s">
        <v>188</v>
      </c>
      <c r="D637" t="s">
        <v>4</v>
      </c>
      <c r="E637" t="s">
        <v>5</v>
      </c>
      <c r="F637" s="2">
        <v>1</v>
      </c>
      <c r="G637" t="s">
        <v>134</v>
      </c>
      <c r="H637" t="s">
        <v>135</v>
      </c>
      <c r="I637">
        <v>2</v>
      </c>
      <c r="J637">
        <v>2</v>
      </c>
      <c r="K637" t="s">
        <v>106</v>
      </c>
      <c r="L637" cm="1">
        <f t="array" ref="L637">_xlfn.IFS(K637="Yaşamadım",0,K637="6 Aydan Az",1,K637="6-12 Ay",2,K637="1-2 Yıl",3,K637="2 yıldan fazla",4)</f>
        <v>2</v>
      </c>
      <c r="M637" t="s">
        <v>46</v>
      </c>
      <c r="N637" t="s">
        <v>36</v>
      </c>
      <c r="O637" t="s">
        <v>196</v>
      </c>
      <c r="P637" t="s">
        <v>221</v>
      </c>
      <c r="Q637" t="s">
        <v>39</v>
      </c>
      <c r="R637" t="s">
        <v>35</v>
      </c>
      <c r="S637" t="s">
        <v>35</v>
      </c>
      <c r="T637" t="s">
        <v>35</v>
      </c>
      <c r="U637" t="s">
        <v>12</v>
      </c>
      <c r="W637" t="s">
        <v>46</v>
      </c>
      <c r="X637" t="s">
        <v>12</v>
      </c>
      <c r="Y637" t="s">
        <v>12</v>
      </c>
      <c r="Z637" t="s">
        <v>12</v>
      </c>
      <c r="AA637" t="s">
        <v>12</v>
      </c>
      <c r="AB637" t="s">
        <v>12</v>
      </c>
      <c r="AC637" t="s">
        <v>12</v>
      </c>
      <c r="AD637" t="s">
        <v>12</v>
      </c>
      <c r="AE637" t="s">
        <v>12</v>
      </c>
      <c r="AF637" t="s">
        <v>12</v>
      </c>
      <c r="AG637" t="s">
        <v>12</v>
      </c>
      <c r="AH637" t="s">
        <v>12</v>
      </c>
      <c r="AI637" t="s">
        <v>12</v>
      </c>
      <c r="AJ637" t="s">
        <v>12</v>
      </c>
      <c r="AK637" t="s">
        <v>12</v>
      </c>
      <c r="AL637" t="s">
        <v>12</v>
      </c>
      <c r="AM637" t="s">
        <v>12</v>
      </c>
      <c r="AN637" t="s">
        <v>12</v>
      </c>
      <c r="AO637" t="s">
        <v>12</v>
      </c>
      <c r="AP637" t="s">
        <v>12</v>
      </c>
      <c r="AQ637" t="s">
        <v>41</v>
      </c>
      <c r="AR637" t="s">
        <v>14</v>
      </c>
      <c r="AS637" t="s">
        <v>16</v>
      </c>
      <c r="AT637" t="s">
        <v>15</v>
      </c>
      <c r="AU637" t="s">
        <v>42</v>
      </c>
      <c r="AV637" t="s">
        <v>14</v>
      </c>
      <c r="AW637" t="s">
        <v>16</v>
      </c>
      <c r="AX637" t="s">
        <v>17</v>
      </c>
      <c r="AY637" t="s">
        <v>17</v>
      </c>
      <c r="AZ637" t="s">
        <v>17</v>
      </c>
      <c r="BA637" t="s">
        <v>17</v>
      </c>
      <c r="BB637" t="s">
        <v>17</v>
      </c>
      <c r="BC637" t="s">
        <v>17</v>
      </c>
      <c r="BD637" t="s">
        <v>127</v>
      </c>
      <c r="BE637" t="s">
        <v>19</v>
      </c>
      <c r="BF637" t="s">
        <v>20</v>
      </c>
      <c r="BG637" t="s">
        <v>1337</v>
      </c>
    </row>
    <row r="638" spans="1:59">
      <c r="A638" t="s">
        <v>1</v>
      </c>
      <c r="B638" t="s">
        <v>21</v>
      </c>
      <c r="C638" t="s">
        <v>455</v>
      </c>
      <c r="D638" t="s">
        <v>4</v>
      </c>
      <c r="E638" t="s">
        <v>23</v>
      </c>
      <c r="F638" s="2">
        <v>0</v>
      </c>
      <c r="J638">
        <v>1</v>
      </c>
      <c r="K638" t="s">
        <v>2154</v>
      </c>
      <c r="L638" cm="1">
        <f t="array" ref="L638">_xlfn.IFS(K638="Yaşamadım",0,K638="6 Aydan Az",1,K638="6-12 Ay",2,K638="1-2 Yıl",3,K638="2 yıldan fazla",4)</f>
        <v>0</v>
      </c>
      <c r="M638" t="s">
        <v>7</v>
      </c>
      <c r="N638" t="s">
        <v>260</v>
      </c>
      <c r="O638" t="s">
        <v>282</v>
      </c>
      <c r="P638" t="s">
        <v>1338</v>
      </c>
      <c r="Q638" t="s">
        <v>57</v>
      </c>
      <c r="R638" t="s">
        <v>12</v>
      </c>
      <c r="S638" t="s">
        <v>35</v>
      </c>
      <c r="W638" t="s">
        <v>46</v>
      </c>
      <c r="AQ638" t="s">
        <v>41</v>
      </c>
      <c r="AR638" t="s">
        <v>42</v>
      </c>
      <c r="AS638" t="s">
        <v>17</v>
      </c>
      <c r="AT638" t="s">
        <v>42</v>
      </c>
      <c r="AU638" t="s">
        <v>42</v>
      </c>
      <c r="AV638" t="s">
        <v>16</v>
      </c>
      <c r="AW638" t="s">
        <v>16</v>
      </c>
      <c r="AX638" t="s">
        <v>17</v>
      </c>
      <c r="AY638" t="s">
        <v>17</v>
      </c>
      <c r="AZ638" t="s">
        <v>42</v>
      </c>
      <c r="BA638" t="s">
        <v>42</v>
      </c>
      <c r="BB638" t="s">
        <v>14</v>
      </c>
      <c r="BC638" t="s">
        <v>17</v>
      </c>
      <c r="BD638" t="s">
        <v>496</v>
      </c>
      <c r="BE638" t="s">
        <v>19</v>
      </c>
      <c r="BF638" t="s">
        <v>20</v>
      </c>
      <c r="BG638" t="s">
        <v>219</v>
      </c>
    </row>
    <row r="639" spans="1:59">
      <c r="A639" t="s">
        <v>1</v>
      </c>
      <c r="B639" t="s">
        <v>2</v>
      </c>
      <c r="C639" t="s">
        <v>292</v>
      </c>
      <c r="D639" t="s">
        <v>4</v>
      </c>
      <c r="E639" t="s">
        <v>5</v>
      </c>
      <c r="F639" s="2">
        <v>0</v>
      </c>
      <c r="J639">
        <v>4</v>
      </c>
      <c r="K639" t="s">
        <v>2154</v>
      </c>
      <c r="L639" cm="1">
        <f t="array" ref="L639">_xlfn.IFS(K639="Yaşamadım",0,K639="6 Aydan Az",1,K639="6-12 Ay",2,K639="1-2 Yıl",3,K639="2 yıldan fazla",4)</f>
        <v>0</v>
      </c>
      <c r="M639" t="s">
        <v>7</v>
      </c>
      <c r="N639" t="s">
        <v>8</v>
      </c>
      <c r="O639" t="s">
        <v>44</v>
      </c>
      <c r="P639" t="s">
        <v>1070</v>
      </c>
      <c r="Q639" t="s">
        <v>84</v>
      </c>
      <c r="R639" t="s">
        <v>12</v>
      </c>
      <c r="S639" t="s">
        <v>12</v>
      </c>
      <c r="W639" t="s">
        <v>12</v>
      </c>
      <c r="AQ639" t="s">
        <v>30</v>
      </c>
      <c r="AR639" t="s">
        <v>14</v>
      </c>
      <c r="AS639" t="s">
        <v>16</v>
      </c>
      <c r="AT639" t="s">
        <v>42</v>
      </c>
      <c r="AU639" t="s">
        <v>42</v>
      </c>
      <c r="AV639" t="s">
        <v>17</v>
      </c>
      <c r="AW639" t="s">
        <v>16</v>
      </c>
      <c r="AX639" t="s">
        <v>42</v>
      </c>
      <c r="AY639" t="s">
        <v>42</v>
      </c>
      <c r="AZ639" t="s">
        <v>16</v>
      </c>
      <c r="BA639" t="s">
        <v>42</v>
      </c>
      <c r="BB639" t="s">
        <v>16</v>
      </c>
      <c r="BC639" t="s">
        <v>14</v>
      </c>
      <c r="BD639" t="s">
        <v>1339</v>
      </c>
      <c r="BE639" t="s">
        <v>19</v>
      </c>
      <c r="BF639" t="s">
        <v>20</v>
      </c>
      <c r="BG639" t="s">
        <v>1340</v>
      </c>
    </row>
    <row r="640" spans="1:59">
      <c r="A640" t="s">
        <v>131</v>
      </c>
      <c r="B640" t="s">
        <v>21</v>
      </c>
      <c r="C640" t="s">
        <v>22</v>
      </c>
      <c r="D640" t="s">
        <v>4</v>
      </c>
      <c r="E640" t="s">
        <v>5</v>
      </c>
      <c r="F640" s="2">
        <v>1</v>
      </c>
      <c r="G640" t="s">
        <v>238</v>
      </c>
      <c r="H640" t="s">
        <v>135</v>
      </c>
      <c r="I640">
        <v>3</v>
      </c>
      <c r="J640">
        <v>3</v>
      </c>
      <c r="K640" t="s">
        <v>154</v>
      </c>
      <c r="L640" cm="1">
        <f t="array" ref="L640">_xlfn.IFS(K640="Yaşamadım",0,K640="6 Aydan Az",1,K640="6-12 Ay",2,K640="1-2 Yıl",3,K640="2 yıldan fazla",4)</f>
        <v>1</v>
      </c>
      <c r="M640" t="s">
        <v>7</v>
      </c>
      <c r="N640" t="s">
        <v>260</v>
      </c>
      <c r="O640" t="s">
        <v>76</v>
      </c>
      <c r="P640" t="s">
        <v>390</v>
      </c>
      <c r="Q640" t="s">
        <v>11</v>
      </c>
      <c r="R640" t="s">
        <v>12</v>
      </c>
      <c r="S640" t="s">
        <v>12</v>
      </c>
      <c r="T640" t="s">
        <v>12</v>
      </c>
      <c r="Y640" t="s">
        <v>12</v>
      </c>
      <c r="AQ640" t="s">
        <v>30</v>
      </c>
      <c r="AR640" t="s">
        <v>14</v>
      </c>
      <c r="AS640" t="s">
        <v>17</v>
      </c>
      <c r="AT640" t="s">
        <v>17</v>
      </c>
      <c r="AU640" t="s">
        <v>17</v>
      </c>
      <c r="AV640" t="s">
        <v>17</v>
      </c>
      <c r="AW640" t="s">
        <v>17</v>
      </c>
      <c r="AX640" t="s">
        <v>15</v>
      </c>
      <c r="AY640" t="s">
        <v>15</v>
      </c>
      <c r="AZ640" t="s">
        <v>42</v>
      </c>
      <c r="BA640" t="s">
        <v>42</v>
      </c>
      <c r="BB640" t="s">
        <v>17</v>
      </c>
      <c r="BC640" t="s">
        <v>14</v>
      </c>
      <c r="BD640" t="s">
        <v>368</v>
      </c>
      <c r="BE640" t="s">
        <v>20</v>
      </c>
      <c r="BF640" t="s">
        <v>20</v>
      </c>
    </row>
    <row r="641" spans="1:59">
      <c r="A641" t="s">
        <v>1</v>
      </c>
      <c r="B641" t="s">
        <v>2</v>
      </c>
      <c r="C641" t="s">
        <v>22</v>
      </c>
      <c r="D641" t="s">
        <v>4</v>
      </c>
      <c r="E641" t="s">
        <v>5</v>
      </c>
      <c r="F641" s="2">
        <v>0</v>
      </c>
      <c r="J641">
        <v>2</v>
      </c>
      <c r="K641" t="s">
        <v>154</v>
      </c>
      <c r="L641" cm="1">
        <f t="array" ref="L641">_xlfn.IFS(K641="Yaşamadım",0,K641="6 Aydan Az",1,K641="6-12 Ay",2,K641="1-2 Yıl",3,K641="2 yıldan fazla",4)</f>
        <v>1</v>
      </c>
      <c r="M641" t="s">
        <v>7</v>
      </c>
      <c r="N641" t="s">
        <v>8</v>
      </c>
      <c r="O641" t="s">
        <v>171</v>
      </c>
      <c r="P641" t="s">
        <v>218</v>
      </c>
      <c r="Q641" t="s">
        <v>57</v>
      </c>
      <c r="S641" t="s">
        <v>12</v>
      </c>
      <c r="AQ641" t="s">
        <v>64</v>
      </c>
      <c r="AR641" t="s">
        <v>14</v>
      </c>
      <c r="AS641" t="s">
        <v>15</v>
      </c>
      <c r="AT641" t="s">
        <v>15</v>
      </c>
      <c r="AU641" t="s">
        <v>15</v>
      </c>
      <c r="AV641" t="s">
        <v>15</v>
      </c>
      <c r="AW641" t="s">
        <v>17</v>
      </c>
      <c r="AX641" t="s">
        <v>14</v>
      </c>
      <c r="AY641" t="s">
        <v>14</v>
      </c>
      <c r="AZ641" t="s">
        <v>14</v>
      </c>
      <c r="BA641" t="s">
        <v>15</v>
      </c>
      <c r="BB641" t="s">
        <v>17</v>
      </c>
      <c r="BC641" t="s">
        <v>14</v>
      </c>
      <c r="BD641" t="s">
        <v>531</v>
      </c>
      <c r="BE641" t="s">
        <v>19</v>
      </c>
      <c r="BF641" t="s">
        <v>20</v>
      </c>
      <c r="BG641" t="s">
        <v>1341</v>
      </c>
    </row>
    <row r="642" spans="1:59">
      <c r="A642" t="s">
        <v>1</v>
      </c>
      <c r="B642" t="s">
        <v>2</v>
      </c>
      <c r="C642" t="s">
        <v>22</v>
      </c>
      <c r="D642" t="s">
        <v>4</v>
      </c>
      <c r="E642" t="s">
        <v>5</v>
      </c>
      <c r="F642" s="2">
        <v>1</v>
      </c>
      <c r="G642" t="s">
        <v>238</v>
      </c>
      <c r="H642" t="s">
        <v>135</v>
      </c>
      <c r="I642">
        <v>2</v>
      </c>
      <c r="J642">
        <v>3</v>
      </c>
      <c r="K642" t="s">
        <v>106</v>
      </c>
      <c r="L642" cm="1">
        <f t="array" ref="L642">_xlfn.IFS(K642="Yaşamadım",0,K642="6 Aydan Az",1,K642="6-12 Ay",2,K642="1-2 Yıl",3,K642="2 yıldan fazla",4)</f>
        <v>2</v>
      </c>
      <c r="M642" t="s">
        <v>35</v>
      </c>
      <c r="N642" t="s">
        <v>36</v>
      </c>
      <c r="O642" t="s">
        <v>144</v>
      </c>
      <c r="P642" t="s">
        <v>1342</v>
      </c>
      <c r="Q642" t="s">
        <v>39</v>
      </c>
      <c r="S642" t="s">
        <v>35</v>
      </c>
      <c r="W642" t="s">
        <v>40</v>
      </c>
      <c r="AE642" t="s">
        <v>12</v>
      </c>
      <c r="AI642" t="s">
        <v>12</v>
      </c>
      <c r="AQ642" t="s">
        <v>30</v>
      </c>
      <c r="AR642" t="s">
        <v>16</v>
      </c>
      <c r="AS642" t="s">
        <v>42</v>
      </c>
      <c r="AT642" t="s">
        <v>15</v>
      </c>
      <c r="AU642" t="s">
        <v>15</v>
      </c>
      <c r="AV642" t="s">
        <v>42</v>
      </c>
      <c r="AW642" t="s">
        <v>17</v>
      </c>
      <c r="AX642" t="s">
        <v>16</v>
      </c>
      <c r="AY642" t="s">
        <v>42</v>
      </c>
      <c r="AZ642" t="s">
        <v>14</v>
      </c>
      <c r="BA642" t="s">
        <v>42</v>
      </c>
      <c r="BB642" t="s">
        <v>16</v>
      </c>
      <c r="BC642" t="s">
        <v>16</v>
      </c>
      <c r="BD642" t="s">
        <v>625</v>
      </c>
      <c r="BE642" t="s">
        <v>20</v>
      </c>
      <c r="BF642" t="s">
        <v>20</v>
      </c>
    </row>
    <row r="643" spans="1:59">
      <c r="A643" t="s">
        <v>131</v>
      </c>
      <c r="B643" t="s">
        <v>2</v>
      </c>
      <c r="C643" t="s">
        <v>22</v>
      </c>
      <c r="D643" t="s">
        <v>264</v>
      </c>
      <c r="E643" t="s">
        <v>5</v>
      </c>
      <c r="F643" s="2">
        <v>1</v>
      </c>
      <c r="G643" t="s">
        <v>618</v>
      </c>
      <c r="H643" t="s">
        <v>135</v>
      </c>
      <c r="I643">
        <v>4</v>
      </c>
      <c r="J643">
        <v>3</v>
      </c>
      <c r="K643" t="s">
        <v>154</v>
      </c>
      <c r="L643" cm="1">
        <f t="array" ref="L643">_xlfn.IFS(K643="Yaşamadım",0,K643="6 Aydan Az",1,K643="6-12 Ay",2,K643="1-2 Yıl",3,K643="2 yıldan fazla",4)</f>
        <v>1</v>
      </c>
      <c r="M643" t="s">
        <v>35</v>
      </c>
      <c r="N643" t="s">
        <v>8</v>
      </c>
      <c r="O643" t="s">
        <v>171</v>
      </c>
      <c r="P643" t="s">
        <v>1343</v>
      </c>
      <c r="Q643" t="s">
        <v>57</v>
      </c>
      <c r="R643" t="s">
        <v>35</v>
      </c>
      <c r="S643" t="s">
        <v>35</v>
      </c>
      <c r="W643" t="s">
        <v>12</v>
      </c>
      <c r="AQ643" t="s">
        <v>41</v>
      </c>
      <c r="AR643" t="s">
        <v>14</v>
      </c>
      <c r="AS643" t="s">
        <v>15</v>
      </c>
      <c r="AT643" t="s">
        <v>15</v>
      </c>
      <c r="AU643" t="s">
        <v>15</v>
      </c>
      <c r="AV643" t="s">
        <v>17</v>
      </c>
      <c r="AW643" t="s">
        <v>17</v>
      </c>
      <c r="AX643" t="s">
        <v>17</v>
      </c>
      <c r="AY643" t="s">
        <v>17</v>
      </c>
      <c r="AZ643" t="s">
        <v>17</v>
      </c>
      <c r="BA643" t="s">
        <v>17</v>
      </c>
      <c r="BB643" t="s">
        <v>17</v>
      </c>
      <c r="BC643" t="s">
        <v>17</v>
      </c>
      <c r="BD643" t="s">
        <v>400</v>
      </c>
      <c r="BE643" t="s">
        <v>20</v>
      </c>
      <c r="BF643" t="s">
        <v>20</v>
      </c>
      <c r="BG643" t="s">
        <v>219</v>
      </c>
    </row>
    <row r="644" spans="1:59">
      <c r="A644" t="s">
        <v>131</v>
      </c>
      <c r="B644" t="s">
        <v>21</v>
      </c>
      <c r="C644" t="s">
        <v>22</v>
      </c>
      <c r="D644" t="s">
        <v>264</v>
      </c>
      <c r="E644" t="s">
        <v>5</v>
      </c>
      <c r="F644" s="2">
        <v>1</v>
      </c>
      <c r="G644" t="s">
        <v>1334</v>
      </c>
      <c r="H644" t="s">
        <v>135</v>
      </c>
      <c r="I644">
        <v>10</v>
      </c>
      <c r="J644">
        <v>3</v>
      </c>
      <c r="K644" t="s">
        <v>2154</v>
      </c>
      <c r="L644" cm="1">
        <f t="array" ref="L644">_xlfn.IFS(K644="Yaşamadım",0,K644="6 Aydan Az",1,K644="6-12 Ay",2,K644="1-2 Yıl",3,K644="2 yıldan fazla",4)</f>
        <v>0</v>
      </c>
      <c r="M644" t="s">
        <v>46</v>
      </c>
      <c r="N644" t="s">
        <v>36</v>
      </c>
      <c r="O644" t="s">
        <v>97</v>
      </c>
      <c r="P644" t="s">
        <v>1344</v>
      </c>
      <c r="Q644" t="s">
        <v>39</v>
      </c>
      <c r="R644" t="s">
        <v>35</v>
      </c>
      <c r="S644" t="s">
        <v>35</v>
      </c>
      <c r="T644" t="s">
        <v>12</v>
      </c>
      <c r="U644" t="s">
        <v>12</v>
      </c>
      <c r="V644" t="s">
        <v>12</v>
      </c>
      <c r="W644" t="s">
        <v>35</v>
      </c>
      <c r="X644" t="s">
        <v>12</v>
      </c>
      <c r="AD644" t="s">
        <v>35</v>
      </c>
      <c r="AE644" t="s">
        <v>12</v>
      </c>
      <c r="AL644" t="s">
        <v>35</v>
      </c>
      <c r="AM644" t="s">
        <v>35</v>
      </c>
      <c r="AQ644" t="s">
        <v>151</v>
      </c>
      <c r="AR644" t="s">
        <v>17</v>
      </c>
      <c r="AS644" t="s">
        <v>14</v>
      </c>
      <c r="AT644" t="s">
        <v>15</v>
      </c>
      <c r="AU644" t="s">
        <v>42</v>
      </c>
      <c r="AV644" t="s">
        <v>14</v>
      </c>
      <c r="AW644" t="s">
        <v>16</v>
      </c>
      <c r="AX644" t="s">
        <v>16</v>
      </c>
      <c r="AY644" t="s">
        <v>16</v>
      </c>
      <c r="AZ644" t="s">
        <v>16</v>
      </c>
      <c r="BA644" t="s">
        <v>16</v>
      </c>
      <c r="BB644" t="s">
        <v>14</v>
      </c>
      <c r="BC644" t="s">
        <v>16</v>
      </c>
      <c r="BD644" t="s">
        <v>463</v>
      </c>
      <c r="BE644" t="s">
        <v>19</v>
      </c>
      <c r="BF644" t="s">
        <v>20</v>
      </c>
    </row>
    <row r="645" spans="1:59">
      <c r="A645" t="s">
        <v>81</v>
      </c>
      <c r="B645" t="s">
        <v>2</v>
      </c>
      <c r="C645" t="s">
        <v>22</v>
      </c>
      <c r="D645" t="s">
        <v>4</v>
      </c>
      <c r="E645" t="s">
        <v>5</v>
      </c>
      <c r="F645" s="2">
        <v>0</v>
      </c>
      <c r="J645">
        <v>3</v>
      </c>
      <c r="K645" t="s">
        <v>67</v>
      </c>
      <c r="L645" cm="1">
        <f t="array" ref="L645">_xlfn.IFS(K645="Yaşamadım",0,K645="6 Aydan Az",1,K645="6-12 Ay",2,K645="1-2 Yıl",3,K645="2 yıldan fazla",4)</f>
        <v>4</v>
      </c>
      <c r="M645" t="s">
        <v>136</v>
      </c>
      <c r="N645" t="s">
        <v>36</v>
      </c>
      <c r="O645" t="s">
        <v>310</v>
      </c>
      <c r="P645" t="s">
        <v>1345</v>
      </c>
      <c r="Q645" t="s">
        <v>39</v>
      </c>
      <c r="S645" t="s">
        <v>12</v>
      </c>
      <c r="W645" t="s">
        <v>35</v>
      </c>
      <c r="Y645" t="s">
        <v>35</v>
      </c>
      <c r="AE645" t="s">
        <v>12</v>
      </c>
      <c r="AL645" t="s">
        <v>12</v>
      </c>
      <c r="AQ645" t="s">
        <v>93</v>
      </c>
      <c r="AR645" t="s">
        <v>14</v>
      </c>
      <c r="AS645" t="s">
        <v>17</v>
      </c>
      <c r="AT645" t="s">
        <v>15</v>
      </c>
      <c r="AU645" t="s">
        <v>15</v>
      </c>
      <c r="AV645" t="s">
        <v>42</v>
      </c>
      <c r="AW645" t="s">
        <v>16</v>
      </c>
      <c r="AX645" t="s">
        <v>17</v>
      </c>
      <c r="AY645" t="s">
        <v>14</v>
      </c>
      <c r="AZ645" t="s">
        <v>17</v>
      </c>
      <c r="BA645" t="s">
        <v>17</v>
      </c>
      <c r="BB645" t="s">
        <v>15</v>
      </c>
      <c r="BC645" t="s">
        <v>17</v>
      </c>
      <c r="BD645" t="s">
        <v>1032</v>
      </c>
      <c r="BE645" t="s">
        <v>20</v>
      </c>
      <c r="BF645" t="s">
        <v>19</v>
      </c>
      <c r="BG645" t="s">
        <v>688</v>
      </c>
    </row>
    <row r="646" spans="1:59">
      <c r="A646" t="s">
        <v>1</v>
      </c>
      <c r="B646" t="s">
        <v>2</v>
      </c>
      <c r="C646" t="s">
        <v>22</v>
      </c>
      <c r="D646" t="s">
        <v>4</v>
      </c>
      <c r="E646" t="s">
        <v>5</v>
      </c>
      <c r="F646" s="2">
        <v>0</v>
      </c>
      <c r="J646">
        <v>2</v>
      </c>
      <c r="K646" t="s">
        <v>154</v>
      </c>
      <c r="L646" cm="1">
        <f t="array" ref="L646">_xlfn.IFS(K646="Yaşamadım",0,K646="6 Aydan Az",1,K646="6-12 Ay",2,K646="1-2 Yıl",3,K646="2 yıldan fazla",4)</f>
        <v>1</v>
      </c>
      <c r="M646" t="s">
        <v>35</v>
      </c>
      <c r="N646" t="s">
        <v>36</v>
      </c>
      <c r="O646" t="s">
        <v>776</v>
      </c>
      <c r="P646" t="s">
        <v>707</v>
      </c>
      <c r="Q646" t="s">
        <v>39</v>
      </c>
      <c r="R646" t="s">
        <v>35</v>
      </c>
      <c r="S646" t="s">
        <v>46</v>
      </c>
      <c r="T646" t="s">
        <v>35</v>
      </c>
      <c r="U646" t="s">
        <v>12</v>
      </c>
      <c r="V646" t="s">
        <v>35</v>
      </c>
      <c r="W646" t="s">
        <v>46</v>
      </c>
      <c r="X646" t="s">
        <v>12</v>
      </c>
      <c r="Y646" t="s">
        <v>35</v>
      </c>
      <c r="Z646" t="s">
        <v>35</v>
      </c>
      <c r="AA646" t="s">
        <v>12</v>
      </c>
      <c r="AB646" t="s">
        <v>12</v>
      </c>
      <c r="AC646" t="s">
        <v>46</v>
      </c>
      <c r="AD646" t="s">
        <v>12</v>
      </c>
      <c r="AE646" t="s">
        <v>12</v>
      </c>
      <c r="AF646" t="s">
        <v>12</v>
      </c>
      <c r="AG646" t="s">
        <v>12</v>
      </c>
      <c r="AH646" t="s">
        <v>12</v>
      </c>
      <c r="AI646" t="s">
        <v>12</v>
      </c>
      <c r="AJ646" t="s">
        <v>12</v>
      </c>
      <c r="AK646" t="s">
        <v>12</v>
      </c>
      <c r="AL646" t="s">
        <v>12</v>
      </c>
      <c r="AM646" t="s">
        <v>12</v>
      </c>
      <c r="AN646" t="s">
        <v>12</v>
      </c>
      <c r="AO646" t="s">
        <v>12</v>
      </c>
      <c r="AP646" t="s">
        <v>12</v>
      </c>
      <c r="AQ646" t="s">
        <v>51</v>
      </c>
      <c r="AR646" t="s">
        <v>17</v>
      </c>
      <c r="AS646" t="s">
        <v>15</v>
      </c>
      <c r="AT646" t="s">
        <v>15</v>
      </c>
      <c r="AU646" t="s">
        <v>42</v>
      </c>
      <c r="AV646" t="s">
        <v>17</v>
      </c>
      <c r="AW646" t="s">
        <v>16</v>
      </c>
      <c r="AX646" t="s">
        <v>42</v>
      </c>
      <c r="AY646" t="s">
        <v>16</v>
      </c>
      <c r="AZ646" t="s">
        <v>16</v>
      </c>
      <c r="BA646" t="s">
        <v>42</v>
      </c>
      <c r="BB646" t="s">
        <v>16</v>
      </c>
      <c r="BC646" t="s">
        <v>14</v>
      </c>
      <c r="BD646" t="s">
        <v>205</v>
      </c>
      <c r="BE646" t="s">
        <v>20</v>
      </c>
      <c r="BF646" t="s">
        <v>20</v>
      </c>
      <c r="BG646" t="s">
        <v>1346</v>
      </c>
    </row>
    <row r="647" spans="1:59">
      <c r="A647" t="s">
        <v>81</v>
      </c>
      <c r="B647" t="s">
        <v>2</v>
      </c>
      <c r="C647" t="s">
        <v>22</v>
      </c>
      <c r="D647" t="s">
        <v>4</v>
      </c>
      <c r="E647" t="s">
        <v>5</v>
      </c>
      <c r="F647" s="2">
        <v>0</v>
      </c>
      <c r="J647">
        <v>3</v>
      </c>
      <c r="K647" t="s">
        <v>2154</v>
      </c>
      <c r="L647" cm="1">
        <f t="array" ref="L647">_xlfn.IFS(K647="Yaşamadım",0,K647="6 Aydan Az",1,K647="6-12 Ay",2,K647="1-2 Yıl",3,K647="2 yıldan fazla",4)</f>
        <v>0</v>
      </c>
      <c r="M647" t="s">
        <v>46</v>
      </c>
      <c r="N647" t="s">
        <v>8</v>
      </c>
      <c r="O647" t="s">
        <v>196</v>
      </c>
      <c r="P647" t="s">
        <v>1347</v>
      </c>
      <c r="Q647" t="s">
        <v>84</v>
      </c>
      <c r="R647" t="s">
        <v>12</v>
      </c>
      <c r="S647" t="s">
        <v>40</v>
      </c>
      <c r="T647" t="s">
        <v>12</v>
      </c>
      <c r="V647" t="s">
        <v>12</v>
      </c>
      <c r="W647" t="s">
        <v>35</v>
      </c>
      <c r="AC647" t="s">
        <v>12</v>
      </c>
      <c r="AQ647" t="s">
        <v>41</v>
      </c>
      <c r="AR647" t="s">
        <v>16</v>
      </c>
      <c r="AS647" t="s">
        <v>15</v>
      </c>
      <c r="AT647" t="s">
        <v>42</v>
      </c>
      <c r="AU647" t="s">
        <v>15</v>
      </c>
      <c r="AV647" t="s">
        <v>42</v>
      </c>
      <c r="AW647" t="s">
        <v>16</v>
      </c>
      <c r="AX647" t="s">
        <v>14</v>
      </c>
      <c r="AY647" t="s">
        <v>17</v>
      </c>
      <c r="AZ647" t="s">
        <v>14</v>
      </c>
      <c r="BA647" t="s">
        <v>15</v>
      </c>
      <c r="BB647" t="s">
        <v>17</v>
      </c>
      <c r="BC647" t="s">
        <v>42</v>
      </c>
      <c r="BD647" t="s">
        <v>148</v>
      </c>
      <c r="BE647" t="s">
        <v>20</v>
      </c>
      <c r="BF647" t="s">
        <v>20</v>
      </c>
      <c r="BG647" t="s">
        <v>1348</v>
      </c>
    </row>
    <row r="648" spans="1:59">
      <c r="A648" t="s">
        <v>1</v>
      </c>
      <c r="B648" t="s">
        <v>21</v>
      </c>
      <c r="C648" t="s">
        <v>22</v>
      </c>
      <c r="D648" t="s">
        <v>4</v>
      </c>
      <c r="E648" t="s">
        <v>5</v>
      </c>
      <c r="F648" s="2">
        <v>0</v>
      </c>
      <c r="J648">
        <v>1</v>
      </c>
      <c r="K648" t="s">
        <v>2154</v>
      </c>
      <c r="L648" cm="1">
        <f t="array" ref="L648">_xlfn.IFS(K648="Yaşamadım",0,K648="6 Aydan Az",1,K648="6-12 Ay",2,K648="1-2 Yıl",3,K648="2 yıldan fazla",4)</f>
        <v>0</v>
      </c>
      <c r="M648" t="s">
        <v>7</v>
      </c>
      <c r="N648" t="s">
        <v>111</v>
      </c>
      <c r="O648" t="s">
        <v>322</v>
      </c>
      <c r="P648" t="s">
        <v>1349</v>
      </c>
      <c r="Q648" t="s">
        <v>39</v>
      </c>
      <c r="R648" t="s">
        <v>12</v>
      </c>
      <c r="T648" t="s">
        <v>12</v>
      </c>
      <c r="W648" t="s">
        <v>12</v>
      </c>
      <c r="AB648" t="s">
        <v>12</v>
      </c>
      <c r="AF648" t="s">
        <v>12</v>
      </c>
      <c r="AQ648" t="s">
        <v>13</v>
      </c>
      <c r="AR648" t="s">
        <v>14</v>
      </c>
      <c r="AS648" t="s">
        <v>42</v>
      </c>
      <c r="AT648" t="s">
        <v>42</v>
      </c>
      <c r="AU648" t="s">
        <v>15</v>
      </c>
      <c r="AV648" t="s">
        <v>42</v>
      </c>
      <c r="AW648" t="s">
        <v>16</v>
      </c>
      <c r="AX648" t="s">
        <v>16</v>
      </c>
      <c r="AY648" t="s">
        <v>17</v>
      </c>
      <c r="AZ648" t="s">
        <v>16</v>
      </c>
      <c r="BA648" t="s">
        <v>16</v>
      </c>
      <c r="BB648" t="s">
        <v>16</v>
      </c>
      <c r="BC648" t="s">
        <v>16</v>
      </c>
      <c r="BD648" t="s">
        <v>198</v>
      </c>
      <c r="BE648" t="s">
        <v>20</v>
      </c>
      <c r="BF648" t="s">
        <v>20</v>
      </c>
      <c r="BG648" t="s">
        <v>1350</v>
      </c>
    </row>
    <row r="649" spans="1:59">
      <c r="A649" t="s">
        <v>1</v>
      </c>
      <c r="B649" t="s">
        <v>2</v>
      </c>
      <c r="C649" t="s">
        <v>22</v>
      </c>
      <c r="D649" t="s">
        <v>4</v>
      </c>
      <c r="E649" t="s">
        <v>23</v>
      </c>
      <c r="F649" s="2">
        <v>0</v>
      </c>
      <c r="J649">
        <v>1</v>
      </c>
      <c r="K649" t="s">
        <v>2154</v>
      </c>
      <c r="L649" cm="1">
        <f t="array" ref="L649">_xlfn.IFS(K649="Yaşamadım",0,K649="6 Aydan Az",1,K649="6-12 Ay",2,K649="1-2 Yıl",3,K649="2 yıldan fazla",4)</f>
        <v>0</v>
      </c>
      <c r="M649" t="s">
        <v>136</v>
      </c>
      <c r="N649" t="s">
        <v>36</v>
      </c>
      <c r="O649" t="s">
        <v>1351</v>
      </c>
      <c r="P649" t="s">
        <v>1352</v>
      </c>
      <c r="Q649" t="s">
        <v>57</v>
      </c>
      <c r="R649" t="s">
        <v>35</v>
      </c>
      <c r="S649" t="s">
        <v>35</v>
      </c>
      <c r="AQ649" t="s">
        <v>51</v>
      </c>
      <c r="AR649" t="s">
        <v>14</v>
      </c>
      <c r="AS649" t="s">
        <v>15</v>
      </c>
      <c r="AT649" t="s">
        <v>15</v>
      </c>
      <c r="AU649" t="s">
        <v>14</v>
      </c>
      <c r="AV649" t="s">
        <v>15</v>
      </c>
      <c r="AW649" t="s">
        <v>14</v>
      </c>
      <c r="AX649" t="s">
        <v>16</v>
      </c>
      <c r="AY649" t="s">
        <v>16</v>
      </c>
      <c r="AZ649" t="s">
        <v>16</v>
      </c>
      <c r="BA649" t="s">
        <v>16</v>
      </c>
      <c r="BB649" t="s">
        <v>16</v>
      </c>
      <c r="BC649" t="s">
        <v>16</v>
      </c>
      <c r="BD649" t="s">
        <v>1353</v>
      </c>
      <c r="BE649" t="s">
        <v>19</v>
      </c>
      <c r="BF649" t="s">
        <v>19</v>
      </c>
      <c r="BG649" t="s">
        <v>444</v>
      </c>
    </row>
    <row r="650" spans="1:59">
      <c r="A650" t="s">
        <v>1</v>
      </c>
      <c r="B650" t="s">
        <v>2</v>
      </c>
      <c r="C650" t="s">
        <v>22</v>
      </c>
      <c r="D650" t="s">
        <v>4</v>
      </c>
      <c r="E650" t="s">
        <v>5</v>
      </c>
      <c r="F650" s="2">
        <v>0</v>
      </c>
      <c r="J650">
        <v>3</v>
      </c>
      <c r="K650" t="s">
        <v>154</v>
      </c>
      <c r="L650" cm="1">
        <f t="array" ref="L650">_xlfn.IFS(K650="Yaşamadım",0,K650="6 Aydan Az",1,K650="6-12 Ay",2,K650="1-2 Yıl",3,K650="2 yıldan fazla",4)</f>
        <v>1</v>
      </c>
      <c r="M650" t="s">
        <v>46</v>
      </c>
      <c r="N650" t="s">
        <v>36</v>
      </c>
      <c r="O650" t="s">
        <v>37</v>
      </c>
      <c r="P650" t="s">
        <v>1354</v>
      </c>
      <c r="Q650" t="s">
        <v>39</v>
      </c>
      <c r="R650" t="s">
        <v>12</v>
      </c>
      <c r="S650" t="s">
        <v>35</v>
      </c>
      <c r="T650" t="s">
        <v>12</v>
      </c>
      <c r="U650" t="s">
        <v>12</v>
      </c>
      <c r="V650" t="s">
        <v>12</v>
      </c>
      <c r="AQ650" t="s">
        <v>30</v>
      </c>
      <c r="AR650" t="s">
        <v>14</v>
      </c>
      <c r="AS650" t="s">
        <v>42</v>
      </c>
      <c r="AT650" t="s">
        <v>15</v>
      </c>
      <c r="AU650" t="s">
        <v>15</v>
      </c>
      <c r="AV650" t="s">
        <v>15</v>
      </c>
      <c r="AW650" t="s">
        <v>17</v>
      </c>
      <c r="AX650" t="s">
        <v>42</v>
      </c>
      <c r="AY650" t="s">
        <v>16</v>
      </c>
      <c r="AZ650" t="s">
        <v>16</v>
      </c>
      <c r="BA650" t="s">
        <v>16</v>
      </c>
      <c r="BB650" t="s">
        <v>42</v>
      </c>
      <c r="BC650" t="s">
        <v>14</v>
      </c>
      <c r="BD650" t="s">
        <v>1355</v>
      </c>
      <c r="BE650" t="s">
        <v>19</v>
      </c>
      <c r="BF650" t="s">
        <v>19</v>
      </c>
    </row>
    <row r="651" spans="1:59">
      <c r="A651" t="s">
        <v>1</v>
      </c>
      <c r="B651" t="s">
        <v>21</v>
      </c>
      <c r="C651" t="s">
        <v>1356</v>
      </c>
      <c r="D651" t="s">
        <v>4</v>
      </c>
      <c r="E651" t="s">
        <v>5</v>
      </c>
      <c r="F651" s="2">
        <v>1</v>
      </c>
      <c r="G651" t="s">
        <v>24</v>
      </c>
      <c r="H651" t="s">
        <v>33</v>
      </c>
      <c r="I651">
        <v>5</v>
      </c>
      <c r="J651">
        <v>3</v>
      </c>
      <c r="K651" t="s">
        <v>2154</v>
      </c>
      <c r="L651" cm="1">
        <f t="array" ref="L651">_xlfn.IFS(K651="Yaşamadım",0,K651="6 Aydan Az",1,K651="6-12 Ay",2,K651="1-2 Yıl",3,K651="2 yıldan fazla",4)</f>
        <v>0</v>
      </c>
      <c r="M651" t="s">
        <v>7</v>
      </c>
      <c r="N651" t="s">
        <v>36</v>
      </c>
      <c r="O651" t="s">
        <v>670</v>
      </c>
      <c r="P651" t="s">
        <v>1357</v>
      </c>
      <c r="Q651" t="s">
        <v>57</v>
      </c>
      <c r="R651" t="s">
        <v>12</v>
      </c>
      <c r="S651" t="s">
        <v>12</v>
      </c>
      <c r="T651" t="s">
        <v>12</v>
      </c>
      <c r="U651" t="s">
        <v>12</v>
      </c>
      <c r="V651" t="s">
        <v>12</v>
      </c>
      <c r="W651" t="s">
        <v>12</v>
      </c>
      <c r="X651" t="s">
        <v>12</v>
      </c>
      <c r="AQ651" t="s">
        <v>288</v>
      </c>
      <c r="AR651" t="s">
        <v>14</v>
      </c>
      <c r="AS651" t="s">
        <v>16</v>
      </c>
      <c r="AT651" t="s">
        <v>17</v>
      </c>
      <c r="AU651" t="s">
        <v>16</v>
      </c>
      <c r="AV651" t="s">
        <v>16</v>
      </c>
      <c r="AW651" t="s">
        <v>16</v>
      </c>
      <c r="AX651" t="s">
        <v>17</v>
      </c>
      <c r="AY651" t="s">
        <v>17</v>
      </c>
      <c r="AZ651" t="s">
        <v>42</v>
      </c>
      <c r="BA651" t="s">
        <v>42</v>
      </c>
      <c r="BB651" t="s">
        <v>42</v>
      </c>
      <c r="BC651" t="s">
        <v>17</v>
      </c>
      <c r="BD651" t="s">
        <v>1358</v>
      </c>
      <c r="BE651" t="s">
        <v>19</v>
      </c>
      <c r="BF651" t="s">
        <v>19</v>
      </c>
    </row>
    <row r="652" spans="1:59">
      <c r="A652" t="s">
        <v>81</v>
      </c>
      <c r="B652" t="s">
        <v>2</v>
      </c>
      <c r="C652" t="s">
        <v>22</v>
      </c>
      <c r="D652" t="s">
        <v>4</v>
      </c>
      <c r="E652" t="s">
        <v>23</v>
      </c>
      <c r="F652" s="2">
        <v>0</v>
      </c>
      <c r="J652">
        <v>4</v>
      </c>
      <c r="K652" t="s">
        <v>2154</v>
      </c>
      <c r="L652" cm="1">
        <f t="array" ref="L652">_xlfn.IFS(K652="Yaşamadım",0,K652="6 Aydan Az",1,K652="6-12 Ay",2,K652="1-2 Yıl",3,K652="2 yıldan fazla",4)</f>
        <v>0</v>
      </c>
      <c r="M652" t="s">
        <v>35</v>
      </c>
      <c r="N652" t="s">
        <v>260</v>
      </c>
      <c r="O652" t="s">
        <v>201</v>
      </c>
      <c r="P652" t="s">
        <v>102</v>
      </c>
      <c r="Q652" t="s">
        <v>57</v>
      </c>
      <c r="R652" t="s">
        <v>12</v>
      </c>
      <c r="S652" t="s">
        <v>35</v>
      </c>
      <c r="T652" t="s">
        <v>12</v>
      </c>
      <c r="U652" t="s">
        <v>12</v>
      </c>
      <c r="V652" t="s">
        <v>12</v>
      </c>
      <c r="W652" t="s">
        <v>35</v>
      </c>
      <c r="X652" t="s">
        <v>12</v>
      </c>
      <c r="Y652" t="s">
        <v>35</v>
      </c>
      <c r="Z652" t="s">
        <v>12</v>
      </c>
      <c r="AA652" t="s">
        <v>12</v>
      </c>
      <c r="AB652" t="s">
        <v>12</v>
      </c>
      <c r="AC652" t="s">
        <v>12</v>
      </c>
      <c r="AD652" t="s">
        <v>12</v>
      </c>
      <c r="AE652" t="s">
        <v>12</v>
      </c>
      <c r="AF652" t="s">
        <v>12</v>
      </c>
      <c r="AG652" t="s">
        <v>12</v>
      </c>
      <c r="AH652" t="s">
        <v>12</v>
      </c>
      <c r="AI652" t="s">
        <v>12</v>
      </c>
      <c r="AJ652" t="s">
        <v>12</v>
      </c>
      <c r="AK652" t="s">
        <v>12</v>
      </c>
      <c r="AL652" t="s">
        <v>35</v>
      </c>
      <c r="AM652" t="s">
        <v>12</v>
      </c>
      <c r="AN652" t="s">
        <v>12</v>
      </c>
      <c r="AO652" t="s">
        <v>12</v>
      </c>
      <c r="AP652" t="s">
        <v>12</v>
      </c>
      <c r="AQ652" t="s">
        <v>151</v>
      </c>
      <c r="AR652" t="s">
        <v>17</v>
      </c>
      <c r="AS652" t="s">
        <v>17</v>
      </c>
      <c r="AT652" t="s">
        <v>42</v>
      </c>
      <c r="AU652" t="s">
        <v>42</v>
      </c>
      <c r="AV652" t="s">
        <v>42</v>
      </c>
      <c r="AW652" t="s">
        <v>17</v>
      </c>
      <c r="AX652" t="s">
        <v>17</v>
      </c>
      <c r="AY652" t="s">
        <v>42</v>
      </c>
      <c r="AZ652" t="s">
        <v>17</v>
      </c>
      <c r="BA652" t="s">
        <v>42</v>
      </c>
      <c r="BB652" t="s">
        <v>17</v>
      </c>
      <c r="BC652" t="s">
        <v>17</v>
      </c>
      <c r="BD652" t="s">
        <v>47</v>
      </c>
      <c r="BE652" t="s">
        <v>19</v>
      </c>
      <c r="BF652" t="s">
        <v>19</v>
      </c>
    </row>
    <row r="653" spans="1:59">
      <c r="A653" t="s">
        <v>131</v>
      </c>
      <c r="B653" t="s">
        <v>21</v>
      </c>
      <c r="C653" t="s">
        <v>22</v>
      </c>
      <c r="D653" t="s">
        <v>4</v>
      </c>
      <c r="E653" t="s">
        <v>133</v>
      </c>
      <c r="F653" s="2">
        <v>1</v>
      </c>
      <c r="G653" t="s">
        <v>480</v>
      </c>
      <c r="H653" t="s">
        <v>135</v>
      </c>
      <c r="I653">
        <v>16</v>
      </c>
      <c r="J653">
        <v>5</v>
      </c>
      <c r="K653" t="s">
        <v>394</v>
      </c>
      <c r="L653" cm="1">
        <f t="array" ref="L653">_xlfn.IFS(K653="Yaşamadım",0,K653="6 Aydan Az",1,K653="6-12 Ay",2,K653="1-2 Yıl",3,K653="2 yıldan fazla",4)</f>
        <v>3</v>
      </c>
      <c r="M653" t="s">
        <v>46</v>
      </c>
      <c r="N653" t="s">
        <v>260</v>
      </c>
      <c r="O653" t="s">
        <v>521</v>
      </c>
      <c r="P653" t="s">
        <v>372</v>
      </c>
      <c r="Q653" t="s">
        <v>57</v>
      </c>
      <c r="R653" t="s">
        <v>35</v>
      </c>
      <c r="U653" t="s">
        <v>35</v>
      </c>
      <c r="AE653" t="s">
        <v>35</v>
      </c>
      <c r="AI653" t="s">
        <v>35</v>
      </c>
      <c r="AK653" t="s">
        <v>35</v>
      </c>
      <c r="AQ653" t="s">
        <v>139</v>
      </c>
      <c r="AR653" t="s">
        <v>17</v>
      </c>
      <c r="AS653" t="s">
        <v>42</v>
      </c>
      <c r="AT653" t="s">
        <v>42</v>
      </c>
      <c r="AU653" t="s">
        <v>42</v>
      </c>
      <c r="AV653" t="s">
        <v>15</v>
      </c>
      <c r="AW653" t="s">
        <v>17</v>
      </c>
      <c r="AX653" t="s">
        <v>16</v>
      </c>
      <c r="AY653" t="s">
        <v>16</v>
      </c>
      <c r="AZ653" t="s">
        <v>16</v>
      </c>
      <c r="BA653" t="s">
        <v>15</v>
      </c>
      <c r="BB653" t="s">
        <v>16</v>
      </c>
      <c r="BC653" t="s">
        <v>15</v>
      </c>
      <c r="BD653" t="s">
        <v>471</v>
      </c>
      <c r="BE653" t="s">
        <v>19</v>
      </c>
      <c r="BF653" t="s">
        <v>20</v>
      </c>
    </row>
    <row r="654" spans="1:59">
      <c r="A654" t="s">
        <v>1</v>
      </c>
      <c r="B654" t="s">
        <v>21</v>
      </c>
      <c r="C654" t="s">
        <v>894</v>
      </c>
      <c r="D654" t="s">
        <v>4</v>
      </c>
      <c r="E654" t="s">
        <v>5</v>
      </c>
      <c r="F654" s="2">
        <v>1</v>
      </c>
      <c r="G654" t="s">
        <v>96</v>
      </c>
      <c r="H654" t="s">
        <v>33</v>
      </c>
      <c r="I654">
        <v>1</v>
      </c>
      <c r="J654">
        <v>2</v>
      </c>
      <c r="K654" t="s">
        <v>2154</v>
      </c>
      <c r="L654" cm="1">
        <f t="array" ref="L654">_xlfn.IFS(K654="Yaşamadım",0,K654="6 Aydan Az",1,K654="6-12 Ay",2,K654="1-2 Yıl",3,K654="2 yıldan fazla",4)</f>
        <v>0</v>
      </c>
      <c r="M654" t="s">
        <v>35</v>
      </c>
      <c r="N654" t="s">
        <v>8</v>
      </c>
      <c r="O654" t="s">
        <v>128</v>
      </c>
      <c r="P654" t="s">
        <v>1359</v>
      </c>
      <c r="Q654" t="s">
        <v>39</v>
      </c>
      <c r="R654" t="s">
        <v>35</v>
      </c>
      <c r="W654" t="s">
        <v>46</v>
      </c>
      <c r="AC654" t="s">
        <v>35</v>
      </c>
      <c r="AQ654" t="s">
        <v>41</v>
      </c>
      <c r="AR654" t="s">
        <v>14</v>
      </c>
      <c r="AS654" t="s">
        <v>17</v>
      </c>
      <c r="AT654" t="s">
        <v>14</v>
      </c>
      <c r="AU654" t="s">
        <v>15</v>
      </c>
      <c r="AV654" t="s">
        <v>17</v>
      </c>
      <c r="AW654" t="s">
        <v>17</v>
      </c>
      <c r="AX654" t="s">
        <v>14</v>
      </c>
      <c r="AY654" t="s">
        <v>17</v>
      </c>
      <c r="AZ654" t="s">
        <v>14</v>
      </c>
      <c r="BA654" t="s">
        <v>14</v>
      </c>
      <c r="BB654" t="s">
        <v>15</v>
      </c>
      <c r="BC654" t="s">
        <v>14</v>
      </c>
      <c r="BD654" t="s">
        <v>1360</v>
      </c>
      <c r="BE654" t="s">
        <v>19</v>
      </c>
      <c r="BF654" t="s">
        <v>19</v>
      </c>
    </row>
    <row r="655" spans="1:59">
      <c r="A655" t="s">
        <v>1</v>
      </c>
      <c r="B655" t="s">
        <v>2</v>
      </c>
      <c r="C655" t="s">
        <v>389</v>
      </c>
      <c r="D655" t="s">
        <v>4</v>
      </c>
      <c r="E655" t="s">
        <v>5</v>
      </c>
      <c r="F655" s="2">
        <v>0</v>
      </c>
      <c r="J655">
        <v>3</v>
      </c>
      <c r="K655" t="s">
        <v>2154</v>
      </c>
      <c r="L655" cm="1">
        <f t="array" ref="L655">_xlfn.IFS(K655="Yaşamadım",0,K655="6 Aydan Az",1,K655="6-12 Ay",2,K655="1-2 Yıl",3,K655="2 yıldan fazla",4)</f>
        <v>0</v>
      </c>
      <c r="M655" t="s">
        <v>35</v>
      </c>
      <c r="N655" t="s">
        <v>36</v>
      </c>
      <c r="O655" t="s">
        <v>86</v>
      </c>
      <c r="P655" t="s">
        <v>1361</v>
      </c>
      <c r="Q655" t="s">
        <v>39</v>
      </c>
      <c r="R655" t="s">
        <v>12</v>
      </c>
      <c r="S655" t="s">
        <v>35</v>
      </c>
      <c r="T655" t="s">
        <v>12</v>
      </c>
      <c r="U655" t="s">
        <v>12</v>
      </c>
      <c r="V655" t="s">
        <v>12</v>
      </c>
      <c r="W655" t="s">
        <v>35</v>
      </c>
      <c r="X655" t="s">
        <v>12</v>
      </c>
      <c r="Y655" t="s">
        <v>12</v>
      </c>
      <c r="Z655" t="s">
        <v>12</v>
      </c>
      <c r="AA655" t="s">
        <v>12</v>
      </c>
      <c r="AB655" t="s">
        <v>12</v>
      </c>
      <c r="AC655" t="s">
        <v>12</v>
      </c>
      <c r="AD655" t="s">
        <v>12</v>
      </c>
      <c r="AE655" t="s">
        <v>12</v>
      </c>
      <c r="AF655" t="s">
        <v>12</v>
      </c>
      <c r="AG655" t="s">
        <v>35</v>
      </c>
      <c r="AH655" t="s">
        <v>35</v>
      </c>
      <c r="AI655" t="s">
        <v>12</v>
      </c>
      <c r="AJ655" t="s">
        <v>12</v>
      </c>
      <c r="AK655" t="s">
        <v>12</v>
      </c>
      <c r="AL655" t="s">
        <v>12</v>
      </c>
      <c r="AM655" t="s">
        <v>12</v>
      </c>
      <c r="AN655" t="s">
        <v>12</v>
      </c>
      <c r="AO655" t="s">
        <v>12</v>
      </c>
      <c r="AP655" t="s">
        <v>12</v>
      </c>
      <c r="AQ655" t="s">
        <v>13</v>
      </c>
      <c r="AR655" t="s">
        <v>17</v>
      </c>
      <c r="AS655" t="s">
        <v>15</v>
      </c>
      <c r="AT655" t="s">
        <v>15</v>
      </c>
      <c r="AU655" t="s">
        <v>15</v>
      </c>
      <c r="AV655" t="s">
        <v>16</v>
      </c>
      <c r="AW655" t="s">
        <v>16</v>
      </c>
      <c r="AX655" t="s">
        <v>17</v>
      </c>
      <c r="AY655" t="s">
        <v>17</v>
      </c>
      <c r="AZ655" t="s">
        <v>17</v>
      </c>
      <c r="BA655" t="s">
        <v>17</v>
      </c>
      <c r="BB655" t="s">
        <v>17</v>
      </c>
      <c r="BC655" t="s">
        <v>17</v>
      </c>
      <c r="BD655" t="s">
        <v>205</v>
      </c>
      <c r="BE655" t="s">
        <v>19</v>
      </c>
      <c r="BF655" t="s">
        <v>19</v>
      </c>
      <c r="BG655" t="s">
        <v>1362</v>
      </c>
    </row>
    <row r="656" spans="1:59">
      <c r="A656" t="s">
        <v>131</v>
      </c>
      <c r="B656" t="s">
        <v>21</v>
      </c>
      <c r="C656" t="s">
        <v>91</v>
      </c>
      <c r="D656" t="s">
        <v>264</v>
      </c>
      <c r="E656" t="s">
        <v>5</v>
      </c>
      <c r="F656" s="2">
        <v>1</v>
      </c>
      <c r="G656" t="s">
        <v>238</v>
      </c>
      <c r="H656" t="s">
        <v>135</v>
      </c>
      <c r="I656">
        <v>4</v>
      </c>
      <c r="J656">
        <v>3</v>
      </c>
      <c r="K656" t="s">
        <v>2154</v>
      </c>
      <c r="L656" cm="1">
        <f t="array" ref="L656">_xlfn.IFS(K656="Yaşamadım",0,K656="6 Aydan Az",1,K656="6-12 Ay",2,K656="1-2 Yıl",3,K656="2 yıldan fazla",4)</f>
        <v>0</v>
      </c>
      <c r="M656" t="s">
        <v>35</v>
      </c>
      <c r="N656" t="s">
        <v>119</v>
      </c>
      <c r="O656" t="s">
        <v>171</v>
      </c>
      <c r="P656" t="s">
        <v>1363</v>
      </c>
      <c r="Q656" t="s">
        <v>39</v>
      </c>
      <c r="R656" t="s">
        <v>35</v>
      </c>
      <c r="S656" t="s">
        <v>35</v>
      </c>
      <c r="T656" t="s">
        <v>35</v>
      </c>
      <c r="U656" t="s">
        <v>40</v>
      </c>
      <c r="AQ656" t="s">
        <v>30</v>
      </c>
      <c r="AR656" t="s">
        <v>15</v>
      </c>
      <c r="AS656" t="s">
        <v>17</v>
      </c>
      <c r="AT656" t="s">
        <v>17</v>
      </c>
      <c r="AU656" t="s">
        <v>17</v>
      </c>
      <c r="AV656" t="s">
        <v>17</v>
      </c>
      <c r="AW656" t="s">
        <v>17</v>
      </c>
      <c r="AX656" t="s">
        <v>42</v>
      </c>
      <c r="AY656" t="s">
        <v>17</v>
      </c>
      <c r="AZ656" t="s">
        <v>17</v>
      </c>
      <c r="BA656" t="s">
        <v>17</v>
      </c>
      <c r="BB656" t="s">
        <v>16</v>
      </c>
      <c r="BC656" t="s">
        <v>17</v>
      </c>
      <c r="BD656" t="s">
        <v>191</v>
      </c>
      <c r="BE656" t="s">
        <v>19</v>
      </c>
      <c r="BF656" t="s">
        <v>19</v>
      </c>
      <c r="BG656" t="s">
        <v>1364</v>
      </c>
    </row>
    <row r="657" spans="1:59">
      <c r="A657" t="s">
        <v>1</v>
      </c>
      <c r="B657" t="s">
        <v>21</v>
      </c>
      <c r="C657" t="s">
        <v>22</v>
      </c>
      <c r="D657" t="s">
        <v>4</v>
      </c>
      <c r="E657" t="s">
        <v>23</v>
      </c>
      <c r="F657" s="2">
        <v>1</v>
      </c>
      <c r="G657" t="s">
        <v>238</v>
      </c>
      <c r="H657" t="s">
        <v>33</v>
      </c>
      <c r="I657">
        <v>1</v>
      </c>
      <c r="J657">
        <v>1</v>
      </c>
      <c r="K657" t="s">
        <v>2154</v>
      </c>
      <c r="L657" cm="1">
        <f t="array" ref="L657">_xlfn.IFS(K657="Yaşamadım",0,K657="6 Aydan Az",1,K657="6-12 Ay",2,K657="1-2 Yıl",3,K657="2 yıldan fazla",4)</f>
        <v>0</v>
      </c>
      <c r="M657" t="s">
        <v>7</v>
      </c>
      <c r="N657" t="s">
        <v>61</v>
      </c>
      <c r="O657" t="s">
        <v>530</v>
      </c>
      <c r="P657" t="s">
        <v>1365</v>
      </c>
      <c r="Q657" t="s">
        <v>39</v>
      </c>
      <c r="R657" t="s">
        <v>12</v>
      </c>
      <c r="S657" t="s">
        <v>35</v>
      </c>
      <c r="T657" t="s">
        <v>12</v>
      </c>
      <c r="U657" t="s">
        <v>35</v>
      </c>
      <c r="V657" t="s">
        <v>35</v>
      </c>
      <c r="W657" t="s">
        <v>46</v>
      </c>
      <c r="X657" t="s">
        <v>12</v>
      </c>
      <c r="Y657" t="s">
        <v>12</v>
      </c>
      <c r="Z657" t="s">
        <v>12</v>
      </c>
      <c r="AA657" t="s">
        <v>35</v>
      </c>
      <c r="AB657" t="s">
        <v>12</v>
      </c>
      <c r="AC657" t="s">
        <v>12</v>
      </c>
      <c r="AD657" t="s">
        <v>12</v>
      </c>
      <c r="AE657" t="s">
        <v>12</v>
      </c>
      <c r="AF657" t="s">
        <v>12</v>
      </c>
      <c r="AG657" t="s">
        <v>12</v>
      </c>
      <c r="AH657" t="s">
        <v>12</v>
      </c>
      <c r="AI657" t="s">
        <v>12</v>
      </c>
      <c r="AJ657" t="s">
        <v>12</v>
      </c>
      <c r="AK657" t="s">
        <v>12</v>
      </c>
      <c r="AL657" t="s">
        <v>46</v>
      </c>
      <c r="AM657" t="s">
        <v>46</v>
      </c>
      <c r="AN657" t="s">
        <v>12</v>
      </c>
      <c r="AO657" t="s">
        <v>12</v>
      </c>
      <c r="AP657" t="s">
        <v>12</v>
      </c>
      <c r="AQ657" t="s">
        <v>13</v>
      </c>
      <c r="AR657" t="s">
        <v>14</v>
      </c>
      <c r="AS657" t="s">
        <v>17</v>
      </c>
      <c r="AT657" t="s">
        <v>15</v>
      </c>
      <c r="AU657" t="s">
        <v>15</v>
      </c>
      <c r="AV657" t="s">
        <v>16</v>
      </c>
      <c r="AW657" t="s">
        <v>42</v>
      </c>
      <c r="AX657" t="s">
        <v>42</v>
      </c>
      <c r="AY657" t="s">
        <v>42</v>
      </c>
      <c r="AZ657" t="s">
        <v>15</v>
      </c>
      <c r="BA657" t="s">
        <v>42</v>
      </c>
      <c r="BB657" t="s">
        <v>15</v>
      </c>
      <c r="BC657" t="s">
        <v>17</v>
      </c>
      <c r="BD657" t="s">
        <v>181</v>
      </c>
      <c r="BE657" t="s">
        <v>20</v>
      </c>
      <c r="BF657" t="s">
        <v>20</v>
      </c>
      <c r="BG657" t="s">
        <v>1366</v>
      </c>
    </row>
    <row r="658" spans="1:59">
      <c r="A658" t="s">
        <v>131</v>
      </c>
      <c r="B658" t="s">
        <v>2</v>
      </c>
      <c r="C658" t="s">
        <v>22</v>
      </c>
      <c r="D658" t="s">
        <v>264</v>
      </c>
      <c r="E658" t="s">
        <v>23</v>
      </c>
      <c r="F658" s="2">
        <v>1</v>
      </c>
      <c r="G658" t="s">
        <v>24</v>
      </c>
      <c r="H658" t="s">
        <v>135</v>
      </c>
      <c r="I658">
        <v>10</v>
      </c>
      <c r="J658">
        <v>3</v>
      </c>
      <c r="K658" t="s">
        <v>2154</v>
      </c>
      <c r="L658" cm="1">
        <f t="array" ref="L658">_xlfn.IFS(K658="Yaşamadım",0,K658="6 Aydan Az",1,K658="6-12 Ay",2,K658="1-2 Yıl",3,K658="2 yıldan fazla",4)</f>
        <v>0</v>
      </c>
      <c r="M658" t="s">
        <v>35</v>
      </c>
      <c r="N658" t="s">
        <v>8</v>
      </c>
      <c r="O658" t="s">
        <v>249</v>
      </c>
      <c r="P658" t="s">
        <v>218</v>
      </c>
      <c r="Q658" t="s">
        <v>57</v>
      </c>
      <c r="R658" t="s">
        <v>35</v>
      </c>
      <c r="S658" t="s">
        <v>35</v>
      </c>
      <c r="T658" t="s">
        <v>35</v>
      </c>
      <c r="V658" t="s">
        <v>35</v>
      </c>
      <c r="W658" t="s">
        <v>46</v>
      </c>
      <c r="X658" t="s">
        <v>12</v>
      </c>
      <c r="Y658" t="s">
        <v>12</v>
      </c>
      <c r="Z658" t="s">
        <v>12</v>
      </c>
      <c r="AA658" t="s">
        <v>12</v>
      </c>
      <c r="AB658" t="s">
        <v>12</v>
      </c>
      <c r="AC658" t="s">
        <v>12</v>
      </c>
      <c r="AD658" t="s">
        <v>12</v>
      </c>
      <c r="AE658" t="s">
        <v>12</v>
      </c>
      <c r="AF658" t="s">
        <v>12</v>
      </c>
      <c r="AG658" t="s">
        <v>12</v>
      </c>
      <c r="AH658" t="s">
        <v>12</v>
      </c>
      <c r="AI658" t="s">
        <v>12</v>
      </c>
      <c r="AJ658" t="s">
        <v>12</v>
      </c>
      <c r="AK658" t="s">
        <v>12</v>
      </c>
      <c r="AL658" t="s">
        <v>12</v>
      </c>
      <c r="AM658" t="s">
        <v>12</v>
      </c>
      <c r="AN658" t="s">
        <v>12</v>
      </c>
      <c r="AO658" t="s">
        <v>12</v>
      </c>
      <c r="AP658" t="s">
        <v>12</v>
      </c>
      <c r="AQ658" t="s">
        <v>13</v>
      </c>
      <c r="AR658" t="s">
        <v>14</v>
      </c>
      <c r="AS658" t="s">
        <v>17</v>
      </c>
      <c r="AT658" t="s">
        <v>42</v>
      </c>
      <c r="AU658" t="s">
        <v>17</v>
      </c>
      <c r="AV658" t="s">
        <v>17</v>
      </c>
      <c r="AW658" t="s">
        <v>17</v>
      </c>
      <c r="AX658" t="s">
        <v>42</v>
      </c>
      <c r="AY658" t="s">
        <v>16</v>
      </c>
      <c r="AZ658" t="s">
        <v>16</v>
      </c>
      <c r="BA658" t="s">
        <v>16</v>
      </c>
      <c r="BB658" t="s">
        <v>16</v>
      </c>
      <c r="BC658" t="s">
        <v>16</v>
      </c>
      <c r="BD658" t="s">
        <v>70</v>
      </c>
      <c r="BE658" t="s">
        <v>19</v>
      </c>
      <c r="BF658" t="s">
        <v>19</v>
      </c>
      <c r="BG658" t="s">
        <v>433</v>
      </c>
    </row>
    <row r="659" spans="1:59">
      <c r="A659" t="s">
        <v>1</v>
      </c>
      <c r="B659" t="s">
        <v>21</v>
      </c>
      <c r="C659" t="s">
        <v>22</v>
      </c>
      <c r="D659" t="s">
        <v>4</v>
      </c>
      <c r="E659" t="s">
        <v>23</v>
      </c>
      <c r="F659" s="2">
        <v>0</v>
      </c>
      <c r="J659">
        <v>4</v>
      </c>
      <c r="K659" t="s">
        <v>2154</v>
      </c>
      <c r="L659" cm="1">
        <f t="array" ref="L659">_xlfn.IFS(K659="Yaşamadım",0,K659="6 Aydan Az",1,K659="6-12 Ay",2,K659="1-2 Yıl",3,K659="2 yıldan fazla",4)</f>
        <v>0</v>
      </c>
      <c r="M659" t="s">
        <v>7</v>
      </c>
      <c r="N659" t="s">
        <v>36</v>
      </c>
      <c r="O659" t="s">
        <v>253</v>
      </c>
      <c r="P659" t="s">
        <v>1367</v>
      </c>
      <c r="Q659" t="s">
        <v>39</v>
      </c>
      <c r="R659" t="s">
        <v>12</v>
      </c>
      <c r="S659" t="s">
        <v>12</v>
      </c>
      <c r="T659" t="s">
        <v>12</v>
      </c>
      <c r="W659" t="s">
        <v>40</v>
      </c>
      <c r="AC659" t="s">
        <v>35</v>
      </c>
      <c r="AE659" t="s">
        <v>12</v>
      </c>
      <c r="AM659" t="s">
        <v>46</v>
      </c>
      <c r="AQ659" t="s">
        <v>64</v>
      </c>
      <c r="AR659" t="s">
        <v>14</v>
      </c>
      <c r="AS659" t="s">
        <v>17</v>
      </c>
      <c r="AT659" t="s">
        <v>16</v>
      </c>
      <c r="AU659" t="s">
        <v>15</v>
      </c>
      <c r="AV659" t="s">
        <v>16</v>
      </c>
      <c r="AW659" t="s">
        <v>14</v>
      </c>
      <c r="AX659" t="s">
        <v>14</v>
      </c>
      <c r="AY659" t="s">
        <v>14</v>
      </c>
      <c r="AZ659" t="s">
        <v>14</v>
      </c>
      <c r="BA659" t="s">
        <v>42</v>
      </c>
      <c r="BB659" t="s">
        <v>42</v>
      </c>
      <c r="BC659" t="s">
        <v>42</v>
      </c>
      <c r="BD659" t="s">
        <v>1368</v>
      </c>
      <c r="BE659" t="s">
        <v>20</v>
      </c>
      <c r="BF659" t="s">
        <v>19</v>
      </c>
      <c r="BG659" t="s">
        <v>468</v>
      </c>
    </row>
    <row r="660" spans="1:59">
      <c r="A660" t="s">
        <v>131</v>
      </c>
      <c r="B660" t="s">
        <v>21</v>
      </c>
      <c r="C660" t="s">
        <v>188</v>
      </c>
      <c r="D660" t="s">
        <v>4</v>
      </c>
      <c r="E660" t="s">
        <v>133</v>
      </c>
      <c r="F660" s="2">
        <v>0</v>
      </c>
      <c r="J660">
        <v>2</v>
      </c>
      <c r="K660" t="s">
        <v>2154</v>
      </c>
      <c r="L660" cm="1">
        <f t="array" ref="L660">_xlfn.IFS(K660="Yaşamadım",0,K660="6 Aydan Az",1,K660="6-12 Ay",2,K660="1-2 Yıl",3,K660="2 yıldan fazla",4)</f>
        <v>0</v>
      </c>
      <c r="M660" t="s">
        <v>46</v>
      </c>
      <c r="N660" t="s">
        <v>111</v>
      </c>
      <c r="O660" t="s">
        <v>709</v>
      </c>
      <c r="P660" t="s">
        <v>102</v>
      </c>
      <c r="Q660" t="s">
        <v>11</v>
      </c>
      <c r="R660" t="s">
        <v>12</v>
      </c>
      <c r="S660" t="s">
        <v>35</v>
      </c>
      <c r="T660" t="s">
        <v>12</v>
      </c>
      <c r="U660" t="s">
        <v>12</v>
      </c>
      <c r="V660" t="s">
        <v>35</v>
      </c>
      <c r="W660" t="s">
        <v>35</v>
      </c>
      <c r="X660" t="s">
        <v>12</v>
      </c>
      <c r="Y660" t="s">
        <v>12</v>
      </c>
      <c r="AA660" t="s">
        <v>12</v>
      </c>
      <c r="AE660" t="s">
        <v>12</v>
      </c>
      <c r="AK660" t="s">
        <v>12</v>
      </c>
      <c r="AQ660" t="s">
        <v>30</v>
      </c>
      <c r="AR660" t="s">
        <v>16</v>
      </c>
      <c r="AS660" t="s">
        <v>17</v>
      </c>
      <c r="AT660" t="s">
        <v>15</v>
      </c>
      <c r="AU660" t="s">
        <v>15</v>
      </c>
      <c r="AV660" t="s">
        <v>42</v>
      </c>
      <c r="AW660" t="s">
        <v>42</v>
      </c>
      <c r="AX660" t="s">
        <v>17</v>
      </c>
      <c r="AY660" t="s">
        <v>17</v>
      </c>
      <c r="AZ660" t="s">
        <v>17</v>
      </c>
      <c r="BA660" t="s">
        <v>17</v>
      </c>
      <c r="BB660" t="s">
        <v>16</v>
      </c>
      <c r="BC660" t="s">
        <v>16</v>
      </c>
      <c r="BD660" t="s">
        <v>434</v>
      </c>
      <c r="BE660" t="s">
        <v>19</v>
      </c>
      <c r="BF660" t="s">
        <v>20</v>
      </c>
      <c r="BG660" t="s">
        <v>1369</v>
      </c>
    </row>
    <row r="661" spans="1:59">
      <c r="A661" t="s">
        <v>1</v>
      </c>
      <c r="B661" t="s">
        <v>2</v>
      </c>
      <c r="C661" t="s">
        <v>22</v>
      </c>
      <c r="D661" t="s">
        <v>4</v>
      </c>
      <c r="E661" t="s">
        <v>5</v>
      </c>
      <c r="F661" s="2">
        <v>0</v>
      </c>
      <c r="J661">
        <v>3</v>
      </c>
      <c r="K661" t="s">
        <v>154</v>
      </c>
      <c r="L661" cm="1">
        <f t="array" ref="L661">_xlfn.IFS(K661="Yaşamadım",0,K661="6 Aydan Az",1,K661="6-12 Ay",2,K661="1-2 Yıl",3,K661="2 yıldan fazla",4)</f>
        <v>1</v>
      </c>
      <c r="M661" t="s">
        <v>7</v>
      </c>
      <c r="N661" t="s">
        <v>36</v>
      </c>
      <c r="O661" t="s">
        <v>249</v>
      </c>
      <c r="P661" t="s">
        <v>113</v>
      </c>
      <c r="Q661" t="s">
        <v>57</v>
      </c>
      <c r="R661" t="s">
        <v>12</v>
      </c>
      <c r="S661" t="s">
        <v>35</v>
      </c>
      <c r="T661" t="s">
        <v>12</v>
      </c>
      <c r="U661" t="s">
        <v>12</v>
      </c>
      <c r="V661" t="s">
        <v>12</v>
      </c>
      <c r="W661" t="s">
        <v>46</v>
      </c>
      <c r="X661" t="s">
        <v>12</v>
      </c>
      <c r="Y661" t="s">
        <v>12</v>
      </c>
      <c r="Z661" t="s">
        <v>12</v>
      </c>
      <c r="AA661" t="s">
        <v>35</v>
      </c>
      <c r="AB661" t="s">
        <v>12</v>
      </c>
      <c r="AC661" t="s">
        <v>12</v>
      </c>
      <c r="AD661" t="s">
        <v>12</v>
      </c>
      <c r="AE661" t="s">
        <v>12</v>
      </c>
      <c r="AF661" t="s">
        <v>12</v>
      </c>
      <c r="AG661" t="s">
        <v>12</v>
      </c>
      <c r="AH661" t="s">
        <v>12</v>
      </c>
      <c r="AI661" t="s">
        <v>12</v>
      </c>
      <c r="AJ661" t="s">
        <v>12</v>
      </c>
      <c r="AK661" t="s">
        <v>12</v>
      </c>
      <c r="AL661" t="s">
        <v>46</v>
      </c>
      <c r="AM661" t="s">
        <v>12</v>
      </c>
      <c r="AN661" t="s">
        <v>12</v>
      </c>
      <c r="AO661" t="s">
        <v>12</v>
      </c>
      <c r="AP661" t="s">
        <v>12</v>
      </c>
      <c r="AQ661" t="s">
        <v>93</v>
      </c>
      <c r="AR661" t="s">
        <v>14</v>
      </c>
      <c r="AS661" t="s">
        <v>16</v>
      </c>
      <c r="AT661" t="s">
        <v>16</v>
      </c>
      <c r="AU661" t="s">
        <v>16</v>
      </c>
      <c r="AV661" t="s">
        <v>14</v>
      </c>
      <c r="AW661" t="s">
        <v>16</v>
      </c>
      <c r="AX661" t="s">
        <v>14</v>
      </c>
      <c r="AY661" t="s">
        <v>14</v>
      </c>
      <c r="AZ661" t="s">
        <v>14</v>
      </c>
      <c r="BA661" t="s">
        <v>42</v>
      </c>
      <c r="BB661" t="s">
        <v>42</v>
      </c>
      <c r="BC661" t="s">
        <v>14</v>
      </c>
      <c r="BD661" t="s">
        <v>18</v>
      </c>
      <c r="BE661" t="s">
        <v>20</v>
      </c>
      <c r="BF661" t="s">
        <v>19</v>
      </c>
      <c r="BG661" t="s">
        <v>1370</v>
      </c>
    </row>
    <row r="662" spans="1:59">
      <c r="A662" t="s">
        <v>81</v>
      </c>
      <c r="B662" t="s">
        <v>2</v>
      </c>
      <c r="C662" t="s">
        <v>22</v>
      </c>
      <c r="D662" t="s">
        <v>4</v>
      </c>
      <c r="E662" t="s">
        <v>5</v>
      </c>
      <c r="F662" s="2">
        <v>0</v>
      </c>
      <c r="J662">
        <v>3</v>
      </c>
      <c r="K662" t="s">
        <v>2154</v>
      </c>
      <c r="L662" cm="1">
        <f t="array" ref="L662">_xlfn.IFS(K662="Yaşamadım",0,K662="6 Aydan Az",1,K662="6-12 Ay",2,K662="1-2 Yıl",3,K662="2 yıldan fazla",4)</f>
        <v>0</v>
      </c>
      <c r="M662" t="s">
        <v>7</v>
      </c>
      <c r="N662" t="s">
        <v>8</v>
      </c>
      <c r="O662" t="s">
        <v>76</v>
      </c>
      <c r="P662" t="s">
        <v>1371</v>
      </c>
      <c r="Q662" t="s">
        <v>39</v>
      </c>
      <c r="R662" t="s">
        <v>12</v>
      </c>
      <c r="S662" t="s">
        <v>12</v>
      </c>
      <c r="V662" t="s">
        <v>12</v>
      </c>
      <c r="AC662" t="s">
        <v>12</v>
      </c>
      <c r="AQ662" t="s">
        <v>30</v>
      </c>
      <c r="AR662" t="s">
        <v>14</v>
      </c>
      <c r="AS662" t="s">
        <v>16</v>
      </c>
      <c r="AT662" t="s">
        <v>15</v>
      </c>
      <c r="AU662" t="s">
        <v>42</v>
      </c>
      <c r="AV662" t="s">
        <v>16</v>
      </c>
      <c r="AW662" t="s">
        <v>16</v>
      </c>
      <c r="AX662" t="s">
        <v>14</v>
      </c>
      <c r="AY662" t="s">
        <v>16</v>
      </c>
      <c r="AZ662" t="s">
        <v>16</v>
      </c>
      <c r="BA662" t="s">
        <v>14</v>
      </c>
      <c r="BB662" t="s">
        <v>42</v>
      </c>
      <c r="BC662" t="s">
        <v>14</v>
      </c>
      <c r="BD662" t="s">
        <v>1372</v>
      </c>
      <c r="BE662" t="s">
        <v>19</v>
      </c>
      <c r="BF662" t="s">
        <v>19</v>
      </c>
    </row>
    <row r="663" spans="1:59">
      <c r="A663" t="s">
        <v>1</v>
      </c>
      <c r="B663" t="s">
        <v>2</v>
      </c>
      <c r="C663" t="s">
        <v>22</v>
      </c>
      <c r="D663" t="s">
        <v>4</v>
      </c>
      <c r="E663" t="s">
        <v>5</v>
      </c>
      <c r="F663" s="2">
        <v>0</v>
      </c>
      <c r="J663">
        <v>4</v>
      </c>
      <c r="K663" t="s">
        <v>2154</v>
      </c>
      <c r="L663" cm="1">
        <f t="array" ref="L663">_xlfn.IFS(K663="Yaşamadım",0,K663="6 Aydan Az",1,K663="6-12 Ay",2,K663="1-2 Yıl",3,K663="2 yıldan fazla",4)</f>
        <v>0</v>
      </c>
      <c r="M663" t="s">
        <v>35</v>
      </c>
      <c r="N663" t="s">
        <v>8</v>
      </c>
      <c r="O663" t="s">
        <v>1321</v>
      </c>
      <c r="P663" t="s">
        <v>1373</v>
      </c>
      <c r="Q663" t="s">
        <v>57</v>
      </c>
      <c r="S663" t="s">
        <v>40</v>
      </c>
      <c r="W663" t="s">
        <v>35</v>
      </c>
      <c r="Y663" t="s">
        <v>35</v>
      </c>
      <c r="AQ663" t="s">
        <v>51</v>
      </c>
      <c r="AR663" t="s">
        <v>14</v>
      </c>
      <c r="AS663" t="s">
        <v>17</v>
      </c>
      <c r="AT663" t="s">
        <v>15</v>
      </c>
      <c r="AU663" t="s">
        <v>42</v>
      </c>
      <c r="AV663" t="s">
        <v>17</v>
      </c>
      <c r="AW663" t="s">
        <v>17</v>
      </c>
      <c r="AX663" t="s">
        <v>17</v>
      </c>
      <c r="AY663" t="s">
        <v>17</v>
      </c>
      <c r="AZ663" t="s">
        <v>17</v>
      </c>
      <c r="BA663" t="s">
        <v>17</v>
      </c>
      <c r="BB663" t="s">
        <v>16</v>
      </c>
      <c r="BC663" t="s">
        <v>14</v>
      </c>
      <c r="BD663" t="s">
        <v>181</v>
      </c>
      <c r="BE663" t="s">
        <v>19</v>
      </c>
      <c r="BF663" t="s">
        <v>20</v>
      </c>
      <c r="BG663" t="s">
        <v>1374</v>
      </c>
    </row>
    <row r="664" spans="1:59">
      <c r="A664" t="s">
        <v>1</v>
      </c>
      <c r="B664" t="s">
        <v>21</v>
      </c>
      <c r="C664" t="s">
        <v>292</v>
      </c>
      <c r="D664" t="s">
        <v>4</v>
      </c>
      <c r="E664" t="s">
        <v>5</v>
      </c>
      <c r="F664" s="2">
        <v>0</v>
      </c>
      <c r="J664">
        <v>3</v>
      </c>
      <c r="K664" t="s">
        <v>2154</v>
      </c>
      <c r="L664" cm="1">
        <f t="array" ref="L664">_xlfn.IFS(K664="Yaşamadım",0,K664="6 Aydan Az",1,K664="6-12 Ay",2,K664="1-2 Yıl",3,K664="2 yıldan fazla",4)</f>
        <v>0</v>
      </c>
      <c r="M664" t="s">
        <v>136</v>
      </c>
      <c r="N664" t="s">
        <v>8</v>
      </c>
      <c r="O664" t="s">
        <v>357</v>
      </c>
      <c r="P664" t="s">
        <v>412</v>
      </c>
      <c r="Q664" t="s">
        <v>84</v>
      </c>
      <c r="R664" t="s">
        <v>35</v>
      </c>
      <c r="S664" t="s">
        <v>35</v>
      </c>
      <c r="W664" t="s">
        <v>12</v>
      </c>
      <c r="AQ664" t="s">
        <v>41</v>
      </c>
      <c r="AR664" t="s">
        <v>16</v>
      </c>
      <c r="AS664" t="s">
        <v>42</v>
      </c>
      <c r="AT664" t="s">
        <v>42</v>
      </c>
      <c r="AU664" t="s">
        <v>42</v>
      </c>
      <c r="AV664" t="s">
        <v>16</v>
      </c>
      <c r="AW664" t="s">
        <v>17</v>
      </c>
      <c r="AX664" t="s">
        <v>17</v>
      </c>
      <c r="AY664" t="s">
        <v>17</v>
      </c>
      <c r="AZ664" t="s">
        <v>17</v>
      </c>
      <c r="BA664" t="s">
        <v>17</v>
      </c>
      <c r="BB664" t="s">
        <v>14</v>
      </c>
      <c r="BC664" t="s">
        <v>16</v>
      </c>
      <c r="BD664" t="s">
        <v>302</v>
      </c>
      <c r="BE664" t="s">
        <v>19</v>
      </c>
      <c r="BF664" t="s">
        <v>20</v>
      </c>
      <c r="BG664" t="s">
        <v>1375</v>
      </c>
    </row>
    <row r="665" spans="1:59">
      <c r="A665" t="s">
        <v>1</v>
      </c>
      <c r="B665" t="s">
        <v>2</v>
      </c>
      <c r="C665" t="s">
        <v>285</v>
      </c>
      <c r="D665" t="s">
        <v>4</v>
      </c>
      <c r="E665" t="s">
        <v>5</v>
      </c>
      <c r="F665" s="2">
        <v>0</v>
      </c>
      <c r="J665">
        <v>2</v>
      </c>
      <c r="K665" t="s">
        <v>2154</v>
      </c>
      <c r="L665" cm="1">
        <f t="array" ref="L665">_xlfn.IFS(K665="Yaşamadım",0,K665="6 Aydan Az",1,K665="6-12 Ay",2,K665="1-2 Yıl",3,K665="2 yıldan fazla",4)</f>
        <v>0</v>
      </c>
      <c r="M665" t="s">
        <v>136</v>
      </c>
      <c r="N665" t="s">
        <v>8</v>
      </c>
      <c r="O665" t="s">
        <v>137</v>
      </c>
      <c r="P665" t="s">
        <v>1376</v>
      </c>
      <c r="Q665" t="s">
        <v>39</v>
      </c>
      <c r="S665" t="s">
        <v>35</v>
      </c>
      <c r="V665" t="s">
        <v>35</v>
      </c>
      <c r="AC665" t="s">
        <v>35</v>
      </c>
      <c r="AE665" t="s">
        <v>35</v>
      </c>
      <c r="AH665" t="s">
        <v>35</v>
      </c>
      <c r="AQ665" t="s">
        <v>13</v>
      </c>
      <c r="AR665" t="s">
        <v>14</v>
      </c>
      <c r="AS665" t="s">
        <v>42</v>
      </c>
      <c r="AT665" t="s">
        <v>15</v>
      </c>
      <c r="AU665" t="s">
        <v>42</v>
      </c>
      <c r="AV665" t="s">
        <v>16</v>
      </c>
      <c r="AW665" t="s">
        <v>14</v>
      </c>
      <c r="AX665" t="s">
        <v>42</v>
      </c>
      <c r="AY665" t="s">
        <v>42</v>
      </c>
      <c r="AZ665" t="s">
        <v>42</v>
      </c>
      <c r="BA665" t="s">
        <v>42</v>
      </c>
      <c r="BB665" t="s">
        <v>42</v>
      </c>
      <c r="BC665" t="s">
        <v>14</v>
      </c>
      <c r="BD665" t="s">
        <v>268</v>
      </c>
      <c r="BE665" t="s">
        <v>19</v>
      </c>
      <c r="BF665" t="s">
        <v>19</v>
      </c>
      <c r="BG665" t="s">
        <v>688</v>
      </c>
    </row>
    <row r="666" spans="1:59">
      <c r="A666" t="s">
        <v>1</v>
      </c>
      <c r="B666" t="s">
        <v>21</v>
      </c>
      <c r="C666" t="s">
        <v>22</v>
      </c>
      <c r="D666" t="s">
        <v>4</v>
      </c>
      <c r="E666" t="s">
        <v>5</v>
      </c>
      <c r="F666" s="2">
        <v>0</v>
      </c>
      <c r="J666">
        <v>2</v>
      </c>
      <c r="K666" t="s">
        <v>2154</v>
      </c>
      <c r="L666" cm="1">
        <f t="array" ref="L666">_xlfn.IFS(K666="Yaşamadım",0,K666="6 Aydan Az",1,K666="6-12 Ay",2,K666="1-2 Yıl",3,K666="2 yıldan fazla",4)</f>
        <v>0</v>
      </c>
      <c r="M666" t="s">
        <v>136</v>
      </c>
      <c r="N666" t="s">
        <v>260</v>
      </c>
      <c r="O666" t="s">
        <v>1315</v>
      </c>
      <c r="P666" t="s">
        <v>1377</v>
      </c>
      <c r="Q666" t="s">
        <v>84</v>
      </c>
      <c r="R666" t="s">
        <v>12</v>
      </c>
      <c r="U666" t="s">
        <v>12</v>
      </c>
      <c r="W666" t="s">
        <v>12</v>
      </c>
      <c r="X666" t="s">
        <v>12</v>
      </c>
      <c r="AC666" t="s">
        <v>12</v>
      </c>
      <c r="AQ666" t="s">
        <v>41</v>
      </c>
      <c r="AR666" t="s">
        <v>14</v>
      </c>
      <c r="AS666" t="s">
        <v>42</v>
      </c>
      <c r="AT666" t="s">
        <v>16</v>
      </c>
      <c r="AU666" t="s">
        <v>15</v>
      </c>
      <c r="AV666" t="s">
        <v>14</v>
      </c>
      <c r="AW666" t="s">
        <v>15</v>
      </c>
      <c r="AX666" t="s">
        <v>17</v>
      </c>
      <c r="AY666" t="s">
        <v>17</v>
      </c>
      <c r="AZ666" t="s">
        <v>17</v>
      </c>
      <c r="BA666" t="s">
        <v>17</v>
      </c>
      <c r="BB666" t="s">
        <v>17</v>
      </c>
      <c r="BC666" t="s">
        <v>14</v>
      </c>
      <c r="BD666" t="s">
        <v>827</v>
      </c>
      <c r="BE666" t="s">
        <v>19</v>
      </c>
      <c r="BF666" t="s">
        <v>19</v>
      </c>
      <c r="BG666" t="s">
        <v>1378</v>
      </c>
    </row>
    <row r="667" spans="1:59">
      <c r="A667" t="s">
        <v>131</v>
      </c>
      <c r="B667" t="s">
        <v>2</v>
      </c>
      <c r="C667" t="s">
        <v>22</v>
      </c>
      <c r="D667" t="s">
        <v>4</v>
      </c>
      <c r="E667" t="s">
        <v>5</v>
      </c>
      <c r="F667" s="2">
        <v>1</v>
      </c>
      <c r="G667" t="s">
        <v>238</v>
      </c>
      <c r="H667" t="s">
        <v>135</v>
      </c>
      <c r="I667">
        <v>8</v>
      </c>
      <c r="J667">
        <v>3</v>
      </c>
      <c r="K667" t="s">
        <v>2154</v>
      </c>
      <c r="L667" cm="1">
        <f t="array" ref="L667">_xlfn.IFS(K667="Yaşamadım",0,K667="6 Aydan Az",1,K667="6-12 Ay",2,K667="1-2 Yıl",3,K667="2 yıldan fazla",4)</f>
        <v>0</v>
      </c>
      <c r="M667" t="s">
        <v>35</v>
      </c>
      <c r="N667" t="s">
        <v>8</v>
      </c>
      <c r="O667" t="s">
        <v>229</v>
      </c>
      <c r="P667" t="s">
        <v>1379</v>
      </c>
      <c r="Q667" t="s">
        <v>11</v>
      </c>
      <c r="S667" t="s">
        <v>46</v>
      </c>
      <c r="AC667" t="s">
        <v>46</v>
      </c>
      <c r="AD667" t="s">
        <v>46</v>
      </c>
      <c r="AE667" t="s">
        <v>46</v>
      </c>
      <c r="AI667" t="s">
        <v>46</v>
      </c>
      <c r="AL667" t="s">
        <v>46</v>
      </c>
      <c r="AP667" t="s">
        <v>35</v>
      </c>
      <c r="AQ667" t="s">
        <v>30</v>
      </c>
      <c r="AR667" t="s">
        <v>17</v>
      </c>
      <c r="AS667" t="s">
        <v>42</v>
      </c>
      <c r="AT667" t="s">
        <v>42</v>
      </c>
      <c r="AU667" t="s">
        <v>15</v>
      </c>
      <c r="AV667" t="s">
        <v>15</v>
      </c>
      <c r="AW667" t="s">
        <v>17</v>
      </c>
      <c r="AX667" t="s">
        <v>16</v>
      </c>
      <c r="AY667" t="s">
        <v>16</v>
      </c>
      <c r="AZ667" t="s">
        <v>16</v>
      </c>
      <c r="BA667" t="s">
        <v>15</v>
      </c>
      <c r="BB667" t="s">
        <v>17</v>
      </c>
      <c r="BC667" t="s">
        <v>42</v>
      </c>
      <c r="BD667" t="s">
        <v>90</v>
      </c>
      <c r="BE667" t="s">
        <v>19</v>
      </c>
      <c r="BF667" t="s">
        <v>20</v>
      </c>
      <c r="BG667" t="s">
        <v>1380</v>
      </c>
    </row>
    <row r="668" spans="1:59">
      <c r="A668" t="s">
        <v>131</v>
      </c>
      <c r="B668" t="s">
        <v>2</v>
      </c>
      <c r="C668" t="s">
        <v>22</v>
      </c>
      <c r="D668" t="s">
        <v>4</v>
      </c>
      <c r="E668" t="s">
        <v>152</v>
      </c>
      <c r="F668" s="2">
        <v>0</v>
      </c>
      <c r="J668">
        <v>3</v>
      </c>
      <c r="K668" t="s">
        <v>2154</v>
      </c>
      <c r="L668" cm="1">
        <f t="array" ref="L668">_xlfn.IFS(K668="Yaşamadım",0,K668="6 Aydan Az",1,K668="6-12 Ay",2,K668="1-2 Yıl",3,K668="2 yıldan fazla",4)</f>
        <v>0</v>
      </c>
      <c r="M668" t="s">
        <v>35</v>
      </c>
      <c r="N668" t="s">
        <v>155</v>
      </c>
      <c r="O668" t="s">
        <v>92</v>
      </c>
      <c r="P668" t="s">
        <v>1381</v>
      </c>
      <c r="Q668" t="s">
        <v>57</v>
      </c>
      <c r="R668" t="s">
        <v>12</v>
      </c>
      <c r="S668" t="s">
        <v>12</v>
      </c>
      <c r="T668" t="s">
        <v>12</v>
      </c>
      <c r="AC668" t="s">
        <v>12</v>
      </c>
      <c r="AD668" t="s">
        <v>12</v>
      </c>
      <c r="AF668" t="s">
        <v>35</v>
      </c>
      <c r="AG668" t="s">
        <v>12</v>
      </c>
      <c r="AQ668" t="s">
        <v>41</v>
      </c>
      <c r="AR668" t="s">
        <v>16</v>
      </c>
      <c r="AS668" t="s">
        <v>16</v>
      </c>
      <c r="AT668" t="s">
        <v>42</v>
      </c>
      <c r="AU668" t="s">
        <v>42</v>
      </c>
      <c r="AV668" t="s">
        <v>17</v>
      </c>
      <c r="AW668" t="s">
        <v>42</v>
      </c>
      <c r="AX668" t="s">
        <v>16</v>
      </c>
      <c r="AY668" t="s">
        <v>42</v>
      </c>
      <c r="AZ668" t="s">
        <v>14</v>
      </c>
      <c r="BA668" t="s">
        <v>42</v>
      </c>
      <c r="BB668" t="s">
        <v>17</v>
      </c>
      <c r="BC668" t="s">
        <v>16</v>
      </c>
      <c r="BD668" t="s">
        <v>161</v>
      </c>
      <c r="BE668" t="s">
        <v>19</v>
      </c>
      <c r="BF668" t="s">
        <v>20</v>
      </c>
    </row>
    <row r="669" spans="1:59">
      <c r="A669" t="s">
        <v>1</v>
      </c>
      <c r="B669" t="s">
        <v>2</v>
      </c>
      <c r="C669" t="s">
        <v>22</v>
      </c>
      <c r="D669" t="s">
        <v>4</v>
      </c>
      <c r="E669" t="s">
        <v>152</v>
      </c>
      <c r="F669" s="2">
        <v>0</v>
      </c>
      <c r="J669">
        <v>1</v>
      </c>
      <c r="K669" t="s">
        <v>2154</v>
      </c>
      <c r="L669" cm="1">
        <f t="array" ref="L669">_xlfn.IFS(K669="Yaşamadım",0,K669="6 Aydan Az",1,K669="6-12 Ay",2,K669="1-2 Yıl",3,K669="2 yıldan fazla",4)</f>
        <v>0</v>
      </c>
      <c r="M669" t="s">
        <v>136</v>
      </c>
      <c r="N669" t="s">
        <v>36</v>
      </c>
      <c r="O669" t="s">
        <v>82</v>
      </c>
      <c r="P669" t="s">
        <v>522</v>
      </c>
      <c r="Q669" t="s">
        <v>57</v>
      </c>
      <c r="R669" t="s">
        <v>12</v>
      </c>
      <c r="W669" t="s">
        <v>35</v>
      </c>
      <c r="AC669" t="s">
        <v>46</v>
      </c>
      <c r="AQ669" t="s">
        <v>93</v>
      </c>
      <c r="AR669" t="s">
        <v>14</v>
      </c>
      <c r="AS669" t="s">
        <v>17</v>
      </c>
      <c r="AT669" t="s">
        <v>17</v>
      </c>
      <c r="AU669" t="s">
        <v>42</v>
      </c>
      <c r="AV669" t="s">
        <v>17</v>
      </c>
      <c r="AW669" t="s">
        <v>16</v>
      </c>
      <c r="AX669" t="s">
        <v>17</v>
      </c>
      <c r="AY669" t="s">
        <v>17</v>
      </c>
      <c r="AZ669" t="s">
        <v>17</v>
      </c>
      <c r="BA669" t="s">
        <v>17</v>
      </c>
      <c r="BB669" t="s">
        <v>17</v>
      </c>
      <c r="BC669" t="s">
        <v>17</v>
      </c>
      <c r="BD669" t="s">
        <v>18</v>
      </c>
      <c r="BE669" t="s">
        <v>20</v>
      </c>
      <c r="BF669" t="s">
        <v>20</v>
      </c>
    </row>
    <row r="670" spans="1:59">
      <c r="A670" t="s">
        <v>259</v>
      </c>
      <c r="B670" t="s">
        <v>21</v>
      </c>
      <c r="C670" t="s">
        <v>22</v>
      </c>
      <c r="D670" t="s">
        <v>264</v>
      </c>
      <c r="E670" t="s">
        <v>152</v>
      </c>
      <c r="F670" s="2">
        <v>1</v>
      </c>
      <c r="G670" t="s">
        <v>60</v>
      </c>
      <c r="H670" t="s">
        <v>135</v>
      </c>
      <c r="I670">
        <v>22</v>
      </c>
      <c r="J670">
        <v>3</v>
      </c>
      <c r="K670" t="s">
        <v>154</v>
      </c>
      <c r="L670" cm="1">
        <f t="array" ref="L670">_xlfn.IFS(K670="Yaşamadım",0,K670="6 Aydan Az",1,K670="6-12 Ay",2,K670="1-2 Yıl",3,K670="2 yıldan fazla",4)</f>
        <v>1</v>
      </c>
      <c r="M670" t="s">
        <v>7</v>
      </c>
      <c r="N670" t="s">
        <v>8</v>
      </c>
      <c r="O670" t="s">
        <v>171</v>
      </c>
      <c r="P670" t="s">
        <v>77</v>
      </c>
      <c r="Q670" t="s">
        <v>39</v>
      </c>
      <c r="S670" t="s">
        <v>12</v>
      </c>
      <c r="X670" t="s">
        <v>12</v>
      </c>
      <c r="AQ670" t="s">
        <v>30</v>
      </c>
      <c r="AR670" t="s">
        <v>42</v>
      </c>
      <c r="AS670" t="s">
        <v>14</v>
      </c>
      <c r="AT670" t="s">
        <v>16</v>
      </c>
      <c r="AU670" t="s">
        <v>42</v>
      </c>
      <c r="AV670" t="s">
        <v>16</v>
      </c>
      <c r="AW670" t="s">
        <v>42</v>
      </c>
      <c r="AX670" t="s">
        <v>17</v>
      </c>
      <c r="AY670" t="s">
        <v>17</v>
      </c>
      <c r="AZ670" t="s">
        <v>17</v>
      </c>
      <c r="BA670" t="s">
        <v>17</v>
      </c>
      <c r="BB670" t="s">
        <v>17</v>
      </c>
      <c r="BC670" t="s">
        <v>15</v>
      </c>
      <c r="BD670" t="s">
        <v>31</v>
      </c>
      <c r="BE670" t="s">
        <v>20</v>
      </c>
      <c r="BF670" t="s">
        <v>19</v>
      </c>
      <c r="BG670" t="s">
        <v>1382</v>
      </c>
    </row>
    <row r="671" spans="1:59">
      <c r="A671" t="s">
        <v>81</v>
      </c>
      <c r="B671" t="s">
        <v>21</v>
      </c>
      <c r="C671" t="s">
        <v>22</v>
      </c>
      <c r="D671" t="s">
        <v>4</v>
      </c>
      <c r="E671" t="s">
        <v>1383</v>
      </c>
      <c r="F671" s="2">
        <v>0</v>
      </c>
      <c r="J671">
        <v>2</v>
      </c>
      <c r="K671" t="s">
        <v>2154</v>
      </c>
      <c r="L671" cm="1">
        <f t="array" ref="L671">_xlfn.IFS(K671="Yaşamadım",0,K671="6 Aydan Az",1,K671="6-12 Ay",2,K671="1-2 Yıl",3,K671="2 yıldan fazla",4)</f>
        <v>0</v>
      </c>
      <c r="M671" t="s">
        <v>7</v>
      </c>
      <c r="N671" t="s">
        <v>8</v>
      </c>
      <c r="O671" t="s">
        <v>690</v>
      </c>
      <c r="P671" t="s">
        <v>372</v>
      </c>
      <c r="Q671" t="s">
        <v>39</v>
      </c>
      <c r="S671" t="s">
        <v>12</v>
      </c>
      <c r="W671" t="s">
        <v>12</v>
      </c>
      <c r="AQ671" t="s">
        <v>30</v>
      </c>
      <c r="AR671" t="s">
        <v>14</v>
      </c>
      <c r="AS671" t="s">
        <v>17</v>
      </c>
      <c r="AT671" t="s">
        <v>17</v>
      </c>
      <c r="AU671" t="s">
        <v>42</v>
      </c>
      <c r="AV671" t="s">
        <v>17</v>
      </c>
      <c r="AW671" t="s">
        <v>17</v>
      </c>
      <c r="AX671" t="s">
        <v>17</v>
      </c>
      <c r="AY671" t="s">
        <v>17</v>
      </c>
      <c r="AZ671" t="s">
        <v>14</v>
      </c>
      <c r="BA671" t="s">
        <v>17</v>
      </c>
      <c r="BB671" t="s">
        <v>14</v>
      </c>
      <c r="BC671" t="s">
        <v>14</v>
      </c>
      <c r="BD671" t="s">
        <v>90</v>
      </c>
      <c r="BE671" t="s">
        <v>19</v>
      </c>
      <c r="BF671" t="s">
        <v>20</v>
      </c>
      <c r="BG671" t="s">
        <v>1384</v>
      </c>
    </row>
    <row r="672" spans="1:59">
      <c r="A672" t="s">
        <v>1</v>
      </c>
      <c r="B672" t="s">
        <v>2</v>
      </c>
      <c r="C672" t="s">
        <v>22</v>
      </c>
      <c r="D672" t="s">
        <v>4</v>
      </c>
      <c r="E672" t="s">
        <v>5</v>
      </c>
      <c r="F672" s="2">
        <v>1</v>
      </c>
      <c r="G672" t="s">
        <v>1385</v>
      </c>
      <c r="H672" t="s">
        <v>135</v>
      </c>
      <c r="I672">
        <v>2</v>
      </c>
      <c r="J672">
        <v>2</v>
      </c>
      <c r="K672" t="s">
        <v>2154</v>
      </c>
      <c r="L672" cm="1">
        <f t="array" ref="L672">_xlfn.IFS(K672="Yaşamadım",0,K672="6 Aydan Az",1,K672="6-12 Ay",2,K672="1-2 Yıl",3,K672="2 yıldan fazla",4)</f>
        <v>0</v>
      </c>
      <c r="M672" t="s">
        <v>7</v>
      </c>
      <c r="N672" t="s">
        <v>8</v>
      </c>
      <c r="O672" t="s">
        <v>68</v>
      </c>
      <c r="P672" t="s">
        <v>1386</v>
      </c>
      <c r="Q672" t="s">
        <v>57</v>
      </c>
      <c r="S672" t="s">
        <v>35</v>
      </c>
      <c r="AQ672" t="s">
        <v>13</v>
      </c>
      <c r="AR672" t="s">
        <v>16</v>
      </c>
      <c r="AS672" t="s">
        <v>17</v>
      </c>
      <c r="AT672" t="s">
        <v>42</v>
      </c>
      <c r="AU672" t="s">
        <v>14</v>
      </c>
      <c r="AV672" t="s">
        <v>42</v>
      </c>
      <c r="AW672" t="s">
        <v>16</v>
      </c>
      <c r="AX672" t="s">
        <v>16</v>
      </c>
      <c r="AY672" t="s">
        <v>15</v>
      </c>
      <c r="AZ672" t="s">
        <v>14</v>
      </c>
      <c r="BA672" t="s">
        <v>16</v>
      </c>
      <c r="BB672" t="s">
        <v>15</v>
      </c>
      <c r="BC672" t="s">
        <v>14</v>
      </c>
      <c r="BD672" t="s">
        <v>501</v>
      </c>
      <c r="BE672" t="s">
        <v>20</v>
      </c>
      <c r="BF672" t="s">
        <v>19</v>
      </c>
      <c r="BG672" t="s">
        <v>1387</v>
      </c>
    </row>
    <row r="673" spans="1:59">
      <c r="A673" t="s">
        <v>131</v>
      </c>
      <c r="B673" t="s">
        <v>2</v>
      </c>
      <c r="C673" t="s">
        <v>22</v>
      </c>
      <c r="D673" t="s">
        <v>4</v>
      </c>
      <c r="E673" t="s">
        <v>934</v>
      </c>
      <c r="F673" s="2">
        <v>1</v>
      </c>
      <c r="G673" t="s">
        <v>24</v>
      </c>
      <c r="H673" t="s">
        <v>135</v>
      </c>
      <c r="I673">
        <v>5</v>
      </c>
      <c r="J673">
        <v>2</v>
      </c>
      <c r="K673" t="s">
        <v>154</v>
      </c>
      <c r="L673" cm="1">
        <f t="array" ref="L673">_xlfn.IFS(K673="Yaşamadım",0,K673="6 Aydan Az",1,K673="6-12 Ay",2,K673="1-2 Yıl",3,K673="2 yıldan fazla",4)</f>
        <v>1</v>
      </c>
      <c r="M673" t="s">
        <v>7</v>
      </c>
      <c r="N673" t="s">
        <v>8</v>
      </c>
      <c r="O673" t="s">
        <v>68</v>
      </c>
      <c r="P673" t="s">
        <v>1388</v>
      </c>
      <c r="Q673" t="s">
        <v>39</v>
      </c>
      <c r="W673" t="s">
        <v>35</v>
      </c>
      <c r="AB673" t="s">
        <v>12</v>
      </c>
      <c r="AC673" t="s">
        <v>12</v>
      </c>
      <c r="AE673" t="s">
        <v>35</v>
      </c>
      <c r="AQ673" t="s">
        <v>30</v>
      </c>
      <c r="AR673" t="s">
        <v>15</v>
      </c>
      <c r="AS673" t="s">
        <v>15</v>
      </c>
      <c r="AT673" t="s">
        <v>15</v>
      </c>
      <c r="AU673" t="s">
        <v>15</v>
      </c>
      <c r="AV673" t="s">
        <v>15</v>
      </c>
      <c r="AW673" t="s">
        <v>15</v>
      </c>
      <c r="AX673" t="s">
        <v>14</v>
      </c>
      <c r="AY673" t="s">
        <v>14</v>
      </c>
      <c r="AZ673" t="s">
        <v>14</v>
      </c>
      <c r="BA673" t="s">
        <v>16</v>
      </c>
      <c r="BB673" t="s">
        <v>15</v>
      </c>
      <c r="BC673" t="s">
        <v>17</v>
      </c>
      <c r="BD673" t="s">
        <v>191</v>
      </c>
      <c r="BE673" t="s">
        <v>19</v>
      </c>
      <c r="BF673" t="s">
        <v>19</v>
      </c>
      <c r="BG673" t="s">
        <v>1389</v>
      </c>
    </row>
    <row r="674" spans="1:59">
      <c r="A674" t="s">
        <v>1</v>
      </c>
      <c r="B674" t="s">
        <v>21</v>
      </c>
      <c r="C674" t="s">
        <v>22</v>
      </c>
      <c r="D674" t="s">
        <v>4</v>
      </c>
      <c r="E674" t="s">
        <v>5</v>
      </c>
      <c r="F674" s="2">
        <v>0</v>
      </c>
      <c r="J674">
        <v>4</v>
      </c>
      <c r="K674" t="s">
        <v>2154</v>
      </c>
      <c r="L674" cm="1">
        <f t="array" ref="L674">_xlfn.IFS(K674="Yaşamadım",0,K674="6 Aydan Az",1,K674="6-12 Ay",2,K674="1-2 Yıl",3,K674="2 yıldan fazla",4)</f>
        <v>0</v>
      </c>
      <c r="M674" t="s">
        <v>7</v>
      </c>
      <c r="N674" t="s">
        <v>260</v>
      </c>
      <c r="O674" t="s">
        <v>86</v>
      </c>
      <c r="P674" t="s">
        <v>1390</v>
      </c>
      <c r="Q674" t="s">
        <v>11</v>
      </c>
      <c r="R674" t="s">
        <v>12</v>
      </c>
      <c r="S674" t="s">
        <v>12</v>
      </c>
      <c r="T674" t="s">
        <v>12</v>
      </c>
      <c r="U674" t="s">
        <v>12</v>
      </c>
      <c r="W674" t="s">
        <v>35</v>
      </c>
      <c r="Y674" t="s">
        <v>35</v>
      </c>
      <c r="AQ674" t="s">
        <v>51</v>
      </c>
      <c r="AR674" t="s">
        <v>17</v>
      </c>
      <c r="AS674" t="s">
        <v>15</v>
      </c>
      <c r="AT674" t="s">
        <v>15</v>
      </c>
      <c r="AU674" t="s">
        <v>15</v>
      </c>
      <c r="AV674" t="s">
        <v>15</v>
      </c>
      <c r="AW674" t="s">
        <v>42</v>
      </c>
      <c r="AX674" t="s">
        <v>16</v>
      </c>
      <c r="AY674" t="s">
        <v>16</v>
      </c>
      <c r="AZ674" t="s">
        <v>16</v>
      </c>
      <c r="BA674" t="s">
        <v>16</v>
      </c>
      <c r="BB674" t="s">
        <v>16</v>
      </c>
      <c r="BC674" t="s">
        <v>16</v>
      </c>
      <c r="BD674" t="s">
        <v>334</v>
      </c>
      <c r="BE674" t="s">
        <v>20</v>
      </c>
      <c r="BF674" t="s">
        <v>19</v>
      </c>
    </row>
    <row r="675" spans="1:59">
      <c r="A675" t="s">
        <v>1</v>
      </c>
      <c r="B675" t="s">
        <v>2</v>
      </c>
      <c r="C675" t="s">
        <v>22</v>
      </c>
      <c r="D675" t="s">
        <v>264</v>
      </c>
      <c r="E675" t="s">
        <v>5</v>
      </c>
      <c r="F675" s="2">
        <v>0</v>
      </c>
      <c r="J675">
        <v>3</v>
      </c>
      <c r="K675" t="s">
        <v>2154</v>
      </c>
      <c r="L675" cm="1">
        <f t="array" ref="L675">_xlfn.IFS(K675="Yaşamadım",0,K675="6 Aydan Az",1,K675="6-12 Ay",2,K675="1-2 Yıl",3,K675="2 yıldan fazla",4)</f>
        <v>0</v>
      </c>
      <c r="M675" t="s">
        <v>136</v>
      </c>
      <c r="N675" t="s">
        <v>8</v>
      </c>
      <c r="O675" t="s">
        <v>37</v>
      </c>
      <c r="P675" t="s">
        <v>1391</v>
      </c>
      <c r="Q675" t="s">
        <v>57</v>
      </c>
      <c r="R675" t="s">
        <v>12</v>
      </c>
      <c r="S675" t="s">
        <v>12</v>
      </c>
      <c r="T675" t="s">
        <v>12</v>
      </c>
      <c r="V675" t="s">
        <v>12</v>
      </c>
      <c r="W675" t="s">
        <v>12</v>
      </c>
      <c r="X675" t="s">
        <v>12</v>
      </c>
      <c r="AA675" t="s">
        <v>12</v>
      </c>
      <c r="AE675" t="s">
        <v>12</v>
      </c>
      <c r="AI675" t="s">
        <v>12</v>
      </c>
      <c r="AL675" t="s">
        <v>12</v>
      </c>
      <c r="AQ675" t="s">
        <v>288</v>
      </c>
      <c r="AR675" t="s">
        <v>14</v>
      </c>
      <c r="AS675" t="s">
        <v>17</v>
      </c>
      <c r="AT675" t="s">
        <v>17</v>
      </c>
      <c r="AU675" t="s">
        <v>16</v>
      </c>
      <c r="AV675" t="s">
        <v>14</v>
      </c>
      <c r="AW675" t="s">
        <v>17</v>
      </c>
      <c r="AX675" t="s">
        <v>17</v>
      </c>
      <c r="AY675" t="s">
        <v>17</v>
      </c>
      <c r="AZ675" t="s">
        <v>17</v>
      </c>
      <c r="BA675" t="s">
        <v>17</v>
      </c>
      <c r="BB675" t="s">
        <v>17</v>
      </c>
      <c r="BC675" t="s">
        <v>17</v>
      </c>
      <c r="BD675" t="s">
        <v>161</v>
      </c>
      <c r="BE675" t="s">
        <v>20</v>
      </c>
      <c r="BF675" t="s">
        <v>20</v>
      </c>
    </row>
    <row r="676" spans="1:59">
      <c r="A676" t="s">
        <v>1</v>
      </c>
      <c r="B676" t="s">
        <v>2</v>
      </c>
      <c r="C676" t="s">
        <v>292</v>
      </c>
      <c r="D676" t="s">
        <v>4</v>
      </c>
      <c r="E676" t="s">
        <v>5</v>
      </c>
      <c r="F676" s="2">
        <v>0</v>
      </c>
      <c r="J676">
        <v>3</v>
      </c>
      <c r="K676" t="s">
        <v>154</v>
      </c>
      <c r="L676" cm="1">
        <f t="array" ref="L676">_xlfn.IFS(K676="Yaşamadım",0,K676="6 Aydan Az",1,K676="6-12 Ay",2,K676="1-2 Yıl",3,K676="2 yıldan fazla",4)</f>
        <v>1</v>
      </c>
      <c r="M676" t="s">
        <v>136</v>
      </c>
      <c r="N676" t="s">
        <v>8</v>
      </c>
      <c r="O676" t="s">
        <v>1321</v>
      </c>
      <c r="P676" t="s">
        <v>1392</v>
      </c>
      <c r="Q676" t="s">
        <v>57</v>
      </c>
      <c r="R676" t="s">
        <v>35</v>
      </c>
      <c r="S676" t="s">
        <v>35</v>
      </c>
      <c r="W676" t="s">
        <v>46</v>
      </c>
      <c r="AC676" t="s">
        <v>46</v>
      </c>
      <c r="AG676" t="s">
        <v>12</v>
      </c>
      <c r="AP676" t="s">
        <v>35</v>
      </c>
      <c r="AQ676" t="s">
        <v>41</v>
      </c>
      <c r="AR676" t="s">
        <v>14</v>
      </c>
      <c r="AS676" t="s">
        <v>14</v>
      </c>
      <c r="AT676" t="s">
        <v>16</v>
      </c>
      <c r="AU676" t="s">
        <v>42</v>
      </c>
      <c r="AV676" t="s">
        <v>14</v>
      </c>
      <c r="AW676" t="s">
        <v>16</v>
      </c>
      <c r="AX676" t="s">
        <v>14</v>
      </c>
      <c r="AY676" t="s">
        <v>42</v>
      </c>
      <c r="AZ676" t="s">
        <v>14</v>
      </c>
      <c r="BA676" t="s">
        <v>42</v>
      </c>
      <c r="BB676" t="s">
        <v>17</v>
      </c>
      <c r="BC676" t="s">
        <v>16</v>
      </c>
      <c r="BD676" t="s">
        <v>1393</v>
      </c>
      <c r="BE676" t="s">
        <v>20</v>
      </c>
      <c r="BF676" t="s">
        <v>20</v>
      </c>
      <c r="BG676" t="s">
        <v>1394</v>
      </c>
    </row>
    <row r="677" spans="1:59">
      <c r="A677" t="s">
        <v>1</v>
      </c>
      <c r="B677" t="s">
        <v>2</v>
      </c>
      <c r="C677" t="s">
        <v>22</v>
      </c>
      <c r="D677" t="s">
        <v>264</v>
      </c>
      <c r="E677" t="s">
        <v>23</v>
      </c>
      <c r="F677" s="2">
        <v>1</v>
      </c>
      <c r="G677" t="s">
        <v>238</v>
      </c>
      <c r="H677" t="s">
        <v>135</v>
      </c>
      <c r="I677">
        <v>3</v>
      </c>
      <c r="J677">
        <v>3</v>
      </c>
      <c r="K677" t="s">
        <v>2154</v>
      </c>
      <c r="L677" cm="1">
        <f t="array" ref="L677">_xlfn.IFS(K677="Yaşamadım",0,K677="6 Aydan Az",1,K677="6-12 Ay",2,K677="1-2 Yıl",3,K677="2 yıldan fazla",4)</f>
        <v>0</v>
      </c>
      <c r="M677" t="s">
        <v>136</v>
      </c>
      <c r="N677" t="s">
        <v>8</v>
      </c>
      <c r="O677" t="s">
        <v>171</v>
      </c>
      <c r="P677" t="s">
        <v>77</v>
      </c>
      <c r="Q677" t="s">
        <v>57</v>
      </c>
      <c r="S677" t="s">
        <v>35</v>
      </c>
      <c r="AQ677" t="s">
        <v>13</v>
      </c>
      <c r="AR677" t="s">
        <v>14</v>
      </c>
      <c r="AS677" t="s">
        <v>16</v>
      </c>
      <c r="AT677" t="s">
        <v>14</v>
      </c>
      <c r="AU677" t="s">
        <v>14</v>
      </c>
      <c r="AV677" t="s">
        <v>16</v>
      </c>
      <c r="AW677" t="s">
        <v>16</v>
      </c>
      <c r="AX677" t="s">
        <v>16</v>
      </c>
      <c r="AY677" t="s">
        <v>16</v>
      </c>
      <c r="AZ677" t="s">
        <v>16</v>
      </c>
      <c r="BA677" t="s">
        <v>15</v>
      </c>
      <c r="BB677" t="s">
        <v>16</v>
      </c>
      <c r="BC677" t="s">
        <v>14</v>
      </c>
      <c r="BD677" t="s">
        <v>99</v>
      </c>
      <c r="BE677" t="s">
        <v>20</v>
      </c>
      <c r="BF677" t="s">
        <v>19</v>
      </c>
    </row>
    <row r="678" spans="1:59">
      <c r="A678" t="s">
        <v>1</v>
      </c>
      <c r="B678" t="s">
        <v>2</v>
      </c>
      <c r="C678" t="s">
        <v>188</v>
      </c>
      <c r="D678" t="s">
        <v>4</v>
      </c>
      <c r="E678" t="s">
        <v>5</v>
      </c>
      <c r="F678" s="2">
        <v>1</v>
      </c>
      <c r="G678" t="s">
        <v>134</v>
      </c>
      <c r="H678" t="s">
        <v>33</v>
      </c>
      <c r="I678">
        <v>5</v>
      </c>
      <c r="J678">
        <v>3</v>
      </c>
      <c r="K678" t="s">
        <v>2154</v>
      </c>
      <c r="L678" cm="1">
        <f t="array" ref="L678">_xlfn.IFS(K678="Yaşamadım",0,K678="6 Aydan Az",1,K678="6-12 Ay",2,K678="1-2 Yıl",3,K678="2 yıldan fazla",4)</f>
        <v>0</v>
      </c>
      <c r="M678" t="s">
        <v>7</v>
      </c>
      <c r="N678" t="s">
        <v>8</v>
      </c>
      <c r="O678" t="s">
        <v>147</v>
      </c>
      <c r="P678" t="s">
        <v>98</v>
      </c>
      <c r="Q678" t="s">
        <v>39</v>
      </c>
      <c r="S678" t="s">
        <v>12</v>
      </c>
      <c r="T678" t="s">
        <v>35</v>
      </c>
      <c r="AB678" t="s">
        <v>12</v>
      </c>
      <c r="AC678" t="s">
        <v>46</v>
      </c>
      <c r="AQ678" t="s">
        <v>78</v>
      </c>
      <c r="AR678" t="s">
        <v>14</v>
      </c>
      <c r="AS678" t="s">
        <v>16</v>
      </c>
      <c r="AT678" t="s">
        <v>17</v>
      </c>
      <c r="AU678" t="s">
        <v>17</v>
      </c>
      <c r="AV678" t="s">
        <v>17</v>
      </c>
      <c r="AW678" t="s">
        <v>16</v>
      </c>
      <c r="AX678" t="s">
        <v>14</v>
      </c>
      <c r="AY678" t="s">
        <v>14</v>
      </c>
      <c r="AZ678" t="s">
        <v>42</v>
      </c>
      <c r="BA678" t="s">
        <v>42</v>
      </c>
      <c r="BB678" t="s">
        <v>17</v>
      </c>
      <c r="BC678" t="s">
        <v>14</v>
      </c>
      <c r="BD678" t="s">
        <v>99</v>
      </c>
      <c r="BE678" t="s">
        <v>19</v>
      </c>
      <c r="BF678" t="s">
        <v>19</v>
      </c>
    </row>
    <row r="679" spans="1:59">
      <c r="A679" t="s">
        <v>131</v>
      </c>
      <c r="B679" t="s">
        <v>21</v>
      </c>
      <c r="C679" t="s">
        <v>964</v>
      </c>
      <c r="D679" t="s">
        <v>264</v>
      </c>
      <c r="E679" t="s">
        <v>5</v>
      </c>
      <c r="F679" s="2">
        <v>1</v>
      </c>
      <c r="G679" t="s">
        <v>480</v>
      </c>
      <c r="H679" t="s">
        <v>135</v>
      </c>
      <c r="I679">
        <v>15</v>
      </c>
      <c r="J679">
        <v>4</v>
      </c>
      <c r="K679" t="s">
        <v>2154</v>
      </c>
      <c r="L679" cm="1">
        <f t="array" ref="L679">_xlfn.IFS(K679="Yaşamadım",0,K679="6 Aydan Az",1,K679="6-12 Ay",2,K679="1-2 Yıl",3,K679="2 yıldan fazla",4)</f>
        <v>0</v>
      </c>
      <c r="M679" t="s">
        <v>35</v>
      </c>
      <c r="N679" t="s">
        <v>36</v>
      </c>
      <c r="O679" t="s">
        <v>1395</v>
      </c>
      <c r="P679" t="s">
        <v>1396</v>
      </c>
      <c r="Q679" t="s">
        <v>11</v>
      </c>
      <c r="R679" t="s">
        <v>35</v>
      </c>
      <c r="S679" t="s">
        <v>35</v>
      </c>
      <c r="T679" t="s">
        <v>35</v>
      </c>
      <c r="U679" t="s">
        <v>35</v>
      </c>
      <c r="V679" t="s">
        <v>35</v>
      </c>
      <c r="Z679" t="s">
        <v>35</v>
      </c>
      <c r="AF679" t="s">
        <v>46</v>
      </c>
      <c r="AH679" t="s">
        <v>46</v>
      </c>
      <c r="AK679" t="s">
        <v>46</v>
      </c>
      <c r="AQ679" t="s">
        <v>30</v>
      </c>
      <c r="AR679" t="s">
        <v>14</v>
      </c>
      <c r="AS679" t="s">
        <v>15</v>
      </c>
      <c r="AT679" t="s">
        <v>15</v>
      </c>
      <c r="AU679" t="s">
        <v>15</v>
      </c>
      <c r="AV679" t="s">
        <v>15</v>
      </c>
      <c r="AW679" t="s">
        <v>15</v>
      </c>
      <c r="AX679" t="s">
        <v>15</v>
      </c>
      <c r="AY679" t="s">
        <v>17</v>
      </c>
      <c r="AZ679" t="s">
        <v>17</v>
      </c>
      <c r="BA679" t="s">
        <v>15</v>
      </c>
      <c r="BB679" t="s">
        <v>15</v>
      </c>
      <c r="BC679" t="s">
        <v>17</v>
      </c>
      <c r="BD679" t="s">
        <v>757</v>
      </c>
      <c r="BE679" t="s">
        <v>19</v>
      </c>
      <c r="BF679" t="s">
        <v>19</v>
      </c>
      <c r="BG679" t="s">
        <v>1397</v>
      </c>
    </row>
    <row r="680" spans="1:59">
      <c r="A680" t="s">
        <v>131</v>
      </c>
      <c r="B680" t="s">
        <v>2</v>
      </c>
      <c r="C680" t="s">
        <v>91</v>
      </c>
      <c r="D680" t="s">
        <v>264</v>
      </c>
      <c r="E680" t="s">
        <v>23</v>
      </c>
      <c r="F680" s="2">
        <v>0</v>
      </c>
      <c r="J680">
        <v>3</v>
      </c>
      <c r="K680" t="s">
        <v>2154</v>
      </c>
      <c r="L680" cm="1">
        <f t="array" ref="L680">_xlfn.IFS(K680="Yaşamadım",0,K680="6 Aydan Az",1,K680="6-12 Ay",2,K680="1-2 Yıl",3,K680="2 yıldan fazla",4)</f>
        <v>0</v>
      </c>
      <c r="M680" t="s">
        <v>35</v>
      </c>
      <c r="N680" t="s">
        <v>8</v>
      </c>
      <c r="O680" t="s">
        <v>574</v>
      </c>
      <c r="P680" t="s">
        <v>77</v>
      </c>
      <c r="Q680" t="s">
        <v>11</v>
      </c>
      <c r="R680" t="s">
        <v>12</v>
      </c>
      <c r="S680" t="s">
        <v>12</v>
      </c>
      <c r="T680" t="s">
        <v>12</v>
      </c>
      <c r="AH680" t="s">
        <v>46</v>
      </c>
      <c r="AQ680" t="s">
        <v>13</v>
      </c>
      <c r="AR680" t="s">
        <v>14</v>
      </c>
      <c r="AS680" t="s">
        <v>17</v>
      </c>
      <c r="AT680" t="s">
        <v>15</v>
      </c>
      <c r="AU680" t="s">
        <v>15</v>
      </c>
      <c r="AV680" t="s">
        <v>15</v>
      </c>
      <c r="AW680" t="s">
        <v>15</v>
      </c>
      <c r="AX680" t="s">
        <v>15</v>
      </c>
      <c r="AY680" t="s">
        <v>15</v>
      </c>
      <c r="AZ680" t="s">
        <v>14</v>
      </c>
      <c r="BA680" t="s">
        <v>14</v>
      </c>
      <c r="BB680" t="s">
        <v>14</v>
      </c>
      <c r="BC680" t="s">
        <v>17</v>
      </c>
      <c r="BD680" t="s">
        <v>757</v>
      </c>
      <c r="BE680" t="s">
        <v>19</v>
      </c>
      <c r="BF680" t="s">
        <v>20</v>
      </c>
    </row>
    <row r="681" spans="1:59">
      <c r="A681" t="s">
        <v>1</v>
      </c>
      <c r="B681" t="s">
        <v>2</v>
      </c>
      <c r="C681" t="s">
        <v>22</v>
      </c>
      <c r="D681" t="s">
        <v>4</v>
      </c>
      <c r="E681" t="s">
        <v>5</v>
      </c>
      <c r="F681" s="2">
        <v>0</v>
      </c>
      <c r="J681">
        <v>1</v>
      </c>
      <c r="K681" t="s">
        <v>2154</v>
      </c>
      <c r="L681" cm="1">
        <f t="array" ref="L681">_xlfn.IFS(K681="Yaşamadım",0,K681="6 Aydan Az",1,K681="6-12 Ay",2,K681="1-2 Yıl",3,K681="2 yıldan fazla",4)</f>
        <v>0</v>
      </c>
      <c r="M681" t="s">
        <v>35</v>
      </c>
      <c r="N681" t="s">
        <v>8</v>
      </c>
      <c r="O681" t="s">
        <v>245</v>
      </c>
      <c r="P681" t="s">
        <v>1398</v>
      </c>
      <c r="Q681" t="s">
        <v>84</v>
      </c>
      <c r="R681" t="s">
        <v>40</v>
      </c>
      <c r="S681" t="s">
        <v>40</v>
      </c>
      <c r="T681" t="s">
        <v>35</v>
      </c>
      <c r="U681" t="s">
        <v>35</v>
      </c>
      <c r="Z681" t="s">
        <v>46</v>
      </c>
      <c r="AH681" t="s">
        <v>46</v>
      </c>
      <c r="AI681" t="s">
        <v>35</v>
      </c>
      <c r="AQ681" t="s">
        <v>13</v>
      </c>
      <c r="AR681" t="s">
        <v>17</v>
      </c>
      <c r="AS681" t="s">
        <v>42</v>
      </c>
      <c r="AT681" t="s">
        <v>15</v>
      </c>
      <c r="AU681" t="s">
        <v>42</v>
      </c>
      <c r="AV681" t="s">
        <v>15</v>
      </c>
      <c r="AW681" t="s">
        <v>42</v>
      </c>
      <c r="AX681" t="s">
        <v>17</v>
      </c>
      <c r="AY681" t="s">
        <v>42</v>
      </c>
      <c r="AZ681" t="s">
        <v>17</v>
      </c>
      <c r="BA681" t="s">
        <v>15</v>
      </c>
      <c r="BB681" t="s">
        <v>16</v>
      </c>
      <c r="BC681" t="s">
        <v>16</v>
      </c>
      <c r="BD681" t="s">
        <v>70</v>
      </c>
      <c r="BE681" t="s">
        <v>20</v>
      </c>
      <c r="BF681" t="s">
        <v>19</v>
      </c>
    </row>
    <row r="682" spans="1:59">
      <c r="A682" t="s">
        <v>1</v>
      </c>
      <c r="B682" t="s">
        <v>2</v>
      </c>
      <c r="C682" t="s">
        <v>22</v>
      </c>
      <c r="D682" t="s">
        <v>4</v>
      </c>
      <c r="E682" t="s">
        <v>5</v>
      </c>
      <c r="F682" s="2">
        <v>0</v>
      </c>
      <c r="J682">
        <v>3</v>
      </c>
      <c r="K682" t="s">
        <v>2154</v>
      </c>
      <c r="L682" cm="1">
        <f t="array" ref="L682">_xlfn.IFS(K682="Yaşamadım",0,K682="6 Aydan Az",1,K682="6-12 Ay",2,K682="1-2 Yıl",3,K682="2 yıldan fazla",4)</f>
        <v>0</v>
      </c>
      <c r="M682" t="s">
        <v>35</v>
      </c>
      <c r="N682" t="s">
        <v>8</v>
      </c>
      <c r="O682" t="s">
        <v>196</v>
      </c>
      <c r="P682" t="s">
        <v>218</v>
      </c>
      <c r="Q682" t="s">
        <v>57</v>
      </c>
      <c r="S682" t="s">
        <v>35</v>
      </c>
      <c r="W682" t="s">
        <v>12</v>
      </c>
      <c r="AE682" t="s">
        <v>12</v>
      </c>
      <c r="AI682" t="s">
        <v>12</v>
      </c>
      <c r="AQ682" t="s">
        <v>41</v>
      </c>
      <c r="AR682" t="s">
        <v>14</v>
      </c>
      <c r="AS682" t="s">
        <v>42</v>
      </c>
      <c r="AT682" t="s">
        <v>15</v>
      </c>
      <c r="AU682" t="s">
        <v>15</v>
      </c>
      <c r="AV682" t="s">
        <v>15</v>
      </c>
      <c r="AW682" t="s">
        <v>14</v>
      </c>
      <c r="AX682" t="s">
        <v>14</v>
      </c>
      <c r="AY682" t="s">
        <v>14</v>
      </c>
      <c r="AZ682" t="s">
        <v>14</v>
      </c>
      <c r="BA682" t="s">
        <v>15</v>
      </c>
      <c r="BB682" t="s">
        <v>14</v>
      </c>
      <c r="BC682" t="s">
        <v>14</v>
      </c>
      <c r="BD682" t="s">
        <v>99</v>
      </c>
      <c r="BE682" t="s">
        <v>20</v>
      </c>
      <c r="BF682" t="s">
        <v>19</v>
      </c>
    </row>
    <row r="683" spans="1:59">
      <c r="A683" t="s">
        <v>1</v>
      </c>
      <c r="B683" t="s">
        <v>2</v>
      </c>
      <c r="C683" t="s">
        <v>715</v>
      </c>
      <c r="D683" t="s">
        <v>4</v>
      </c>
      <c r="E683" t="s">
        <v>5</v>
      </c>
      <c r="F683" s="2">
        <v>0</v>
      </c>
      <c r="J683">
        <v>3</v>
      </c>
      <c r="K683" t="s">
        <v>2154</v>
      </c>
      <c r="L683" cm="1">
        <f t="array" ref="L683">_xlfn.IFS(K683="Yaşamadım",0,K683="6 Aydan Az",1,K683="6-12 Ay",2,K683="1-2 Yıl",3,K683="2 yıldan fazla",4)</f>
        <v>0</v>
      </c>
      <c r="M683" t="s">
        <v>7</v>
      </c>
      <c r="N683" t="s">
        <v>36</v>
      </c>
      <c r="O683" t="s">
        <v>37</v>
      </c>
      <c r="P683" t="s">
        <v>873</v>
      </c>
      <c r="Q683" t="s">
        <v>57</v>
      </c>
      <c r="R683" t="s">
        <v>35</v>
      </c>
      <c r="S683" t="s">
        <v>35</v>
      </c>
      <c r="T683" t="s">
        <v>35</v>
      </c>
      <c r="W683" t="s">
        <v>35</v>
      </c>
      <c r="AC683" t="s">
        <v>35</v>
      </c>
      <c r="AL683" t="s">
        <v>35</v>
      </c>
      <c r="AP683" t="s">
        <v>35</v>
      </c>
      <c r="AQ683" t="s">
        <v>93</v>
      </c>
      <c r="AR683" t="s">
        <v>17</v>
      </c>
      <c r="AS683" t="s">
        <v>42</v>
      </c>
      <c r="AT683" t="s">
        <v>15</v>
      </c>
      <c r="AU683" t="s">
        <v>15</v>
      </c>
      <c r="AV683" t="s">
        <v>17</v>
      </c>
      <c r="AW683" t="s">
        <v>17</v>
      </c>
      <c r="AX683" t="s">
        <v>14</v>
      </c>
      <c r="AY683" t="s">
        <v>16</v>
      </c>
      <c r="AZ683" t="s">
        <v>16</v>
      </c>
      <c r="BA683" t="s">
        <v>14</v>
      </c>
      <c r="BB683" t="s">
        <v>14</v>
      </c>
      <c r="BC683" t="s">
        <v>16</v>
      </c>
      <c r="BD683" t="s">
        <v>1330</v>
      </c>
      <c r="BE683" t="s">
        <v>20</v>
      </c>
      <c r="BF683" t="s">
        <v>20</v>
      </c>
    </row>
    <row r="684" spans="1:59">
      <c r="A684" t="s">
        <v>273</v>
      </c>
      <c r="B684" t="s">
        <v>2</v>
      </c>
      <c r="C684" t="s">
        <v>455</v>
      </c>
      <c r="D684" t="s">
        <v>264</v>
      </c>
      <c r="E684" t="s">
        <v>133</v>
      </c>
      <c r="F684" s="2">
        <v>1</v>
      </c>
      <c r="G684" t="s">
        <v>60</v>
      </c>
      <c r="H684" t="s">
        <v>25</v>
      </c>
      <c r="I684">
        <v>22</v>
      </c>
      <c r="J684">
        <v>5</v>
      </c>
      <c r="K684" t="s">
        <v>67</v>
      </c>
      <c r="L684" cm="1">
        <f t="array" ref="L684">_xlfn.IFS(K684="Yaşamadım",0,K684="6 Aydan Az",1,K684="6-12 Ay",2,K684="1-2 Yıl",3,K684="2 yıldan fazla",4)</f>
        <v>4</v>
      </c>
      <c r="M684" t="s">
        <v>40</v>
      </c>
      <c r="N684" t="s">
        <v>555</v>
      </c>
      <c r="O684" t="s">
        <v>1399</v>
      </c>
      <c r="P684" t="s">
        <v>1400</v>
      </c>
      <c r="Q684" t="s">
        <v>39</v>
      </c>
      <c r="T684" t="s">
        <v>46</v>
      </c>
      <c r="V684" t="s">
        <v>12</v>
      </c>
      <c r="W684" t="s">
        <v>46</v>
      </c>
      <c r="AC684" t="s">
        <v>35</v>
      </c>
      <c r="AF684" t="s">
        <v>35</v>
      </c>
      <c r="AL684" t="s">
        <v>35</v>
      </c>
      <c r="AQ684" t="s">
        <v>51</v>
      </c>
      <c r="AR684" t="s">
        <v>14</v>
      </c>
      <c r="AS684" t="s">
        <v>16</v>
      </c>
      <c r="AT684" t="s">
        <v>42</v>
      </c>
      <c r="AU684" t="s">
        <v>42</v>
      </c>
      <c r="AV684" t="s">
        <v>16</v>
      </c>
      <c r="AW684" t="s">
        <v>42</v>
      </c>
      <c r="AX684" t="s">
        <v>16</v>
      </c>
      <c r="AY684" t="s">
        <v>16</v>
      </c>
      <c r="AZ684" t="s">
        <v>16</v>
      </c>
      <c r="BA684" t="s">
        <v>16</v>
      </c>
      <c r="BB684" t="s">
        <v>17</v>
      </c>
      <c r="BC684" t="s">
        <v>42</v>
      </c>
      <c r="BD684" t="s">
        <v>65</v>
      </c>
      <c r="BE684" t="s">
        <v>20</v>
      </c>
      <c r="BF684" t="s">
        <v>20</v>
      </c>
      <c r="BG684" t="s">
        <v>1401</v>
      </c>
    </row>
    <row r="685" spans="1:59">
      <c r="A685" t="s">
        <v>131</v>
      </c>
      <c r="B685" t="s">
        <v>21</v>
      </c>
      <c r="C685" t="s">
        <v>22</v>
      </c>
      <c r="D685" t="s">
        <v>264</v>
      </c>
      <c r="E685" t="s">
        <v>23</v>
      </c>
      <c r="F685" s="2">
        <v>1</v>
      </c>
      <c r="G685" t="s">
        <v>238</v>
      </c>
      <c r="H685" t="s">
        <v>135</v>
      </c>
      <c r="I685">
        <v>16</v>
      </c>
      <c r="J685">
        <v>3</v>
      </c>
      <c r="K685" t="s">
        <v>2154</v>
      </c>
      <c r="L685" cm="1">
        <f t="array" ref="L685">_xlfn.IFS(K685="Yaşamadım",0,K685="6 Aydan Az",1,K685="6-12 Ay",2,K685="1-2 Yıl",3,K685="2 yıldan fazla",4)</f>
        <v>0</v>
      </c>
      <c r="M685" t="s">
        <v>7</v>
      </c>
      <c r="N685" t="s">
        <v>8</v>
      </c>
      <c r="O685" t="s">
        <v>71</v>
      </c>
      <c r="P685" t="s">
        <v>1402</v>
      </c>
      <c r="Q685" t="s">
        <v>11</v>
      </c>
      <c r="R685" t="s">
        <v>40</v>
      </c>
      <c r="S685" t="s">
        <v>40</v>
      </c>
      <c r="T685" t="s">
        <v>40</v>
      </c>
      <c r="U685" t="s">
        <v>40</v>
      </c>
      <c r="V685" t="s">
        <v>40</v>
      </c>
      <c r="W685" t="s">
        <v>35</v>
      </c>
      <c r="X685" t="s">
        <v>12</v>
      </c>
      <c r="Y685" t="s">
        <v>12</v>
      </c>
      <c r="Z685" t="s">
        <v>12</v>
      </c>
      <c r="AA685" t="s">
        <v>12</v>
      </c>
      <c r="AB685" t="s">
        <v>12</v>
      </c>
      <c r="AC685" t="s">
        <v>35</v>
      </c>
      <c r="AD685" t="s">
        <v>12</v>
      </c>
      <c r="AE685" t="s">
        <v>46</v>
      </c>
      <c r="AF685" t="s">
        <v>12</v>
      </c>
      <c r="AG685" t="s">
        <v>12</v>
      </c>
      <c r="AH685" t="s">
        <v>12</v>
      </c>
      <c r="AI685" t="s">
        <v>12</v>
      </c>
      <c r="AJ685" t="s">
        <v>12</v>
      </c>
      <c r="AK685" t="s">
        <v>12</v>
      </c>
      <c r="AL685" t="s">
        <v>12</v>
      </c>
      <c r="AM685" t="s">
        <v>12</v>
      </c>
      <c r="AN685" t="s">
        <v>12</v>
      </c>
      <c r="AO685" t="s">
        <v>12</v>
      </c>
      <c r="AP685" t="s">
        <v>12</v>
      </c>
      <c r="AQ685" t="s">
        <v>30</v>
      </c>
      <c r="AR685" t="s">
        <v>14</v>
      </c>
      <c r="AS685" t="s">
        <v>15</v>
      </c>
      <c r="AT685" t="s">
        <v>15</v>
      </c>
      <c r="AU685" t="s">
        <v>15</v>
      </c>
      <c r="AV685" t="s">
        <v>15</v>
      </c>
      <c r="AW685" t="s">
        <v>17</v>
      </c>
      <c r="AX685" t="s">
        <v>42</v>
      </c>
      <c r="AY685" t="s">
        <v>15</v>
      </c>
      <c r="AZ685" t="s">
        <v>17</v>
      </c>
      <c r="BA685" t="s">
        <v>17</v>
      </c>
      <c r="BB685" t="s">
        <v>17</v>
      </c>
      <c r="BC685" t="s">
        <v>15</v>
      </c>
      <c r="BD685" t="s">
        <v>117</v>
      </c>
      <c r="BE685" t="s">
        <v>19</v>
      </c>
      <c r="BF685" t="s">
        <v>20</v>
      </c>
      <c r="BG685" t="s">
        <v>1403</v>
      </c>
    </row>
    <row r="686" spans="1:59">
      <c r="A686" t="s">
        <v>1</v>
      </c>
      <c r="B686" t="s">
        <v>21</v>
      </c>
      <c r="C686" t="s">
        <v>22</v>
      </c>
      <c r="D686" t="s">
        <v>4</v>
      </c>
      <c r="E686" t="s">
        <v>5</v>
      </c>
      <c r="F686" s="2">
        <v>0</v>
      </c>
      <c r="J686">
        <v>1</v>
      </c>
      <c r="K686" t="s">
        <v>2154</v>
      </c>
      <c r="L686" cm="1">
        <f t="array" ref="L686">_xlfn.IFS(K686="Yaşamadım",0,K686="6 Aydan Az",1,K686="6-12 Ay",2,K686="1-2 Yıl",3,K686="2 yıldan fazla",4)</f>
        <v>0</v>
      </c>
      <c r="M686" t="s">
        <v>7</v>
      </c>
      <c r="N686" t="s">
        <v>8</v>
      </c>
      <c r="O686" t="s">
        <v>481</v>
      </c>
      <c r="P686" t="s">
        <v>1404</v>
      </c>
      <c r="Q686" t="s">
        <v>57</v>
      </c>
      <c r="S686" t="s">
        <v>12</v>
      </c>
      <c r="AC686" t="s">
        <v>35</v>
      </c>
      <c r="AQ686" t="s">
        <v>13</v>
      </c>
      <c r="AR686" t="s">
        <v>14</v>
      </c>
      <c r="AS686" t="s">
        <v>16</v>
      </c>
      <c r="AT686" t="s">
        <v>14</v>
      </c>
      <c r="AU686" t="s">
        <v>15</v>
      </c>
      <c r="AV686" t="s">
        <v>17</v>
      </c>
      <c r="AW686" t="s">
        <v>17</v>
      </c>
      <c r="AX686" t="s">
        <v>14</v>
      </c>
      <c r="AY686" t="s">
        <v>16</v>
      </c>
      <c r="AZ686" t="s">
        <v>14</v>
      </c>
      <c r="BA686" t="s">
        <v>17</v>
      </c>
      <c r="BB686" t="s">
        <v>17</v>
      </c>
      <c r="BC686" t="s">
        <v>14</v>
      </c>
      <c r="BD686" t="s">
        <v>353</v>
      </c>
      <c r="BE686" t="s">
        <v>19</v>
      </c>
      <c r="BF686" t="s">
        <v>19</v>
      </c>
      <c r="BG686" t="s">
        <v>468</v>
      </c>
    </row>
    <row r="687" spans="1:59">
      <c r="A687" t="s">
        <v>131</v>
      </c>
      <c r="B687" t="s">
        <v>2</v>
      </c>
      <c r="C687" t="s">
        <v>292</v>
      </c>
      <c r="D687" t="s">
        <v>264</v>
      </c>
      <c r="E687" t="s">
        <v>152</v>
      </c>
      <c r="F687" s="2">
        <v>0</v>
      </c>
      <c r="J687">
        <v>3</v>
      </c>
      <c r="K687" t="s">
        <v>2154</v>
      </c>
      <c r="L687" cm="1">
        <f t="array" ref="L687">_xlfn.IFS(K687="Yaşamadım",0,K687="6 Aydan Az",1,K687="6-12 Ay",2,K687="1-2 Yıl",3,K687="2 yıldan fazla",4)</f>
        <v>0</v>
      </c>
      <c r="M687" t="s">
        <v>46</v>
      </c>
      <c r="N687" t="s">
        <v>8</v>
      </c>
      <c r="O687" t="s">
        <v>144</v>
      </c>
      <c r="P687" t="s">
        <v>1405</v>
      </c>
      <c r="Q687" t="s">
        <v>39</v>
      </c>
      <c r="R687" t="s">
        <v>46</v>
      </c>
      <c r="S687" t="s">
        <v>35</v>
      </c>
      <c r="T687" t="s">
        <v>35</v>
      </c>
      <c r="U687" t="s">
        <v>12</v>
      </c>
      <c r="V687" t="s">
        <v>12</v>
      </c>
      <c r="W687" t="s">
        <v>46</v>
      </c>
      <c r="X687" t="s">
        <v>12</v>
      </c>
      <c r="Y687" t="s">
        <v>35</v>
      </c>
      <c r="AC687" t="s">
        <v>35</v>
      </c>
      <c r="AE687" t="s">
        <v>35</v>
      </c>
      <c r="AG687" t="s">
        <v>35</v>
      </c>
      <c r="AH687" t="s">
        <v>35</v>
      </c>
      <c r="AJ687" t="s">
        <v>35</v>
      </c>
      <c r="AQ687" t="s">
        <v>30</v>
      </c>
      <c r="AR687" t="s">
        <v>16</v>
      </c>
      <c r="AS687" t="s">
        <v>42</v>
      </c>
      <c r="AT687" t="s">
        <v>42</v>
      </c>
      <c r="AU687" t="s">
        <v>42</v>
      </c>
      <c r="AV687" t="s">
        <v>42</v>
      </c>
      <c r="AW687" t="s">
        <v>42</v>
      </c>
      <c r="AX687" t="s">
        <v>16</v>
      </c>
      <c r="AY687" t="s">
        <v>16</v>
      </c>
      <c r="AZ687" t="s">
        <v>16</v>
      </c>
      <c r="BA687" t="s">
        <v>42</v>
      </c>
      <c r="BB687" t="s">
        <v>17</v>
      </c>
      <c r="BC687" t="s">
        <v>42</v>
      </c>
      <c r="BD687" t="s">
        <v>606</v>
      </c>
      <c r="BE687" t="s">
        <v>20</v>
      </c>
      <c r="BF687" t="s">
        <v>20</v>
      </c>
      <c r="BG687" t="s">
        <v>1205</v>
      </c>
    </row>
    <row r="688" spans="1:59">
      <c r="A688" t="s">
        <v>1</v>
      </c>
      <c r="B688" t="s">
        <v>2</v>
      </c>
      <c r="C688" t="s">
        <v>1154</v>
      </c>
      <c r="D688" t="s">
        <v>4</v>
      </c>
      <c r="E688" t="s">
        <v>5</v>
      </c>
      <c r="F688" s="2">
        <v>0</v>
      </c>
      <c r="J688">
        <v>3</v>
      </c>
      <c r="K688" t="s">
        <v>2154</v>
      </c>
      <c r="L688" cm="1">
        <f t="array" ref="L688">_xlfn.IFS(K688="Yaşamadım",0,K688="6 Aydan Az",1,K688="6-12 Ay",2,K688="1-2 Yıl",3,K688="2 yıldan fazla",4)</f>
        <v>0</v>
      </c>
      <c r="M688" t="s">
        <v>35</v>
      </c>
      <c r="N688" t="s">
        <v>36</v>
      </c>
      <c r="O688" t="s">
        <v>37</v>
      </c>
      <c r="P688" t="s">
        <v>1406</v>
      </c>
      <c r="Q688" t="s">
        <v>39</v>
      </c>
      <c r="R688" t="s">
        <v>35</v>
      </c>
      <c r="S688" t="s">
        <v>46</v>
      </c>
      <c r="T688" t="s">
        <v>35</v>
      </c>
      <c r="V688" t="s">
        <v>35</v>
      </c>
      <c r="W688" t="s">
        <v>46</v>
      </c>
      <c r="X688" t="s">
        <v>12</v>
      </c>
      <c r="Y688" t="s">
        <v>12</v>
      </c>
      <c r="AB688" t="s">
        <v>12</v>
      </c>
      <c r="AC688" t="s">
        <v>12</v>
      </c>
      <c r="AE688" t="s">
        <v>12</v>
      </c>
      <c r="AF688" t="s">
        <v>12</v>
      </c>
      <c r="AH688" t="s">
        <v>12</v>
      </c>
      <c r="AI688" t="s">
        <v>12</v>
      </c>
      <c r="AQ688" t="s">
        <v>41</v>
      </c>
      <c r="AR688" t="s">
        <v>14</v>
      </c>
      <c r="AS688" t="s">
        <v>42</v>
      </c>
      <c r="AT688" t="s">
        <v>15</v>
      </c>
      <c r="AU688" t="s">
        <v>15</v>
      </c>
      <c r="AV688" t="s">
        <v>17</v>
      </c>
      <c r="AW688" t="s">
        <v>42</v>
      </c>
      <c r="AX688" t="s">
        <v>17</v>
      </c>
      <c r="AY688" t="s">
        <v>17</v>
      </c>
      <c r="AZ688" t="s">
        <v>17</v>
      </c>
      <c r="BA688" t="s">
        <v>15</v>
      </c>
      <c r="BB688" t="s">
        <v>17</v>
      </c>
      <c r="BC688" t="s">
        <v>17</v>
      </c>
      <c r="BD688" t="s">
        <v>1332</v>
      </c>
      <c r="BE688" t="s">
        <v>19</v>
      </c>
      <c r="BF688" t="s">
        <v>19</v>
      </c>
      <c r="BG688" t="s">
        <v>1407</v>
      </c>
    </row>
    <row r="689" spans="1:59">
      <c r="A689" t="s">
        <v>131</v>
      </c>
      <c r="B689" t="s">
        <v>21</v>
      </c>
      <c r="C689" t="s">
        <v>22</v>
      </c>
      <c r="D689" t="s">
        <v>4</v>
      </c>
      <c r="E689" t="s">
        <v>5</v>
      </c>
      <c r="F689" s="2">
        <v>1</v>
      </c>
      <c r="G689" t="s">
        <v>238</v>
      </c>
      <c r="H689" t="s">
        <v>135</v>
      </c>
      <c r="I689">
        <v>4</v>
      </c>
      <c r="J689">
        <v>3</v>
      </c>
      <c r="K689" t="s">
        <v>154</v>
      </c>
      <c r="L689" cm="1">
        <f t="array" ref="L689">_xlfn.IFS(K689="Yaşamadım",0,K689="6 Aydan Az",1,K689="6-12 Ay",2,K689="1-2 Yıl",3,K689="2 yıldan fazla",4)</f>
        <v>1</v>
      </c>
      <c r="M689" t="s">
        <v>136</v>
      </c>
      <c r="N689" t="s">
        <v>36</v>
      </c>
      <c r="O689" t="s">
        <v>76</v>
      </c>
      <c r="P689" t="s">
        <v>390</v>
      </c>
      <c r="Q689" t="s">
        <v>57</v>
      </c>
      <c r="R689" t="s">
        <v>40</v>
      </c>
      <c r="S689" t="s">
        <v>40</v>
      </c>
      <c r="AQ689" t="s">
        <v>13</v>
      </c>
      <c r="AR689" t="s">
        <v>17</v>
      </c>
      <c r="AS689" t="s">
        <v>17</v>
      </c>
      <c r="AT689" t="s">
        <v>17</v>
      </c>
      <c r="AU689" t="s">
        <v>17</v>
      </c>
      <c r="AV689" t="s">
        <v>17</v>
      </c>
      <c r="AW689" t="s">
        <v>17</v>
      </c>
      <c r="AX689" t="s">
        <v>14</v>
      </c>
      <c r="AY689" t="s">
        <v>14</v>
      </c>
      <c r="AZ689" t="s">
        <v>14</v>
      </c>
      <c r="BA689" t="s">
        <v>14</v>
      </c>
      <c r="BB689" t="s">
        <v>42</v>
      </c>
      <c r="BC689" t="s">
        <v>42</v>
      </c>
      <c r="BD689" t="s">
        <v>70</v>
      </c>
      <c r="BE689" t="s">
        <v>19</v>
      </c>
      <c r="BF689" t="s">
        <v>19</v>
      </c>
      <c r="BG689" t="s">
        <v>1408</v>
      </c>
    </row>
    <row r="690" spans="1:59">
      <c r="A690" t="s">
        <v>259</v>
      </c>
      <c r="B690" t="s">
        <v>21</v>
      </c>
      <c r="C690" t="s">
        <v>22</v>
      </c>
      <c r="D690" t="s">
        <v>4</v>
      </c>
      <c r="E690" t="s">
        <v>934</v>
      </c>
      <c r="F690" s="2">
        <v>1</v>
      </c>
      <c r="G690" t="s">
        <v>235</v>
      </c>
      <c r="H690" t="s">
        <v>135</v>
      </c>
      <c r="I690">
        <v>18</v>
      </c>
      <c r="J690">
        <v>3</v>
      </c>
      <c r="K690" t="s">
        <v>2154</v>
      </c>
      <c r="L690" cm="1">
        <f t="array" ref="L690">_xlfn.IFS(K690="Yaşamadım",0,K690="6 Aydan Az",1,K690="6-12 Ay",2,K690="1-2 Yıl",3,K690="2 yıldan fazla",4)</f>
        <v>0</v>
      </c>
      <c r="M690" t="s">
        <v>136</v>
      </c>
      <c r="N690" t="s">
        <v>378</v>
      </c>
      <c r="O690" t="s">
        <v>128</v>
      </c>
      <c r="P690" t="s">
        <v>1409</v>
      </c>
      <c r="Q690" t="s">
        <v>11</v>
      </c>
      <c r="R690" t="s">
        <v>40</v>
      </c>
      <c r="U690" t="s">
        <v>40</v>
      </c>
      <c r="V690" t="s">
        <v>46</v>
      </c>
      <c r="W690" t="s">
        <v>46</v>
      </c>
      <c r="X690" t="s">
        <v>35</v>
      </c>
      <c r="AQ690" t="s">
        <v>1410</v>
      </c>
      <c r="AR690" t="s">
        <v>16</v>
      </c>
      <c r="AS690" t="s">
        <v>17</v>
      </c>
      <c r="AT690" t="s">
        <v>15</v>
      </c>
      <c r="AU690" t="s">
        <v>15</v>
      </c>
      <c r="AV690" t="s">
        <v>17</v>
      </c>
      <c r="AW690" t="s">
        <v>42</v>
      </c>
      <c r="AX690" t="s">
        <v>42</v>
      </c>
      <c r="AY690" t="s">
        <v>42</v>
      </c>
      <c r="AZ690" t="s">
        <v>16</v>
      </c>
      <c r="BA690" t="s">
        <v>15</v>
      </c>
      <c r="BB690" t="s">
        <v>16</v>
      </c>
      <c r="BC690" t="s">
        <v>17</v>
      </c>
      <c r="BD690" t="s">
        <v>266</v>
      </c>
      <c r="BE690" t="s">
        <v>20</v>
      </c>
      <c r="BF690" t="s">
        <v>19</v>
      </c>
      <c r="BG690" t="s">
        <v>1411</v>
      </c>
    </row>
    <row r="691" spans="1:59">
      <c r="A691" t="s">
        <v>131</v>
      </c>
      <c r="B691" t="s">
        <v>21</v>
      </c>
      <c r="C691" t="s">
        <v>22</v>
      </c>
      <c r="D691" t="s">
        <v>264</v>
      </c>
      <c r="E691" t="s">
        <v>5</v>
      </c>
      <c r="F691" s="2">
        <v>1</v>
      </c>
      <c r="G691" t="s">
        <v>238</v>
      </c>
      <c r="H691" t="s">
        <v>135</v>
      </c>
      <c r="I691">
        <v>12</v>
      </c>
      <c r="J691">
        <v>3</v>
      </c>
      <c r="K691" t="s">
        <v>154</v>
      </c>
      <c r="L691" cm="1">
        <f t="array" ref="L691">_xlfn.IFS(K691="Yaşamadım",0,K691="6 Aydan Az",1,K691="6-12 Ay",2,K691="1-2 Yıl",3,K691="2 yıldan fazla",4)</f>
        <v>1</v>
      </c>
      <c r="M691" t="s">
        <v>7</v>
      </c>
      <c r="N691" t="s">
        <v>8</v>
      </c>
      <c r="O691" t="s">
        <v>171</v>
      </c>
      <c r="P691" t="s">
        <v>1412</v>
      </c>
      <c r="Q691" t="s">
        <v>57</v>
      </c>
      <c r="R691" t="s">
        <v>40</v>
      </c>
      <c r="S691" t="s">
        <v>40</v>
      </c>
      <c r="T691" t="s">
        <v>40</v>
      </c>
      <c r="AQ691" t="s">
        <v>13</v>
      </c>
      <c r="AR691" t="s">
        <v>17</v>
      </c>
      <c r="AS691" t="s">
        <v>17</v>
      </c>
      <c r="AT691" t="s">
        <v>17</v>
      </c>
      <c r="AU691" t="s">
        <v>17</v>
      </c>
      <c r="AV691" t="s">
        <v>17</v>
      </c>
      <c r="AW691" t="s">
        <v>17</v>
      </c>
      <c r="AX691" t="s">
        <v>17</v>
      </c>
      <c r="AY691" t="s">
        <v>17</v>
      </c>
      <c r="AZ691" t="s">
        <v>17</v>
      </c>
      <c r="BA691" t="s">
        <v>17</v>
      </c>
      <c r="BB691" t="s">
        <v>17</v>
      </c>
      <c r="BC691" t="s">
        <v>17</v>
      </c>
      <c r="BD691" t="s">
        <v>1413</v>
      </c>
      <c r="BE691" t="s">
        <v>19</v>
      </c>
      <c r="BF691" t="s">
        <v>19</v>
      </c>
      <c r="BG691" t="s">
        <v>19</v>
      </c>
    </row>
    <row r="692" spans="1:59">
      <c r="A692" t="s">
        <v>1</v>
      </c>
      <c r="B692" t="s">
        <v>2</v>
      </c>
      <c r="C692" t="s">
        <v>22</v>
      </c>
      <c r="D692" t="s">
        <v>4</v>
      </c>
      <c r="E692" t="s">
        <v>5</v>
      </c>
      <c r="F692" s="2">
        <v>1</v>
      </c>
      <c r="G692" t="s">
        <v>238</v>
      </c>
      <c r="H692" t="s">
        <v>135</v>
      </c>
      <c r="I692">
        <v>2</v>
      </c>
      <c r="J692">
        <v>3</v>
      </c>
      <c r="K692" t="s">
        <v>2154</v>
      </c>
      <c r="L692" cm="1">
        <f t="array" ref="L692">_xlfn.IFS(K692="Yaşamadım",0,K692="6 Aydan Az",1,K692="6-12 Ay",2,K692="1-2 Yıl",3,K692="2 yıldan fazla",4)</f>
        <v>0</v>
      </c>
      <c r="M692" t="s">
        <v>35</v>
      </c>
      <c r="N692" t="s">
        <v>8</v>
      </c>
      <c r="O692" t="s">
        <v>626</v>
      </c>
      <c r="P692" t="s">
        <v>225</v>
      </c>
      <c r="Q692" t="s">
        <v>84</v>
      </c>
      <c r="R692" t="s">
        <v>35</v>
      </c>
      <c r="S692" t="s">
        <v>46</v>
      </c>
      <c r="V692" t="s">
        <v>12</v>
      </c>
      <c r="AE692" t="s">
        <v>35</v>
      </c>
      <c r="AQ692" t="s">
        <v>41</v>
      </c>
      <c r="AR692" t="s">
        <v>16</v>
      </c>
      <c r="AS692" t="s">
        <v>17</v>
      </c>
      <c r="AT692" t="s">
        <v>42</v>
      </c>
      <c r="AU692" t="s">
        <v>17</v>
      </c>
      <c r="AV692" t="s">
        <v>17</v>
      </c>
      <c r="AW692" t="s">
        <v>17</v>
      </c>
      <c r="AX692" t="s">
        <v>42</v>
      </c>
      <c r="AY692" t="s">
        <v>17</v>
      </c>
      <c r="AZ692" t="s">
        <v>17</v>
      </c>
      <c r="BA692" t="s">
        <v>42</v>
      </c>
      <c r="BB692" t="s">
        <v>17</v>
      </c>
      <c r="BC692" t="s">
        <v>14</v>
      </c>
      <c r="BD692" t="s">
        <v>1414</v>
      </c>
      <c r="BE692" t="s">
        <v>19</v>
      </c>
      <c r="BF692" t="s">
        <v>19</v>
      </c>
    </row>
    <row r="693" spans="1:59">
      <c r="A693" t="s">
        <v>1</v>
      </c>
      <c r="B693" t="s">
        <v>2</v>
      </c>
      <c r="C693" t="s">
        <v>22</v>
      </c>
      <c r="D693" t="s">
        <v>4</v>
      </c>
      <c r="E693" t="s">
        <v>5</v>
      </c>
      <c r="F693" s="2">
        <v>1</v>
      </c>
      <c r="G693" t="s">
        <v>238</v>
      </c>
      <c r="H693" t="s">
        <v>135</v>
      </c>
      <c r="I693">
        <v>2</v>
      </c>
      <c r="J693">
        <v>3</v>
      </c>
      <c r="K693" t="s">
        <v>2154</v>
      </c>
      <c r="L693" cm="1">
        <f t="array" ref="L693">_xlfn.IFS(K693="Yaşamadım",0,K693="6 Aydan Az",1,K693="6-12 Ay",2,K693="1-2 Yıl",3,K693="2 yıldan fazla",4)</f>
        <v>0</v>
      </c>
      <c r="M693" t="s">
        <v>35</v>
      </c>
      <c r="N693" t="s">
        <v>8</v>
      </c>
      <c r="O693" t="s">
        <v>626</v>
      </c>
      <c r="P693" t="s">
        <v>225</v>
      </c>
      <c r="Q693" t="s">
        <v>84</v>
      </c>
      <c r="R693" t="s">
        <v>35</v>
      </c>
      <c r="S693" t="s">
        <v>46</v>
      </c>
      <c r="V693" t="s">
        <v>12</v>
      </c>
      <c r="AE693" t="s">
        <v>35</v>
      </c>
      <c r="AQ693" t="s">
        <v>41</v>
      </c>
      <c r="AR693" t="s">
        <v>16</v>
      </c>
      <c r="AS693" t="s">
        <v>17</v>
      </c>
      <c r="AT693" t="s">
        <v>42</v>
      </c>
      <c r="AU693" t="s">
        <v>17</v>
      </c>
      <c r="AV693" t="s">
        <v>17</v>
      </c>
      <c r="AW693" t="s">
        <v>17</v>
      </c>
      <c r="AX693" t="s">
        <v>42</v>
      </c>
      <c r="AY693" t="s">
        <v>17</v>
      </c>
      <c r="AZ693" t="s">
        <v>17</v>
      </c>
      <c r="BA693" t="s">
        <v>42</v>
      </c>
      <c r="BB693" t="s">
        <v>17</v>
      </c>
      <c r="BC693" t="s">
        <v>14</v>
      </c>
      <c r="BD693" t="s">
        <v>1414</v>
      </c>
      <c r="BE693" t="s">
        <v>19</v>
      </c>
      <c r="BF693" t="s">
        <v>19</v>
      </c>
    </row>
    <row r="694" spans="1:59">
      <c r="A694" t="s">
        <v>259</v>
      </c>
      <c r="B694" t="s">
        <v>2</v>
      </c>
      <c r="C694" t="s">
        <v>3</v>
      </c>
      <c r="D694" t="s">
        <v>264</v>
      </c>
      <c r="E694" t="s">
        <v>152</v>
      </c>
      <c r="F694" s="2">
        <v>1</v>
      </c>
      <c r="G694" t="s">
        <v>459</v>
      </c>
      <c r="H694" t="s">
        <v>135</v>
      </c>
      <c r="I694">
        <v>12</v>
      </c>
      <c r="J694">
        <v>5</v>
      </c>
      <c r="K694" t="s">
        <v>67</v>
      </c>
      <c r="L694" cm="1">
        <f t="array" ref="L694">_xlfn.IFS(K694="Yaşamadım",0,K694="6 Aydan Az",1,K694="6-12 Ay",2,K694="1-2 Yıl",3,K694="2 yıldan fazla",4)</f>
        <v>4</v>
      </c>
      <c r="M694" t="s">
        <v>46</v>
      </c>
      <c r="N694" t="s">
        <v>36</v>
      </c>
      <c r="O694" t="s">
        <v>68</v>
      </c>
      <c r="P694" t="s">
        <v>1415</v>
      </c>
      <c r="Q694" t="s">
        <v>57</v>
      </c>
      <c r="R694" t="s">
        <v>12</v>
      </c>
      <c r="W694" t="s">
        <v>46</v>
      </c>
      <c r="X694" t="s">
        <v>35</v>
      </c>
      <c r="Y694" t="s">
        <v>35</v>
      </c>
      <c r="Z694" t="s">
        <v>35</v>
      </c>
      <c r="AA694" t="s">
        <v>46</v>
      </c>
      <c r="AL694" t="s">
        <v>35</v>
      </c>
      <c r="AQ694" t="s">
        <v>73</v>
      </c>
      <c r="AR694" t="s">
        <v>42</v>
      </c>
      <c r="AS694" t="s">
        <v>14</v>
      </c>
      <c r="AT694" t="s">
        <v>42</v>
      </c>
      <c r="AU694" t="s">
        <v>17</v>
      </c>
      <c r="AV694" t="s">
        <v>14</v>
      </c>
      <c r="AW694" t="s">
        <v>17</v>
      </c>
      <c r="AX694" t="s">
        <v>16</v>
      </c>
      <c r="AY694" t="s">
        <v>42</v>
      </c>
      <c r="AZ694" t="s">
        <v>16</v>
      </c>
      <c r="BA694" t="s">
        <v>42</v>
      </c>
      <c r="BB694" t="s">
        <v>16</v>
      </c>
      <c r="BC694" t="s">
        <v>15</v>
      </c>
      <c r="BD694" t="s">
        <v>463</v>
      </c>
      <c r="BE694" t="s">
        <v>20</v>
      </c>
      <c r="BF694" t="s">
        <v>20</v>
      </c>
      <c r="BG694" t="s">
        <v>1416</v>
      </c>
    </row>
    <row r="695" spans="1:59">
      <c r="A695" t="s">
        <v>259</v>
      </c>
      <c r="B695" t="s">
        <v>21</v>
      </c>
      <c r="C695" t="s">
        <v>22</v>
      </c>
      <c r="D695" t="s">
        <v>4</v>
      </c>
      <c r="E695" t="s">
        <v>5</v>
      </c>
      <c r="F695" s="2">
        <v>1</v>
      </c>
      <c r="G695" t="s">
        <v>238</v>
      </c>
      <c r="H695" t="s">
        <v>135</v>
      </c>
      <c r="I695">
        <v>15</v>
      </c>
      <c r="J695">
        <v>3</v>
      </c>
      <c r="K695" t="s">
        <v>106</v>
      </c>
      <c r="L695" cm="1">
        <f t="array" ref="L695">_xlfn.IFS(K695="Yaşamadım",0,K695="6 Aydan Az",1,K695="6-12 Ay",2,K695="1-2 Yıl",3,K695="2 yıldan fazla",4)</f>
        <v>2</v>
      </c>
      <c r="M695" t="s">
        <v>35</v>
      </c>
      <c r="N695" t="s">
        <v>36</v>
      </c>
      <c r="O695" t="s">
        <v>1417</v>
      </c>
      <c r="P695" t="s">
        <v>1418</v>
      </c>
      <c r="Q695" t="s">
        <v>39</v>
      </c>
      <c r="R695" t="s">
        <v>35</v>
      </c>
      <c r="S695" t="s">
        <v>35</v>
      </c>
      <c r="T695" t="s">
        <v>35</v>
      </c>
      <c r="U695" t="s">
        <v>12</v>
      </c>
      <c r="V695" t="s">
        <v>35</v>
      </c>
      <c r="W695" t="s">
        <v>46</v>
      </c>
      <c r="X695" t="s">
        <v>12</v>
      </c>
      <c r="Y695" t="s">
        <v>12</v>
      </c>
      <c r="AA695" t="s">
        <v>12</v>
      </c>
      <c r="AB695" t="s">
        <v>12</v>
      </c>
      <c r="AL695" t="s">
        <v>35</v>
      </c>
      <c r="AQ695" t="s">
        <v>151</v>
      </c>
      <c r="AR695" t="s">
        <v>16</v>
      </c>
      <c r="AS695" t="s">
        <v>17</v>
      </c>
      <c r="AT695" t="s">
        <v>42</v>
      </c>
      <c r="AU695" t="s">
        <v>42</v>
      </c>
      <c r="AV695" t="s">
        <v>17</v>
      </c>
      <c r="AW695" t="s">
        <v>16</v>
      </c>
      <c r="AX695" t="s">
        <v>14</v>
      </c>
      <c r="AY695" t="s">
        <v>16</v>
      </c>
      <c r="AZ695" t="s">
        <v>16</v>
      </c>
      <c r="BA695" t="s">
        <v>16</v>
      </c>
      <c r="BB695" t="s">
        <v>16</v>
      </c>
      <c r="BC695" t="s">
        <v>14</v>
      </c>
      <c r="BD695" t="s">
        <v>1419</v>
      </c>
      <c r="BE695" t="s">
        <v>20</v>
      </c>
      <c r="BF695" t="s">
        <v>20</v>
      </c>
      <c r="BG695" t="s">
        <v>1420</v>
      </c>
    </row>
    <row r="696" spans="1:59">
      <c r="A696" t="s">
        <v>131</v>
      </c>
      <c r="B696" t="s">
        <v>2</v>
      </c>
      <c r="C696" t="s">
        <v>22</v>
      </c>
      <c r="D696" t="s">
        <v>4</v>
      </c>
      <c r="E696" t="s">
        <v>5</v>
      </c>
      <c r="F696" s="2">
        <v>0</v>
      </c>
      <c r="J696">
        <v>3</v>
      </c>
      <c r="K696" t="s">
        <v>2154</v>
      </c>
      <c r="L696" cm="1">
        <f t="array" ref="L696">_xlfn.IFS(K696="Yaşamadım",0,K696="6 Aydan Az",1,K696="6-12 Ay",2,K696="1-2 Yıl",3,K696="2 yıldan fazla",4)</f>
        <v>0</v>
      </c>
      <c r="M696" t="s">
        <v>46</v>
      </c>
      <c r="N696" t="s">
        <v>8</v>
      </c>
      <c r="O696" t="s">
        <v>37</v>
      </c>
      <c r="P696" t="s">
        <v>1421</v>
      </c>
      <c r="Q696" t="s">
        <v>11</v>
      </c>
      <c r="S696" t="s">
        <v>46</v>
      </c>
      <c r="AL696" t="s">
        <v>35</v>
      </c>
      <c r="AQ696" t="s">
        <v>30</v>
      </c>
      <c r="AR696" t="s">
        <v>17</v>
      </c>
      <c r="AS696" t="s">
        <v>42</v>
      </c>
      <c r="AT696" t="s">
        <v>15</v>
      </c>
      <c r="AU696" t="s">
        <v>15</v>
      </c>
      <c r="AV696" t="s">
        <v>17</v>
      </c>
      <c r="AW696" t="s">
        <v>15</v>
      </c>
      <c r="AX696" t="s">
        <v>16</v>
      </c>
      <c r="AY696" t="s">
        <v>16</v>
      </c>
      <c r="AZ696" t="s">
        <v>14</v>
      </c>
      <c r="BA696" t="s">
        <v>42</v>
      </c>
      <c r="BB696" t="s">
        <v>16</v>
      </c>
      <c r="BC696" t="s">
        <v>16</v>
      </c>
      <c r="BD696" t="s">
        <v>271</v>
      </c>
      <c r="BE696" t="s">
        <v>19</v>
      </c>
      <c r="BF696" t="s">
        <v>20</v>
      </c>
    </row>
    <row r="697" spans="1:59">
      <c r="A697" t="s">
        <v>259</v>
      </c>
      <c r="B697" t="s">
        <v>21</v>
      </c>
      <c r="C697" t="s">
        <v>22</v>
      </c>
      <c r="D697" t="s">
        <v>264</v>
      </c>
      <c r="E697" t="s">
        <v>152</v>
      </c>
      <c r="F697" s="2">
        <v>1</v>
      </c>
      <c r="G697" t="s">
        <v>24</v>
      </c>
      <c r="H697" t="s">
        <v>135</v>
      </c>
      <c r="I697">
        <v>20</v>
      </c>
      <c r="J697">
        <v>3</v>
      </c>
      <c r="K697" t="s">
        <v>106</v>
      </c>
      <c r="L697" cm="1">
        <f t="array" ref="L697">_xlfn.IFS(K697="Yaşamadım",0,K697="6 Aydan Az",1,K697="6-12 Ay",2,K697="1-2 Yıl",3,K697="2 yıldan fazla",4)</f>
        <v>2</v>
      </c>
      <c r="M697" t="s">
        <v>35</v>
      </c>
      <c r="N697" t="s">
        <v>36</v>
      </c>
      <c r="O697" t="s">
        <v>690</v>
      </c>
      <c r="P697" t="s">
        <v>1422</v>
      </c>
      <c r="Q697" t="s">
        <v>39</v>
      </c>
      <c r="R697" t="s">
        <v>12</v>
      </c>
      <c r="S697" t="s">
        <v>12</v>
      </c>
      <c r="T697" t="s">
        <v>12</v>
      </c>
      <c r="V697" t="s">
        <v>12</v>
      </c>
      <c r="W697" t="s">
        <v>35</v>
      </c>
      <c r="Y697" t="s">
        <v>12</v>
      </c>
      <c r="AE697" t="s">
        <v>12</v>
      </c>
      <c r="AL697" t="s">
        <v>35</v>
      </c>
      <c r="AQ697" t="s">
        <v>30</v>
      </c>
      <c r="AR697" t="s">
        <v>42</v>
      </c>
      <c r="AS697" t="s">
        <v>17</v>
      </c>
      <c r="AT697" t="s">
        <v>15</v>
      </c>
      <c r="AU697" t="s">
        <v>15</v>
      </c>
      <c r="AV697" t="s">
        <v>15</v>
      </c>
      <c r="AW697" t="s">
        <v>15</v>
      </c>
      <c r="AX697" t="s">
        <v>42</v>
      </c>
      <c r="AY697" t="s">
        <v>17</v>
      </c>
      <c r="AZ697" t="s">
        <v>14</v>
      </c>
      <c r="BA697" t="s">
        <v>15</v>
      </c>
      <c r="BB697" t="s">
        <v>14</v>
      </c>
      <c r="BC697" t="s">
        <v>15</v>
      </c>
      <c r="BD697" t="s">
        <v>1423</v>
      </c>
      <c r="BE697" t="s">
        <v>19</v>
      </c>
      <c r="BF697" t="s">
        <v>20</v>
      </c>
      <c r="BG697" t="s">
        <v>1424</v>
      </c>
    </row>
    <row r="698" spans="1:59">
      <c r="A698" t="s">
        <v>1</v>
      </c>
      <c r="B698" t="s">
        <v>21</v>
      </c>
      <c r="C698" t="s">
        <v>22</v>
      </c>
      <c r="D698" t="s">
        <v>4</v>
      </c>
      <c r="E698" t="s">
        <v>5</v>
      </c>
      <c r="F698" s="2">
        <v>0</v>
      </c>
      <c r="J698">
        <v>3</v>
      </c>
      <c r="K698" t="s">
        <v>2154</v>
      </c>
      <c r="L698" cm="1">
        <f t="array" ref="L698">_xlfn.IFS(K698="Yaşamadım",0,K698="6 Aydan Az",1,K698="6-12 Ay",2,K698="1-2 Yıl",3,K698="2 yıldan fazla",4)</f>
        <v>0</v>
      </c>
      <c r="M698" t="s">
        <v>35</v>
      </c>
      <c r="N698" t="s">
        <v>378</v>
      </c>
      <c r="O698" t="s">
        <v>71</v>
      </c>
      <c r="P698" t="s">
        <v>1425</v>
      </c>
      <c r="Q698" t="s">
        <v>57</v>
      </c>
      <c r="R698" t="s">
        <v>35</v>
      </c>
      <c r="V698" t="s">
        <v>35</v>
      </c>
      <c r="W698" t="s">
        <v>46</v>
      </c>
      <c r="Y698" t="s">
        <v>35</v>
      </c>
      <c r="AA698" t="s">
        <v>46</v>
      </c>
      <c r="AC698" t="s">
        <v>46</v>
      </c>
      <c r="AQ698" t="s">
        <v>1426</v>
      </c>
      <c r="AR698" t="s">
        <v>16</v>
      </c>
      <c r="AS698" t="s">
        <v>17</v>
      </c>
      <c r="AT698" t="s">
        <v>17</v>
      </c>
      <c r="AU698" t="s">
        <v>42</v>
      </c>
      <c r="AV698" t="s">
        <v>42</v>
      </c>
      <c r="AW698" t="s">
        <v>17</v>
      </c>
      <c r="AX698" t="s">
        <v>17</v>
      </c>
      <c r="AY698" t="s">
        <v>17</v>
      </c>
      <c r="AZ698" t="s">
        <v>14</v>
      </c>
      <c r="BA698" t="s">
        <v>15</v>
      </c>
      <c r="BB698" t="s">
        <v>14</v>
      </c>
      <c r="BC698" t="s">
        <v>15</v>
      </c>
      <c r="BD698" t="s">
        <v>341</v>
      </c>
      <c r="BE698" t="s">
        <v>19</v>
      </c>
      <c r="BF698" t="s">
        <v>19</v>
      </c>
      <c r="BG698" t="s">
        <v>1427</v>
      </c>
    </row>
    <row r="699" spans="1:59">
      <c r="A699" t="s">
        <v>259</v>
      </c>
      <c r="B699" t="s">
        <v>21</v>
      </c>
      <c r="C699" t="s">
        <v>22</v>
      </c>
      <c r="D699" t="s">
        <v>264</v>
      </c>
      <c r="E699" t="s">
        <v>5</v>
      </c>
      <c r="F699" s="2">
        <v>1</v>
      </c>
      <c r="G699" t="s">
        <v>153</v>
      </c>
      <c r="H699" t="s">
        <v>135</v>
      </c>
      <c r="I699">
        <v>19</v>
      </c>
      <c r="J699">
        <v>3</v>
      </c>
      <c r="K699" t="s">
        <v>2154</v>
      </c>
      <c r="L699" cm="1">
        <f t="array" ref="L699">_xlfn.IFS(K699="Yaşamadım",0,K699="6 Aydan Az",1,K699="6-12 Ay",2,K699="1-2 Yıl",3,K699="2 yıldan fazla",4)</f>
        <v>0</v>
      </c>
      <c r="M699" t="s">
        <v>46</v>
      </c>
      <c r="N699" t="s">
        <v>8</v>
      </c>
      <c r="O699" t="s">
        <v>249</v>
      </c>
      <c r="P699" t="s">
        <v>1428</v>
      </c>
      <c r="Q699" t="s">
        <v>11</v>
      </c>
      <c r="R699" t="s">
        <v>35</v>
      </c>
      <c r="V699" t="s">
        <v>46</v>
      </c>
      <c r="W699" t="s">
        <v>46</v>
      </c>
      <c r="Z699" t="s">
        <v>46</v>
      </c>
      <c r="AE699" t="s">
        <v>35</v>
      </c>
      <c r="AQ699" t="s">
        <v>41</v>
      </c>
      <c r="AR699" t="s">
        <v>17</v>
      </c>
      <c r="AS699" t="s">
        <v>42</v>
      </c>
      <c r="AT699" t="s">
        <v>15</v>
      </c>
      <c r="AU699" t="s">
        <v>42</v>
      </c>
      <c r="AV699" t="s">
        <v>42</v>
      </c>
      <c r="AW699" t="s">
        <v>15</v>
      </c>
      <c r="AX699" t="s">
        <v>42</v>
      </c>
      <c r="AY699" t="s">
        <v>16</v>
      </c>
      <c r="AZ699" t="s">
        <v>17</v>
      </c>
      <c r="BA699" t="s">
        <v>16</v>
      </c>
      <c r="BB699" t="s">
        <v>17</v>
      </c>
      <c r="BC699" t="s">
        <v>16</v>
      </c>
      <c r="BD699" t="s">
        <v>222</v>
      </c>
      <c r="BE699" t="s">
        <v>19</v>
      </c>
      <c r="BF699" t="s">
        <v>20</v>
      </c>
      <c r="BG699" t="s">
        <v>1429</v>
      </c>
    </row>
    <row r="700" spans="1:59">
      <c r="A700" t="s">
        <v>131</v>
      </c>
      <c r="B700" t="s">
        <v>2</v>
      </c>
      <c r="C700" t="s">
        <v>292</v>
      </c>
      <c r="D700" t="s">
        <v>4</v>
      </c>
      <c r="E700" t="s">
        <v>152</v>
      </c>
      <c r="F700" s="2">
        <v>0</v>
      </c>
      <c r="J700">
        <v>4</v>
      </c>
      <c r="K700" t="s">
        <v>154</v>
      </c>
      <c r="L700" cm="1">
        <f t="array" ref="L700">_xlfn.IFS(K700="Yaşamadım",0,K700="6 Aydan Az",1,K700="6-12 Ay",2,K700="1-2 Yıl",3,K700="2 yıldan fazla",4)</f>
        <v>1</v>
      </c>
      <c r="M700" t="s">
        <v>35</v>
      </c>
      <c r="N700" t="s">
        <v>27</v>
      </c>
      <c r="O700" t="s">
        <v>892</v>
      </c>
      <c r="P700" t="s">
        <v>1430</v>
      </c>
      <c r="Q700" t="s">
        <v>39</v>
      </c>
      <c r="AA700" t="s">
        <v>35</v>
      </c>
      <c r="AQ700" t="s">
        <v>41</v>
      </c>
      <c r="AR700" t="s">
        <v>14</v>
      </c>
      <c r="AS700" t="s">
        <v>16</v>
      </c>
      <c r="AT700" t="s">
        <v>15</v>
      </c>
      <c r="AU700" t="s">
        <v>15</v>
      </c>
      <c r="AV700" t="s">
        <v>17</v>
      </c>
      <c r="AW700" t="s">
        <v>42</v>
      </c>
      <c r="AX700" t="s">
        <v>14</v>
      </c>
      <c r="AY700" t="s">
        <v>14</v>
      </c>
      <c r="AZ700" t="s">
        <v>14</v>
      </c>
      <c r="BA700" t="s">
        <v>16</v>
      </c>
      <c r="BB700" t="s">
        <v>14</v>
      </c>
      <c r="BC700" t="s">
        <v>15</v>
      </c>
      <c r="BD700" t="s">
        <v>324</v>
      </c>
      <c r="BE700" t="s">
        <v>20</v>
      </c>
      <c r="BF700" t="s">
        <v>20</v>
      </c>
      <c r="BG700" t="s">
        <v>1431</v>
      </c>
    </row>
    <row r="701" spans="1:59">
      <c r="A701" t="s">
        <v>1</v>
      </c>
      <c r="B701" t="s">
        <v>21</v>
      </c>
      <c r="C701" t="s">
        <v>22</v>
      </c>
      <c r="D701" t="s">
        <v>4</v>
      </c>
      <c r="E701" t="s">
        <v>5</v>
      </c>
      <c r="F701" s="2">
        <v>0</v>
      </c>
      <c r="J701">
        <v>2</v>
      </c>
      <c r="K701" t="s">
        <v>394</v>
      </c>
      <c r="L701" cm="1">
        <f t="array" ref="L701">_xlfn.IFS(K701="Yaşamadım",0,K701="6 Aydan Az",1,K701="6-12 Ay",2,K701="1-2 Yıl",3,K701="2 yıldan fazla",4)</f>
        <v>3</v>
      </c>
      <c r="M701" t="s">
        <v>7</v>
      </c>
      <c r="N701" t="s">
        <v>111</v>
      </c>
      <c r="O701" t="s">
        <v>144</v>
      </c>
      <c r="P701" t="s">
        <v>1432</v>
      </c>
      <c r="Q701" t="s">
        <v>39</v>
      </c>
      <c r="R701" t="s">
        <v>12</v>
      </c>
      <c r="T701" t="s">
        <v>12</v>
      </c>
      <c r="V701" t="s">
        <v>12</v>
      </c>
      <c r="W701" t="s">
        <v>35</v>
      </c>
      <c r="AA701" t="s">
        <v>12</v>
      </c>
      <c r="AQ701" t="s">
        <v>64</v>
      </c>
      <c r="AR701" t="s">
        <v>14</v>
      </c>
      <c r="AS701" t="s">
        <v>17</v>
      </c>
      <c r="AT701" t="s">
        <v>17</v>
      </c>
      <c r="AU701" t="s">
        <v>42</v>
      </c>
      <c r="AV701" t="s">
        <v>16</v>
      </c>
      <c r="AW701" t="s">
        <v>16</v>
      </c>
      <c r="AX701" t="s">
        <v>17</v>
      </c>
      <c r="AY701" t="s">
        <v>17</v>
      </c>
      <c r="AZ701" t="s">
        <v>17</v>
      </c>
      <c r="BA701" t="s">
        <v>17</v>
      </c>
      <c r="BB701" t="s">
        <v>17</v>
      </c>
      <c r="BC701" t="s">
        <v>17</v>
      </c>
      <c r="BD701" t="s">
        <v>181</v>
      </c>
      <c r="BE701" t="s">
        <v>20</v>
      </c>
      <c r="BF701" t="s">
        <v>20</v>
      </c>
      <c r="BG701" t="s">
        <v>1433</v>
      </c>
    </row>
    <row r="702" spans="1:59">
      <c r="A702" t="s">
        <v>1</v>
      </c>
      <c r="B702" t="s">
        <v>2</v>
      </c>
      <c r="C702" t="s">
        <v>292</v>
      </c>
      <c r="D702" t="s">
        <v>4</v>
      </c>
      <c r="E702" t="s">
        <v>5</v>
      </c>
      <c r="F702" s="2">
        <v>0</v>
      </c>
      <c r="J702">
        <v>2</v>
      </c>
      <c r="K702" t="s">
        <v>2154</v>
      </c>
      <c r="L702" cm="1">
        <f t="array" ref="L702">_xlfn.IFS(K702="Yaşamadım",0,K702="6 Aydan Az",1,K702="6-12 Ay",2,K702="1-2 Yıl",3,K702="2 yıldan fazla",4)</f>
        <v>0</v>
      </c>
      <c r="M702" t="s">
        <v>7</v>
      </c>
      <c r="N702" t="s">
        <v>8</v>
      </c>
      <c r="O702" t="s">
        <v>322</v>
      </c>
      <c r="P702" t="s">
        <v>166</v>
      </c>
      <c r="Q702" t="s">
        <v>39</v>
      </c>
      <c r="AC702" t="s">
        <v>12</v>
      </c>
      <c r="AP702" t="s">
        <v>12</v>
      </c>
      <c r="AQ702" t="s">
        <v>13</v>
      </c>
      <c r="AR702" t="s">
        <v>14</v>
      </c>
      <c r="AS702" t="s">
        <v>16</v>
      </c>
      <c r="AT702" t="s">
        <v>42</v>
      </c>
      <c r="AU702" t="s">
        <v>15</v>
      </c>
      <c r="AV702" t="s">
        <v>14</v>
      </c>
      <c r="AW702" t="s">
        <v>16</v>
      </c>
      <c r="AX702" t="s">
        <v>14</v>
      </c>
      <c r="AY702" t="s">
        <v>16</v>
      </c>
      <c r="AZ702" t="s">
        <v>14</v>
      </c>
      <c r="BA702" t="s">
        <v>16</v>
      </c>
      <c r="BB702" t="s">
        <v>16</v>
      </c>
      <c r="BC702" t="s">
        <v>14</v>
      </c>
      <c r="BD702" t="s">
        <v>432</v>
      </c>
      <c r="BE702" t="s">
        <v>20</v>
      </c>
      <c r="BF702" t="s">
        <v>19</v>
      </c>
    </row>
    <row r="703" spans="1:59">
      <c r="A703" t="s">
        <v>1</v>
      </c>
      <c r="B703" t="s">
        <v>2</v>
      </c>
      <c r="C703" t="s">
        <v>1152</v>
      </c>
      <c r="D703" t="s">
        <v>4</v>
      </c>
      <c r="E703" t="s">
        <v>5</v>
      </c>
      <c r="F703" s="2">
        <v>0</v>
      </c>
      <c r="J703">
        <v>3</v>
      </c>
      <c r="K703" t="s">
        <v>2154</v>
      </c>
      <c r="L703" cm="1">
        <f t="array" ref="L703">_xlfn.IFS(K703="Yaşamadım",0,K703="6 Aydan Az",1,K703="6-12 Ay",2,K703="1-2 Yıl",3,K703="2 yıldan fazla",4)</f>
        <v>0</v>
      </c>
      <c r="M703" t="s">
        <v>35</v>
      </c>
      <c r="N703" t="s">
        <v>8</v>
      </c>
      <c r="O703" t="s">
        <v>37</v>
      </c>
      <c r="P703" t="s">
        <v>412</v>
      </c>
      <c r="Q703" t="s">
        <v>84</v>
      </c>
      <c r="S703" t="s">
        <v>35</v>
      </c>
      <c r="W703" t="s">
        <v>35</v>
      </c>
      <c r="AG703" t="s">
        <v>35</v>
      </c>
      <c r="AQ703" t="s">
        <v>41</v>
      </c>
      <c r="AR703" t="s">
        <v>14</v>
      </c>
      <c r="AS703" t="s">
        <v>16</v>
      </c>
      <c r="AT703" t="s">
        <v>17</v>
      </c>
      <c r="AU703" t="s">
        <v>17</v>
      </c>
      <c r="AV703" t="s">
        <v>42</v>
      </c>
      <c r="AW703" t="s">
        <v>16</v>
      </c>
      <c r="AX703" t="s">
        <v>17</v>
      </c>
      <c r="AY703" t="s">
        <v>16</v>
      </c>
      <c r="AZ703" t="s">
        <v>17</v>
      </c>
      <c r="BA703" t="s">
        <v>17</v>
      </c>
      <c r="BB703" t="s">
        <v>17</v>
      </c>
      <c r="BC703" t="s">
        <v>16</v>
      </c>
      <c r="BD703" t="s">
        <v>827</v>
      </c>
      <c r="BE703" t="s">
        <v>19</v>
      </c>
      <c r="BF703" t="s">
        <v>19</v>
      </c>
      <c r="BG703" t="s">
        <v>1434</v>
      </c>
    </row>
    <row r="704" spans="1:59">
      <c r="A704" t="s">
        <v>1</v>
      </c>
      <c r="B704" t="s">
        <v>2</v>
      </c>
      <c r="C704" t="s">
        <v>875</v>
      </c>
      <c r="D704" t="s">
        <v>4</v>
      </c>
      <c r="E704" t="s">
        <v>5</v>
      </c>
      <c r="F704" s="2">
        <v>0</v>
      </c>
      <c r="J704">
        <v>2</v>
      </c>
      <c r="K704" t="s">
        <v>2154</v>
      </c>
      <c r="L704" cm="1">
        <f t="array" ref="L704">_xlfn.IFS(K704="Yaşamadım",0,K704="6 Aydan Az",1,K704="6-12 Ay",2,K704="1-2 Yıl",3,K704="2 yıldan fazla",4)</f>
        <v>0</v>
      </c>
      <c r="M704" t="s">
        <v>136</v>
      </c>
      <c r="N704" t="s">
        <v>8</v>
      </c>
      <c r="O704" t="s">
        <v>887</v>
      </c>
      <c r="P704" t="s">
        <v>1435</v>
      </c>
      <c r="Q704" t="s">
        <v>11</v>
      </c>
      <c r="S704" t="s">
        <v>12</v>
      </c>
      <c r="V704" t="s">
        <v>12</v>
      </c>
      <c r="AC704" t="s">
        <v>12</v>
      </c>
      <c r="AE704" t="s">
        <v>12</v>
      </c>
      <c r="AQ704" t="s">
        <v>13</v>
      </c>
      <c r="AR704" t="s">
        <v>14</v>
      </c>
      <c r="AS704" t="s">
        <v>42</v>
      </c>
      <c r="AT704" t="s">
        <v>15</v>
      </c>
      <c r="AU704" t="s">
        <v>15</v>
      </c>
      <c r="AV704" t="s">
        <v>17</v>
      </c>
      <c r="AW704" t="s">
        <v>42</v>
      </c>
      <c r="AX704" t="s">
        <v>17</v>
      </c>
      <c r="AY704" t="s">
        <v>17</v>
      </c>
      <c r="AZ704" t="s">
        <v>17</v>
      </c>
      <c r="BA704" t="s">
        <v>14</v>
      </c>
      <c r="BB704" t="s">
        <v>42</v>
      </c>
      <c r="BC704" t="s">
        <v>17</v>
      </c>
      <c r="BD704" t="s">
        <v>216</v>
      </c>
      <c r="BE704" t="s">
        <v>19</v>
      </c>
      <c r="BF704" t="s">
        <v>20</v>
      </c>
      <c r="BG704" t="s">
        <v>1436</v>
      </c>
    </row>
    <row r="705" spans="1:59">
      <c r="A705" t="s">
        <v>1</v>
      </c>
      <c r="B705" t="s">
        <v>2</v>
      </c>
      <c r="C705" t="s">
        <v>292</v>
      </c>
      <c r="D705" t="s">
        <v>4</v>
      </c>
      <c r="E705" t="s">
        <v>5</v>
      </c>
      <c r="F705" s="2">
        <v>0</v>
      </c>
      <c r="J705">
        <v>3</v>
      </c>
      <c r="K705" t="s">
        <v>2154</v>
      </c>
      <c r="L705" cm="1">
        <f t="array" ref="L705">_xlfn.IFS(K705="Yaşamadım",0,K705="6 Aydan Az",1,K705="6-12 Ay",2,K705="1-2 Yıl",3,K705="2 yıldan fazla",4)</f>
        <v>0</v>
      </c>
      <c r="M705" t="s">
        <v>7</v>
      </c>
      <c r="N705" t="s">
        <v>8</v>
      </c>
      <c r="O705" t="s">
        <v>913</v>
      </c>
      <c r="P705" t="s">
        <v>1437</v>
      </c>
      <c r="Q705" t="s">
        <v>39</v>
      </c>
      <c r="R705" t="s">
        <v>35</v>
      </c>
      <c r="S705" t="s">
        <v>35</v>
      </c>
      <c r="T705" t="s">
        <v>35</v>
      </c>
      <c r="U705" t="s">
        <v>12</v>
      </c>
      <c r="V705" t="s">
        <v>35</v>
      </c>
      <c r="AB705" t="s">
        <v>12</v>
      </c>
      <c r="AG705" t="s">
        <v>35</v>
      </c>
      <c r="AH705" t="s">
        <v>35</v>
      </c>
      <c r="AI705" t="s">
        <v>35</v>
      </c>
      <c r="AQ705" t="s">
        <v>64</v>
      </c>
      <c r="AR705" t="s">
        <v>14</v>
      </c>
      <c r="AS705" t="s">
        <v>17</v>
      </c>
      <c r="AT705" t="s">
        <v>16</v>
      </c>
      <c r="AU705" t="s">
        <v>15</v>
      </c>
      <c r="AV705" t="s">
        <v>14</v>
      </c>
      <c r="AW705" t="s">
        <v>42</v>
      </c>
      <c r="AX705" t="s">
        <v>17</v>
      </c>
      <c r="AY705" t="s">
        <v>16</v>
      </c>
      <c r="AZ705" t="s">
        <v>17</v>
      </c>
      <c r="BA705" t="s">
        <v>15</v>
      </c>
      <c r="BB705" t="s">
        <v>42</v>
      </c>
      <c r="BC705" t="s">
        <v>14</v>
      </c>
      <c r="BD705" t="s">
        <v>496</v>
      </c>
      <c r="BE705" t="s">
        <v>20</v>
      </c>
      <c r="BF705" t="s">
        <v>20</v>
      </c>
    </row>
    <row r="706" spans="1:59">
      <c r="A706" t="s">
        <v>1</v>
      </c>
      <c r="B706" t="s">
        <v>2</v>
      </c>
      <c r="C706" t="s">
        <v>669</v>
      </c>
      <c r="D706" t="s">
        <v>4</v>
      </c>
      <c r="E706" t="s">
        <v>5</v>
      </c>
      <c r="F706" s="2">
        <v>0</v>
      </c>
      <c r="J706">
        <v>3</v>
      </c>
      <c r="K706" t="s">
        <v>2154</v>
      </c>
      <c r="L706" cm="1">
        <f t="array" ref="L706">_xlfn.IFS(K706="Yaşamadım",0,K706="6 Aydan Az",1,K706="6-12 Ay",2,K706="1-2 Yıl",3,K706="2 yıldan fazla",4)</f>
        <v>0</v>
      </c>
      <c r="M706" t="s">
        <v>136</v>
      </c>
      <c r="N706" t="s">
        <v>8</v>
      </c>
      <c r="O706" t="s">
        <v>97</v>
      </c>
      <c r="P706" t="s">
        <v>1438</v>
      </c>
      <c r="Q706" t="s">
        <v>57</v>
      </c>
      <c r="S706" t="s">
        <v>35</v>
      </c>
      <c r="W706" t="s">
        <v>12</v>
      </c>
      <c r="AP706" t="s">
        <v>35</v>
      </c>
      <c r="AQ706" t="s">
        <v>13</v>
      </c>
      <c r="AR706" t="s">
        <v>14</v>
      </c>
      <c r="AS706" t="s">
        <v>17</v>
      </c>
      <c r="AT706" t="s">
        <v>15</v>
      </c>
      <c r="AU706" t="s">
        <v>15</v>
      </c>
      <c r="AV706" t="s">
        <v>15</v>
      </c>
      <c r="AW706" t="s">
        <v>14</v>
      </c>
      <c r="AX706" t="s">
        <v>14</v>
      </c>
      <c r="AY706" t="s">
        <v>17</v>
      </c>
      <c r="AZ706" t="s">
        <v>14</v>
      </c>
      <c r="BA706" t="s">
        <v>14</v>
      </c>
      <c r="BB706" t="s">
        <v>15</v>
      </c>
      <c r="BC706" t="s">
        <v>14</v>
      </c>
      <c r="BD706" t="s">
        <v>548</v>
      </c>
      <c r="BE706" t="s">
        <v>19</v>
      </c>
      <c r="BF706" t="s">
        <v>19</v>
      </c>
      <c r="BG706" t="s">
        <v>1439</v>
      </c>
    </row>
    <row r="707" spans="1:59">
      <c r="A707" t="s">
        <v>1</v>
      </c>
      <c r="B707" t="s">
        <v>2</v>
      </c>
      <c r="C707" t="s">
        <v>1440</v>
      </c>
      <c r="D707" t="s">
        <v>4</v>
      </c>
      <c r="E707" t="s">
        <v>5</v>
      </c>
      <c r="F707" s="2">
        <v>1</v>
      </c>
      <c r="G707" t="s">
        <v>134</v>
      </c>
      <c r="H707" t="s">
        <v>135</v>
      </c>
      <c r="I707">
        <v>2</v>
      </c>
      <c r="J707">
        <v>3</v>
      </c>
      <c r="K707" t="s">
        <v>2154</v>
      </c>
      <c r="L707" cm="1">
        <f t="array" ref="L707">_xlfn.IFS(K707="Yaşamadım",0,K707="6 Aydan Az",1,K707="6-12 Ay",2,K707="1-2 Yıl",3,K707="2 yıldan fazla",4)</f>
        <v>0</v>
      </c>
      <c r="M707" t="s">
        <v>35</v>
      </c>
      <c r="N707" t="s">
        <v>8</v>
      </c>
      <c r="O707" t="s">
        <v>196</v>
      </c>
      <c r="P707" t="s">
        <v>89</v>
      </c>
      <c r="Q707" t="s">
        <v>57</v>
      </c>
      <c r="R707" t="s">
        <v>12</v>
      </c>
      <c r="S707" t="s">
        <v>35</v>
      </c>
      <c r="T707" t="s">
        <v>12</v>
      </c>
      <c r="U707" t="s">
        <v>12</v>
      </c>
      <c r="V707" t="s">
        <v>35</v>
      </c>
      <c r="AC707" t="s">
        <v>12</v>
      </c>
      <c r="AD707" t="s">
        <v>12</v>
      </c>
      <c r="AF707" t="s">
        <v>12</v>
      </c>
      <c r="AQ707" t="s">
        <v>13</v>
      </c>
      <c r="AR707" t="s">
        <v>14</v>
      </c>
      <c r="AS707" t="s">
        <v>17</v>
      </c>
      <c r="AT707" t="s">
        <v>15</v>
      </c>
      <c r="AU707" t="s">
        <v>15</v>
      </c>
      <c r="AV707" t="s">
        <v>15</v>
      </c>
      <c r="AW707" t="s">
        <v>14</v>
      </c>
      <c r="AX707" t="s">
        <v>16</v>
      </c>
      <c r="AY707" t="s">
        <v>16</v>
      </c>
      <c r="AZ707" t="s">
        <v>16</v>
      </c>
      <c r="BA707" t="s">
        <v>15</v>
      </c>
      <c r="BB707" t="s">
        <v>16</v>
      </c>
      <c r="BC707" t="s">
        <v>16</v>
      </c>
      <c r="BD707" t="s">
        <v>1441</v>
      </c>
      <c r="BE707" t="s">
        <v>19</v>
      </c>
      <c r="BF707" t="s">
        <v>19</v>
      </c>
    </row>
    <row r="708" spans="1:59">
      <c r="A708" t="s">
        <v>1</v>
      </c>
      <c r="B708" t="s">
        <v>2</v>
      </c>
      <c r="C708" t="s">
        <v>22</v>
      </c>
      <c r="D708" t="s">
        <v>4</v>
      </c>
      <c r="E708" t="s">
        <v>5</v>
      </c>
      <c r="F708" s="2">
        <v>0</v>
      </c>
      <c r="J708">
        <v>1</v>
      </c>
      <c r="K708" t="s">
        <v>2154</v>
      </c>
      <c r="L708" cm="1">
        <f t="array" ref="L708">_xlfn.IFS(K708="Yaşamadım",0,K708="6 Aydan Az",1,K708="6-12 Ay",2,K708="1-2 Yıl",3,K708="2 yıldan fazla",4)</f>
        <v>0</v>
      </c>
      <c r="M708" t="s">
        <v>136</v>
      </c>
      <c r="N708" t="s">
        <v>8</v>
      </c>
      <c r="O708" t="s">
        <v>128</v>
      </c>
      <c r="P708" t="s">
        <v>1442</v>
      </c>
      <c r="Q708" t="s">
        <v>84</v>
      </c>
      <c r="R708" t="s">
        <v>12</v>
      </c>
      <c r="S708" t="s">
        <v>12</v>
      </c>
      <c r="T708" t="s">
        <v>12</v>
      </c>
      <c r="V708" t="s">
        <v>12</v>
      </c>
      <c r="W708" t="s">
        <v>12</v>
      </c>
      <c r="AA708" t="s">
        <v>12</v>
      </c>
      <c r="AC708" t="s">
        <v>12</v>
      </c>
      <c r="AP708" t="s">
        <v>12</v>
      </c>
      <c r="AQ708" t="s">
        <v>30</v>
      </c>
      <c r="AR708" t="s">
        <v>17</v>
      </c>
      <c r="AS708" t="s">
        <v>15</v>
      </c>
      <c r="AT708" t="s">
        <v>15</v>
      </c>
      <c r="AU708" t="s">
        <v>15</v>
      </c>
      <c r="AV708" t="s">
        <v>42</v>
      </c>
      <c r="AW708" t="s">
        <v>17</v>
      </c>
      <c r="AX708" t="s">
        <v>16</v>
      </c>
      <c r="AY708" t="s">
        <v>16</v>
      </c>
      <c r="AZ708" t="s">
        <v>16</v>
      </c>
      <c r="BA708" t="s">
        <v>16</v>
      </c>
      <c r="BB708" t="s">
        <v>42</v>
      </c>
      <c r="BC708" t="s">
        <v>14</v>
      </c>
      <c r="BD708" t="s">
        <v>268</v>
      </c>
      <c r="BE708" t="s">
        <v>19</v>
      </c>
      <c r="BF708" t="s">
        <v>20</v>
      </c>
      <c r="BG708" t="s">
        <v>1443</v>
      </c>
    </row>
    <row r="709" spans="1:59">
      <c r="A709" t="s">
        <v>1</v>
      </c>
      <c r="B709" t="s">
        <v>2</v>
      </c>
      <c r="C709" t="s">
        <v>875</v>
      </c>
      <c r="D709" t="s">
        <v>4</v>
      </c>
      <c r="E709" t="s">
        <v>5</v>
      </c>
      <c r="F709" s="2">
        <v>0</v>
      </c>
      <c r="J709">
        <v>4</v>
      </c>
      <c r="K709" t="s">
        <v>2154</v>
      </c>
      <c r="L709" cm="1">
        <f t="array" ref="L709">_xlfn.IFS(K709="Yaşamadım",0,K709="6 Aydan Az",1,K709="6-12 Ay",2,K709="1-2 Yıl",3,K709="2 yıldan fazla",4)</f>
        <v>0</v>
      </c>
      <c r="M709" t="s">
        <v>136</v>
      </c>
      <c r="N709" t="s">
        <v>119</v>
      </c>
      <c r="O709" t="s">
        <v>945</v>
      </c>
      <c r="P709" t="s">
        <v>1444</v>
      </c>
      <c r="Q709" t="s">
        <v>84</v>
      </c>
      <c r="R709" t="s">
        <v>12</v>
      </c>
      <c r="S709" t="s">
        <v>46</v>
      </c>
      <c r="W709" t="s">
        <v>46</v>
      </c>
      <c r="AC709" t="s">
        <v>35</v>
      </c>
      <c r="AQ709" t="s">
        <v>51</v>
      </c>
      <c r="AR709" t="s">
        <v>14</v>
      </c>
      <c r="AS709" t="s">
        <v>17</v>
      </c>
      <c r="AT709" t="s">
        <v>15</v>
      </c>
      <c r="AU709" t="s">
        <v>42</v>
      </c>
      <c r="AV709" t="s">
        <v>17</v>
      </c>
      <c r="AW709" t="s">
        <v>17</v>
      </c>
      <c r="AX709" t="s">
        <v>17</v>
      </c>
      <c r="AY709" t="s">
        <v>42</v>
      </c>
      <c r="AZ709" t="s">
        <v>42</v>
      </c>
      <c r="BA709" t="s">
        <v>17</v>
      </c>
      <c r="BB709" t="s">
        <v>14</v>
      </c>
      <c r="BC709" t="s">
        <v>16</v>
      </c>
      <c r="BD709" t="s">
        <v>1445</v>
      </c>
      <c r="BE709" t="s">
        <v>19</v>
      </c>
      <c r="BF709" t="s">
        <v>19</v>
      </c>
      <c r="BG709" t="s">
        <v>1446</v>
      </c>
    </row>
    <row r="710" spans="1:59">
      <c r="A710" t="s">
        <v>1</v>
      </c>
      <c r="B710" t="s">
        <v>2</v>
      </c>
      <c r="C710" t="s">
        <v>22</v>
      </c>
      <c r="D710" t="s">
        <v>4</v>
      </c>
      <c r="E710" t="s">
        <v>5</v>
      </c>
      <c r="F710" s="2">
        <v>0</v>
      </c>
      <c r="J710">
        <v>3</v>
      </c>
      <c r="K710" t="s">
        <v>67</v>
      </c>
      <c r="L710" cm="1">
        <f t="array" ref="L710">_xlfn.IFS(K710="Yaşamadım",0,K710="6 Aydan Az",1,K710="6-12 Ay",2,K710="1-2 Yıl",3,K710="2 yıldan fazla",4)</f>
        <v>4</v>
      </c>
      <c r="M710" t="s">
        <v>7</v>
      </c>
      <c r="N710" t="s">
        <v>111</v>
      </c>
      <c r="O710" t="s">
        <v>201</v>
      </c>
      <c r="P710" t="s">
        <v>1447</v>
      </c>
      <c r="Q710" t="s">
        <v>57</v>
      </c>
      <c r="R710" t="s">
        <v>12</v>
      </c>
      <c r="S710" t="s">
        <v>12</v>
      </c>
      <c r="V710" t="s">
        <v>12</v>
      </c>
      <c r="W710" t="s">
        <v>35</v>
      </c>
      <c r="AC710" t="s">
        <v>12</v>
      </c>
      <c r="AE710" t="s">
        <v>12</v>
      </c>
      <c r="AQ710" t="s">
        <v>13</v>
      </c>
      <c r="AR710" t="s">
        <v>14</v>
      </c>
      <c r="AS710" t="s">
        <v>14</v>
      </c>
      <c r="AT710" t="s">
        <v>16</v>
      </c>
      <c r="AU710" t="s">
        <v>16</v>
      </c>
      <c r="AV710" t="s">
        <v>14</v>
      </c>
      <c r="AW710" t="s">
        <v>14</v>
      </c>
      <c r="AX710" t="s">
        <v>16</v>
      </c>
      <c r="AY710" t="s">
        <v>17</v>
      </c>
      <c r="AZ710" t="s">
        <v>14</v>
      </c>
      <c r="BA710" t="s">
        <v>15</v>
      </c>
      <c r="BB710" t="s">
        <v>14</v>
      </c>
      <c r="BC710" t="s">
        <v>15</v>
      </c>
      <c r="BD710" t="s">
        <v>452</v>
      </c>
      <c r="BE710" t="s">
        <v>20</v>
      </c>
      <c r="BF710" t="s">
        <v>19</v>
      </c>
    </row>
    <row r="711" spans="1:59">
      <c r="A711" t="s">
        <v>1</v>
      </c>
      <c r="B711" t="s">
        <v>2</v>
      </c>
      <c r="C711" t="s">
        <v>875</v>
      </c>
      <c r="D711" t="s">
        <v>4</v>
      </c>
      <c r="E711" t="s">
        <v>5</v>
      </c>
      <c r="F711" s="2">
        <v>0</v>
      </c>
      <c r="J711">
        <v>3</v>
      </c>
      <c r="K711" t="s">
        <v>2154</v>
      </c>
      <c r="L711" cm="1">
        <f t="array" ref="L711">_xlfn.IFS(K711="Yaşamadım",0,K711="6 Aydan Az",1,K711="6-12 Ay",2,K711="1-2 Yıl",3,K711="2 yıldan fazla",4)</f>
        <v>0</v>
      </c>
      <c r="M711" t="s">
        <v>136</v>
      </c>
      <c r="N711" t="s">
        <v>8</v>
      </c>
      <c r="O711" t="s">
        <v>473</v>
      </c>
      <c r="P711" t="s">
        <v>102</v>
      </c>
      <c r="Q711" t="s">
        <v>57</v>
      </c>
      <c r="R711" t="s">
        <v>12</v>
      </c>
      <c r="S711" t="s">
        <v>12</v>
      </c>
      <c r="T711" t="s">
        <v>40</v>
      </c>
      <c r="U711" t="s">
        <v>12</v>
      </c>
      <c r="W711" t="s">
        <v>35</v>
      </c>
      <c r="AC711" t="s">
        <v>12</v>
      </c>
      <c r="AF711" t="s">
        <v>12</v>
      </c>
      <c r="AQ711" t="s">
        <v>13</v>
      </c>
      <c r="AR711" t="s">
        <v>14</v>
      </c>
      <c r="AS711" t="s">
        <v>17</v>
      </c>
      <c r="AT711" t="s">
        <v>42</v>
      </c>
      <c r="AU711" t="s">
        <v>15</v>
      </c>
      <c r="AV711" t="s">
        <v>15</v>
      </c>
      <c r="AW711" t="s">
        <v>14</v>
      </c>
      <c r="AX711" t="s">
        <v>15</v>
      </c>
      <c r="AY711" t="s">
        <v>17</v>
      </c>
      <c r="AZ711" t="s">
        <v>17</v>
      </c>
      <c r="BA711" t="s">
        <v>15</v>
      </c>
      <c r="BB711" t="s">
        <v>17</v>
      </c>
      <c r="BC711" t="s">
        <v>17</v>
      </c>
      <c r="BD711" t="s">
        <v>547</v>
      </c>
      <c r="BE711" t="s">
        <v>20</v>
      </c>
      <c r="BF711" t="s">
        <v>19</v>
      </c>
      <c r="BG711" t="s">
        <v>1448</v>
      </c>
    </row>
    <row r="712" spans="1:59">
      <c r="A712" t="s">
        <v>1</v>
      </c>
      <c r="B712" t="s">
        <v>2</v>
      </c>
      <c r="C712" t="s">
        <v>1154</v>
      </c>
      <c r="D712" t="s">
        <v>4</v>
      </c>
      <c r="E712" t="s">
        <v>23</v>
      </c>
      <c r="F712" s="2">
        <v>0</v>
      </c>
      <c r="J712">
        <v>2</v>
      </c>
      <c r="K712" t="s">
        <v>154</v>
      </c>
      <c r="L712" cm="1">
        <f t="array" ref="L712">_xlfn.IFS(K712="Yaşamadım",0,K712="6 Aydan Az",1,K712="6-12 Ay",2,K712="1-2 Yıl",3,K712="2 yıldan fazla",4)</f>
        <v>1</v>
      </c>
      <c r="M712" t="s">
        <v>35</v>
      </c>
      <c r="N712" t="s">
        <v>8</v>
      </c>
      <c r="O712" t="s">
        <v>68</v>
      </c>
      <c r="P712" t="s">
        <v>1449</v>
      </c>
      <c r="Q712" t="s">
        <v>57</v>
      </c>
      <c r="S712" t="s">
        <v>35</v>
      </c>
      <c r="W712" t="s">
        <v>35</v>
      </c>
      <c r="AC712" t="s">
        <v>35</v>
      </c>
      <c r="AQ712" t="s">
        <v>93</v>
      </c>
      <c r="AR712" t="s">
        <v>15</v>
      </c>
      <c r="AS712" t="s">
        <v>15</v>
      </c>
      <c r="AT712" t="s">
        <v>15</v>
      </c>
      <c r="AU712" t="s">
        <v>15</v>
      </c>
      <c r="AV712" t="s">
        <v>15</v>
      </c>
      <c r="AW712" t="s">
        <v>14</v>
      </c>
      <c r="AX712" t="s">
        <v>17</v>
      </c>
      <c r="AY712" t="s">
        <v>17</v>
      </c>
      <c r="AZ712" t="s">
        <v>14</v>
      </c>
      <c r="BA712" t="s">
        <v>14</v>
      </c>
      <c r="BB712" t="s">
        <v>16</v>
      </c>
      <c r="BC712" t="s">
        <v>16</v>
      </c>
      <c r="BD712" t="s">
        <v>283</v>
      </c>
      <c r="BE712" t="s">
        <v>20</v>
      </c>
      <c r="BF712" t="s">
        <v>20</v>
      </c>
    </row>
    <row r="713" spans="1:59">
      <c r="A713" t="s">
        <v>1</v>
      </c>
      <c r="B713" t="s">
        <v>2</v>
      </c>
      <c r="C713" t="s">
        <v>143</v>
      </c>
      <c r="D713" t="s">
        <v>4</v>
      </c>
      <c r="E713" t="s">
        <v>5</v>
      </c>
      <c r="F713" s="2">
        <v>0</v>
      </c>
      <c r="J713">
        <v>4</v>
      </c>
      <c r="K713" t="s">
        <v>2154</v>
      </c>
      <c r="L713" cm="1">
        <f t="array" ref="L713">_xlfn.IFS(K713="Yaşamadım",0,K713="6 Aydan Az",1,K713="6-12 Ay",2,K713="1-2 Yıl",3,K713="2 yıldan fazla",4)</f>
        <v>0</v>
      </c>
      <c r="M713" t="s">
        <v>35</v>
      </c>
      <c r="N713" t="s">
        <v>8</v>
      </c>
      <c r="O713" t="s">
        <v>68</v>
      </c>
      <c r="P713" t="s">
        <v>193</v>
      </c>
      <c r="Q713" t="s">
        <v>57</v>
      </c>
      <c r="S713" t="s">
        <v>35</v>
      </c>
      <c r="W713" t="s">
        <v>46</v>
      </c>
      <c r="AF713" t="s">
        <v>35</v>
      </c>
      <c r="AQ713" t="s">
        <v>41</v>
      </c>
      <c r="AR713" t="s">
        <v>14</v>
      </c>
      <c r="AS713" t="s">
        <v>14</v>
      </c>
      <c r="AT713" t="s">
        <v>14</v>
      </c>
      <c r="AU713" t="s">
        <v>14</v>
      </c>
      <c r="AV713" t="s">
        <v>14</v>
      </c>
      <c r="AW713" t="s">
        <v>14</v>
      </c>
      <c r="AX713" t="s">
        <v>16</v>
      </c>
      <c r="AY713" t="s">
        <v>16</v>
      </c>
      <c r="AZ713" t="s">
        <v>16</v>
      </c>
      <c r="BA713" t="s">
        <v>16</v>
      </c>
      <c r="BB713" t="s">
        <v>16</v>
      </c>
      <c r="BC713" t="s">
        <v>16</v>
      </c>
      <c r="BD713" t="s">
        <v>194</v>
      </c>
      <c r="BE713" t="s">
        <v>19</v>
      </c>
      <c r="BF713" t="s">
        <v>19</v>
      </c>
      <c r="BG713" t="s">
        <v>195</v>
      </c>
    </row>
    <row r="714" spans="1:59">
      <c r="A714" t="s">
        <v>1</v>
      </c>
      <c r="B714" t="s">
        <v>2</v>
      </c>
      <c r="C714" t="s">
        <v>1440</v>
      </c>
      <c r="D714" t="s">
        <v>4</v>
      </c>
      <c r="E714" t="s">
        <v>5</v>
      </c>
      <c r="F714" s="2">
        <v>1</v>
      </c>
      <c r="G714" t="s">
        <v>134</v>
      </c>
      <c r="H714" t="s">
        <v>135</v>
      </c>
      <c r="I714">
        <v>2</v>
      </c>
      <c r="J714">
        <v>3</v>
      </c>
      <c r="K714" t="s">
        <v>2154</v>
      </c>
      <c r="L714" cm="1">
        <f t="array" ref="L714">_xlfn.IFS(K714="Yaşamadım",0,K714="6 Aydan Az",1,K714="6-12 Ay",2,K714="1-2 Yıl",3,K714="2 yıldan fazla",4)</f>
        <v>0</v>
      </c>
      <c r="M714" t="s">
        <v>35</v>
      </c>
      <c r="N714" t="s">
        <v>8</v>
      </c>
      <c r="O714" t="s">
        <v>196</v>
      </c>
      <c r="P714" t="s">
        <v>89</v>
      </c>
      <c r="Q714" t="s">
        <v>57</v>
      </c>
      <c r="R714" t="s">
        <v>12</v>
      </c>
      <c r="S714" t="s">
        <v>35</v>
      </c>
      <c r="T714" t="s">
        <v>12</v>
      </c>
      <c r="U714" t="s">
        <v>12</v>
      </c>
      <c r="V714" t="s">
        <v>35</v>
      </c>
      <c r="AC714" t="s">
        <v>12</v>
      </c>
      <c r="AD714" t="s">
        <v>12</v>
      </c>
      <c r="AF714" t="s">
        <v>12</v>
      </c>
      <c r="AQ714" t="s">
        <v>13</v>
      </c>
      <c r="AR714" t="s">
        <v>14</v>
      </c>
      <c r="AS714" t="s">
        <v>17</v>
      </c>
      <c r="AT714" t="s">
        <v>15</v>
      </c>
      <c r="AU714" t="s">
        <v>15</v>
      </c>
      <c r="AV714" t="s">
        <v>15</v>
      </c>
      <c r="AW714" t="s">
        <v>14</v>
      </c>
      <c r="AX714" t="s">
        <v>16</v>
      </c>
      <c r="AY714" t="s">
        <v>16</v>
      </c>
      <c r="AZ714" t="s">
        <v>16</v>
      </c>
      <c r="BA714" t="s">
        <v>15</v>
      </c>
      <c r="BB714" t="s">
        <v>16</v>
      </c>
      <c r="BC714" t="s">
        <v>16</v>
      </c>
      <c r="BD714" t="s">
        <v>1441</v>
      </c>
      <c r="BE714" t="s">
        <v>19</v>
      </c>
      <c r="BF714" t="s">
        <v>19</v>
      </c>
    </row>
    <row r="715" spans="1:59">
      <c r="A715" t="s">
        <v>1</v>
      </c>
      <c r="B715" t="s">
        <v>2</v>
      </c>
      <c r="C715" t="s">
        <v>22</v>
      </c>
      <c r="D715" t="s">
        <v>4</v>
      </c>
      <c r="E715" t="s">
        <v>5</v>
      </c>
      <c r="F715" s="2">
        <v>1</v>
      </c>
      <c r="G715" t="s">
        <v>1450</v>
      </c>
      <c r="H715" t="s">
        <v>33</v>
      </c>
      <c r="I715">
        <v>3</v>
      </c>
      <c r="J715">
        <v>2</v>
      </c>
      <c r="K715" t="s">
        <v>2154</v>
      </c>
      <c r="L715" cm="1">
        <f t="array" ref="L715">_xlfn.IFS(K715="Yaşamadım",0,K715="6 Aydan Az",1,K715="6-12 Ay",2,K715="1-2 Yıl",3,K715="2 yıldan fazla",4)</f>
        <v>0</v>
      </c>
      <c r="M715" t="s">
        <v>136</v>
      </c>
      <c r="N715" t="s">
        <v>8</v>
      </c>
      <c r="O715" t="s">
        <v>536</v>
      </c>
      <c r="P715" t="s">
        <v>412</v>
      </c>
      <c r="Q715" t="s">
        <v>39</v>
      </c>
      <c r="S715" t="s">
        <v>40</v>
      </c>
      <c r="W715" t="s">
        <v>46</v>
      </c>
      <c r="AL715" t="s">
        <v>46</v>
      </c>
      <c r="AM715" t="s">
        <v>46</v>
      </c>
      <c r="AQ715" t="s">
        <v>93</v>
      </c>
      <c r="AR715" t="s">
        <v>17</v>
      </c>
      <c r="AS715" t="s">
        <v>42</v>
      </c>
      <c r="AT715" t="s">
        <v>15</v>
      </c>
      <c r="AU715" t="s">
        <v>15</v>
      </c>
      <c r="AV715" t="s">
        <v>15</v>
      </c>
      <c r="AW715" t="s">
        <v>42</v>
      </c>
      <c r="AX715" t="s">
        <v>17</v>
      </c>
      <c r="AY715" t="s">
        <v>42</v>
      </c>
      <c r="AZ715" t="s">
        <v>16</v>
      </c>
      <c r="BA715" t="s">
        <v>16</v>
      </c>
      <c r="BB715" t="s">
        <v>17</v>
      </c>
      <c r="BC715" t="s">
        <v>42</v>
      </c>
      <c r="BD715" t="s">
        <v>88</v>
      </c>
      <c r="BE715" t="s">
        <v>19</v>
      </c>
      <c r="BF715" t="s">
        <v>19</v>
      </c>
    </row>
    <row r="716" spans="1:59">
      <c r="A716" t="s">
        <v>1</v>
      </c>
      <c r="B716" t="s">
        <v>2</v>
      </c>
      <c r="C716" t="s">
        <v>292</v>
      </c>
      <c r="D716" t="s">
        <v>4</v>
      </c>
      <c r="E716" t="s">
        <v>5</v>
      </c>
      <c r="F716" s="2">
        <v>0</v>
      </c>
      <c r="J716">
        <v>2</v>
      </c>
      <c r="K716" t="s">
        <v>2154</v>
      </c>
      <c r="L716" cm="1">
        <f t="array" ref="L716">_xlfn.IFS(K716="Yaşamadım",0,K716="6 Aydan Az",1,K716="6-12 Ay",2,K716="1-2 Yıl",3,K716="2 yıldan fazla",4)</f>
        <v>0</v>
      </c>
      <c r="M716" t="s">
        <v>35</v>
      </c>
      <c r="N716" t="s">
        <v>8</v>
      </c>
      <c r="O716" t="s">
        <v>329</v>
      </c>
      <c r="P716" t="s">
        <v>1451</v>
      </c>
      <c r="Q716" t="s">
        <v>39</v>
      </c>
      <c r="R716" t="s">
        <v>46</v>
      </c>
      <c r="S716" t="s">
        <v>46</v>
      </c>
      <c r="T716" t="s">
        <v>46</v>
      </c>
      <c r="U716" t="s">
        <v>12</v>
      </c>
      <c r="V716" t="s">
        <v>35</v>
      </c>
      <c r="W716" t="s">
        <v>12</v>
      </c>
      <c r="X716" t="s">
        <v>35</v>
      </c>
      <c r="Y716" t="s">
        <v>12</v>
      </c>
      <c r="AA716" t="s">
        <v>46</v>
      </c>
      <c r="AC716" t="s">
        <v>40</v>
      </c>
      <c r="AE716" t="s">
        <v>35</v>
      </c>
      <c r="AQ716" t="s">
        <v>51</v>
      </c>
      <c r="AR716" t="s">
        <v>42</v>
      </c>
      <c r="AS716" t="s">
        <v>16</v>
      </c>
      <c r="AT716" t="s">
        <v>17</v>
      </c>
      <c r="AU716" t="s">
        <v>17</v>
      </c>
      <c r="AV716" t="s">
        <v>17</v>
      </c>
      <c r="AW716" t="s">
        <v>17</v>
      </c>
      <c r="AX716" t="s">
        <v>42</v>
      </c>
      <c r="AY716" t="s">
        <v>42</v>
      </c>
      <c r="AZ716" t="s">
        <v>42</v>
      </c>
      <c r="BA716" t="s">
        <v>42</v>
      </c>
      <c r="BB716" t="s">
        <v>17</v>
      </c>
      <c r="BC716" t="s">
        <v>16</v>
      </c>
      <c r="BD716" t="s">
        <v>452</v>
      </c>
      <c r="BE716" t="s">
        <v>19</v>
      </c>
      <c r="BF716" t="s">
        <v>20</v>
      </c>
    </row>
    <row r="717" spans="1:59">
      <c r="A717" t="s">
        <v>1</v>
      </c>
      <c r="B717" t="s">
        <v>21</v>
      </c>
      <c r="C717" t="s">
        <v>499</v>
      </c>
      <c r="D717" t="s">
        <v>4</v>
      </c>
      <c r="E717" t="s">
        <v>5</v>
      </c>
      <c r="F717" s="2">
        <v>0</v>
      </c>
      <c r="J717">
        <v>2</v>
      </c>
      <c r="K717" t="s">
        <v>154</v>
      </c>
      <c r="L717" cm="1">
        <f t="array" ref="L717">_xlfn.IFS(K717="Yaşamadım",0,K717="6 Aydan Az",1,K717="6-12 Ay",2,K717="1-2 Yıl",3,K717="2 yıldan fazla",4)</f>
        <v>1</v>
      </c>
      <c r="M717" t="s">
        <v>35</v>
      </c>
      <c r="N717" t="s">
        <v>8</v>
      </c>
      <c r="O717" t="s">
        <v>295</v>
      </c>
      <c r="P717" t="s">
        <v>202</v>
      </c>
      <c r="Q717" t="s">
        <v>39</v>
      </c>
      <c r="R717" t="s">
        <v>12</v>
      </c>
      <c r="S717" t="s">
        <v>35</v>
      </c>
      <c r="T717" t="s">
        <v>12</v>
      </c>
      <c r="U717" t="s">
        <v>12</v>
      </c>
      <c r="W717" t="s">
        <v>35</v>
      </c>
      <c r="AQ717" t="s">
        <v>41</v>
      </c>
      <c r="AR717" t="s">
        <v>15</v>
      </c>
      <c r="AS717" t="s">
        <v>17</v>
      </c>
      <c r="AT717" t="s">
        <v>15</v>
      </c>
      <c r="AU717" t="s">
        <v>16</v>
      </c>
      <c r="AV717" t="s">
        <v>42</v>
      </c>
      <c r="AW717" t="s">
        <v>16</v>
      </c>
      <c r="AX717" t="s">
        <v>16</v>
      </c>
      <c r="AY717" t="s">
        <v>16</v>
      </c>
      <c r="AZ717" t="s">
        <v>16</v>
      </c>
      <c r="BA717" t="s">
        <v>14</v>
      </c>
      <c r="BB717" t="s">
        <v>15</v>
      </c>
      <c r="BC717" t="s">
        <v>42</v>
      </c>
      <c r="BD717" t="s">
        <v>266</v>
      </c>
      <c r="BE717" t="s">
        <v>19</v>
      </c>
      <c r="BF717" t="s">
        <v>19</v>
      </c>
    </row>
    <row r="718" spans="1:59">
      <c r="A718" t="s">
        <v>131</v>
      </c>
      <c r="B718" t="s">
        <v>2</v>
      </c>
      <c r="C718" t="s">
        <v>22</v>
      </c>
      <c r="D718" t="s">
        <v>4</v>
      </c>
      <c r="E718" t="s">
        <v>5</v>
      </c>
      <c r="F718" s="2">
        <v>1</v>
      </c>
      <c r="G718" t="s">
        <v>24</v>
      </c>
      <c r="H718" t="s">
        <v>135</v>
      </c>
      <c r="I718">
        <v>15</v>
      </c>
      <c r="J718">
        <v>2</v>
      </c>
      <c r="K718" t="s">
        <v>2154</v>
      </c>
      <c r="L718" cm="1">
        <f t="array" ref="L718">_xlfn.IFS(K718="Yaşamadım",0,K718="6 Aydan Az",1,K718="6-12 Ay",2,K718="1-2 Yıl",3,K718="2 yıldan fazla",4)</f>
        <v>0</v>
      </c>
      <c r="M718" t="s">
        <v>7</v>
      </c>
      <c r="N718" t="s">
        <v>8</v>
      </c>
      <c r="O718" t="s">
        <v>1417</v>
      </c>
      <c r="P718" t="s">
        <v>1452</v>
      </c>
      <c r="Q718" t="s">
        <v>11</v>
      </c>
      <c r="AE718" t="s">
        <v>35</v>
      </c>
      <c r="AH718" t="s">
        <v>35</v>
      </c>
      <c r="AP718" t="s">
        <v>35</v>
      </c>
      <c r="AQ718" t="s">
        <v>64</v>
      </c>
      <c r="AR718" t="s">
        <v>17</v>
      </c>
      <c r="AS718" t="s">
        <v>15</v>
      </c>
      <c r="AT718" t="s">
        <v>15</v>
      </c>
      <c r="AU718" t="s">
        <v>15</v>
      </c>
      <c r="AV718" t="s">
        <v>15</v>
      </c>
      <c r="AW718" t="s">
        <v>17</v>
      </c>
      <c r="AX718" t="s">
        <v>16</v>
      </c>
      <c r="AY718" t="s">
        <v>16</v>
      </c>
      <c r="AZ718" t="s">
        <v>16</v>
      </c>
      <c r="BA718" t="s">
        <v>16</v>
      </c>
      <c r="BB718" t="s">
        <v>16</v>
      </c>
      <c r="BC718" t="s">
        <v>15</v>
      </c>
      <c r="BD718" t="s">
        <v>1453</v>
      </c>
      <c r="BE718" t="s">
        <v>19</v>
      </c>
      <c r="BF718" t="s">
        <v>19</v>
      </c>
      <c r="BG718" t="s">
        <v>1454</v>
      </c>
    </row>
    <row r="719" spans="1:59">
      <c r="A719" t="s">
        <v>1</v>
      </c>
      <c r="B719" t="s">
        <v>2</v>
      </c>
      <c r="C719" t="s">
        <v>91</v>
      </c>
      <c r="D719" t="s">
        <v>4</v>
      </c>
      <c r="E719" t="s">
        <v>5</v>
      </c>
      <c r="F719" s="2">
        <v>0</v>
      </c>
      <c r="J719">
        <v>3</v>
      </c>
      <c r="K719" t="s">
        <v>2154</v>
      </c>
      <c r="L719" cm="1">
        <f t="array" ref="L719">_xlfn.IFS(K719="Yaşamadım",0,K719="6 Aydan Az",1,K719="6-12 Ay",2,K719="1-2 Yıl",3,K719="2 yıldan fazla",4)</f>
        <v>0</v>
      </c>
      <c r="M719" t="s">
        <v>136</v>
      </c>
      <c r="N719" t="s">
        <v>8</v>
      </c>
      <c r="O719" t="s">
        <v>544</v>
      </c>
      <c r="P719" t="s">
        <v>910</v>
      </c>
      <c r="Q719" t="s">
        <v>57</v>
      </c>
      <c r="S719" t="s">
        <v>12</v>
      </c>
      <c r="X719" t="s">
        <v>12</v>
      </c>
      <c r="AC719" t="s">
        <v>12</v>
      </c>
      <c r="AE719" t="s">
        <v>12</v>
      </c>
      <c r="AP719" t="s">
        <v>12</v>
      </c>
      <c r="AQ719" t="s">
        <v>41</v>
      </c>
      <c r="AR719" t="s">
        <v>14</v>
      </c>
      <c r="AS719" t="s">
        <v>16</v>
      </c>
      <c r="AT719" t="s">
        <v>17</v>
      </c>
      <c r="AU719" t="s">
        <v>15</v>
      </c>
      <c r="AV719" t="s">
        <v>14</v>
      </c>
      <c r="AW719" t="s">
        <v>17</v>
      </c>
      <c r="AX719" t="s">
        <v>42</v>
      </c>
      <c r="AY719" t="s">
        <v>42</v>
      </c>
      <c r="AZ719" t="s">
        <v>16</v>
      </c>
      <c r="BA719" t="s">
        <v>14</v>
      </c>
      <c r="BB719" t="s">
        <v>14</v>
      </c>
      <c r="BC719" t="s">
        <v>14</v>
      </c>
      <c r="BD719" t="s">
        <v>47</v>
      </c>
      <c r="BE719" t="s">
        <v>19</v>
      </c>
      <c r="BF719" t="s">
        <v>19</v>
      </c>
    </row>
    <row r="720" spans="1:59">
      <c r="A720" t="s">
        <v>1</v>
      </c>
      <c r="B720" t="s">
        <v>21</v>
      </c>
      <c r="C720" t="s">
        <v>22</v>
      </c>
      <c r="D720" t="s">
        <v>4</v>
      </c>
      <c r="E720" t="s">
        <v>5</v>
      </c>
      <c r="F720" s="2">
        <v>0</v>
      </c>
      <c r="J720">
        <v>3</v>
      </c>
      <c r="K720" t="s">
        <v>2154</v>
      </c>
      <c r="L720" cm="1">
        <f t="array" ref="L720">_xlfn.IFS(K720="Yaşamadım",0,K720="6 Aydan Az",1,K720="6-12 Ay",2,K720="1-2 Yıl",3,K720="2 yıldan fazla",4)</f>
        <v>0</v>
      </c>
      <c r="M720" t="s">
        <v>7</v>
      </c>
      <c r="N720" t="s">
        <v>36</v>
      </c>
      <c r="O720" t="s">
        <v>201</v>
      </c>
      <c r="P720" t="s">
        <v>1455</v>
      </c>
      <c r="Q720" t="s">
        <v>39</v>
      </c>
      <c r="S720" t="s">
        <v>12</v>
      </c>
      <c r="W720" t="s">
        <v>12</v>
      </c>
      <c r="AC720" t="s">
        <v>12</v>
      </c>
      <c r="AQ720" t="s">
        <v>41</v>
      </c>
      <c r="AR720" t="s">
        <v>14</v>
      </c>
      <c r="AS720" t="s">
        <v>16</v>
      </c>
      <c r="AT720" t="s">
        <v>16</v>
      </c>
      <c r="AU720" t="s">
        <v>42</v>
      </c>
      <c r="AV720" t="s">
        <v>17</v>
      </c>
      <c r="AW720" t="s">
        <v>16</v>
      </c>
      <c r="AX720" t="s">
        <v>16</v>
      </c>
      <c r="AY720" t="s">
        <v>42</v>
      </c>
      <c r="AZ720" t="s">
        <v>16</v>
      </c>
      <c r="BA720" t="s">
        <v>42</v>
      </c>
      <c r="BB720" t="s">
        <v>14</v>
      </c>
      <c r="BC720" t="s">
        <v>14</v>
      </c>
      <c r="BD720" t="s">
        <v>268</v>
      </c>
      <c r="BE720" t="s">
        <v>19</v>
      </c>
      <c r="BF720" t="s">
        <v>19</v>
      </c>
      <c r="BG720" t="s">
        <v>1456</v>
      </c>
    </row>
    <row r="721" spans="1:59">
      <c r="A721" t="s">
        <v>1</v>
      </c>
      <c r="B721" t="s">
        <v>2</v>
      </c>
      <c r="C721" t="s">
        <v>22</v>
      </c>
      <c r="D721" t="s">
        <v>4</v>
      </c>
      <c r="E721" t="s">
        <v>5</v>
      </c>
      <c r="F721" s="2">
        <v>0</v>
      </c>
      <c r="J721">
        <v>2</v>
      </c>
      <c r="K721" t="s">
        <v>2154</v>
      </c>
      <c r="L721" cm="1">
        <f t="array" ref="L721">_xlfn.IFS(K721="Yaşamadım",0,K721="6 Aydan Az",1,K721="6-12 Ay",2,K721="1-2 Yıl",3,K721="2 yıldan fazla",4)</f>
        <v>0</v>
      </c>
      <c r="M721" t="s">
        <v>35</v>
      </c>
      <c r="N721" t="s">
        <v>36</v>
      </c>
      <c r="O721" t="s">
        <v>97</v>
      </c>
      <c r="P721" t="s">
        <v>1457</v>
      </c>
      <c r="Q721" t="s">
        <v>39</v>
      </c>
      <c r="R721" t="s">
        <v>12</v>
      </c>
      <c r="S721" t="s">
        <v>12</v>
      </c>
      <c r="T721" t="s">
        <v>12</v>
      </c>
      <c r="U721" t="s">
        <v>12</v>
      </c>
      <c r="V721" t="s">
        <v>12</v>
      </c>
      <c r="W721" t="s">
        <v>46</v>
      </c>
      <c r="AB721" t="s">
        <v>12</v>
      </c>
      <c r="AC721" t="s">
        <v>35</v>
      </c>
      <c r="AF721" t="s">
        <v>12</v>
      </c>
      <c r="AQ721" t="s">
        <v>93</v>
      </c>
      <c r="AR721" t="s">
        <v>16</v>
      </c>
      <c r="AS721" t="s">
        <v>17</v>
      </c>
      <c r="AT721" t="s">
        <v>15</v>
      </c>
      <c r="AU721" t="s">
        <v>15</v>
      </c>
      <c r="AV721" t="s">
        <v>42</v>
      </c>
      <c r="AW721" t="s">
        <v>17</v>
      </c>
      <c r="AX721" t="s">
        <v>17</v>
      </c>
      <c r="AY721" t="s">
        <v>17</v>
      </c>
      <c r="AZ721" t="s">
        <v>17</v>
      </c>
      <c r="BA721" t="s">
        <v>17</v>
      </c>
      <c r="BB721" t="s">
        <v>17</v>
      </c>
      <c r="BC721" t="s">
        <v>17</v>
      </c>
      <c r="BD721" t="s">
        <v>18</v>
      </c>
      <c r="BE721" t="s">
        <v>19</v>
      </c>
      <c r="BF721" t="s">
        <v>19</v>
      </c>
    </row>
    <row r="722" spans="1:59">
      <c r="A722" t="s">
        <v>1</v>
      </c>
      <c r="B722" t="s">
        <v>2</v>
      </c>
      <c r="C722" t="s">
        <v>22</v>
      </c>
      <c r="D722" t="s">
        <v>4</v>
      </c>
      <c r="E722" t="s">
        <v>5</v>
      </c>
      <c r="F722" s="2">
        <v>0</v>
      </c>
      <c r="J722">
        <v>3</v>
      </c>
      <c r="K722" t="s">
        <v>2154</v>
      </c>
      <c r="L722" cm="1">
        <f t="array" ref="L722">_xlfn.IFS(K722="Yaşamadım",0,K722="6 Aydan Az",1,K722="6-12 Ay",2,K722="1-2 Yıl",3,K722="2 yıldan fazla",4)</f>
        <v>0</v>
      </c>
      <c r="M722" t="s">
        <v>35</v>
      </c>
      <c r="N722" t="s">
        <v>8</v>
      </c>
      <c r="O722" t="s">
        <v>128</v>
      </c>
      <c r="P722" t="s">
        <v>406</v>
      </c>
      <c r="Q722" t="s">
        <v>39</v>
      </c>
      <c r="S722" t="s">
        <v>35</v>
      </c>
      <c r="V722" t="s">
        <v>35</v>
      </c>
      <c r="W722" t="s">
        <v>35</v>
      </c>
      <c r="AB722" t="s">
        <v>12</v>
      </c>
      <c r="AF722" t="s">
        <v>12</v>
      </c>
      <c r="AQ722" t="s">
        <v>64</v>
      </c>
      <c r="AR722" t="s">
        <v>14</v>
      </c>
      <c r="AS722" t="s">
        <v>15</v>
      </c>
      <c r="AT722" t="s">
        <v>15</v>
      </c>
      <c r="AU722" t="s">
        <v>15</v>
      </c>
      <c r="AV722" t="s">
        <v>42</v>
      </c>
      <c r="AW722" t="s">
        <v>17</v>
      </c>
      <c r="AX722" t="s">
        <v>17</v>
      </c>
      <c r="AY722" t="s">
        <v>17</v>
      </c>
      <c r="AZ722" t="s">
        <v>17</v>
      </c>
      <c r="BA722" t="s">
        <v>17</v>
      </c>
      <c r="BB722" t="s">
        <v>17</v>
      </c>
      <c r="BC722" t="s">
        <v>14</v>
      </c>
      <c r="BD722" t="s">
        <v>1458</v>
      </c>
      <c r="BE722" t="s">
        <v>20</v>
      </c>
      <c r="BF722" t="s">
        <v>19</v>
      </c>
    </row>
    <row r="723" spans="1:59">
      <c r="A723" t="s">
        <v>131</v>
      </c>
      <c r="B723" t="s">
        <v>21</v>
      </c>
      <c r="C723" t="s">
        <v>292</v>
      </c>
      <c r="D723" t="s">
        <v>4</v>
      </c>
      <c r="E723" t="s">
        <v>5</v>
      </c>
      <c r="F723" s="2">
        <v>0</v>
      </c>
      <c r="J723">
        <v>3</v>
      </c>
      <c r="K723" t="s">
        <v>2154</v>
      </c>
      <c r="L723" cm="1">
        <f t="array" ref="L723">_xlfn.IFS(K723="Yaşamadım",0,K723="6 Aydan Az",1,K723="6-12 Ay",2,K723="1-2 Yıl",3,K723="2 yıldan fazla",4)</f>
        <v>0</v>
      </c>
      <c r="M723" t="s">
        <v>35</v>
      </c>
      <c r="N723" t="s">
        <v>1459</v>
      </c>
      <c r="O723" t="s">
        <v>107</v>
      </c>
      <c r="P723" t="s">
        <v>1460</v>
      </c>
      <c r="Q723" t="s">
        <v>57</v>
      </c>
      <c r="AC723" t="s">
        <v>12</v>
      </c>
      <c r="AQ723" t="s">
        <v>30</v>
      </c>
      <c r="AR723" t="s">
        <v>16</v>
      </c>
      <c r="AS723" t="s">
        <v>16</v>
      </c>
      <c r="AT723" t="s">
        <v>15</v>
      </c>
      <c r="AU723" t="s">
        <v>42</v>
      </c>
      <c r="AV723" t="s">
        <v>16</v>
      </c>
      <c r="AW723" t="s">
        <v>16</v>
      </c>
      <c r="AX723" t="s">
        <v>14</v>
      </c>
      <c r="AY723" t="s">
        <v>42</v>
      </c>
      <c r="AZ723" t="s">
        <v>14</v>
      </c>
      <c r="BA723" t="s">
        <v>42</v>
      </c>
      <c r="BB723" t="s">
        <v>14</v>
      </c>
      <c r="BC723" t="s">
        <v>14</v>
      </c>
      <c r="BD723" t="s">
        <v>43</v>
      </c>
      <c r="BE723" t="s">
        <v>20</v>
      </c>
      <c r="BF723" t="s">
        <v>20</v>
      </c>
      <c r="BG723" t="s">
        <v>1461</v>
      </c>
    </row>
    <row r="724" spans="1:59">
      <c r="A724" t="s">
        <v>1</v>
      </c>
      <c r="B724" t="s">
        <v>21</v>
      </c>
      <c r="C724" t="s">
        <v>22</v>
      </c>
      <c r="D724" t="s">
        <v>4</v>
      </c>
      <c r="E724" t="s">
        <v>5</v>
      </c>
      <c r="F724" s="2">
        <v>0</v>
      </c>
      <c r="J724">
        <v>3</v>
      </c>
      <c r="K724" t="s">
        <v>2154</v>
      </c>
      <c r="L724" cm="1">
        <f t="array" ref="L724">_xlfn.IFS(K724="Yaşamadım",0,K724="6 Aydan Az",1,K724="6-12 Ay",2,K724="1-2 Yıl",3,K724="2 yıldan fazla",4)</f>
        <v>0</v>
      </c>
      <c r="M724" t="s">
        <v>7</v>
      </c>
      <c r="N724" t="s">
        <v>36</v>
      </c>
      <c r="O724" t="s">
        <v>1462</v>
      </c>
      <c r="P724" t="s">
        <v>1463</v>
      </c>
      <c r="Q724" t="s">
        <v>57</v>
      </c>
      <c r="R724" t="s">
        <v>12</v>
      </c>
      <c r="U724" t="s">
        <v>12</v>
      </c>
      <c r="W724" t="s">
        <v>35</v>
      </c>
      <c r="X724" t="s">
        <v>12</v>
      </c>
      <c r="AA724" t="s">
        <v>12</v>
      </c>
      <c r="AB724" t="s">
        <v>12</v>
      </c>
      <c r="AC724" t="s">
        <v>12</v>
      </c>
      <c r="AF724" t="s">
        <v>35</v>
      </c>
      <c r="AH724" t="s">
        <v>12</v>
      </c>
      <c r="AL724" t="s">
        <v>12</v>
      </c>
      <c r="AQ724" t="s">
        <v>30</v>
      </c>
      <c r="AR724" t="s">
        <v>16</v>
      </c>
      <c r="AS724" t="s">
        <v>14</v>
      </c>
      <c r="AT724" t="s">
        <v>42</v>
      </c>
      <c r="AU724" t="s">
        <v>42</v>
      </c>
      <c r="AV724" t="s">
        <v>16</v>
      </c>
      <c r="AW724" t="s">
        <v>16</v>
      </c>
      <c r="AX724" t="s">
        <v>17</v>
      </c>
      <c r="AY724" t="s">
        <v>16</v>
      </c>
      <c r="AZ724" t="s">
        <v>16</v>
      </c>
      <c r="BA724" t="s">
        <v>16</v>
      </c>
      <c r="BB724" t="s">
        <v>17</v>
      </c>
      <c r="BC724" t="s">
        <v>16</v>
      </c>
      <c r="BD724" t="s">
        <v>457</v>
      </c>
      <c r="BE724" t="s">
        <v>19</v>
      </c>
      <c r="BF724" t="s">
        <v>19</v>
      </c>
    </row>
    <row r="725" spans="1:59">
      <c r="A725" t="s">
        <v>1</v>
      </c>
      <c r="B725" t="s">
        <v>21</v>
      </c>
      <c r="C725" t="s">
        <v>22</v>
      </c>
      <c r="D725" t="s">
        <v>4</v>
      </c>
      <c r="E725" t="s">
        <v>5</v>
      </c>
      <c r="F725" s="2">
        <v>1</v>
      </c>
      <c r="G725" t="s">
        <v>845</v>
      </c>
      <c r="H725" t="s">
        <v>33</v>
      </c>
      <c r="I725">
        <v>2</v>
      </c>
      <c r="J725">
        <v>1</v>
      </c>
      <c r="K725" t="s">
        <v>2154</v>
      </c>
      <c r="L725" cm="1">
        <f t="array" ref="L725">_xlfn.IFS(K725="Yaşamadım",0,K725="6 Aydan Az",1,K725="6-12 Ay",2,K725="1-2 Yıl",3,K725="2 yıldan fazla",4)</f>
        <v>0</v>
      </c>
      <c r="M725" t="s">
        <v>7</v>
      </c>
      <c r="N725" t="s">
        <v>36</v>
      </c>
      <c r="O725" t="s">
        <v>44</v>
      </c>
      <c r="P725" t="s">
        <v>1464</v>
      </c>
      <c r="Q725" t="s">
        <v>11</v>
      </c>
      <c r="R725" t="s">
        <v>12</v>
      </c>
      <c r="T725" t="s">
        <v>12</v>
      </c>
      <c r="W725" t="s">
        <v>46</v>
      </c>
      <c r="AL725" t="s">
        <v>46</v>
      </c>
      <c r="AQ725" t="s">
        <v>73</v>
      </c>
      <c r="AR725" t="s">
        <v>42</v>
      </c>
      <c r="AS725" t="s">
        <v>15</v>
      </c>
      <c r="AT725" t="s">
        <v>42</v>
      </c>
      <c r="AU725" t="s">
        <v>15</v>
      </c>
      <c r="AV725" t="s">
        <v>15</v>
      </c>
      <c r="AW725" t="s">
        <v>15</v>
      </c>
      <c r="AX725" t="s">
        <v>16</v>
      </c>
      <c r="AY725" t="s">
        <v>16</v>
      </c>
      <c r="AZ725" t="s">
        <v>17</v>
      </c>
      <c r="BA725" t="s">
        <v>16</v>
      </c>
      <c r="BB725" t="s">
        <v>16</v>
      </c>
      <c r="BC725" t="s">
        <v>16</v>
      </c>
      <c r="BD725" t="s">
        <v>142</v>
      </c>
      <c r="BE725" t="s">
        <v>20</v>
      </c>
      <c r="BF725" t="s">
        <v>19</v>
      </c>
      <c r="BG725" t="s">
        <v>1465</v>
      </c>
    </row>
    <row r="726" spans="1:59">
      <c r="A726" t="s">
        <v>1</v>
      </c>
      <c r="B726" t="s">
        <v>21</v>
      </c>
      <c r="C726" t="s">
        <v>22</v>
      </c>
      <c r="D726" t="s">
        <v>4</v>
      </c>
      <c r="E726" t="s">
        <v>5</v>
      </c>
      <c r="F726" s="2">
        <v>0</v>
      </c>
      <c r="J726">
        <v>4</v>
      </c>
      <c r="K726" t="s">
        <v>2154</v>
      </c>
      <c r="L726" cm="1">
        <f t="array" ref="L726">_xlfn.IFS(K726="Yaşamadım",0,K726="6 Aydan Az",1,K726="6-12 Ay",2,K726="1-2 Yıl",3,K726="2 yıldan fazla",4)</f>
        <v>0</v>
      </c>
      <c r="M726" t="s">
        <v>136</v>
      </c>
      <c r="N726" t="s">
        <v>260</v>
      </c>
      <c r="O726" t="s">
        <v>1466</v>
      </c>
      <c r="P726" t="s">
        <v>780</v>
      </c>
      <c r="Q726" t="s">
        <v>39</v>
      </c>
      <c r="AQ726" t="s">
        <v>41</v>
      </c>
      <c r="AR726" t="s">
        <v>14</v>
      </c>
      <c r="AS726" t="s">
        <v>17</v>
      </c>
      <c r="AT726" t="s">
        <v>17</v>
      </c>
      <c r="AU726" t="s">
        <v>15</v>
      </c>
      <c r="AV726" t="s">
        <v>16</v>
      </c>
      <c r="AW726" t="s">
        <v>42</v>
      </c>
      <c r="AX726" t="s">
        <v>42</v>
      </c>
      <c r="AY726" t="s">
        <v>42</v>
      </c>
      <c r="AZ726" t="s">
        <v>14</v>
      </c>
      <c r="BA726" t="s">
        <v>14</v>
      </c>
      <c r="BB726" t="s">
        <v>42</v>
      </c>
      <c r="BC726" t="s">
        <v>14</v>
      </c>
      <c r="BD726" t="s">
        <v>268</v>
      </c>
      <c r="BE726" t="s">
        <v>19</v>
      </c>
      <c r="BF726" t="s">
        <v>20</v>
      </c>
      <c r="BG726" t="s">
        <v>1467</v>
      </c>
    </row>
    <row r="727" spans="1:59">
      <c r="A727" t="s">
        <v>1</v>
      </c>
      <c r="B727" t="s">
        <v>2</v>
      </c>
      <c r="C727" t="s">
        <v>22</v>
      </c>
      <c r="D727" t="s">
        <v>4</v>
      </c>
      <c r="E727" t="s">
        <v>5</v>
      </c>
      <c r="F727" s="2">
        <v>0</v>
      </c>
      <c r="J727">
        <v>3</v>
      </c>
      <c r="K727" t="s">
        <v>2154</v>
      </c>
      <c r="L727" cm="1">
        <f t="array" ref="L727">_xlfn.IFS(K727="Yaşamadım",0,K727="6 Aydan Az",1,K727="6-12 Ay",2,K727="1-2 Yıl",3,K727="2 yıldan fazla",4)</f>
        <v>0</v>
      </c>
      <c r="M727" t="s">
        <v>136</v>
      </c>
      <c r="N727" t="s">
        <v>36</v>
      </c>
      <c r="O727" t="s">
        <v>76</v>
      </c>
      <c r="P727" t="s">
        <v>169</v>
      </c>
      <c r="Q727" t="s">
        <v>39</v>
      </c>
      <c r="R727" t="s">
        <v>12</v>
      </c>
      <c r="S727" t="s">
        <v>35</v>
      </c>
      <c r="T727" t="s">
        <v>12</v>
      </c>
      <c r="U727" t="s">
        <v>12</v>
      </c>
      <c r="V727" t="s">
        <v>12</v>
      </c>
      <c r="W727" t="s">
        <v>46</v>
      </c>
      <c r="X727" t="s">
        <v>12</v>
      </c>
      <c r="Y727" t="s">
        <v>12</v>
      </c>
      <c r="AC727" t="s">
        <v>35</v>
      </c>
      <c r="AF727" t="s">
        <v>35</v>
      </c>
      <c r="AL727" t="s">
        <v>46</v>
      </c>
      <c r="AQ727" t="s">
        <v>30</v>
      </c>
      <c r="AR727" t="s">
        <v>17</v>
      </c>
      <c r="AS727" t="s">
        <v>16</v>
      </c>
      <c r="AT727" t="s">
        <v>15</v>
      </c>
      <c r="AU727" t="s">
        <v>15</v>
      </c>
      <c r="AV727" t="s">
        <v>42</v>
      </c>
      <c r="AW727" t="s">
        <v>17</v>
      </c>
      <c r="AX727" t="s">
        <v>42</v>
      </c>
      <c r="AY727" t="s">
        <v>42</v>
      </c>
      <c r="AZ727" t="s">
        <v>16</v>
      </c>
      <c r="BA727" t="s">
        <v>42</v>
      </c>
      <c r="BB727" t="s">
        <v>14</v>
      </c>
      <c r="BC727" t="s">
        <v>16</v>
      </c>
      <c r="BD727" t="s">
        <v>496</v>
      </c>
      <c r="BE727" t="s">
        <v>19</v>
      </c>
      <c r="BF727" t="s">
        <v>20</v>
      </c>
      <c r="BG727" t="s">
        <v>1468</v>
      </c>
    </row>
    <row r="728" spans="1:59">
      <c r="A728" t="s">
        <v>1</v>
      </c>
      <c r="B728" t="s">
        <v>21</v>
      </c>
      <c r="C728" t="s">
        <v>22</v>
      </c>
      <c r="D728" t="s">
        <v>4</v>
      </c>
      <c r="E728" t="s">
        <v>5</v>
      </c>
      <c r="F728" s="2">
        <v>0</v>
      </c>
      <c r="J728">
        <v>2</v>
      </c>
      <c r="K728" t="s">
        <v>2154</v>
      </c>
      <c r="L728" cm="1">
        <f t="array" ref="L728">_xlfn.IFS(K728="Yaşamadım",0,K728="6 Aydan Az",1,K728="6-12 Ay",2,K728="1-2 Yıl",3,K728="2 yıldan fazla",4)</f>
        <v>0</v>
      </c>
      <c r="M728" t="s">
        <v>35</v>
      </c>
      <c r="N728" t="s">
        <v>36</v>
      </c>
      <c r="O728" t="s">
        <v>776</v>
      </c>
      <c r="P728" t="s">
        <v>1469</v>
      </c>
      <c r="Q728" t="s">
        <v>84</v>
      </c>
      <c r="R728" t="s">
        <v>35</v>
      </c>
      <c r="S728" t="s">
        <v>35</v>
      </c>
      <c r="T728" t="s">
        <v>12</v>
      </c>
      <c r="U728" t="s">
        <v>40</v>
      </c>
      <c r="V728" t="s">
        <v>35</v>
      </c>
      <c r="W728" t="s">
        <v>40</v>
      </c>
      <c r="X728" t="s">
        <v>12</v>
      </c>
      <c r="Y728" t="s">
        <v>12</v>
      </c>
      <c r="Z728" t="s">
        <v>12</v>
      </c>
      <c r="AB728" t="s">
        <v>12</v>
      </c>
      <c r="AC728" t="s">
        <v>46</v>
      </c>
      <c r="AD728" t="s">
        <v>12</v>
      </c>
      <c r="AE728" t="s">
        <v>12</v>
      </c>
      <c r="AF728" t="s">
        <v>35</v>
      </c>
      <c r="AG728" t="s">
        <v>12</v>
      </c>
      <c r="AH728" t="s">
        <v>12</v>
      </c>
      <c r="AI728" t="s">
        <v>12</v>
      </c>
      <c r="AJ728" t="s">
        <v>12</v>
      </c>
      <c r="AK728" t="s">
        <v>12</v>
      </c>
      <c r="AL728" t="s">
        <v>46</v>
      </c>
      <c r="AM728" t="s">
        <v>12</v>
      </c>
      <c r="AN728" t="s">
        <v>12</v>
      </c>
      <c r="AO728" t="s">
        <v>12</v>
      </c>
      <c r="AP728" t="s">
        <v>12</v>
      </c>
      <c r="AQ728" t="s">
        <v>73</v>
      </c>
      <c r="AR728" t="s">
        <v>17</v>
      </c>
      <c r="AS728" t="s">
        <v>15</v>
      </c>
      <c r="AT728" t="s">
        <v>15</v>
      </c>
      <c r="AU728" t="s">
        <v>15</v>
      </c>
      <c r="AV728" t="s">
        <v>15</v>
      </c>
      <c r="AW728" t="s">
        <v>17</v>
      </c>
      <c r="AX728" t="s">
        <v>14</v>
      </c>
      <c r="AY728" t="s">
        <v>17</v>
      </c>
      <c r="AZ728" t="s">
        <v>14</v>
      </c>
      <c r="BA728" t="s">
        <v>42</v>
      </c>
      <c r="BB728" t="s">
        <v>15</v>
      </c>
      <c r="BC728" t="s">
        <v>16</v>
      </c>
      <c r="BD728" t="s">
        <v>268</v>
      </c>
      <c r="BE728" t="s">
        <v>20</v>
      </c>
      <c r="BF728" t="s">
        <v>20</v>
      </c>
      <c r="BG728" t="s">
        <v>1470</v>
      </c>
    </row>
    <row r="729" spans="1:59">
      <c r="A729" t="s">
        <v>1</v>
      </c>
      <c r="B729" t="s">
        <v>21</v>
      </c>
      <c r="C729" t="s">
        <v>22</v>
      </c>
      <c r="D729" t="s">
        <v>4</v>
      </c>
      <c r="E729" t="s">
        <v>5</v>
      </c>
      <c r="F729" s="2">
        <v>0</v>
      </c>
      <c r="J729">
        <v>3</v>
      </c>
      <c r="K729" t="s">
        <v>154</v>
      </c>
      <c r="L729" cm="1">
        <f t="array" ref="L729">_xlfn.IFS(K729="Yaşamadım",0,K729="6 Aydan Az",1,K729="6-12 Ay",2,K729="1-2 Yıl",3,K729="2 yıldan fazla",4)</f>
        <v>1</v>
      </c>
      <c r="M729" t="s">
        <v>136</v>
      </c>
      <c r="N729" t="s">
        <v>36</v>
      </c>
      <c r="O729" t="s">
        <v>82</v>
      </c>
      <c r="P729" t="s">
        <v>519</v>
      </c>
      <c r="Q729" t="s">
        <v>39</v>
      </c>
      <c r="R729" t="s">
        <v>46</v>
      </c>
      <c r="S729" t="s">
        <v>35</v>
      </c>
      <c r="T729" t="s">
        <v>12</v>
      </c>
      <c r="U729" t="s">
        <v>35</v>
      </c>
      <c r="V729" t="s">
        <v>12</v>
      </c>
      <c r="W729" t="s">
        <v>40</v>
      </c>
      <c r="X729" t="s">
        <v>12</v>
      </c>
      <c r="AQ729" t="s">
        <v>64</v>
      </c>
      <c r="AR729" t="s">
        <v>14</v>
      </c>
      <c r="AS729" t="s">
        <v>16</v>
      </c>
      <c r="AT729" t="s">
        <v>17</v>
      </c>
      <c r="AU729" t="s">
        <v>15</v>
      </c>
      <c r="AV729" t="s">
        <v>16</v>
      </c>
      <c r="AW729" t="s">
        <v>16</v>
      </c>
      <c r="AX729" t="s">
        <v>17</v>
      </c>
      <c r="AY729" t="s">
        <v>17</v>
      </c>
      <c r="AZ729" t="s">
        <v>17</v>
      </c>
      <c r="BA729" t="s">
        <v>42</v>
      </c>
      <c r="BB729" t="s">
        <v>17</v>
      </c>
      <c r="BC729" t="s">
        <v>16</v>
      </c>
      <c r="BD729" t="s">
        <v>302</v>
      </c>
      <c r="BE729" t="s">
        <v>19</v>
      </c>
      <c r="BF729" t="s">
        <v>20</v>
      </c>
    </row>
    <row r="730" spans="1:59">
      <c r="A730" t="s">
        <v>259</v>
      </c>
      <c r="B730" t="s">
        <v>21</v>
      </c>
      <c r="C730" t="s">
        <v>22</v>
      </c>
      <c r="D730" t="s">
        <v>4</v>
      </c>
      <c r="E730" t="s">
        <v>5</v>
      </c>
      <c r="F730" s="2">
        <v>0</v>
      </c>
      <c r="J730">
        <v>2</v>
      </c>
      <c r="K730" t="s">
        <v>2154</v>
      </c>
      <c r="L730" cm="1">
        <f t="array" ref="L730">_xlfn.IFS(K730="Yaşamadım",0,K730="6 Aydan Az",1,K730="6-12 Ay",2,K730="1-2 Yıl",3,K730="2 yıldan fazla",4)</f>
        <v>0</v>
      </c>
      <c r="M730" t="s">
        <v>7</v>
      </c>
      <c r="N730" t="s">
        <v>111</v>
      </c>
      <c r="O730" t="s">
        <v>97</v>
      </c>
      <c r="P730" t="s">
        <v>1471</v>
      </c>
      <c r="Q730" t="s">
        <v>39</v>
      </c>
      <c r="S730" t="s">
        <v>12</v>
      </c>
      <c r="V730" t="s">
        <v>12</v>
      </c>
      <c r="AB730" t="s">
        <v>12</v>
      </c>
      <c r="AQ730" t="s">
        <v>30</v>
      </c>
      <c r="AR730" t="s">
        <v>14</v>
      </c>
      <c r="AS730" t="s">
        <v>16</v>
      </c>
      <c r="AT730" t="s">
        <v>15</v>
      </c>
      <c r="AU730" t="s">
        <v>15</v>
      </c>
      <c r="AV730" t="s">
        <v>17</v>
      </c>
      <c r="AW730" t="s">
        <v>16</v>
      </c>
      <c r="AX730" t="s">
        <v>14</v>
      </c>
      <c r="AY730" t="s">
        <v>14</v>
      </c>
      <c r="AZ730" t="s">
        <v>14</v>
      </c>
      <c r="BA730" t="s">
        <v>15</v>
      </c>
      <c r="BB730" t="s">
        <v>14</v>
      </c>
      <c r="BC730" t="s">
        <v>15</v>
      </c>
      <c r="BD730" t="s">
        <v>816</v>
      </c>
      <c r="BE730" t="s">
        <v>20</v>
      </c>
      <c r="BF730" t="s">
        <v>20</v>
      </c>
    </row>
    <row r="731" spans="1:59">
      <c r="A731" t="s">
        <v>1</v>
      </c>
      <c r="B731" t="s">
        <v>2</v>
      </c>
      <c r="C731" t="s">
        <v>22</v>
      </c>
      <c r="D731" t="s">
        <v>4</v>
      </c>
      <c r="E731" t="s">
        <v>5</v>
      </c>
      <c r="F731" s="2">
        <v>1</v>
      </c>
      <c r="G731" t="s">
        <v>96</v>
      </c>
      <c r="H731" t="s">
        <v>25</v>
      </c>
      <c r="I731">
        <v>1</v>
      </c>
      <c r="J731">
        <v>1</v>
      </c>
      <c r="K731" t="s">
        <v>154</v>
      </c>
      <c r="L731" cm="1">
        <f t="array" ref="L731">_xlfn.IFS(K731="Yaşamadım",0,K731="6 Aydan Az",1,K731="6-12 Ay",2,K731="1-2 Yıl",3,K731="2 yıldan fazla",4)</f>
        <v>1</v>
      </c>
      <c r="M731" t="s">
        <v>136</v>
      </c>
      <c r="N731" t="s">
        <v>8</v>
      </c>
      <c r="O731" t="s">
        <v>201</v>
      </c>
      <c r="P731" t="s">
        <v>1347</v>
      </c>
      <c r="Q731" t="s">
        <v>57</v>
      </c>
      <c r="S731" t="s">
        <v>12</v>
      </c>
      <c r="W731" t="s">
        <v>12</v>
      </c>
      <c r="AC731" t="s">
        <v>12</v>
      </c>
      <c r="AQ731" t="s">
        <v>41</v>
      </c>
      <c r="AR731" t="s">
        <v>42</v>
      </c>
      <c r="AS731" t="s">
        <v>17</v>
      </c>
      <c r="AT731" t="s">
        <v>17</v>
      </c>
      <c r="AU731" t="s">
        <v>16</v>
      </c>
      <c r="AV731" t="s">
        <v>17</v>
      </c>
      <c r="AW731" t="s">
        <v>16</v>
      </c>
      <c r="AX731" t="s">
        <v>17</v>
      </c>
      <c r="AY731" t="s">
        <v>17</v>
      </c>
      <c r="AZ731" t="s">
        <v>14</v>
      </c>
      <c r="BA731" t="s">
        <v>16</v>
      </c>
      <c r="BB731" t="s">
        <v>16</v>
      </c>
      <c r="BC731" t="s">
        <v>14</v>
      </c>
      <c r="BD731" t="s">
        <v>613</v>
      </c>
      <c r="BE731" t="s">
        <v>20</v>
      </c>
      <c r="BF731" t="s">
        <v>20</v>
      </c>
    </row>
    <row r="732" spans="1:59">
      <c r="A732" t="s">
        <v>1</v>
      </c>
      <c r="B732" t="s">
        <v>21</v>
      </c>
      <c r="C732" t="s">
        <v>22</v>
      </c>
      <c r="D732" t="s">
        <v>4</v>
      </c>
      <c r="E732" t="s">
        <v>23</v>
      </c>
      <c r="F732" s="2">
        <v>0</v>
      </c>
      <c r="J732">
        <v>1</v>
      </c>
      <c r="K732" t="s">
        <v>2154</v>
      </c>
      <c r="L732" cm="1">
        <f t="array" ref="L732">_xlfn.IFS(K732="Yaşamadım",0,K732="6 Aydan Az",1,K732="6-12 Ay",2,K732="1-2 Yıl",3,K732="2 yıldan fazla",4)</f>
        <v>0</v>
      </c>
      <c r="M732" t="s">
        <v>7</v>
      </c>
      <c r="N732" t="s">
        <v>36</v>
      </c>
      <c r="O732" t="s">
        <v>92</v>
      </c>
      <c r="P732" t="s">
        <v>1472</v>
      </c>
      <c r="Q732" t="s">
        <v>39</v>
      </c>
      <c r="R732" t="s">
        <v>12</v>
      </c>
      <c r="S732" t="s">
        <v>12</v>
      </c>
      <c r="T732" t="s">
        <v>12</v>
      </c>
      <c r="U732" t="s">
        <v>12</v>
      </c>
      <c r="V732" t="s">
        <v>12</v>
      </c>
      <c r="W732" t="s">
        <v>12</v>
      </c>
      <c r="X732" t="s">
        <v>12</v>
      </c>
      <c r="Y732" t="s">
        <v>12</v>
      </c>
      <c r="Z732" t="s">
        <v>12</v>
      </c>
      <c r="AA732" t="s">
        <v>12</v>
      </c>
      <c r="AB732" t="s">
        <v>12</v>
      </c>
      <c r="AC732" t="s">
        <v>12</v>
      </c>
      <c r="AD732" t="s">
        <v>12</v>
      </c>
      <c r="AE732" t="s">
        <v>12</v>
      </c>
      <c r="AF732" t="s">
        <v>12</v>
      </c>
      <c r="AG732" t="s">
        <v>12</v>
      </c>
      <c r="AH732" t="s">
        <v>12</v>
      </c>
      <c r="AI732" t="s">
        <v>12</v>
      </c>
      <c r="AJ732" t="s">
        <v>12</v>
      </c>
      <c r="AL732" t="s">
        <v>12</v>
      </c>
      <c r="AM732" t="s">
        <v>12</v>
      </c>
      <c r="AN732" t="s">
        <v>12</v>
      </c>
      <c r="AQ732" t="s">
        <v>73</v>
      </c>
      <c r="AR732" t="s">
        <v>14</v>
      </c>
      <c r="AS732" t="s">
        <v>16</v>
      </c>
      <c r="AT732" t="s">
        <v>15</v>
      </c>
      <c r="AU732" t="s">
        <v>42</v>
      </c>
      <c r="AV732" t="s">
        <v>14</v>
      </c>
      <c r="AW732" t="s">
        <v>17</v>
      </c>
      <c r="AX732" t="s">
        <v>16</v>
      </c>
      <c r="AY732" t="s">
        <v>16</v>
      </c>
      <c r="AZ732" t="s">
        <v>16</v>
      </c>
      <c r="BA732" t="s">
        <v>16</v>
      </c>
      <c r="BB732" t="s">
        <v>16</v>
      </c>
      <c r="BC732" t="s">
        <v>16</v>
      </c>
      <c r="BD732" t="s">
        <v>795</v>
      </c>
      <c r="BE732" t="s">
        <v>19</v>
      </c>
      <c r="BF732" t="s">
        <v>19</v>
      </c>
      <c r="BG732" t="s">
        <v>1473</v>
      </c>
    </row>
    <row r="733" spans="1:59">
      <c r="A733" t="s">
        <v>131</v>
      </c>
      <c r="B733" t="s">
        <v>2</v>
      </c>
      <c r="C733" t="s">
        <v>22</v>
      </c>
      <c r="D733" t="s">
        <v>264</v>
      </c>
      <c r="E733" t="s">
        <v>5</v>
      </c>
      <c r="F733" s="2">
        <v>1</v>
      </c>
      <c r="G733" t="s">
        <v>350</v>
      </c>
      <c r="H733" t="s">
        <v>135</v>
      </c>
      <c r="I733">
        <v>9</v>
      </c>
      <c r="J733">
        <v>3</v>
      </c>
      <c r="K733" t="s">
        <v>2154</v>
      </c>
      <c r="L733" cm="1">
        <f t="array" ref="L733">_xlfn.IFS(K733="Yaşamadım",0,K733="6 Aydan Az",1,K733="6-12 Ay",2,K733="1-2 Yıl",3,K733="2 yıldan fazla",4)</f>
        <v>0</v>
      </c>
      <c r="M733" t="s">
        <v>46</v>
      </c>
      <c r="N733" t="s">
        <v>260</v>
      </c>
      <c r="O733" t="s">
        <v>71</v>
      </c>
      <c r="P733" t="s">
        <v>1474</v>
      </c>
      <c r="Q733" t="s">
        <v>11</v>
      </c>
      <c r="R733" t="s">
        <v>12</v>
      </c>
      <c r="S733" t="s">
        <v>35</v>
      </c>
      <c r="T733" t="s">
        <v>12</v>
      </c>
      <c r="V733" t="s">
        <v>12</v>
      </c>
      <c r="W733" t="s">
        <v>35</v>
      </c>
      <c r="AE733" t="s">
        <v>12</v>
      </c>
      <c r="AG733" t="s">
        <v>12</v>
      </c>
      <c r="AH733" t="s">
        <v>12</v>
      </c>
      <c r="AL733" t="s">
        <v>35</v>
      </c>
      <c r="AQ733" t="s">
        <v>41</v>
      </c>
      <c r="AR733" t="s">
        <v>16</v>
      </c>
      <c r="AS733" t="s">
        <v>42</v>
      </c>
      <c r="AT733" t="s">
        <v>15</v>
      </c>
      <c r="AU733" t="s">
        <v>15</v>
      </c>
      <c r="AV733" t="s">
        <v>15</v>
      </c>
      <c r="AW733" t="s">
        <v>42</v>
      </c>
      <c r="AX733" t="s">
        <v>14</v>
      </c>
      <c r="AY733" t="s">
        <v>42</v>
      </c>
      <c r="AZ733" t="s">
        <v>15</v>
      </c>
      <c r="BA733" t="s">
        <v>42</v>
      </c>
      <c r="BB733" t="s">
        <v>42</v>
      </c>
      <c r="BC733" t="s">
        <v>16</v>
      </c>
      <c r="BD733" t="s">
        <v>578</v>
      </c>
      <c r="BE733" t="s">
        <v>20</v>
      </c>
      <c r="BF733" t="s">
        <v>19</v>
      </c>
      <c r="BG733" t="s">
        <v>1475</v>
      </c>
    </row>
    <row r="734" spans="1:59">
      <c r="A734" t="s">
        <v>1</v>
      </c>
      <c r="B734" t="s">
        <v>2</v>
      </c>
      <c r="C734" t="s">
        <v>669</v>
      </c>
      <c r="D734" t="s">
        <v>4</v>
      </c>
      <c r="E734" t="s">
        <v>5</v>
      </c>
      <c r="F734" s="2">
        <v>0</v>
      </c>
      <c r="J734">
        <v>3</v>
      </c>
      <c r="K734" t="s">
        <v>2154</v>
      </c>
      <c r="L734" cm="1">
        <f t="array" ref="L734">_xlfn.IFS(K734="Yaşamadım",0,K734="6 Aydan Az",1,K734="6-12 Ay",2,K734="1-2 Yıl",3,K734="2 yıldan fazla",4)</f>
        <v>0</v>
      </c>
      <c r="M734" t="s">
        <v>136</v>
      </c>
      <c r="N734" t="s">
        <v>8</v>
      </c>
      <c r="O734" t="s">
        <v>97</v>
      </c>
      <c r="P734" t="s">
        <v>1438</v>
      </c>
      <c r="Q734" t="s">
        <v>57</v>
      </c>
      <c r="S734" t="s">
        <v>35</v>
      </c>
      <c r="W734" t="s">
        <v>12</v>
      </c>
      <c r="AP734" t="s">
        <v>35</v>
      </c>
      <c r="AQ734" t="s">
        <v>13</v>
      </c>
      <c r="AR734" t="s">
        <v>14</v>
      </c>
      <c r="AS734" t="s">
        <v>17</v>
      </c>
      <c r="AT734" t="s">
        <v>15</v>
      </c>
      <c r="AU734" t="s">
        <v>15</v>
      </c>
      <c r="AV734" t="s">
        <v>15</v>
      </c>
      <c r="AW734" t="s">
        <v>14</v>
      </c>
      <c r="AX734" t="s">
        <v>14</v>
      </c>
      <c r="AY734" t="s">
        <v>17</v>
      </c>
      <c r="AZ734" t="s">
        <v>14</v>
      </c>
      <c r="BA734" t="s">
        <v>14</v>
      </c>
      <c r="BB734" t="s">
        <v>15</v>
      </c>
      <c r="BC734" t="s">
        <v>14</v>
      </c>
      <c r="BD734" t="s">
        <v>548</v>
      </c>
      <c r="BE734" t="s">
        <v>19</v>
      </c>
      <c r="BF734" t="s">
        <v>19</v>
      </c>
      <c r="BG734" t="s">
        <v>1439</v>
      </c>
    </row>
    <row r="735" spans="1:59">
      <c r="A735" t="s">
        <v>1</v>
      </c>
      <c r="B735" t="s">
        <v>21</v>
      </c>
      <c r="C735" t="s">
        <v>22</v>
      </c>
      <c r="D735" t="s">
        <v>4</v>
      </c>
      <c r="E735" t="s">
        <v>5</v>
      </c>
      <c r="F735" s="2">
        <v>0</v>
      </c>
      <c r="J735">
        <v>2</v>
      </c>
      <c r="K735" t="s">
        <v>2154</v>
      </c>
      <c r="L735" cm="1">
        <f t="array" ref="L735">_xlfn.IFS(K735="Yaşamadım",0,K735="6 Aydan Az",1,K735="6-12 Ay",2,K735="1-2 Yıl",3,K735="2 yıldan fazla",4)</f>
        <v>0</v>
      </c>
      <c r="M735" t="s">
        <v>35</v>
      </c>
      <c r="N735" t="s">
        <v>36</v>
      </c>
      <c r="O735" t="s">
        <v>82</v>
      </c>
      <c r="P735" t="s">
        <v>1476</v>
      </c>
      <c r="Q735" t="s">
        <v>39</v>
      </c>
      <c r="R735" t="s">
        <v>12</v>
      </c>
      <c r="S735" t="s">
        <v>12</v>
      </c>
      <c r="T735" t="s">
        <v>12</v>
      </c>
      <c r="U735" t="s">
        <v>35</v>
      </c>
      <c r="W735" t="s">
        <v>46</v>
      </c>
      <c r="AP735" t="s">
        <v>46</v>
      </c>
      <c r="AQ735" t="s">
        <v>13</v>
      </c>
      <c r="AR735" t="s">
        <v>16</v>
      </c>
      <c r="AS735" t="s">
        <v>17</v>
      </c>
      <c r="AT735" t="s">
        <v>17</v>
      </c>
      <c r="AU735" t="s">
        <v>15</v>
      </c>
      <c r="AV735" t="s">
        <v>17</v>
      </c>
      <c r="AW735" t="s">
        <v>16</v>
      </c>
      <c r="AX735" t="s">
        <v>42</v>
      </c>
      <c r="AY735" t="s">
        <v>17</v>
      </c>
      <c r="AZ735" t="s">
        <v>17</v>
      </c>
      <c r="BA735" t="s">
        <v>14</v>
      </c>
      <c r="BB735" t="s">
        <v>42</v>
      </c>
      <c r="BC735" t="s">
        <v>42</v>
      </c>
      <c r="BD735" t="s">
        <v>205</v>
      </c>
      <c r="BE735" t="s">
        <v>20</v>
      </c>
      <c r="BF735" t="s">
        <v>20</v>
      </c>
      <c r="BG735" t="s">
        <v>1477</v>
      </c>
    </row>
    <row r="736" spans="1:59">
      <c r="A736" t="s">
        <v>1</v>
      </c>
      <c r="B736" t="s">
        <v>21</v>
      </c>
      <c r="C736" t="s">
        <v>22</v>
      </c>
      <c r="D736" t="s">
        <v>4</v>
      </c>
      <c r="E736" t="s">
        <v>5</v>
      </c>
      <c r="F736" s="2">
        <v>0</v>
      </c>
      <c r="J736">
        <v>2</v>
      </c>
      <c r="K736" t="s">
        <v>2154</v>
      </c>
      <c r="L736" cm="1">
        <f t="array" ref="L736">_xlfn.IFS(K736="Yaşamadım",0,K736="6 Aydan Az",1,K736="6-12 Ay",2,K736="1-2 Yıl",3,K736="2 yıldan fazla",4)</f>
        <v>0</v>
      </c>
      <c r="M736" t="s">
        <v>35</v>
      </c>
      <c r="N736" t="s">
        <v>36</v>
      </c>
      <c r="O736" t="s">
        <v>1019</v>
      </c>
      <c r="P736" t="s">
        <v>1478</v>
      </c>
      <c r="Q736" t="s">
        <v>57</v>
      </c>
      <c r="R736" t="s">
        <v>12</v>
      </c>
      <c r="S736" t="s">
        <v>12</v>
      </c>
      <c r="T736" t="s">
        <v>12</v>
      </c>
      <c r="V736" t="s">
        <v>12</v>
      </c>
      <c r="W736" t="s">
        <v>35</v>
      </c>
      <c r="AC736" t="s">
        <v>12</v>
      </c>
      <c r="AL736" t="s">
        <v>12</v>
      </c>
      <c r="AM736" t="s">
        <v>12</v>
      </c>
      <c r="AQ736" t="s">
        <v>41</v>
      </c>
      <c r="AR736" t="s">
        <v>14</v>
      </c>
      <c r="AS736" t="s">
        <v>42</v>
      </c>
      <c r="AT736" t="s">
        <v>15</v>
      </c>
      <c r="AU736" t="s">
        <v>15</v>
      </c>
      <c r="AV736" t="s">
        <v>17</v>
      </c>
      <c r="AW736" t="s">
        <v>14</v>
      </c>
      <c r="AX736" t="s">
        <v>17</v>
      </c>
      <c r="AY736" t="s">
        <v>17</v>
      </c>
      <c r="AZ736" t="s">
        <v>17</v>
      </c>
      <c r="BA736" t="s">
        <v>17</v>
      </c>
      <c r="BB736" t="s">
        <v>42</v>
      </c>
      <c r="BC736" t="s">
        <v>17</v>
      </c>
      <c r="BD736" t="s">
        <v>198</v>
      </c>
      <c r="BE736" t="s">
        <v>19</v>
      </c>
      <c r="BF736" t="s">
        <v>20</v>
      </c>
      <c r="BG736" t="s">
        <v>1479</v>
      </c>
    </row>
    <row r="737" spans="1:59">
      <c r="A737" t="s">
        <v>1</v>
      </c>
      <c r="B737" t="s">
        <v>2</v>
      </c>
      <c r="C737" t="s">
        <v>91</v>
      </c>
      <c r="D737" t="s">
        <v>4</v>
      </c>
      <c r="E737" t="s">
        <v>5</v>
      </c>
      <c r="F737" s="2">
        <v>0</v>
      </c>
      <c r="J737">
        <v>3</v>
      </c>
      <c r="K737" t="s">
        <v>2154</v>
      </c>
      <c r="L737" cm="1">
        <f t="array" ref="L737">_xlfn.IFS(K737="Yaşamadım",0,K737="6 Aydan Az",1,K737="6-12 Ay",2,K737="1-2 Yıl",3,K737="2 yıldan fazla",4)</f>
        <v>0</v>
      </c>
      <c r="M737" t="s">
        <v>35</v>
      </c>
      <c r="N737" t="s">
        <v>36</v>
      </c>
      <c r="O737" t="s">
        <v>37</v>
      </c>
      <c r="P737" t="s">
        <v>1480</v>
      </c>
      <c r="Q737" t="s">
        <v>39</v>
      </c>
      <c r="R737" t="s">
        <v>35</v>
      </c>
      <c r="S737" t="s">
        <v>35</v>
      </c>
      <c r="AC737" t="s">
        <v>35</v>
      </c>
      <c r="AE737" t="s">
        <v>35</v>
      </c>
      <c r="AH737" t="s">
        <v>35</v>
      </c>
      <c r="AQ737" t="s">
        <v>30</v>
      </c>
      <c r="AR737" t="s">
        <v>17</v>
      </c>
      <c r="AS737" t="s">
        <v>17</v>
      </c>
      <c r="AT737" t="s">
        <v>15</v>
      </c>
      <c r="AU737" t="s">
        <v>15</v>
      </c>
      <c r="AV737" t="s">
        <v>42</v>
      </c>
      <c r="AW737" t="s">
        <v>17</v>
      </c>
      <c r="AX737" t="s">
        <v>16</v>
      </c>
      <c r="AY737" t="s">
        <v>16</v>
      </c>
      <c r="AZ737" t="s">
        <v>16</v>
      </c>
      <c r="BA737" t="s">
        <v>42</v>
      </c>
      <c r="BB737" t="s">
        <v>16</v>
      </c>
      <c r="BC737" t="s">
        <v>14</v>
      </c>
      <c r="BD737" t="s">
        <v>1481</v>
      </c>
      <c r="BE737" t="s">
        <v>19</v>
      </c>
      <c r="BF737" t="s">
        <v>19</v>
      </c>
    </row>
    <row r="738" spans="1:59">
      <c r="A738" t="s">
        <v>1</v>
      </c>
      <c r="B738" t="s">
        <v>21</v>
      </c>
      <c r="C738" t="s">
        <v>22</v>
      </c>
      <c r="D738" t="s">
        <v>4</v>
      </c>
      <c r="E738" t="s">
        <v>5</v>
      </c>
      <c r="F738" s="2">
        <v>0</v>
      </c>
      <c r="J738">
        <v>3</v>
      </c>
      <c r="K738" t="s">
        <v>2154</v>
      </c>
      <c r="L738" cm="1">
        <f t="array" ref="L738">_xlfn.IFS(K738="Yaşamadım",0,K738="6 Aydan Az",1,K738="6-12 Ay",2,K738="1-2 Yıl",3,K738="2 yıldan fazla",4)</f>
        <v>0</v>
      </c>
      <c r="M738" t="s">
        <v>35</v>
      </c>
      <c r="N738" t="s">
        <v>260</v>
      </c>
      <c r="O738" t="s">
        <v>37</v>
      </c>
      <c r="P738" t="s">
        <v>1482</v>
      </c>
      <c r="Q738" t="s">
        <v>39</v>
      </c>
      <c r="R738" t="s">
        <v>12</v>
      </c>
      <c r="S738" t="s">
        <v>35</v>
      </c>
      <c r="T738" t="s">
        <v>35</v>
      </c>
      <c r="U738" t="s">
        <v>12</v>
      </c>
      <c r="V738" t="s">
        <v>12</v>
      </c>
      <c r="W738" t="s">
        <v>40</v>
      </c>
      <c r="X738" t="s">
        <v>12</v>
      </c>
      <c r="Y738" t="s">
        <v>12</v>
      </c>
      <c r="Z738" t="s">
        <v>12</v>
      </c>
      <c r="AA738" t="s">
        <v>12</v>
      </c>
      <c r="AB738" t="s">
        <v>12</v>
      </c>
      <c r="AC738" t="s">
        <v>35</v>
      </c>
      <c r="AD738" t="s">
        <v>12</v>
      </c>
      <c r="AE738" t="s">
        <v>12</v>
      </c>
      <c r="AF738" t="s">
        <v>46</v>
      </c>
      <c r="AG738" t="s">
        <v>46</v>
      </c>
      <c r="AH738" t="s">
        <v>12</v>
      </c>
      <c r="AI738" t="s">
        <v>35</v>
      </c>
      <c r="AJ738" t="s">
        <v>40</v>
      </c>
      <c r="AK738" t="s">
        <v>46</v>
      </c>
      <c r="AL738" t="s">
        <v>40</v>
      </c>
      <c r="AM738" t="s">
        <v>46</v>
      </c>
      <c r="AN738" t="s">
        <v>35</v>
      </c>
      <c r="AO738" t="s">
        <v>35</v>
      </c>
      <c r="AP738" t="s">
        <v>35</v>
      </c>
      <c r="AQ738" t="s">
        <v>51</v>
      </c>
      <c r="AR738" t="s">
        <v>16</v>
      </c>
      <c r="AS738" t="s">
        <v>17</v>
      </c>
      <c r="AT738" t="s">
        <v>17</v>
      </c>
      <c r="AU738" t="s">
        <v>42</v>
      </c>
      <c r="AV738" t="s">
        <v>42</v>
      </c>
      <c r="AW738" t="s">
        <v>17</v>
      </c>
      <c r="AX738" t="s">
        <v>17</v>
      </c>
      <c r="AY738" t="s">
        <v>15</v>
      </c>
      <c r="AZ738" t="s">
        <v>16</v>
      </c>
      <c r="BA738" t="s">
        <v>42</v>
      </c>
      <c r="BB738" t="s">
        <v>14</v>
      </c>
      <c r="BC738" t="s">
        <v>14</v>
      </c>
      <c r="BD738" t="s">
        <v>1483</v>
      </c>
      <c r="BE738" t="s">
        <v>19</v>
      </c>
      <c r="BF738" t="s">
        <v>19</v>
      </c>
    </row>
    <row r="739" spans="1:59">
      <c r="A739" t="s">
        <v>1</v>
      </c>
      <c r="B739" t="s">
        <v>21</v>
      </c>
      <c r="C739" t="s">
        <v>1154</v>
      </c>
      <c r="D739" t="s">
        <v>4</v>
      </c>
      <c r="E739" t="s">
        <v>5</v>
      </c>
      <c r="F739" s="2">
        <v>1</v>
      </c>
      <c r="G739" t="s">
        <v>153</v>
      </c>
      <c r="H739" t="s">
        <v>135</v>
      </c>
      <c r="I739">
        <v>0</v>
      </c>
      <c r="J739">
        <v>3</v>
      </c>
      <c r="K739" t="s">
        <v>2154</v>
      </c>
      <c r="L739" cm="1">
        <f t="array" ref="L739">_xlfn.IFS(K739="Yaşamadım",0,K739="6 Aydan Az",1,K739="6-12 Ay",2,K739="1-2 Yıl",3,K739="2 yıldan fazla",4)</f>
        <v>0</v>
      </c>
      <c r="M739" t="s">
        <v>35</v>
      </c>
      <c r="N739" t="s">
        <v>260</v>
      </c>
      <c r="O739" t="s">
        <v>485</v>
      </c>
      <c r="P739" t="s">
        <v>1484</v>
      </c>
      <c r="Q739" t="s">
        <v>39</v>
      </c>
      <c r="R739" t="s">
        <v>12</v>
      </c>
      <c r="S739" t="s">
        <v>12</v>
      </c>
      <c r="T739" t="s">
        <v>12</v>
      </c>
      <c r="U739" t="s">
        <v>12</v>
      </c>
      <c r="V739" t="s">
        <v>35</v>
      </c>
      <c r="W739" t="s">
        <v>40</v>
      </c>
      <c r="X739" t="s">
        <v>12</v>
      </c>
      <c r="Y739" t="s">
        <v>12</v>
      </c>
      <c r="AM739" t="s">
        <v>40</v>
      </c>
      <c r="AQ739" t="s">
        <v>13</v>
      </c>
      <c r="AR739" t="s">
        <v>14</v>
      </c>
      <c r="AS739" t="s">
        <v>16</v>
      </c>
      <c r="AT739" t="s">
        <v>15</v>
      </c>
      <c r="AU739" t="s">
        <v>42</v>
      </c>
      <c r="AV739" t="s">
        <v>42</v>
      </c>
      <c r="AW739" t="s">
        <v>17</v>
      </c>
      <c r="AX739" t="s">
        <v>42</v>
      </c>
      <c r="AY739" t="s">
        <v>42</v>
      </c>
      <c r="AZ739" t="s">
        <v>16</v>
      </c>
      <c r="BA739" t="s">
        <v>42</v>
      </c>
      <c r="BB739" t="s">
        <v>14</v>
      </c>
      <c r="BC739" t="s">
        <v>14</v>
      </c>
      <c r="BD739" t="s">
        <v>127</v>
      </c>
      <c r="BE739" t="s">
        <v>19</v>
      </c>
      <c r="BF739" t="s">
        <v>20</v>
      </c>
      <c r="BG739" t="s">
        <v>219</v>
      </c>
    </row>
    <row r="740" spans="1:59">
      <c r="A740" t="s">
        <v>1</v>
      </c>
      <c r="B740" t="s">
        <v>21</v>
      </c>
      <c r="C740" t="s">
        <v>22</v>
      </c>
      <c r="D740" t="s">
        <v>4</v>
      </c>
      <c r="E740" t="s">
        <v>5</v>
      </c>
      <c r="F740" s="2">
        <v>0</v>
      </c>
      <c r="J740">
        <v>4</v>
      </c>
      <c r="K740" t="s">
        <v>154</v>
      </c>
      <c r="L740" cm="1">
        <f t="array" ref="L740">_xlfn.IFS(K740="Yaşamadım",0,K740="6 Aydan Az",1,K740="6-12 Ay",2,K740="1-2 Yıl",3,K740="2 yıldan fazla",4)</f>
        <v>1</v>
      </c>
      <c r="M740" t="s">
        <v>35</v>
      </c>
      <c r="N740" t="s">
        <v>36</v>
      </c>
      <c r="O740" t="s">
        <v>107</v>
      </c>
      <c r="P740" t="s">
        <v>1485</v>
      </c>
      <c r="Q740" t="s">
        <v>39</v>
      </c>
      <c r="AA740" t="s">
        <v>46</v>
      </c>
      <c r="AC740" t="s">
        <v>46</v>
      </c>
      <c r="AF740" t="s">
        <v>46</v>
      </c>
      <c r="AQ740" t="s">
        <v>78</v>
      </c>
      <c r="AR740" t="s">
        <v>17</v>
      </c>
      <c r="AS740" t="s">
        <v>14</v>
      </c>
      <c r="AT740" t="s">
        <v>14</v>
      </c>
      <c r="AU740" t="s">
        <v>42</v>
      </c>
      <c r="AV740" t="s">
        <v>17</v>
      </c>
      <c r="AW740" t="s">
        <v>14</v>
      </c>
      <c r="AX740" t="s">
        <v>14</v>
      </c>
      <c r="AY740" t="s">
        <v>14</v>
      </c>
      <c r="AZ740" t="s">
        <v>14</v>
      </c>
      <c r="BA740" t="s">
        <v>42</v>
      </c>
      <c r="BB740" t="s">
        <v>42</v>
      </c>
      <c r="BC740" t="s">
        <v>14</v>
      </c>
      <c r="BD740" t="s">
        <v>43</v>
      </c>
      <c r="BE740" t="s">
        <v>20</v>
      </c>
      <c r="BF740" t="s">
        <v>20</v>
      </c>
    </row>
    <row r="741" spans="1:59">
      <c r="A741" t="s">
        <v>81</v>
      </c>
      <c r="B741" t="s">
        <v>2</v>
      </c>
      <c r="C741" t="s">
        <v>397</v>
      </c>
      <c r="D741" t="s">
        <v>4</v>
      </c>
      <c r="E741" t="s">
        <v>5</v>
      </c>
      <c r="F741" s="2">
        <v>0</v>
      </c>
      <c r="J741">
        <v>2</v>
      </c>
      <c r="K741" t="s">
        <v>2154</v>
      </c>
      <c r="L741" cm="1">
        <f t="array" ref="L741">_xlfn.IFS(K741="Yaşamadım",0,K741="6 Aydan Az",1,K741="6-12 Ay",2,K741="1-2 Yıl",3,K741="2 yıldan fazla",4)</f>
        <v>0</v>
      </c>
      <c r="M741" t="s">
        <v>136</v>
      </c>
      <c r="N741" t="s">
        <v>8</v>
      </c>
      <c r="O741" t="s">
        <v>144</v>
      </c>
      <c r="P741" t="s">
        <v>218</v>
      </c>
      <c r="Q741" t="s">
        <v>57</v>
      </c>
      <c r="S741" t="s">
        <v>12</v>
      </c>
      <c r="W741" t="s">
        <v>35</v>
      </c>
      <c r="AQ741" t="s">
        <v>93</v>
      </c>
      <c r="AR741" t="s">
        <v>16</v>
      </c>
      <c r="AS741" t="s">
        <v>16</v>
      </c>
      <c r="AT741" t="s">
        <v>15</v>
      </c>
      <c r="AU741" t="s">
        <v>15</v>
      </c>
      <c r="AV741" t="s">
        <v>42</v>
      </c>
      <c r="AW741" t="s">
        <v>42</v>
      </c>
      <c r="AX741" t="s">
        <v>17</v>
      </c>
      <c r="AY741" t="s">
        <v>17</v>
      </c>
      <c r="AZ741" t="s">
        <v>17</v>
      </c>
      <c r="BA741" t="s">
        <v>16</v>
      </c>
      <c r="BB741" t="s">
        <v>17</v>
      </c>
      <c r="BC741" t="s">
        <v>14</v>
      </c>
      <c r="BD741" t="s">
        <v>1486</v>
      </c>
      <c r="BE741" t="s">
        <v>19</v>
      </c>
      <c r="BF741" t="s">
        <v>20</v>
      </c>
    </row>
    <row r="742" spans="1:59">
      <c r="A742" t="s">
        <v>1</v>
      </c>
      <c r="B742" t="s">
        <v>2</v>
      </c>
      <c r="C742" t="s">
        <v>22</v>
      </c>
      <c r="D742" t="s">
        <v>4</v>
      </c>
      <c r="E742" t="s">
        <v>5</v>
      </c>
      <c r="F742" s="2">
        <v>0</v>
      </c>
      <c r="J742">
        <v>1</v>
      </c>
      <c r="K742" t="s">
        <v>2154</v>
      </c>
      <c r="L742" cm="1">
        <f t="array" ref="L742">_xlfn.IFS(K742="Yaşamadım",0,K742="6 Aydan Az",1,K742="6-12 Ay",2,K742="1-2 Yıl",3,K742="2 yıldan fazla",4)</f>
        <v>0</v>
      </c>
      <c r="M742" t="s">
        <v>46</v>
      </c>
      <c r="N742" t="s">
        <v>36</v>
      </c>
      <c r="O742" t="s">
        <v>37</v>
      </c>
      <c r="P742" t="s">
        <v>1487</v>
      </c>
      <c r="Q742" t="s">
        <v>39</v>
      </c>
      <c r="S742" t="s">
        <v>12</v>
      </c>
      <c r="W742" t="s">
        <v>46</v>
      </c>
      <c r="AE742" t="s">
        <v>12</v>
      </c>
      <c r="AG742" t="s">
        <v>35</v>
      </c>
      <c r="AQ742" t="s">
        <v>93</v>
      </c>
      <c r="AR742" t="s">
        <v>17</v>
      </c>
      <c r="AS742" t="s">
        <v>42</v>
      </c>
      <c r="AT742" t="s">
        <v>17</v>
      </c>
      <c r="AU742" t="s">
        <v>17</v>
      </c>
      <c r="AV742" t="s">
        <v>42</v>
      </c>
      <c r="AW742" t="s">
        <v>16</v>
      </c>
      <c r="AX742" t="s">
        <v>17</v>
      </c>
      <c r="AY742" t="s">
        <v>15</v>
      </c>
      <c r="AZ742" t="s">
        <v>16</v>
      </c>
      <c r="BA742" t="s">
        <v>15</v>
      </c>
      <c r="BB742" t="s">
        <v>14</v>
      </c>
      <c r="BC742" t="s">
        <v>42</v>
      </c>
      <c r="BD742" t="s">
        <v>625</v>
      </c>
      <c r="BE742" t="s">
        <v>20</v>
      </c>
      <c r="BF742" t="s">
        <v>20</v>
      </c>
    </row>
    <row r="743" spans="1:59">
      <c r="A743" t="s">
        <v>1</v>
      </c>
      <c r="B743" t="s">
        <v>2</v>
      </c>
      <c r="C743" t="s">
        <v>22</v>
      </c>
      <c r="D743" t="s">
        <v>4</v>
      </c>
      <c r="E743" t="s">
        <v>5</v>
      </c>
      <c r="F743" s="2">
        <v>0</v>
      </c>
      <c r="J743">
        <v>1</v>
      </c>
      <c r="K743" t="s">
        <v>2154</v>
      </c>
      <c r="L743" cm="1">
        <f t="array" ref="L743">_xlfn.IFS(K743="Yaşamadım",0,K743="6 Aydan Az",1,K743="6-12 Ay",2,K743="1-2 Yıl",3,K743="2 yıldan fazla",4)</f>
        <v>0</v>
      </c>
      <c r="M743" t="s">
        <v>136</v>
      </c>
      <c r="N743" t="s">
        <v>36</v>
      </c>
      <c r="O743" t="s">
        <v>92</v>
      </c>
      <c r="P743" t="s">
        <v>1488</v>
      </c>
      <c r="Q743" t="s">
        <v>57</v>
      </c>
      <c r="R743" t="s">
        <v>12</v>
      </c>
      <c r="S743" t="s">
        <v>12</v>
      </c>
      <c r="T743" t="s">
        <v>12</v>
      </c>
      <c r="U743" t="s">
        <v>12</v>
      </c>
      <c r="V743" t="s">
        <v>12</v>
      </c>
      <c r="W743" t="s">
        <v>12</v>
      </c>
      <c r="X743" t="s">
        <v>12</v>
      </c>
      <c r="AC743" t="s">
        <v>12</v>
      </c>
      <c r="AF743" t="s">
        <v>12</v>
      </c>
      <c r="AH743" t="s">
        <v>12</v>
      </c>
      <c r="AL743" t="s">
        <v>12</v>
      </c>
      <c r="AQ743" t="s">
        <v>13</v>
      </c>
      <c r="AR743" t="s">
        <v>42</v>
      </c>
      <c r="AS743" t="s">
        <v>42</v>
      </c>
      <c r="AT743" t="s">
        <v>42</v>
      </c>
      <c r="AU743" t="s">
        <v>42</v>
      </c>
      <c r="AV743" t="s">
        <v>42</v>
      </c>
      <c r="AW743" t="s">
        <v>42</v>
      </c>
      <c r="AX743" t="s">
        <v>17</v>
      </c>
      <c r="AY743" t="s">
        <v>42</v>
      </c>
      <c r="AZ743" t="s">
        <v>17</v>
      </c>
      <c r="BA743" t="s">
        <v>42</v>
      </c>
      <c r="BB743" t="s">
        <v>16</v>
      </c>
      <c r="BC743" t="s">
        <v>17</v>
      </c>
      <c r="BD743" t="s">
        <v>70</v>
      </c>
      <c r="BE743" t="s">
        <v>19</v>
      </c>
      <c r="BF743" t="s">
        <v>19</v>
      </c>
    </row>
    <row r="744" spans="1:59">
      <c r="A744" t="s">
        <v>1</v>
      </c>
      <c r="B744" t="s">
        <v>21</v>
      </c>
      <c r="C744" t="s">
        <v>22</v>
      </c>
      <c r="D744" t="s">
        <v>4</v>
      </c>
      <c r="E744" t="s">
        <v>5</v>
      </c>
      <c r="F744" s="2">
        <v>1</v>
      </c>
      <c r="G744" t="s">
        <v>417</v>
      </c>
      <c r="H744" t="s">
        <v>33</v>
      </c>
      <c r="I744">
        <v>1</v>
      </c>
      <c r="J744">
        <v>3</v>
      </c>
      <c r="K744" t="s">
        <v>2154</v>
      </c>
      <c r="L744" cm="1">
        <f t="array" ref="L744">_xlfn.IFS(K744="Yaşamadım",0,K744="6 Aydan Az",1,K744="6-12 Ay",2,K744="1-2 Yıl",3,K744="2 yıldan fazla",4)</f>
        <v>0</v>
      </c>
      <c r="M744" t="s">
        <v>136</v>
      </c>
      <c r="N744" t="s">
        <v>111</v>
      </c>
      <c r="O744" t="s">
        <v>71</v>
      </c>
      <c r="P744" t="s">
        <v>1489</v>
      </c>
      <c r="Q744" t="s">
        <v>39</v>
      </c>
      <c r="R744" t="s">
        <v>35</v>
      </c>
      <c r="S744" t="s">
        <v>35</v>
      </c>
      <c r="T744" t="s">
        <v>35</v>
      </c>
      <c r="U744" t="s">
        <v>12</v>
      </c>
      <c r="V744" t="s">
        <v>12</v>
      </c>
      <c r="W744" t="s">
        <v>12</v>
      </c>
      <c r="X744" t="s">
        <v>12</v>
      </c>
      <c r="AQ744" t="s">
        <v>41</v>
      </c>
      <c r="AR744" t="s">
        <v>17</v>
      </c>
      <c r="AS744" t="s">
        <v>16</v>
      </c>
      <c r="AT744" t="s">
        <v>42</v>
      </c>
      <c r="AU744" t="s">
        <v>42</v>
      </c>
      <c r="AV744" t="s">
        <v>17</v>
      </c>
      <c r="AW744" t="s">
        <v>16</v>
      </c>
      <c r="AX744" t="s">
        <v>17</v>
      </c>
      <c r="AY744" t="s">
        <v>17</v>
      </c>
      <c r="AZ744" t="s">
        <v>17</v>
      </c>
      <c r="BA744" t="s">
        <v>17</v>
      </c>
      <c r="BB744" t="s">
        <v>17</v>
      </c>
      <c r="BC744" t="s">
        <v>14</v>
      </c>
      <c r="BD744" t="s">
        <v>1483</v>
      </c>
      <c r="BE744" t="s">
        <v>20</v>
      </c>
      <c r="BF744" t="s">
        <v>20</v>
      </c>
      <c r="BG744" t="s">
        <v>1490</v>
      </c>
    </row>
    <row r="745" spans="1:59">
      <c r="A745" t="s">
        <v>1</v>
      </c>
      <c r="B745" t="s">
        <v>2</v>
      </c>
      <c r="C745" t="s">
        <v>871</v>
      </c>
      <c r="D745" t="s">
        <v>4</v>
      </c>
      <c r="E745" t="s">
        <v>5</v>
      </c>
      <c r="F745" s="2">
        <v>0</v>
      </c>
      <c r="J745">
        <v>1</v>
      </c>
      <c r="K745" t="s">
        <v>2154</v>
      </c>
      <c r="L745" cm="1">
        <f t="array" ref="L745">_xlfn.IFS(K745="Yaşamadım",0,K745="6 Aydan Az",1,K745="6-12 Ay",2,K745="1-2 Yıl",3,K745="2 yıldan fazla",4)</f>
        <v>0</v>
      </c>
      <c r="M745" t="s">
        <v>136</v>
      </c>
      <c r="N745" t="s">
        <v>36</v>
      </c>
      <c r="O745" t="s">
        <v>245</v>
      </c>
      <c r="P745" t="s">
        <v>102</v>
      </c>
      <c r="Q745" t="s">
        <v>39</v>
      </c>
      <c r="S745" t="s">
        <v>35</v>
      </c>
      <c r="W745" t="s">
        <v>35</v>
      </c>
      <c r="AE745" t="s">
        <v>40</v>
      </c>
      <c r="AI745" t="s">
        <v>35</v>
      </c>
      <c r="AQ745" t="s">
        <v>13</v>
      </c>
      <c r="AR745" t="s">
        <v>17</v>
      </c>
      <c r="AS745" t="s">
        <v>42</v>
      </c>
      <c r="AT745" t="s">
        <v>15</v>
      </c>
      <c r="AU745" t="s">
        <v>15</v>
      </c>
      <c r="AV745" t="s">
        <v>15</v>
      </c>
      <c r="AW745" t="s">
        <v>16</v>
      </c>
      <c r="AX745" t="s">
        <v>17</v>
      </c>
      <c r="AY745" t="s">
        <v>17</v>
      </c>
      <c r="AZ745" t="s">
        <v>17</v>
      </c>
      <c r="BA745" t="s">
        <v>15</v>
      </c>
      <c r="BB745" t="s">
        <v>15</v>
      </c>
      <c r="BC745" t="s">
        <v>14</v>
      </c>
      <c r="BD745" t="s">
        <v>300</v>
      </c>
      <c r="BE745" t="s">
        <v>20</v>
      </c>
      <c r="BF745" t="s">
        <v>19</v>
      </c>
    </row>
    <row r="746" spans="1:59">
      <c r="A746" t="s">
        <v>1</v>
      </c>
      <c r="B746" t="s">
        <v>21</v>
      </c>
      <c r="C746" t="s">
        <v>91</v>
      </c>
      <c r="D746" t="s">
        <v>4</v>
      </c>
      <c r="E746" t="s">
        <v>5</v>
      </c>
      <c r="F746" s="2">
        <v>1</v>
      </c>
      <c r="G746" t="s">
        <v>306</v>
      </c>
      <c r="H746" t="s">
        <v>33</v>
      </c>
      <c r="I746">
        <v>1</v>
      </c>
      <c r="J746">
        <v>1</v>
      </c>
      <c r="K746" t="s">
        <v>154</v>
      </c>
      <c r="L746" cm="1">
        <f t="array" ref="L746">_xlfn.IFS(K746="Yaşamadım",0,K746="6 Aydan Az",1,K746="6-12 Ay",2,K746="1-2 Yıl",3,K746="2 yıldan fazla",4)</f>
        <v>1</v>
      </c>
      <c r="M746" t="s">
        <v>35</v>
      </c>
      <c r="N746" t="s">
        <v>36</v>
      </c>
      <c r="O746" t="s">
        <v>71</v>
      </c>
      <c r="P746" t="s">
        <v>1491</v>
      </c>
      <c r="Q746" t="s">
        <v>57</v>
      </c>
      <c r="R746" t="s">
        <v>35</v>
      </c>
      <c r="S746" t="s">
        <v>35</v>
      </c>
      <c r="U746" t="s">
        <v>12</v>
      </c>
      <c r="V746" t="s">
        <v>12</v>
      </c>
      <c r="W746" t="s">
        <v>46</v>
      </c>
      <c r="X746" t="s">
        <v>12</v>
      </c>
      <c r="Y746" t="s">
        <v>12</v>
      </c>
      <c r="Z746" t="s">
        <v>12</v>
      </c>
      <c r="AA746" t="s">
        <v>12</v>
      </c>
      <c r="AB746" t="s">
        <v>12</v>
      </c>
      <c r="AC746" t="s">
        <v>12</v>
      </c>
      <c r="AD746" t="s">
        <v>12</v>
      </c>
      <c r="AE746" t="s">
        <v>12</v>
      </c>
      <c r="AF746" t="s">
        <v>12</v>
      </c>
      <c r="AG746" t="s">
        <v>12</v>
      </c>
      <c r="AH746" t="s">
        <v>12</v>
      </c>
      <c r="AI746" t="s">
        <v>35</v>
      </c>
      <c r="AJ746" t="s">
        <v>12</v>
      </c>
      <c r="AK746" t="s">
        <v>12</v>
      </c>
      <c r="AL746" t="s">
        <v>35</v>
      </c>
      <c r="AM746" t="s">
        <v>12</v>
      </c>
      <c r="AN746" t="s">
        <v>12</v>
      </c>
      <c r="AO746" t="s">
        <v>12</v>
      </c>
      <c r="AP746" t="s">
        <v>12</v>
      </c>
      <c r="AQ746" t="s">
        <v>64</v>
      </c>
      <c r="AR746" t="s">
        <v>14</v>
      </c>
      <c r="AS746" t="s">
        <v>17</v>
      </c>
      <c r="AT746" t="s">
        <v>42</v>
      </c>
      <c r="AU746" t="s">
        <v>15</v>
      </c>
      <c r="AV746" t="s">
        <v>17</v>
      </c>
      <c r="AW746" t="s">
        <v>17</v>
      </c>
      <c r="AX746" t="s">
        <v>17</v>
      </c>
      <c r="AY746" t="s">
        <v>17</v>
      </c>
      <c r="AZ746" t="s">
        <v>17</v>
      </c>
      <c r="BA746" t="s">
        <v>17</v>
      </c>
      <c r="BB746" t="s">
        <v>17</v>
      </c>
      <c r="BC746" t="s">
        <v>17</v>
      </c>
      <c r="BD746" t="s">
        <v>827</v>
      </c>
      <c r="BE746" t="s">
        <v>20</v>
      </c>
      <c r="BF746" t="s">
        <v>19</v>
      </c>
    </row>
    <row r="747" spans="1:59">
      <c r="A747" t="s">
        <v>1</v>
      </c>
      <c r="B747" t="s">
        <v>21</v>
      </c>
      <c r="C747" t="s">
        <v>22</v>
      </c>
      <c r="D747" t="s">
        <v>4</v>
      </c>
      <c r="E747" t="s">
        <v>5</v>
      </c>
      <c r="F747" s="2">
        <v>1</v>
      </c>
      <c r="G747" t="s">
        <v>459</v>
      </c>
      <c r="H747" t="s">
        <v>25</v>
      </c>
      <c r="I747">
        <v>1</v>
      </c>
      <c r="J747">
        <v>3</v>
      </c>
      <c r="K747" t="s">
        <v>2154</v>
      </c>
      <c r="L747" cm="1">
        <f t="array" ref="L747">_xlfn.IFS(K747="Yaşamadım",0,K747="6 Aydan Az",1,K747="6-12 Ay",2,K747="1-2 Yıl",3,K747="2 yıldan fazla",4)</f>
        <v>0</v>
      </c>
      <c r="M747" t="s">
        <v>35</v>
      </c>
      <c r="N747" t="s">
        <v>8</v>
      </c>
      <c r="O747" t="s">
        <v>37</v>
      </c>
      <c r="P747" t="s">
        <v>1492</v>
      </c>
      <c r="Q747" t="s">
        <v>39</v>
      </c>
      <c r="R747" t="s">
        <v>12</v>
      </c>
      <c r="S747" t="s">
        <v>12</v>
      </c>
      <c r="T747" t="s">
        <v>12</v>
      </c>
      <c r="U747" t="s">
        <v>12</v>
      </c>
      <c r="V747" t="s">
        <v>12</v>
      </c>
      <c r="W747" t="s">
        <v>35</v>
      </c>
      <c r="AL747" t="s">
        <v>35</v>
      </c>
      <c r="AQ747" t="s">
        <v>73</v>
      </c>
      <c r="AR747" t="s">
        <v>14</v>
      </c>
      <c r="AS747" t="s">
        <v>16</v>
      </c>
      <c r="AT747" t="s">
        <v>42</v>
      </c>
      <c r="AU747" t="s">
        <v>15</v>
      </c>
      <c r="AV747" t="s">
        <v>17</v>
      </c>
      <c r="AW747" t="s">
        <v>16</v>
      </c>
      <c r="AX747" t="s">
        <v>42</v>
      </c>
      <c r="AY747" t="s">
        <v>16</v>
      </c>
      <c r="AZ747" t="s">
        <v>42</v>
      </c>
      <c r="BA747" t="s">
        <v>16</v>
      </c>
      <c r="BB747" t="s">
        <v>14</v>
      </c>
      <c r="BC747" t="s">
        <v>14</v>
      </c>
      <c r="BD747" t="s">
        <v>341</v>
      </c>
      <c r="BE747" t="s">
        <v>19</v>
      </c>
      <c r="BF747" t="s">
        <v>20</v>
      </c>
      <c r="BG747" t="s">
        <v>1493</v>
      </c>
    </row>
    <row r="748" spans="1:59">
      <c r="A748" t="s">
        <v>1</v>
      </c>
      <c r="B748" t="s">
        <v>21</v>
      </c>
      <c r="C748" t="s">
        <v>3</v>
      </c>
      <c r="D748" t="s">
        <v>4</v>
      </c>
      <c r="E748" t="s">
        <v>5</v>
      </c>
      <c r="F748" s="2">
        <v>1</v>
      </c>
      <c r="G748" t="s">
        <v>306</v>
      </c>
      <c r="H748" t="s">
        <v>33</v>
      </c>
      <c r="I748">
        <v>1</v>
      </c>
      <c r="J748">
        <v>1</v>
      </c>
      <c r="K748" t="s">
        <v>106</v>
      </c>
      <c r="L748" cm="1">
        <f t="array" ref="L748">_xlfn.IFS(K748="Yaşamadım",0,K748="6 Aydan Az",1,K748="6-12 Ay",2,K748="1-2 Yıl",3,K748="2 yıldan fazla",4)</f>
        <v>2</v>
      </c>
      <c r="M748" t="s">
        <v>35</v>
      </c>
      <c r="N748" t="s">
        <v>111</v>
      </c>
      <c r="O748" t="s">
        <v>92</v>
      </c>
      <c r="P748" t="s">
        <v>1494</v>
      </c>
      <c r="Q748" t="s">
        <v>39</v>
      </c>
      <c r="R748" t="s">
        <v>12</v>
      </c>
      <c r="S748" t="s">
        <v>12</v>
      </c>
      <c r="T748" t="s">
        <v>12</v>
      </c>
      <c r="V748" t="s">
        <v>12</v>
      </c>
      <c r="W748" t="s">
        <v>12</v>
      </c>
      <c r="Y748" t="s">
        <v>12</v>
      </c>
      <c r="AD748" t="s">
        <v>12</v>
      </c>
      <c r="AG748" t="s">
        <v>12</v>
      </c>
      <c r="AI748" t="s">
        <v>12</v>
      </c>
      <c r="AQ748" t="s">
        <v>41</v>
      </c>
      <c r="AR748" t="s">
        <v>16</v>
      </c>
      <c r="AS748" t="s">
        <v>15</v>
      </c>
      <c r="AT748" t="s">
        <v>15</v>
      </c>
      <c r="AU748" t="s">
        <v>15</v>
      </c>
      <c r="AV748" t="s">
        <v>15</v>
      </c>
      <c r="AW748" t="s">
        <v>16</v>
      </c>
      <c r="AX748" t="s">
        <v>17</v>
      </c>
      <c r="AY748" t="s">
        <v>17</v>
      </c>
      <c r="AZ748" t="s">
        <v>17</v>
      </c>
      <c r="BA748" t="s">
        <v>17</v>
      </c>
      <c r="BB748" t="s">
        <v>17</v>
      </c>
      <c r="BC748" t="s">
        <v>17</v>
      </c>
      <c r="BD748" t="s">
        <v>268</v>
      </c>
      <c r="BE748" t="s">
        <v>20</v>
      </c>
      <c r="BF748" t="s">
        <v>20</v>
      </c>
      <c r="BG748" t="s">
        <v>1495</v>
      </c>
    </row>
    <row r="749" spans="1:59">
      <c r="A749" t="s">
        <v>1</v>
      </c>
      <c r="B749" t="s">
        <v>2</v>
      </c>
      <c r="C749" t="s">
        <v>22</v>
      </c>
      <c r="D749" t="s">
        <v>4</v>
      </c>
      <c r="E749" t="s">
        <v>5</v>
      </c>
      <c r="F749" s="2">
        <v>1</v>
      </c>
      <c r="G749" t="s">
        <v>24</v>
      </c>
      <c r="H749" t="s">
        <v>25</v>
      </c>
      <c r="I749">
        <v>2</v>
      </c>
      <c r="J749">
        <v>2</v>
      </c>
      <c r="K749" t="s">
        <v>2154</v>
      </c>
      <c r="L749" cm="1">
        <f t="array" ref="L749">_xlfn.IFS(K749="Yaşamadım",0,K749="6 Aydan Az",1,K749="6-12 Ay",2,K749="1-2 Yıl",3,K749="2 yıldan fazla",4)</f>
        <v>0</v>
      </c>
      <c r="M749" t="s">
        <v>35</v>
      </c>
      <c r="N749" t="s">
        <v>8</v>
      </c>
      <c r="O749" t="s">
        <v>249</v>
      </c>
      <c r="P749" t="s">
        <v>1496</v>
      </c>
      <c r="Q749" t="s">
        <v>57</v>
      </c>
      <c r="W749" t="s">
        <v>35</v>
      </c>
      <c r="AC749" t="s">
        <v>35</v>
      </c>
      <c r="AD749" t="s">
        <v>35</v>
      </c>
      <c r="AI749" t="s">
        <v>35</v>
      </c>
      <c r="AL749" t="s">
        <v>35</v>
      </c>
      <c r="AM749" t="s">
        <v>35</v>
      </c>
      <c r="AQ749" t="s">
        <v>51</v>
      </c>
      <c r="AR749" t="s">
        <v>14</v>
      </c>
      <c r="AS749" t="s">
        <v>17</v>
      </c>
      <c r="AT749" t="s">
        <v>42</v>
      </c>
      <c r="AU749" t="s">
        <v>17</v>
      </c>
      <c r="AV749" t="s">
        <v>15</v>
      </c>
      <c r="AW749" t="s">
        <v>42</v>
      </c>
      <c r="AX749" t="s">
        <v>16</v>
      </c>
      <c r="AY749" t="s">
        <v>16</v>
      </c>
      <c r="AZ749" t="s">
        <v>16</v>
      </c>
      <c r="BA749" t="s">
        <v>16</v>
      </c>
      <c r="BB749" t="s">
        <v>16</v>
      </c>
      <c r="BC749" t="s">
        <v>16</v>
      </c>
      <c r="BD749" t="s">
        <v>1497</v>
      </c>
      <c r="BE749" t="s">
        <v>20</v>
      </c>
      <c r="BF749" t="s">
        <v>20</v>
      </c>
      <c r="BG749" t="s">
        <v>1498</v>
      </c>
    </row>
    <row r="750" spans="1:59">
      <c r="A750" t="s">
        <v>1</v>
      </c>
      <c r="B750" t="s">
        <v>2</v>
      </c>
      <c r="C750" t="s">
        <v>22</v>
      </c>
      <c r="D750" t="s">
        <v>4</v>
      </c>
      <c r="E750" t="s">
        <v>5</v>
      </c>
      <c r="F750" s="2">
        <v>0</v>
      </c>
      <c r="J750">
        <v>2</v>
      </c>
      <c r="K750" t="s">
        <v>2154</v>
      </c>
      <c r="L750" cm="1">
        <f t="array" ref="L750">_xlfn.IFS(K750="Yaşamadım",0,K750="6 Aydan Az",1,K750="6-12 Ay",2,K750="1-2 Yıl",3,K750="2 yıldan fazla",4)</f>
        <v>0</v>
      </c>
      <c r="M750" t="s">
        <v>35</v>
      </c>
      <c r="N750" t="s">
        <v>8</v>
      </c>
      <c r="O750" t="s">
        <v>196</v>
      </c>
      <c r="P750" t="s">
        <v>411</v>
      </c>
      <c r="Q750" t="s">
        <v>57</v>
      </c>
      <c r="R750" t="s">
        <v>35</v>
      </c>
      <c r="S750" t="s">
        <v>46</v>
      </c>
      <c r="T750" t="s">
        <v>35</v>
      </c>
      <c r="U750" t="s">
        <v>12</v>
      </c>
      <c r="V750" t="s">
        <v>12</v>
      </c>
      <c r="W750" t="s">
        <v>46</v>
      </c>
      <c r="X750" t="s">
        <v>12</v>
      </c>
      <c r="Y750" t="s">
        <v>12</v>
      </c>
      <c r="Z750" t="s">
        <v>12</v>
      </c>
      <c r="AA750" t="s">
        <v>12</v>
      </c>
      <c r="AB750" t="s">
        <v>12</v>
      </c>
      <c r="AC750" t="s">
        <v>12</v>
      </c>
      <c r="AE750" t="s">
        <v>12</v>
      </c>
      <c r="AG750" t="s">
        <v>12</v>
      </c>
      <c r="AH750" t="s">
        <v>12</v>
      </c>
      <c r="AI750" t="s">
        <v>12</v>
      </c>
      <c r="AJ750" t="s">
        <v>12</v>
      </c>
      <c r="AK750" t="s">
        <v>12</v>
      </c>
      <c r="AL750" t="s">
        <v>46</v>
      </c>
      <c r="AM750" t="s">
        <v>12</v>
      </c>
      <c r="AN750" t="s">
        <v>12</v>
      </c>
      <c r="AO750" t="s">
        <v>12</v>
      </c>
      <c r="AP750" t="s">
        <v>12</v>
      </c>
      <c r="AQ750" t="s">
        <v>64</v>
      </c>
      <c r="AR750" t="s">
        <v>42</v>
      </c>
      <c r="AS750" t="s">
        <v>15</v>
      </c>
      <c r="AT750" t="s">
        <v>15</v>
      </c>
      <c r="AU750" t="s">
        <v>15</v>
      </c>
      <c r="AV750" t="s">
        <v>15</v>
      </c>
      <c r="AW750" t="s">
        <v>15</v>
      </c>
      <c r="AX750" t="s">
        <v>14</v>
      </c>
      <c r="AY750" t="s">
        <v>17</v>
      </c>
      <c r="AZ750" t="s">
        <v>14</v>
      </c>
      <c r="BA750" t="s">
        <v>42</v>
      </c>
      <c r="BB750" t="s">
        <v>14</v>
      </c>
      <c r="BC750" t="s">
        <v>15</v>
      </c>
      <c r="BD750" t="s">
        <v>1499</v>
      </c>
      <c r="BE750" t="s">
        <v>20</v>
      </c>
      <c r="BF750" t="s">
        <v>20</v>
      </c>
      <c r="BG750" t="s">
        <v>688</v>
      </c>
    </row>
    <row r="751" spans="1:59">
      <c r="A751" t="s">
        <v>1</v>
      </c>
      <c r="B751" t="s">
        <v>21</v>
      </c>
      <c r="C751" t="s">
        <v>22</v>
      </c>
      <c r="D751" t="s">
        <v>4</v>
      </c>
      <c r="E751" t="s">
        <v>5</v>
      </c>
      <c r="F751" s="2">
        <v>1</v>
      </c>
      <c r="G751" t="s">
        <v>24</v>
      </c>
      <c r="H751" t="s">
        <v>33</v>
      </c>
      <c r="I751">
        <v>1</v>
      </c>
      <c r="J751">
        <v>4</v>
      </c>
      <c r="K751" t="s">
        <v>154</v>
      </c>
      <c r="L751" cm="1">
        <f t="array" ref="L751">_xlfn.IFS(K751="Yaşamadım",0,K751="6 Aydan Az",1,K751="6-12 Ay",2,K751="1-2 Yıl",3,K751="2 yıldan fazla",4)</f>
        <v>1</v>
      </c>
      <c r="M751" t="s">
        <v>35</v>
      </c>
      <c r="N751" t="s">
        <v>8</v>
      </c>
      <c r="O751" t="s">
        <v>196</v>
      </c>
      <c r="P751" t="s">
        <v>242</v>
      </c>
      <c r="Q751" t="s">
        <v>57</v>
      </c>
      <c r="R751" t="s">
        <v>35</v>
      </c>
      <c r="S751" t="s">
        <v>35</v>
      </c>
      <c r="T751" t="s">
        <v>12</v>
      </c>
      <c r="U751" t="s">
        <v>12</v>
      </c>
      <c r="V751" t="s">
        <v>35</v>
      </c>
      <c r="W751" t="s">
        <v>46</v>
      </c>
      <c r="X751" t="s">
        <v>35</v>
      </c>
      <c r="Y751" t="s">
        <v>12</v>
      </c>
      <c r="Z751" t="s">
        <v>12</v>
      </c>
      <c r="AA751" t="s">
        <v>12</v>
      </c>
      <c r="AB751" t="s">
        <v>12</v>
      </c>
      <c r="AC751" t="s">
        <v>35</v>
      </c>
      <c r="AD751" t="s">
        <v>12</v>
      </c>
      <c r="AE751" t="s">
        <v>12</v>
      </c>
      <c r="AF751" t="s">
        <v>35</v>
      </c>
      <c r="AG751" t="s">
        <v>35</v>
      </c>
      <c r="AH751" t="s">
        <v>12</v>
      </c>
      <c r="AI751" t="s">
        <v>12</v>
      </c>
      <c r="AJ751" t="s">
        <v>12</v>
      </c>
      <c r="AK751" t="s">
        <v>12</v>
      </c>
      <c r="AL751" t="s">
        <v>46</v>
      </c>
      <c r="AM751" t="s">
        <v>12</v>
      </c>
      <c r="AN751" t="s">
        <v>12</v>
      </c>
      <c r="AO751" t="s">
        <v>12</v>
      </c>
      <c r="AP751" t="s">
        <v>12</v>
      </c>
      <c r="AQ751" t="s">
        <v>51</v>
      </c>
      <c r="AR751" t="s">
        <v>17</v>
      </c>
      <c r="AS751" t="s">
        <v>16</v>
      </c>
      <c r="AT751" t="s">
        <v>42</v>
      </c>
      <c r="AU751" t="s">
        <v>15</v>
      </c>
      <c r="AV751" t="s">
        <v>16</v>
      </c>
      <c r="AW751" t="s">
        <v>17</v>
      </c>
      <c r="AX751" t="s">
        <v>42</v>
      </c>
      <c r="AY751" t="s">
        <v>42</v>
      </c>
      <c r="AZ751" t="s">
        <v>42</v>
      </c>
      <c r="BA751" t="s">
        <v>42</v>
      </c>
      <c r="BB751" t="s">
        <v>42</v>
      </c>
      <c r="BC751" t="s">
        <v>42</v>
      </c>
      <c r="BD751" t="s">
        <v>163</v>
      </c>
      <c r="BE751" t="s">
        <v>20</v>
      </c>
      <c r="BF751" t="s">
        <v>20</v>
      </c>
    </row>
    <row r="752" spans="1:59">
      <c r="A752" t="s">
        <v>1</v>
      </c>
      <c r="B752" t="s">
        <v>21</v>
      </c>
      <c r="C752" t="s">
        <v>22</v>
      </c>
      <c r="D752" t="s">
        <v>4</v>
      </c>
      <c r="E752" t="s">
        <v>5</v>
      </c>
      <c r="F752" s="2">
        <v>1</v>
      </c>
      <c r="G752" t="s">
        <v>350</v>
      </c>
      <c r="H752" t="s">
        <v>25</v>
      </c>
      <c r="I752">
        <v>2</v>
      </c>
      <c r="J752">
        <v>3</v>
      </c>
      <c r="K752" t="s">
        <v>154</v>
      </c>
      <c r="L752" cm="1">
        <f t="array" ref="L752">_xlfn.IFS(K752="Yaşamadım",0,K752="6 Aydan Az",1,K752="6-12 Ay",2,K752="1-2 Yıl",3,K752="2 yıldan fazla",4)</f>
        <v>1</v>
      </c>
      <c r="M752" t="s">
        <v>136</v>
      </c>
      <c r="N752" t="s">
        <v>111</v>
      </c>
      <c r="O752" t="s">
        <v>201</v>
      </c>
      <c r="P752" t="s">
        <v>1500</v>
      </c>
      <c r="Q752" t="s">
        <v>39</v>
      </c>
      <c r="R752" t="s">
        <v>12</v>
      </c>
      <c r="S752" t="s">
        <v>12</v>
      </c>
      <c r="T752" t="s">
        <v>12</v>
      </c>
      <c r="U752" t="s">
        <v>12</v>
      </c>
      <c r="V752" t="s">
        <v>12</v>
      </c>
      <c r="W752" t="s">
        <v>35</v>
      </c>
      <c r="AC752" t="s">
        <v>12</v>
      </c>
      <c r="AQ752" t="s">
        <v>30</v>
      </c>
      <c r="AR752" t="s">
        <v>14</v>
      </c>
      <c r="AS752" t="s">
        <v>42</v>
      </c>
      <c r="AT752" t="s">
        <v>42</v>
      </c>
      <c r="AU752" t="s">
        <v>15</v>
      </c>
      <c r="AV752" t="s">
        <v>17</v>
      </c>
      <c r="AW752" t="s">
        <v>17</v>
      </c>
      <c r="AX752" t="s">
        <v>14</v>
      </c>
      <c r="AY752" t="s">
        <v>42</v>
      </c>
      <c r="AZ752" t="s">
        <v>16</v>
      </c>
      <c r="BA752" t="s">
        <v>42</v>
      </c>
      <c r="BB752" t="s">
        <v>16</v>
      </c>
      <c r="BC752" t="s">
        <v>14</v>
      </c>
      <c r="BD752" t="s">
        <v>18</v>
      </c>
      <c r="BE752" t="s">
        <v>20</v>
      </c>
      <c r="BF752" t="s">
        <v>20</v>
      </c>
      <c r="BG752" t="s">
        <v>1501</v>
      </c>
    </row>
    <row r="753" spans="1:59">
      <c r="A753" t="s">
        <v>1</v>
      </c>
      <c r="B753" t="s">
        <v>2</v>
      </c>
      <c r="C753" t="s">
        <v>22</v>
      </c>
      <c r="D753" t="s">
        <v>4</v>
      </c>
      <c r="E753" t="s">
        <v>5</v>
      </c>
      <c r="F753" s="2">
        <v>0</v>
      </c>
      <c r="J753">
        <v>1</v>
      </c>
      <c r="K753" t="s">
        <v>154</v>
      </c>
      <c r="L753" cm="1">
        <f t="array" ref="L753">_xlfn.IFS(K753="Yaşamadım",0,K753="6 Aydan Az",1,K753="6-12 Ay",2,K753="1-2 Yıl",3,K753="2 yıldan fazla",4)</f>
        <v>1</v>
      </c>
      <c r="M753" t="s">
        <v>136</v>
      </c>
      <c r="N753" t="s">
        <v>36</v>
      </c>
      <c r="O753" t="s">
        <v>37</v>
      </c>
      <c r="P753" t="s">
        <v>911</v>
      </c>
      <c r="Q753" t="s">
        <v>39</v>
      </c>
      <c r="S753" t="s">
        <v>35</v>
      </c>
      <c r="W753" t="s">
        <v>12</v>
      </c>
      <c r="AE753" t="s">
        <v>12</v>
      </c>
      <c r="AP753" t="s">
        <v>35</v>
      </c>
      <c r="AQ753" t="s">
        <v>51</v>
      </c>
      <c r="AR753" t="s">
        <v>14</v>
      </c>
      <c r="AS753" t="s">
        <v>15</v>
      </c>
      <c r="AT753" t="s">
        <v>15</v>
      </c>
      <c r="AU753" t="s">
        <v>15</v>
      </c>
      <c r="AV753" t="s">
        <v>15</v>
      </c>
      <c r="AW753" t="s">
        <v>15</v>
      </c>
      <c r="AX753" t="s">
        <v>14</v>
      </c>
      <c r="AY753" t="s">
        <v>14</v>
      </c>
      <c r="AZ753" t="s">
        <v>14</v>
      </c>
      <c r="BA753" t="s">
        <v>15</v>
      </c>
      <c r="BB753" t="s">
        <v>17</v>
      </c>
      <c r="BC753" t="s">
        <v>14</v>
      </c>
      <c r="BD753" t="s">
        <v>94</v>
      </c>
      <c r="BE753" t="s">
        <v>19</v>
      </c>
      <c r="BF753" t="s">
        <v>19</v>
      </c>
      <c r="BG753" t="s">
        <v>1502</v>
      </c>
    </row>
    <row r="754" spans="1:59">
      <c r="A754" t="s">
        <v>1</v>
      </c>
      <c r="B754" t="s">
        <v>21</v>
      </c>
      <c r="C754" t="s">
        <v>22</v>
      </c>
      <c r="D754" t="s">
        <v>264</v>
      </c>
      <c r="E754" t="s">
        <v>5</v>
      </c>
      <c r="F754" s="2">
        <v>1</v>
      </c>
      <c r="G754" t="s">
        <v>24</v>
      </c>
      <c r="H754" t="s">
        <v>135</v>
      </c>
      <c r="I754">
        <v>2</v>
      </c>
      <c r="J754">
        <v>2</v>
      </c>
      <c r="K754" t="s">
        <v>154</v>
      </c>
      <c r="L754" cm="1">
        <f t="array" ref="L754">_xlfn.IFS(K754="Yaşamadım",0,K754="6 Aydan Az",1,K754="6-12 Ay",2,K754="1-2 Yıl",3,K754="2 yıldan fazla",4)</f>
        <v>1</v>
      </c>
      <c r="M754" t="s">
        <v>136</v>
      </c>
      <c r="N754" t="s">
        <v>36</v>
      </c>
      <c r="O754" t="s">
        <v>147</v>
      </c>
      <c r="P754" t="s">
        <v>390</v>
      </c>
      <c r="Q754" t="s">
        <v>39</v>
      </c>
      <c r="R754" t="s">
        <v>12</v>
      </c>
      <c r="S754" t="s">
        <v>12</v>
      </c>
      <c r="T754" t="s">
        <v>12</v>
      </c>
      <c r="U754" t="s">
        <v>12</v>
      </c>
      <c r="V754" t="s">
        <v>12</v>
      </c>
      <c r="W754" t="s">
        <v>35</v>
      </c>
      <c r="AL754" t="s">
        <v>35</v>
      </c>
      <c r="AQ754" t="s">
        <v>41</v>
      </c>
      <c r="AR754" t="s">
        <v>17</v>
      </c>
      <c r="AS754" t="s">
        <v>14</v>
      </c>
      <c r="AT754" t="s">
        <v>42</v>
      </c>
      <c r="AU754" t="s">
        <v>42</v>
      </c>
      <c r="AV754" t="s">
        <v>14</v>
      </c>
      <c r="AW754" t="s">
        <v>14</v>
      </c>
      <c r="AX754" t="s">
        <v>17</v>
      </c>
      <c r="AY754" t="s">
        <v>17</v>
      </c>
      <c r="AZ754" t="s">
        <v>17</v>
      </c>
      <c r="BA754" t="s">
        <v>17</v>
      </c>
      <c r="BB754" t="s">
        <v>14</v>
      </c>
      <c r="BC754" t="s">
        <v>14</v>
      </c>
      <c r="BD754" t="s">
        <v>981</v>
      </c>
      <c r="BE754" t="s">
        <v>20</v>
      </c>
      <c r="BF754" t="s">
        <v>20</v>
      </c>
    </row>
    <row r="755" spans="1:59">
      <c r="A755" t="s">
        <v>1</v>
      </c>
      <c r="B755" t="s">
        <v>21</v>
      </c>
      <c r="C755" t="s">
        <v>22</v>
      </c>
      <c r="D755" t="s">
        <v>4</v>
      </c>
      <c r="E755" t="s">
        <v>5</v>
      </c>
      <c r="F755" s="2">
        <v>0</v>
      </c>
      <c r="J755">
        <v>3</v>
      </c>
      <c r="K755" t="s">
        <v>2154</v>
      </c>
      <c r="L755" cm="1">
        <f t="array" ref="L755">_xlfn.IFS(K755="Yaşamadım",0,K755="6 Aydan Az",1,K755="6-12 Ay",2,K755="1-2 Yıl",3,K755="2 yıldan fazla",4)</f>
        <v>0</v>
      </c>
      <c r="M755" t="s">
        <v>7</v>
      </c>
      <c r="N755" t="s">
        <v>27</v>
      </c>
      <c r="O755" t="s">
        <v>144</v>
      </c>
      <c r="P755" t="s">
        <v>1503</v>
      </c>
      <c r="Q755" t="s">
        <v>39</v>
      </c>
      <c r="R755" t="s">
        <v>12</v>
      </c>
      <c r="W755" t="s">
        <v>35</v>
      </c>
      <c r="AP755" t="s">
        <v>35</v>
      </c>
      <c r="AQ755" t="s">
        <v>41</v>
      </c>
      <c r="AR755" t="s">
        <v>16</v>
      </c>
      <c r="AS755" t="s">
        <v>17</v>
      </c>
      <c r="AT755" t="s">
        <v>17</v>
      </c>
      <c r="AU755" t="s">
        <v>15</v>
      </c>
      <c r="AV755" t="s">
        <v>17</v>
      </c>
      <c r="AW755" t="s">
        <v>16</v>
      </c>
      <c r="AX755" t="s">
        <v>17</v>
      </c>
      <c r="AY755" t="s">
        <v>17</v>
      </c>
      <c r="AZ755" t="s">
        <v>17</v>
      </c>
      <c r="BA755" t="s">
        <v>17</v>
      </c>
      <c r="BB755" t="s">
        <v>17</v>
      </c>
      <c r="BC755" t="s">
        <v>17</v>
      </c>
      <c r="BD755" t="s">
        <v>1504</v>
      </c>
      <c r="BE755" t="s">
        <v>20</v>
      </c>
      <c r="BF755" t="s">
        <v>20</v>
      </c>
    </row>
    <row r="756" spans="1:59">
      <c r="A756" t="s">
        <v>1</v>
      </c>
      <c r="B756" t="s">
        <v>21</v>
      </c>
      <c r="C756" t="s">
        <v>22</v>
      </c>
      <c r="D756" t="s">
        <v>4</v>
      </c>
      <c r="E756" t="s">
        <v>5</v>
      </c>
      <c r="F756" s="2">
        <v>1</v>
      </c>
      <c r="G756" t="s">
        <v>153</v>
      </c>
      <c r="H756" t="s">
        <v>25</v>
      </c>
      <c r="I756">
        <v>1</v>
      </c>
      <c r="J756">
        <v>4</v>
      </c>
      <c r="K756" t="s">
        <v>2154</v>
      </c>
      <c r="L756" cm="1">
        <f t="array" ref="L756">_xlfn.IFS(K756="Yaşamadım",0,K756="6 Aydan Az",1,K756="6-12 Ay",2,K756="1-2 Yıl",3,K756="2 yıldan fazla",4)</f>
        <v>0</v>
      </c>
      <c r="M756" t="s">
        <v>35</v>
      </c>
      <c r="N756" t="s">
        <v>36</v>
      </c>
      <c r="O756" t="s">
        <v>86</v>
      </c>
      <c r="P756" t="s">
        <v>1505</v>
      </c>
      <c r="Q756" t="s">
        <v>57</v>
      </c>
      <c r="R756" t="s">
        <v>12</v>
      </c>
      <c r="S756" t="s">
        <v>12</v>
      </c>
      <c r="T756" t="s">
        <v>12</v>
      </c>
      <c r="V756" t="s">
        <v>12</v>
      </c>
      <c r="W756" t="s">
        <v>40</v>
      </c>
      <c r="X756" t="s">
        <v>12</v>
      </c>
      <c r="Y756" t="s">
        <v>12</v>
      </c>
      <c r="AC756" t="s">
        <v>12</v>
      </c>
      <c r="AD756" t="s">
        <v>12</v>
      </c>
      <c r="AF756" t="s">
        <v>12</v>
      </c>
      <c r="AI756" t="s">
        <v>12</v>
      </c>
      <c r="AJ756" t="s">
        <v>12</v>
      </c>
      <c r="AL756" t="s">
        <v>35</v>
      </c>
      <c r="AM756" t="s">
        <v>35</v>
      </c>
      <c r="AQ756" t="s">
        <v>51</v>
      </c>
      <c r="AR756" t="s">
        <v>17</v>
      </c>
      <c r="AS756" t="s">
        <v>15</v>
      </c>
      <c r="AT756" t="s">
        <v>15</v>
      </c>
      <c r="AU756" t="s">
        <v>42</v>
      </c>
      <c r="AV756" t="s">
        <v>15</v>
      </c>
      <c r="AW756" t="s">
        <v>42</v>
      </c>
      <c r="AX756" t="s">
        <v>15</v>
      </c>
      <c r="AY756" t="s">
        <v>16</v>
      </c>
      <c r="AZ756" t="s">
        <v>15</v>
      </c>
      <c r="BA756" t="s">
        <v>15</v>
      </c>
      <c r="BB756" t="s">
        <v>16</v>
      </c>
      <c r="BC756" t="s">
        <v>15</v>
      </c>
      <c r="BD756" t="s">
        <v>1506</v>
      </c>
      <c r="BE756" t="s">
        <v>19</v>
      </c>
      <c r="BF756" t="s">
        <v>19</v>
      </c>
    </row>
    <row r="757" spans="1:59">
      <c r="A757" t="s">
        <v>1</v>
      </c>
      <c r="B757" t="s">
        <v>21</v>
      </c>
      <c r="C757" t="s">
        <v>22</v>
      </c>
      <c r="D757" t="s">
        <v>4</v>
      </c>
      <c r="E757" t="s">
        <v>5</v>
      </c>
      <c r="F757" s="2">
        <v>0</v>
      </c>
      <c r="J757">
        <v>3</v>
      </c>
      <c r="K757" t="s">
        <v>2154</v>
      </c>
      <c r="L757" cm="1">
        <f t="array" ref="L757">_xlfn.IFS(K757="Yaşamadım",0,K757="6 Aydan Az",1,K757="6-12 Ay",2,K757="1-2 Yıl",3,K757="2 yıldan fazla",4)</f>
        <v>0</v>
      </c>
      <c r="M757" t="s">
        <v>35</v>
      </c>
      <c r="N757" t="s">
        <v>119</v>
      </c>
      <c r="O757" t="s">
        <v>144</v>
      </c>
      <c r="P757" t="s">
        <v>1507</v>
      </c>
      <c r="Q757" t="s">
        <v>39</v>
      </c>
      <c r="R757" t="s">
        <v>35</v>
      </c>
      <c r="S757" t="s">
        <v>35</v>
      </c>
      <c r="T757" t="s">
        <v>35</v>
      </c>
      <c r="U757" t="s">
        <v>12</v>
      </c>
      <c r="V757" t="s">
        <v>35</v>
      </c>
      <c r="W757" t="s">
        <v>46</v>
      </c>
      <c r="X757" t="s">
        <v>35</v>
      </c>
      <c r="AL757" t="s">
        <v>35</v>
      </c>
      <c r="AQ757" t="s">
        <v>41</v>
      </c>
      <c r="AR757" t="s">
        <v>16</v>
      </c>
      <c r="AS757" t="s">
        <v>17</v>
      </c>
      <c r="AT757" t="s">
        <v>42</v>
      </c>
      <c r="AU757" t="s">
        <v>42</v>
      </c>
      <c r="AV757" t="s">
        <v>42</v>
      </c>
      <c r="AW757" t="s">
        <v>17</v>
      </c>
      <c r="AX757" t="s">
        <v>16</v>
      </c>
      <c r="AY757" t="s">
        <v>16</v>
      </c>
      <c r="AZ757" t="s">
        <v>16</v>
      </c>
      <c r="BA757" t="s">
        <v>42</v>
      </c>
      <c r="BB757" t="s">
        <v>42</v>
      </c>
      <c r="BC757" t="s">
        <v>17</v>
      </c>
      <c r="BD757" t="s">
        <v>1508</v>
      </c>
      <c r="BE757" t="s">
        <v>20</v>
      </c>
      <c r="BF757" t="s">
        <v>20</v>
      </c>
    </row>
    <row r="758" spans="1:59">
      <c r="A758" t="s">
        <v>1</v>
      </c>
      <c r="B758" t="s">
        <v>21</v>
      </c>
      <c r="C758" t="s">
        <v>22</v>
      </c>
      <c r="D758" t="s">
        <v>4</v>
      </c>
      <c r="E758" t="s">
        <v>5</v>
      </c>
      <c r="F758" s="2">
        <v>1</v>
      </c>
      <c r="G758" t="s">
        <v>459</v>
      </c>
      <c r="H758" t="s">
        <v>25</v>
      </c>
      <c r="I758">
        <v>1</v>
      </c>
      <c r="J758">
        <v>2</v>
      </c>
      <c r="K758" t="s">
        <v>2154</v>
      </c>
      <c r="L758" cm="1">
        <f t="array" ref="L758">_xlfn.IFS(K758="Yaşamadım",0,K758="6 Aydan Az",1,K758="6-12 Ay",2,K758="1-2 Yıl",3,K758="2 yıldan fazla",4)</f>
        <v>0</v>
      </c>
      <c r="M758" t="s">
        <v>35</v>
      </c>
      <c r="N758" t="s">
        <v>8</v>
      </c>
      <c r="O758" t="s">
        <v>71</v>
      </c>
      <c r="P758" t="s">
        <v>1509</v>
      </c>
      <c r="Q758" t="s">
        <v>57</v>
      </c>
      <c r="R758" t="s">
        <v>46</v>
      </c>
      <c r="S758" t="s">
        <v>46</v>
      </c>
      <c r="T758" t="s">
        <v>46</v>
      </c>
      <c r="U758" t="s">
        <v>40</v>
      </c>
      <c r="V758" t="s">
        <v>46</v>
      </c>
      <c r="W758" t="s">
        <v>40</v>
      </c>
      <c r="AM758" t="s">
        <v>40</v>
      </c>
      <c r="AQ758" t="s">
        <v>41</v>
      </c>
      <c r="AR758" t="s">
        <v>15</v>
      </c>
      <c r="AS758" t="s">
        <v>15</v>
      </c>
      <c r="AT758" t="s">
        <v>15</v>
      </c>
      <c r="AU758" t="s">
        <v>15</v>
      </c>
      <c r="AV758" t="s">
        <v>15</v>
      </c>
      <c r="AW758" t="s">
        <v>15</v>
      </c>
      <c r="AX758" t="s">
        <v>16</v>
      </c>
      <c r="AY758" t="s">
        <v>16</v>
      </c>
      <c r="AZ758" t="s">
        <v>16</v>
      </c>
      <c r="BA758" t="s">
        <v>15</v>
      </c>
      <c r="BB758" t="s">
        <v>16</v>
      </c>
      <c r="BC758" t="s">
        <v>16</v>
      </c>
      <c r="BD758" t="s">
        <v>181</v>
      </c>
      <c r="BE758" t="s">
        <v>19</v>
      </c>
      <c r="BF758" t="s">
        <v>19</v>
      </c>
    </row>
    <row r="759" spans="1:59">
      <c r="A759" t="s">
        <v>1</v>
      </c>
      <c r="B759" t="s">
        <v>2</v>
      </c>
      <c r="C759" t="s">
        <v>22</v>
      </c>
      <c r="D759" t="s">
        <v>264</v>
      </c>
      <c r="E759" t="s">
        <v>5</v>
      </c>
      <c r="F759" s="2">
        <v>0</v>
      </c>
      <c r="J759">
        <v>3</v>
      </c>
      <c r="K759" t="s">
        <v>2154</v>
      </c>
      <c r="L759" cm="1">
        <f t="array" ref="L759">_xlfn.IFS(K759="Yaşamadım",0,K759="6 Aydan Az",1,K759="6-12 Ay",2,K759="1-2 Yıl",3,K759="2 yıldan fazla",4)</f>
        <v>0</v>
      </c>
      <c r="M759" t="s">
        <v>136</v>
      </c>
      <c r="N759" t="s">
        <v>8</v>
      </c>
      <c r="O759" t="s">
        <v>37</v>
      </c>
      <c r="P759" t="s">
        <v>1391</v>
      </c>
      <c r="Q759" t="s">
        <v>57</v>
      </c>
      <c r="R759" t="s">
        <v>12</v>
      </c>
      <c r="S759" t="s">
        <v>12</v>
      </c>
      <c r="T759" t="s">
        <v>12</v>
      </c>
      <c r="V759" t="s">
        <v>12</v>
      </c>
      <c r="W759" t="s">
        <v>12</v>
      </c>
      <c r="X759" t="s">
        <v>12</v>
      </c>
      <c r="AA759" t="s">
        <v>12</v>
      </c>
      <c r="AE759" t="s">
        <v>12</v>
      </c>
      <c r="AI759" t="s">
        <v>12</v>
      </c>
      <c r="AL759" t="s">
        <v>12</v>
      </c>
      <c r="AQ759" t="s">
        <v>288</v>
      </c>
      <c r="AR759" t="s">
        <v>14</v>
      </c>
      <c r="AS759" t="s">
        <v>17</v>
      </c>
      <c r="AT759" t="s">
        <v>17</v>
      </c>
      <c r="AU759" t="s">
        <v>16</v>
      </c>
      <c r="AV759" t="s">
        <v>14</v>
      </c>
      <c r="AW759" t="s">
        <v>17</v>
      </c>
      <c r="AX759" t="s">
        <v>17</v>
      </c>
      <c r="AY759" t="s">
        <v>17</v>
      </c>
      <c r="AZ759" t="s">
        <v>17</v>
      </c>
      <c r="BA759" t="s">
        <v>17</v>
      </c>
      <c r="BB759" t="s">
        <v>17</v>
      </c>
      <c r="BC759" t="s">
        <v>17</v>
      </c>
      <c r="BD759" t="s">
        <v>161</v>
      </c>
      <c r="BE759" t="s">
        <v>20</v>
      </c>
      <c r="BF759" t="s">
        <v>20</v>
      </c>
    </row>
    <row r="760" spans="1:59">
      <c r="A760" t="s">
        <v>1</v>
      </c>
      <c r="B760" t="s">
        <v>21</v>
      </c>
      <c r="C760" t="s">
        <v>1154</v>
      </c>
      <c r="D760" t="s">
        <v>4</v>
      </c>
      <c r="E760" t="s">
        <v>5</v>
      </c>
      <c r="F760" s="2">
        <v>0</v>
      </c>
      <c r="J760">
        <v>1</v>
      </c>
      <c r="K760" t="s">
        <v>2154</v>
      </c>
      <c r="L760" cm="1">
        <f t="array" ref="L760">_xlfn.IFS(K760="Yaşamadım",0,K760="6 Aydan Az",1,K760="6-12 Ay",2,K760="1-2 Yıl",3,K760="2 yıldan fazla",4)</f>
        <v>0</v>
      </c>
      <c r="M760" t="s">
        <v>35</v>
      </c>
      <c r="N760" t="s">
        <v>36</v>
      </c>
      <c r="O760" t="s">
        <v>37</v>
      </c>
      <c r="P760" t="s">
        <v>1510</v>
      </c>
      <c r="Q760" t="s">
        <v>39</v>
      </c>
      <c r="R760" t="s">
        <v>46</v>
      </c>
      <c r="S760" t="s">
        <v>46</v>
      </c>
      <c r="T760" t="s">
        <v>35</v>
      </c>
      <c r="V760" t="s">
        <v>35</v>
      </c>
      <c r="W760" t="s">
        <v>35</v>
      </c>
      <c r="AE760" t="s">
        <v>35</v>
      </c>
      <c r="AF760" t="s">
        <v>12</v>
      </c>
      <c r="AQ760" t="s">
        <v>13</v>
      </c>
      <c r="AR760" t="s">
        <v>14</v>
      </c>
      <c r="AS760" t="s">
        <v>17</v>
      </c>
      <c r="AT760" t="s">
        <v>42</v>
      </c>
      <c r="AU760" t="s">
        <v>15</v>
      </c>
      <c r="AV760" t="s">
        <v>17</v>
      </c>
      <c r="AW760" t="s">
        <v>16</v>
      </c>
      <c r="AX760" t="s">
        <v>16</v>
      </c>
      <c r="AY760" t="s">
        <v>16</v>
      </c>
      <c r="AZ760" t="s">
        <v>16</v>
      </c>
      <c r="BA760" t="s">
        <v>15</v>
      </c>
      <c r="BB760" t="s">
        <v>15</v>
      </c>
      <c r="BC760" t="s">
        <v>15</v>
      </c>
      <c r="BD760" t="s">
        <v>266</v>
      </c>
      <c r="BE760" t="s">
        <v>19</v>
      </c>
      <c r="BF760" t="s">
        <v>20</v>
      </c>
      <c r="BG760" t="s">
        <v>1511</v>
      </c>
    </row>
    <row r="761" spans="1:59">
      <c r="A761" t="s">
        <v>1</v>
      </c>
      <c r="B761" t="s">
        <v>2</v>
      </c>
      <c r="C761" t="s">
        <v>22</v>
      </c>
      <c r="D761" t="s">
        <v>4</v>
      </c>
      <c r="E761" t="s">
        <v>5</v>
      </c>
      <c r="F761" s="2">
        <v>0</v>
      </c>
      <c r="J761">
        <v>3</v>
      </c>
      <c r="K761" t="s">
        <v>106</v>
      </c>
      <c r="L761" cm="1">
        <f t="array" ref="L761">_xlfn.IFS(K761="Yaşamadım",0,K761="6 Aydan Az",1,K761="6-12 Ay",2,K761="1-2 Yıl",3,K761="2 yıldan fazla",4)</f>
        <v>2</v>
      </c>
      <c r="M761" t="s">
        <v>35</v>
      </c>
      <c r="N761" t="s">
        <v>36</v>
      </c>
      <c r="O761" t="s">
        <v>998</v>
      </c>
      <c r="P761" t="s">
        <v>1512</v>
      </c>
      <c r="Q761" t="s">
        <v>84</v>
      </c>
      <c r="R761" t="s">
        <v>12</v>
      </c>
      <c r="S761" t="s">
        <v>35</v>
      </c>
      <c r="W761" t="s">
        <v>35</v>
      </c>
      <c r="AC761" t="s">
        <v>12</v>
      </c>
      <c r="AE761" t="s">
        <v>12</v>
      </c>
      <c r="AF761" t="s">
        <v>12</v>
      </c>
      <c r="AL761" t="s">
        <v>12</v>
      </c>
      <c r="AQ761" t="s">
        <v>41</v>
      </c>
      <c r="AR761" t="s">
        <v>16</v>
      </c>
      <c r="AS761" t="s">
        <v>15</v>
      </c>
      <c r="AT761" t="s">
        <v>15</v>
      </c>
      <c r="AU761" t="s">
        <v>15</v>
      </c>
      <c r="AV761" t="s">
        <v>17</v>
      </c>
      <c r="AW761" t="s">
        <v>17</v>
      </c>
      <c r="AX761" t="s">
        <v>42</v>
      </c>
      <c r="AY761" t="s">
        <v>16</v>
      </c>
      <c r="AZ761" t="s">
        <v>16</v>
      </c>
      <c r="BA761" t="s">
        <v>17</v>
      </c>
      <c r="BB761" t="s">
        <v>16</v>
      </c>
      <c r="BC761" t="s">
        <v>16</v>
      </c>
      <c r="BD761" t="s">
        <v>1513</v>
      </c>
      <c r="BE761" t="s">
        <v>19</v>
      </c>
      <c r="BF761" t="s">
        <v>20</v>
      </c>
      <c r="BG761" t="s">
        <v>1514</v>
      </c>
    </row>
    <row r="762" spans="1:59">
      <c r="A762" t="s">
        <v>1</v>
      </c>
      <c r="B762" t="s">
        <v>2</v>
      </c>
      <c r="C762" t="s">
        <v>22</v>
      </c>
      <c r="D762" t="s">
        <v>4</v>
      </c>
      <c r="E762" t="s">
        <v>5</v>
      </c>
      <c r="F762" s="2">
        <v>0</v>
      </c>
      <c r="J762">
        <v>2</v>
      </c>
      <c r="K762" t="s">
        <v>2154</v>
      </c>
      <c r="L762" cm="1">
        <f t="array" ref="L762">_xlfn.IFS(K762="Yaşamadım",0,K762="6 Aydan Az",1,K762="6-12 Ay",2,K762="1-2 Yıl",3,K762="2 yıldan fazla",4)</f>
        <v>0</v>
      </c>
      <c r="M762" t="s">
        <v>7</v>
      </c>
      <c r="N762" t="s">
        <v>36</v>
      </c>
      <c r="O762" t="s">
        <v>68</v>
      </c>
      <c r="P762" t="s">
        <v>246</v>
      </c>
      <c r="Q762" t="s">
        <v>57</v>
      </c>
      <c r="S762" t="s">
        <v>12</v>
      </c>
      <c r="W762" t="s">
        <v>12</v>
      </c>
      <c r="AF762" t="s">
        <v>12</v>
      </c>
      <c r="AG762" t="s">
        <v>12</v>
      </c>
      <c r="AQ762" t="s">
        <v>51</v>
      </c>
      <c r="AR762" t="s">
        <v>14</v>
      </c>
      <c r="AS762" t="s">
        <v>17</v>
      </c>
      <c r="AT762" t="s">
        <v>42</v>
      </c>
      <c r="AU762" t="s">
        <v>17</v>
      </c>
      <c r="AV762" t="s">
        <v>15</v>
      </c>
      <c r="AW762" t="s">
        <v>42</v>
      </c>
      <c r="AX762" t="s">
        <v>16</v>
      </c>
      <c r="AY762" t="s">
        <v>16</v>
      </c>
      <c r="AZ762" t="s">
        <v>16</v>
      </c>
      <c r="BA762" t="s">
        <v>16</v>
      </c>
      <c r="BB762" t="s">
        <v>16</v>
      </c>
      <c r="BC762" t="s">
        <v>16</v>
      </c>
      <c r="BD762" t="s">
        <v>463</v>
      </c>
      <c r="BE762" t="s">
        <v>19</v>
      </c>
      <c r="BF762" t="s">
        <v>20</v>
      </c>
    </row>
    <row r="763" spans="1:59">
      <c r="A763" t="s">
        <v>1</v>
      </c>
      <c r="B763" t="s">
        <v>21</v>
      </c>
      <c r="C763" t="s">
        <v>22</v>
      </c>
      <c r="D763" t="s">
        <v>4</v>
      </c>
      <c r="E763" t="s">
        <v>5</v>
      </c>
      <c r="F763" s="2">
        <v>0</v>
      </c>
      <c r="J763">
        <v>2</v>
      </c>
      <c r="K763" t="s">
        <v>2154</v>
      </c>
      <c r="L763" cm="1">
        <f t="array" ref="L763">_xlfn.IFS(K763="Yaşamadım",0,K763="6 Aydan Az",1,K763="6-12 Ay",2,K763="1-2 Yıl",3,K763="2 yıldan fazla",4)</f>
        <v>0</v>
      </c>
      <c r="M763" t="s">
        <v>136</v>
      </c>
      <c r="N763" t="s">
        <v>36</v>
      </c>
      <c r="O763" t="s">
        <v>49</v>
      </c>
      <c r="P763" t="s">
        <v>1515</v>
      </c>
      <c r="Q763" t="s">
        <v>57</v>
      </c>
      <c r="R763" t="s">
        <v>12</v>
      </c>
      <c r="S763" t="s">
        <v>12</v>
      </c>
      <c r="T763" t="s">
        <v>12</v>
      </c>
      <c r="W763" t="s">
        <v>35</v>
      </c>
      <c r="X763" t="s">
        <v>12</v>
      </c>
      <c r="AP763" t="s">
        <v>12</v>
      </c>
      <c r="AQ763" t="s">
        <v>93</v>
      </c>
      <c r="AR763" t="s">
        <v>14</v>
      </c>
      <c r="AS763" t="s">
        <v>16</v>
      </c>
      <c r="AT763" t="s">
        <v>17</v>
      </c>
      <c r="AU763" t="s">
        <v>42</v>
      </c>
      <c r="AV763" t="s">
        <v>42</v>
      </c>
      <c r="AW763" t="s">
        <v>16</v>
      </c>
      <c r="AX763" t="s">
        <v>14</v>
      </c>
      <c r="AY763" t="s">
        <v>42</v>
      </c>
      <c r="AZ763" t="s">
        <v>16</v>
      </c>
      <c r="BA763" t="s">
        <v>42</v>
      </c>
      <c r="BB763" t="s">
        <v>16</v>
      </c>
      <c r="BC763" t="s">
        <v>14</v>
      </c>
      <c r="BD763" t="s">
        <v>447</v>
      </c>
      <c r="BE763" t="s">
        <v>19</v>
      </c>
      <c r="BF763" t="s">
        <v>19</v>
      </c>
    </row>
    <row r="764" spans="1:59">
      <c r="A764" t="s">
        <v>1</v>
      </c>
      <c r="B764" t="s">
        <v>2</v>
      </c>
      <c r="C764" t="s">
        <v>292</v>
      </c>
      <c r="D764" t="s">
        <v>4</v>
      </c>
      <c r="E764" t="s">
        <v>5</v>
      </c>
      <c r="F764" s="2">
        <v>0</v>
      </c>
      <c r="J764">
        <v>1</v>
      </c>
      <c r="K764" t="s">
        <v>154</v>
      </c>
      <c r="L764" cm="1">
        <f t="array" ref="L764">_xlfn.IFS(K764="Yaşamadım",0,K764="6 Aydan Az",1,K764="6-12 Ay",2,K764="1-2 Yıl",3,K764="2 yıldan fazla",4)</f>
        <v>1</v>
      </c>
      <c r="M764" t="s">
        <v>7</v>
      </c>
      <c r="N764" t="s">
        <v>36</v>
      </c>
      <c r="O764" t="s">
        <v>322</v>
      </c>
      <c r="P764" t="s">
        <v>1487</v>
      </c>
      <c r="Q764" t="s">
        <v>39</v>
      </c>
      <c r="R764" t="s">
        <v>12</v>
      </c>
      <c r="S764" t="s">
        <v>35</v>
      </c>
      <c r="T764" t="s">
        <v>12</v>
      </c>
      <c r="V764" t="s">
        <v>12</v>
      </c>
      <c r="AG764" t="s">
        <v>35</v>
      </c>
      <c r="AQ764" t="s">
        <v>30</v>
      </c>
      <c r="AR764" t="s">
        <v>42</v>
      </c>
      <c r="AS764" t="s">
        <v>42</v>
      </c>
      <c r="AT764" t="s">
        <v>15</v>
      </c>
      <c r="AU764" t="s">
        <v>15</v>
      </c>
      <c r="AV764" t="s">
        <v>16</v>
      </c>
      <c r="AW764" t="s">
        <v>16</v>
      </c>
      <c r="AX764" t="s">
        <v>16</v>
      </c>
      <c r="AY764" t="s">
        <v>16</v>
      </c>
      <c r="AZ764" t="s">
        <v>16</v>
      </c>
      <c r="BA764" t="s">
        <v>16</v>
      </c>
      <c r="BB764" t="s">
        <v>16</v>
      </c>
      <c r="BC764" t="s">
        <v>14</v>
      </c>
      <c r="BD764" t="s">
        <v>94</v>
      </c>
      <c r="BE764" t="s">
        <v>19</v>
      </c>
      <c r="BF764" t="s">
        <v>20</v>
      </c>
      <c r="BG764" t="s">
        <v>1516</v>
      </c>
    </row>
    <row r="765" spans="1:59">
      <c r="A765" t="s">
        <v>1</v>
      </c>
      <c r="B765" t="s">
        <v>21</v>
      </c>
      <c r="C765" t="s">
        <v>715</v>
      </c>
      <c r="D765" t="s">
        <v>4</v>
      </c>
      <c r="E765" t="s">
        <v>23</v>
      </c>
      <c r="F765" s="2">
        <v>0</v>
      </c>
      <c r="J765">
        <v>3</v>
      </c>
      <c r="K765" t="s">
        <v>2154</v>
      </c>
      <c r="L765" cm="1">
        <f t="array" ref="L765">_xlfn.IFS(K765="Yaşamadım",0,K765="6 Aydan Az",1,K765="6-12 Ay",2,K765="1-2 Yıl",3,K765="2 yıldan fazla",4)</f>
        <v>0</v>
      </c>
      <c r="M765" t="s">
        <v>7</v>
      </c>
      <c r="N765" t="s">
        <v>8</v>
      </c>
      <c r="O765" t="s">
        <v>147</v>
      </c>
      <c r="P765" t="s">
        <v>372</v>
      </c>
      <c r="Q765" t="s">
        <v>39</v>
      </c>
      <c r="R765" t="s">
        <v>35</v>
      </c>
      <c r="S765" t="s">
        <v>35</v>
      </c>
      <c r="W765" t="s">
        <v>35</v>
      </c>
      <c r="AD765" t="s">
        <v>35</v>
      </c>
      <c r="AI765" t="s">
        <v>35</v>
      </c>
      <c r="AQ765" t="s">
        <v>30</v>
      </c>
      <c r="AR765" t="s">
        <v>14</v>
      </c>
      <c r="AS765" t="s">
        <v>17</v>
      </c>
      <c r="AT765" t="s">
        <v>15</v>
      </c>
      <c r="AU765" t="s">
        <v>15</v>
      </c>
      <c r="AV765" t="s">
        <v>15</v>
      </c>
      <c r="AW765" t="s">
        <v>17</v>
      </c>
      <c r="AX765" t="s">
        <v>16</v>
      </c>
      <c r="AY765" t="s">
        <v>17</v>
      </c>
      <c r="AZ765" t="s">
        <v>16</v>
      </c>
      <c r="BA765" t="s">
        <v>16</v>
      </c>
      <c r="BB765" t="s">
        <v>16</v>
      </c>
      <c r="BC765" t="s">
        <v>14</v>
      </c>
      <c r="BD765" t="s">
        <v>283</v>
      </c>
      <c r="BE765" t="s">
        <v>19</v>
      </c>
      <c r="BF765" t="s">
        <v>20</v>
      </c>
      <c r="BG765" t="s">
        <v>1517</v>
      </c>
    </row>
    <row r="766" spans="1:59">
      <c r="A766" t="s">
        <v>1</v>
      </c>
      <c r="B766" t="s">
        <v>2</v>
      </c>
      <c r="C766" t="s">
        <v>22</v>
      </c>
      <c r="D766" t="s">
        <v>4</v>
      </c>
      <c r="E766" t="s">
        <v>5</v>
      </c>
      <c r="F766" s="2">
        <v>1</v>
      </c>
      <c r="G766" t="s">
        <v>153</v>
      </c>
      <c r="H766" t="s">
        <v>33</v>
      </c>
      <c r="I766">
        <v>2</v>
      </c>
      <c r="J766">
        <v>3</v>
      </c>
      <c r="K766" t="s">
        <v>154</v>
      </c>
      <c r="L766" cm="1">
        <f t="array" ref="L766">_xlfn.IFS(K766="Yaşamadım",0,K766="6 Aydan Az",1,K766="6-12 Ay",2,K766="1-2 Yıl",3,K766="2 yıldan fazla",4)</f>
        <v>1</v>
      </c>
      <c r="M766" t="s">
        <v>35</v>
      </c>
      <c r="N766" t="s">
        <v>36</v>
      </c>
      <c r="O766" t="s">
        <v>37</v>
      </c>
      <c r="P766" t="s">
        <v>311</v>
      </c>
      <c r="Q766" t="s">
        <v>57</v>
      </c>
      <c r="R766" t="s">
        <v>12</v>
      </c>
      <c r="S766" t="s">
        <v>46</v>
      </c>
      <c r="T766" t="s">
        <v>12</v>
      </c>
      <c r="U766" t="s">
        <v>12</v>
      </c>
      <c r="V766" t="s">
        <v>12</v>
      </c>
      <c r="W766" t="s">
        <v>46</v>
      </c>
      <c r="X766" t="s">
        <v>12</v>
      </c>
      <c r="Y766" t="s">
        <v>35</v>
      </c>
      <c r="Z766" t="s">
        <v>12</v>
      </c>
      <c r="AA766" t="s">
        <v>12</v>
      </c>
      <c r="AB766" t="s">
        <v>12</v>
      </c>
      <c r="AC766" t="s">
        <v>12</v>
      </c>
      <c r="AD766" t="s">
        <v>12</v>
      </c>
      <c r="AE766" t="s">
        <v>12</v>
      </c>
      <c r="AF766" t="s">
        <v>35</v>
      </c>
      <c r="AG766" t="s">
        <v>35</v>
      </c>
      <c r="AH766" t="s">
        <v>12</v>
      </c>
      <c r="AI766" t="s">
        <v>12</v>
      </c>
      <c r="AJ766" t="s">
        <v>12</v>
      </c>
      <c r="AK766" t="s">
        <v>12</v>
      </c>
      <c r="AL766" t="s">
        <v>35</v>
      </c>
      <c r="AM766" t="s">
        <v>35</v>
      </c>
      <c r="AN766" t="s">
        <v>12</v>
      </c>
      <c r="AO766" t="s">
        <v>12</v>
      </c>
      <c r="AP766" t="s">
        <v>12</v>
      </c>
      <c r="AQ766" t="s">
        <v>41</v>
      </c>
      <c r="AR766" t="s">
        <v>42</v>
      </c>
      <c r="AS766" t="s">
        <v>42</v>
      </c>
      <c r="AT766" t="s">
        <v>17</v>
      </c>
      <c r="AU766" t="s">
        <v>17</v>
      </c>
      <c r="AV766" t="s">
        <v>17</v>
      </c>
      <c r="AW766" t="s">
        <v>42</v>
      </c>
      <c r="AX766" t="s">
        <v>42</v>
      </c>
      <c r="AY766" t="s">
        <v>42</v>
      </c>
      <c r="AZ766" t="s">
        <v>17</v>
      </c>
      <c r="BA766" t="s">
        <v>16</v>
      </c>
      <c r="BB766" t="s">
        <v>14</v>
      </c>
      <c r="BC766" t="s">
        <v>17</v>
      </c>
      <c r="BD766" t="s">
        <v>1518</v>
      </c>
      <c r="BE766" t="s">
        <v>20</v>
      </c>
      <c r="BF766" t="s">
        <v>19</v>
      </c>
    </row>
    <row r="767" spans="1:59">
      <c r="A767" t="s">
        <v>131</v>
      </c>
      <c r="B767" t="s">
        <v>21</v>
      </c>
      <c r="C767" t="s">
        <v>22</v>
      </c>
      <c r="D767" t="s">
        <v>4</v>
      </c>
      <c r="E767" t="s">
        <v>5</v>
      </c>
      <c r="F767" s="2">
        <v>1</v>
      </c>
      <c r="G767" t="s">
        <v>238</v>
      </c>
      <c r="H767" t="s">
        <v>135</v>
      </c>
      <c r="I767">
        <v>3</v>
      </c>
      <c r="J767">
        <v>3</v>
      </c>
      <c r="K767" t="s">
        <v>2154</v>
      </c>
      <c r="L767" cm="1">
        <f t="array" ref="L767">_xlfn.IFS(K767="Yaşamadım",0,K767="6 Aydan Az",1,K767="6-12 Ay",2,K767="1-2 Yıl",3,K767="2 yıldan fazla",4)</f>
        <v>0</v>
      </c>
      <c r="M767" t="s">
        <v>136</v>
      </c>
      <c r="N767" t="s">
        <v>36</v>
      </c>
      <c r="O767" t="s">
        <v>92</v>
      </c>
      <c r="P767" t="s">
        <v>1519</v>
      </c>
      <c r="Q767" t="s">
        <v>57</v>
      </c>
      <c r="R767" t="s">
        <v>12</v>
      </c>
      <c r="AL767" t="s">
        <v>40</v>
      </c>
      <c r="AM767" t="s">
        <v>40</v>
      </c>
      <c r="AQ767" t="s">
        <v>30</v>
      </c>
      <c r="AR767" t="s">
        <v>14</v>
      </c>
      <c r="AS767" t="s">
        <v>16</v>
      </c>
      <c r="AT767" t="s">
        <v>16</v>
      </c>
      <c r="AU767" t="s">
        <v>17</v>
      </c>
      <c r="AV767" t="s">
        <v>42</v>
      </c>
      <c r="AW767" t="s">
        <v>16</v>
      </c>
      <c r="AX767" t="s">
        <v>16</v>
      </c>
      <c r="AY767" t="s">
        <v>16</v>
      </c>
      <c r="AZ767" t="s">
        <v>14</v>
      </c>
      <c r="BA767" t="s">
        <v>16</v>
      </c>
      <c r="BB767" t="s">
        <v>14</v>
      </c>
      <c r="BC767" t="s">
        <v>14</v>
      </c>
      <c r="BD767" t="s">
        <v>1513</v>
      </c>
      <c r="BE767" t="s">
        <v>20</v>
      </c>
      <c r="BF767" t="s">
        <v>20</v>
      </c>
    </row>
    <row r="768" spans="1:59">
      <c r="A768" t="s">
        <v>131</v>
      </c>
      <c r="B768" t="s">
        <v>21</v>
      </c>
      <c r="C768" t="s">
        <v>22</v>
      </c>
      <c r="D768" t="s">
        <v>264</v>
      </c>
      <c r="E768" t="s">
        <v>152</v>
      </c>
      <c r="F768" s="2">
        <v>1</v>
      </c>
      <c r="G768" t="s">
        <v>306</v>
      </c>
      <c r="H768" t="s">
        <v>135</v>
      </c>
      <c r="I768">
        <v>10</v>
      </c>
      <c r="J768">
        <v>4</v>
      </c>
      <c r="K768" t="s">
        <v>154</v>
      </c>
      <c r="L768" cm="1">
        <f t="array" ref="L768">_xlfn.IFS(K768="Yaşamadım",0,K768="6 Aydan Az",1,K768="6-12 Ay",2,K768="1-2 Yıl",3,K768="2 yıldan fazla",4)</f>
        <v>1</v>
      </c>
      <c r="M768" t="s">
        <v>46</v>
      </c>
      <c r="N768" t="s">
        <v>36</v>
      </c>
      <c r="O768" t="s">
        <v>144</v>
      </c>
      <c r="P768" t="s">
        <v>1520</v>
      </c>
      <c r="Q768" t="s">
        <v>11</v>
      </c>
      <c r="R768" t="s">
        <v>46</v>
      </c>
      <c r="S768" t="s">
        <v>46</v>
      </c>
      <c r="T768" t="s">
        <v>46</v>
      </c>
      <c r="U768" t="s">
        <v>12</v>
      </c>
      <c r="V768" t="s">
        <v>46</v>
      </c>
      <c r="W768" t="s">
        <v>35</v>
      </c>
      <c r="X768" t="s">
        <v>12</v>
      </c>
      <c r="Y768" t="s">
        <v>12</v>
      </c>
      <c r="Z768" t="s">
        <v>35</v>
      </c>
      <c r="AA768" t="s">
        <v>35</v>
      </c>
      <c r="AB768" t="s">
        <v>12</v>
      </c>
      <c r="AC768" t="s">
        <v>12</v>
      </c>
      <c r="AD768" t="s">
        <v>12</v>
      </c>
      <c r="AE768" t="s">
        <v>12</v>
      </c>
      <c r="AF768" t="s">
        <v>12</v>
      </c>
      <c r="AG768" t="s">
        <v>12</v>
      </c>
      <c r="AH768" t="s">
        <v>12</v>
      </c>
      <c r="AI768" t="s">
        <v>12</v>
      </c>
      <c r="AJ768" t="s">
        <v>12</v>
      </c>
      <c r="AK768" t="s">
        <v>12</v>
      </c>
      <c r="AL768" t="s">
        <v>46</v>
      </c>
      <c r="AM768" t="s">
        <v>46</v>
      </c>
      <c r="AN768" t="s">
        <v>12</v>
      </c>
      <c r="AO768" t="s">
        <v>12</v>
      </c>
      <c r="AP768" t="s">
        <v>12</v>
      </c>
      <c r="AQ768" t="s">
        <v>30</v>
      </c>
      <c r="AR768" t="s">
        <v>14</v>
      </c>
      <c r="AS768" t="s">
        <v>15</v>
      </c>
      <c r="AT768" t="s">
        <v>15</v>
      </c>
      <c r="AU768" t="s">
        <v>15</v>
      </c>
      <c r="AV768" t="s">
        <v>15</v>
      </c>
      <c r="AW768" t="s">
        <v>15</v>
      </c>
      <c r="AX768" t="s">
        <v>42</v>
      </c>
      <c r="AY768" t="s">
        <v>42</v>
      </c>
      <c r="AZ768" t="s">
        <v>14</v>
      </c>
      <c r="BA768" t="s">
        <v>14</v>
      </c>
      <c r="BB768" t="s">
        <v>14</v>
      </c>
      <c r="BC768" t="s">
        <v>15</v>
      </c>
      <c r="BD768" t="s">
        <v>1330</v>
      </c>
      <c r="BE768" t="s">
        <v>20</v>
      </c>
      <c r="BF768" t="s">
        <v>20</v>
      </c>
      <c r="BG768" t="s">
        <v>1521</v>
      </c>
    </row>
    <row r="769" spans="1:59">
      <c r="A769" t="s">
        <v>259</v>
      </c>
      <c r="B769" t="s">
        <v>21</v>
      </c>
      <c r="C769" t="s">
        <v>22</v>
      </c>
      <c r="D769" t="s">
        <v>4</v>
      </c>
      <c r="E769" t="s">
        <v>152</v>
      </c>
      <c r="F769" s="2">
        <v>1</v>
      </c>
      <c r="G769" t="s">
        <v>459</v>
      </c>
      <c r="H769" t="s">
        <v>135</v>
      </c>
      <c r="I769">
        <v>16</v>
      </c>
      <c r="J769">
        <v>5</v>
      </c>
      <c r="K769" t="s">
        <v>2154</v>
      </c>
      <c r="L769" cm="1">
        <f t="array" ref="L769">_xlfn.IFS(K769="Yaşamadım",0,K769="6 Aydan Az",1,K769="6-12 Ay",2,K769="1-2 Yıl",3,K769="2 yıldan fazla",4)</f>
        <v>0</v>
      </c>
      <c r="M769" t="s">
        <v>46</v>
      </c>
      <c r="N769" t="s">
        <v>36</v>
      </c>
      <c r="O769" t="s">
        <v>619</v>
      </c>
      <c r="P769" t="s">
        <v>1522</v>
      </c>
      <c r="Q769" t="s">
        <v>57</v>
      </c>
      <c r="R769" t="s">
        <v>12</v>
      </c>
      <c r="S769" t="s">
        <v>12</v>
      </c>
      <c r="T769" t="s">
        <v>12</v>
      </c>
      <c r="V769" t="s">
        <v>12</v>
      </c>
      <c r="W769" t="s">
        <v>46</v>
      </c>
      <c r="Y769" t="s">
        <v>12</v>
      </c>
      <c r="AE769" t="s">
        <v>12</v>
      </c>
      <c r="AL769" t="s">
        <v>35</v>
      </c>
      <c r="AM769" t="s">
        <v>35</v>
      </c>
      <c r="AP769" t="s">
        <v>46</v>
      </c>
      <c r="AQ769" t="s">
        <v>30</v>
      </c>
      <c r="AR769" t="s">
        <v>15</v>
      </c>
      <c r="AS769" t="s">
        <v>14</v>
      </c>
      <c r="AT769" t="s">
        <v>42</v>
      </c>
      <c r="AU769" t="s">
        <v>16</v>
      </c>
      <c r="AV769" t="s">
        <v>14</v>
      </c>
      <c r="AW769" t="s">
        <v>16</v>
      </c>
      <c r="AX769" t="s">
        <v>14</v>
      </c>
      <c r="AY769" t="s">
        <v>14</v>
      </c>
      <c r="AZ769" t="s">
        <v>14</v>
      </c>
      <c r="BA769" t="s">
        <v>15</v>
      </c>
      <c r="BB769" t="s">
        <v>14</v>
      </c>
      <c r="BC769" t="s">
        <v>15</v>
      </c>
      <c r="BD769" t="s">
        <v>173</v>
      </c>
      <c r="BE769" t="s">
        <v>19</v>
      </c>
      <c r="BF769" t="s">
        <v>20</v>
      </c>
    </row>
    <row r="770" spans="1:59">
      <c r="A770" t="s">
        <v>1</v>
      </c>
      <c r="B770" t="s">
        <v>21</v>
      </c>
      <c r="C770" t="s">
        <v>22</v>
      </c>
      <c r="D770" t="s">
        <v>4</v>
      </c>
      <c r="E770" t="s">
        <v>5</v>
      </c>
      <c r="F770" s="2">
        <v>0</v>
      </c>
      <c r="J770">
        <v>3</v>
      </c>
      <c r="K770" t="s">
        <v>106</v>
      </c>
      <c r="L770" cm="1">
        <f t="array" ref="L770">_xlfn.IFS(K770="Yaşamadım",0,K770="6 Aydan Az",1,K770="6-12 Ay",2,K770="1-2 Yıl",3,K770="2 yıldan fazla",4)</f>
        <v>2</v>
      </c>
      <c r="M770" t="s">
        <v>46</v>
      </c>
      <c r="N770" t="s">
        <v>36</v>
      </c>
      <c r="O770" t="s">
        <v>1523</v>
      </c>
      <c r="P770" t="s">
        <v>1524</v>
      </c>
      <c r="Q770" t="s">
        <v>39</v>
      </c>
      <c r="R770" t="s">
        <v>12</v>
      </c>
      <c r="S770" t="s">
        <v>12</v>
      </c>
      <c r="T770" t="s">
        <v>12</v>
      </c>
      <c r="U770" t="s">
        <v>12</v>
      </c>
      <c r="V770" t="s">
        <v>12</v>
      </c>
      <c r="W770" t="s">
        <v>35</v>
      </c>
      <c r="X770" t="s">
        <v>12</v>
      </c>
      <c r="Y770" t="s">
        <v>12</v>
      </c>
      <c r="AA770" t="s">
        <v>12</v>
      </c>
      <c r="AB770" t="s">
        <v>12</v>
      </c>
      <c r="AC770" t="s">
        <v>12</v>
      </c>
      <c r="AD770" t="s">
        <v>12</v>
      </c>
      <c r="AE770" t="s">
        <v>12</v>
      </c>
      <c r="AF770" t="s">
        <v>12</v>
      </c>
      <c r="AG770" t="s">
        <v>12</v>
      </c>
      <c r="AH770" t="s">
        <v>12</v>
      </c>
      <c r="AI770" t="s">
        <v>12</v>
      </c>
      <c r="AJ770" t="s">
        <v>12</v>
      </c>
      <c r="AK770" t="s">
        <v>12</v>
      </c>
      <c r="AL770" t="s">
        <v>35</v>
      </c>
      <c r="AM770" t="s">
        <v>35</v>
      </c>
      <c r="AN770" t="s">
        <v>12</v>
      </c>
      <c r="AO770" t="s">
        <v>12</v>
      </c>
      <c r="AP770" t="s">
        <v>12</v>
      </c>
      <c r="AQ770" t="s">
        <v>726</v>
      </c>
      <c r="AR770" t="s">
        <v>17</v>
      </c>
      <c r="AS770" t="s">
        <v>14</v>
      </c>
      <c r="AT770" t="s">
        <v>17</v>
      </c>
      <c r="AU770" t="s">
        <v>16</v>
      </c>
      <c r="AV770" t="s">
        <v>14</v>
      </c>
      <c r="AW770" t="s">
        <v>16</v>
      </c>
      <c r="AX770" t="s">
        <v>14</v>
      </c>
      <c r="AY770" t="s">
        <v>14</v>
      </c>
      <c r="AZ770" t="s">
        <v>14</v>
      </c>
      <c r="BA770" t="s">
        <v>16</v>
      </c>
      <c r="BB770" t="s">
        <v>16</v>
      </c>
      <c r="BC770" t="s">
        <v>16</v>
      </c>
      <c r="BD770" t="s">
        <v>432</v>
      </c>
      <c r="BE770" t="s">
        <v>20</v>
      </c>
      <c r="BF770" t="s">
        <v>20</v>
      </c>
      <c r="BG770" t="s">
        <v>1525</v>
      </c>
    </row>
    <row r="771" spans="1:59">
      <c r="A771" t="s">
        <v>81</v>
      </c>
      <c r="B771" t="s">
        <v>21</v>
      </c>
      <c r="C771" t="s">
        <v>22</v>
      </c>
      <c r="D771" t="s">
        <v>4</v>
      </c>
      <c r="E771" t="s">
        <v>5</v>
      </c>
      <c r="F771" s="2">
        <v>0</v>
      </c>
      <c r="J771">
        <v>3</v>
      </c>
      <c r="K771" t="s">
        <v>2154</v>
      </c>
      <c r="L771" cm="1">
        <f t="array" ref="L771">_xlfn.IFS(K771="Yaşamadım",0,K771="6 Aydan Az",1,K771="6-12 Ay",2,K771="1-2 Yıl",3,K771="2 yıldan fazla",4)</f>
        <v>0</v>
      </c>
      <c r="M771" t="s">
        <v>46</v>
      </c>
      <c r="N771" t="s">
        <v>8</v>
      </c>
      <c r="O771" t="s">
        <v>37</v>
      </c>
      <c r="P771" t="s">
        <v>1526</v>
      </c>
      <c r="Q771" t="s">
        <v>39</v>
      </c>
      <c r="R771" t="s">
        <v>12</v>
      </c>
      <c r="T771" t="s">
        <v>12</v>
      </c>
      <c r="V771" t="s">
        <v>46</v>
      </c>
      <c r="W771" t="s">
        <v>35</v>
      </c>
      <c r="AQ771" t="s">
        <v>41</v>
      </c>
      <c r="AR771" t="s">
        <v>42</v>
      </c>
      <c r="AS771" t="s">
        <v>42</v>
      </c>
      <c r="AT771" t="s">
        <v>15</v>
      </c>
      <c r="AU771" t="s">
        <v>42</v>
      </c>
      <c r="AV771" t="s">
        <v>16</v>
      </c>
      <c r="AW771" t="s">
        <v>17</v>
      </c>
      <c r="AX771" t="s">
        <v>16</v>
      </c>
      <c r="AY771" t="s">
        <v>16</v>
      </c>
      <c r="AZ771" t="s">
        <v>15</v>
      </c>
      <c r="BA771" t="s">
        <v>15</v>
      </c>
      <c r="BB771" t="s">
        <v>16</v>
      </c>
      <c r="BC771" t="s">
        <v>14</v>
      </c>
      <c r="BD771" t="s">
        <v>1527</v>
      </c>
      <c r="BE771" t="s">
        <v>20</v>
      </c>
      <c r="BF771" t="s">
        <v>20</v>
      </c>
      <c r="BG771" t="s">
        <v>1528</v>
      </c>
    </row>
    <row r="772" spans="1:59">
      <c r="A772" t="s">
        <v>1</v>
      </c>
      <c r="B772" t="s">
        <v>2</v>
      </c>
      <c r="C772" t="s">
        <v>22</v>
      </c>
      <c r="D772" t="s">
        <v>4</v>
      </c>
      <c r="E772" t="s">
        <v>5</v>
      </c>
      <c r="F772" s="2">
        <v>1</v>
      </c>
      <c r="G772" t="s">
        <v>1529</v>
      </c>
      <c r="H772" t="s">
        <v>25</v>
      </c>
      <c r="I772">
        <v>1</v>
      </c>
      <c r="J772">
        <v>2</v>
      </c>
      <c r="K772" t="s">
        <v>2154</v>
      </c>
      <c r="L772" cm="1">
        <f t="array" ref="L772">_xlfn.IFS(K772="Yaşamadım",0,K772="6 Aydan Az",1,K772="6-12 Ay",2,K772="1-2 Yıl",3,K772="2 yıldan fazla",4)</f>
        <v>0</v>
      </c>
      <c r="M772" t="s">
        <v>136</v>
      </c>
      <c r="N772" t="s">
        <v>8</v>
      </c>
      <c r="O772" t="s">
        <v>76</v>
      </c>
      <c r="P772" t="s">
        <v>1530</v>
      </c>
      <c r="Q772" t="s">
        <v>84</v>
      </c>
      <c r="R772" t="s">
        <v>12</v>
      </c>
      <c r="S772" t="s">
        <v>46</v>
      </c>
      <c r="AC772" t="s">
        <v>35</v>
      </c>
      <c r="AQ772" t="s">
        <v>41</v>
      </c>
      <c r="AR772" t="s">
        <v>14</v>
      </c>
      <c r="AS772" t="s">
        <v>42</v>
      </c>
      <c r="AT772" t="s">
        <v>15</v>
      </c>
      <c r="AU772" t="s">
        <v>15</v>
      </c>
      <c r="AV772" t="s">
        <v>42</v>
      </c>
      <c r="AW772" t="s">
        <v>16</v>
      </c>
      <c r="AX772" t="s">
        <v>14</v>
      </c>
      <c r="AY772" t="s">
        <v>14</v>
      </c>
      <c r="AZ772" t="s">
        <v>14</v>
      </c>
      <c r="BA772" t="s">
        <v>14</v>
      </c>
      <c r="BB772" t="s">
        <v>14</v>
      </c>
      <c r="BC772" t="s">
        <v>15</v>
      </c>
      <c r="BD772" t="s">
        <v>127</v>
      </c>
      <c r="BE772" t="s">
        <v>20</v>
      </c>
      <c r="BF772" t="s">
        <v>19</v>
      </c>
    </row>
    <row r="773" spans="1:59">
      <c r="A773" t="s">
        <v>1</v>
      </c>
      <c r="B773" t="s">
        <v>21</v>
      </c>
      <c r="C773" t="s">
        <v>22</v>
      </c>
      <c r="D773" t="s">
        <v>4</v>
      </c>
      <c r="E773" t="s">
        <v>5</v>
      </c>
      <c r="F773" s="2">
        <v>1</v>
      </c>
      <c r="G773" t="s">
        <v>96</v>
      </c>
      <c r="H773" t="s">
        <v>33</v>
      </c>
      <c r="I773">
        <v>3</v>
      </c>
      <c r="J773">
        <v>4</v>
      </c>
      <c r="K773" t="s">
        <v>154</v>
      </c>
      <c r="L773" cm="1">
        <f t="array" ref="L773">_xlfn.IFS(K773="Yaşamadım",0,K773="6 Aydan Az",1,K773="6-12 Ay",2,K773="1-2 Yıl",3,K773="2 yıldan fazla",4)</f>
        <v>1</v>
      </c>
      <c r="M773" t="s">
        <v>7</v>
      </c>
      <c r="N773" t="s">
        <v>119</v>
      </c>
      <c r="O773" t="s">
        <v>322</v>
      </c>
      <c r="P773" t="s">
        <v>1531</v>
      </c>
      <c r="Q773" t="s">
        <v>84</v>
      </c>
      <c r="R773" t="s">
        <v>12</v>
      </c>
      <c r="S773" t="s">
        <v>12</v>
      </c>
      <c r="T773" t="s">
        <v>12</v>
      </c>
      <c r="U773" t="s">
        <v>12</v>
      </c>
      <c r="V773" t="s">
        <v>12</v>
      </c>
      <c r="W773" t="s">
        <v>12</v>
      </c>
      <c r="AA773" t="s">
        <v>12</v>
      </c>
      <c r="AB773" t="s">
        <v>12</v>
      </c>
      <c r="AC773" t="s">
        <v>12</v>
      </c>
      <c r="AF773" t="s">
        <v>12</v>
      </c>
      <c r="AK773" t="s">
        <v>12</v>
      </c>
      <c r="AP773" t="s">
        <v>12</v>
      </c>
      <c r="AQ773" t="s">
        <v>740</v>
      </c>
      <c r="AR773" t="s">
        <v>14</v>
      </c>
      <c r="AS773" t="s">
        <v>17</v>
      </c>
      <c r="AT773" t="s">
        <v>15</v>
      </c>
      <c r="AU773" t="s">
        <v>15</v>
      </c>
      <c r="AV773" t="s">
        <v>17</v>
      </c>
      <c r="AW773" t="s">
        <v>42</v>
      </c>
      <c r="AX773" t="s">
        <v>14</v>
      </c>
      <c r="AY773" t="s">
        <v>17</v>
      </c>
      <c r="AZ773" t="s">
        <v>14</v>
      </c>
      <c r="BA773" t="s">
        <v>14</v>
      </c>
      <c r="BB773" t="s">
        <v>17</v>
      </c>
      <c r="BC773" t="s">
        <v>14</v>
      </c>
      <c r="BD773" t="s">
        <v>450</v>
      </c>
      <c r="BE773" t="s">
        <v>20</v>
      </c>
      <c r="BF773" t="s">
        <v>19</v>
      </c>
      <c r="BG773" t="s">
        <v>1532</v>
      </c>
    </row>
    <row r="774" spans="1:59">
      <c r="A774" t="s">
        <v>1</v>
      </c>
      <c r="B774" t="s">
        <v>2</v>
      </c>
      <c r="C774" t="s">
        <v>22</v>
      </c>
      <c r="D774" t="s">
        <v>4</v>
      </c>
      <c r="E774" t="s">
        <v>5</v>
      </c>
      <c r="F774" s="2">
        <v>0</v>
      </c>
      <c r="J774">
        <v>3</v>
      </c>
      <c r="K774" t="s">
        <v>2154</v>
      </c>
      <c r="L774" cm="1">
        <f t="array" ref="L774">_xlfn.IFS(K774="Yaşamadım",0,K774="6 Aydan Az",1,K774="6-12 Ay",2,K774="1-2 Yıl",3,K774="2 yıldan fazla",4)</f>
        <v>0</v>
      </c>
      <c r="M774" t="s">
        <v>136</v>
      </c>
      <c r="N774" t="s">
        <v>208</v>
      </c>
      <c r="O774" t="s">
        <v>179</v>
      </c>
      <c r="P774" t="s">
        <v>467</v>
      </c>
      <c r="Q774" t="s">
        <v>39</v>
      </c>
      <c r="R774" t="s">
        <v>12</v>
      </c>
      <c r="V774" t="s">
        <v>12</v>
      </c>
      <c r="W774" t="s">
        <v>12</v>
      </c>
      <c r="AC774" t="s">
        <v>12</v>
      </c>
      <c r="AP774" t="s">
        <v>12</v>
      </c>
      <c r="AQ774" t="s">
        <v>64</v>
      </c>
      <c r="AR774" t="s">
        <v>14</v>
      </c>
      <c r="AS774" t="s">
        <v>16</v>
      </c>
      <c r="AT774" t="s">
        <v>15</v>
      </c>
      <c r="AU774" t="s">
        <v>15</v>
      </c>
      <c r="AV774" t="s">
        <v>14</v>
      </c>
      <c r="AW774" t="s">
        <v>16</v>
      </c>
      <c r="AX774" t="s">
        <v>42</v>
      </c>
      <c r="AY774" t="s">
        <v>14</v>
      </c>
      <c r="AZ774" t="s">
        <v>14</v>
      </c>
      <c r="BA774" t="s">
        <v>15</v>
      </c>
      <c r="BB774" t="s">
        <v>42</v>
      </c>
      <c r="BC774" t="s">
        <v>14</v>
      </c>
      <c r="BD774" t="s">
        <v>181</v>
      </c>
      <c r="BE774" t="s">
        <v>19</v>
      </c>
      <c r="BF774" t="s">
        <v>19</v>
      </c>
      <c r="BG774" t="s">
        <v>1533</v>
      </c>
    </row>
    <row r="775" spans="1:59">
      <c r="A775" t="s">
        <v>1</v>
      </c>
      <c r="B775" t="s">
        <v>2</v>
      </c>
      <c r="C775" t="s">
        <v>22</v>
      </c>
      <c r="D775" t="s">
        <v>4</v>
      </c>
      <c r="E775" t="s">
        <v>5</v>
      </c>
      <c r="F775" s="2">
        <v>0</v>
      </c>
      <c r="J775">
        <v>3</v>
      </c>
      <c r="K775" t="s">
        <v>2154</v>
      </c>
      <c r="L775" cm="1">
        <f t="array" ref="L775">_xlfn.IFS(K775="Yaşamadım",0,K775="6 Aydan Az",1,K775="6-12 Ay",2,K775="1-2 Yıl",3,K775="2 yıldan fazla",4)</f>
        <v>0</v>
      </c>
      <c r="M775" t="s">
        <v>35</v>
      </c>
      <c r="N775" t="s">
        <v>378</v>
      </c>
      <c r="O775" t="s">
        <v>144</v>
      </c>
      <c r="P775" t="s">
        <v>1534</v>
      </c>
      <c r="Q775" t="s">
        <v>57</v>
      </c>
      <c r="R775" t="s">
        <v>12</v>
      </c>
      <c r="S775" t="s">
        <v>35</v>
      </c>
      <c r="T775" t="s">
        <v>12</v>
      </c>
      <c r="W775" t="s">
        <v>35</v>
      </c>
      <c r="X775" t="s">
        <v>12</v>
      </c>
      <c r="Z775" t="s">
        <v>12</v>
      </c>
      <c r="AA775" t="s">
        <v>12</v>
      </c>
      <c r="AB775" t="s">
        <v>12</v>
      </c>
      <c r="AC775" t="s">
        <v>35</v>
      </c>
      <c r="AD775" t="s">
        <v>12</v>
      </c>
      <c r="AE775" t="s">
        <v>12</v>
      </c>
      <c r="AF775" t="s">
        <v>35</v>
      </c>
      <c r="AG775" t="s">
        <v>12</v>
      </c>
      <c r="AH775" t="s">
        <v>12</v>
      </c>
      <c r="AI775" t="s">
        <v>12</v>
      </c>
      <c r="AJ775" t="s">
        <v>12</v>
      </c>
      <c r="AK775" t="s">
        <v>12</v>
      </c>
      <c r="AL775" t="s">
        <v>46</v>
      </c>
      <c r="AM775" t="s">
        <v>12</v>
      </c>
      <c r="AO775" t="s">
        <v>12</v>
      </c>
      <c r="AP775" t="s">
        <v>35</v>
      </c>
      <c r="AQ775" t="s">
        <v>64</v>
      </c>
      <c r="AR775" t="s">
        <v>16</v>
      </c>
      <c r="AS775" t="s">
        <v>16</v>
      </c>
      <c r="AT775" t="s">
        <v>17</v>
      </c>
      <c r="AU775" t="s">
        <v>17</v>
      </c>
      <c r="AV775" t="s">
        <v>42</v>
      </c>
      <c r="AW775" t="s">
        <v>16</v>
      </c>
      <c r="AX775" t="s">
        <v>16</v>
      </c>
      <c r="AY775" t="s">
        <v>42</v>
      </c>
      <c r="AZ775" t="s">
        <v>16</v>
      </c>
      <c r="BA775" t="s">
        <v>42</v>
      </c>
      <c r="BB775" t="s">
        <v>16</v>
      </c>
      <c r="BC775" t="s">
        <v>42</v>
      </c>
      <c r="BD775" t="s">
        <v>94</v>
      </c>
      <c r="BE775" t="s">
        <v>19</v>
      </c>
      <c r="BF775" t="s">
        <v>19</v>
      </c>
    </row>
    <row r="776" spans="1:59">
      <c r="A776" t="s">
        <v>1</v>
      </c>
      <c r="B776" t="s">
        <v>2</v>
      </c>
      <c r="C776" t="s">
        <v>22</v>
      </c>
      <c r="D776" t="s">
        <v>4</v>
      </c>
      <c r="E776" t="s">
        <v>5</v>
      </c>
      <c r="F776" s="2">
        <v>1</v>
      </c>
      <c r="G776" t="s">
        <v>1535</v>
      </c>
      <c r="H776" t="s">
        <v>33</v>
      </c>
      <c r="I776">
        <v>3</v>
      </c>
      <c r="J776">
        <v>1</v>
      </c>
      <c r="K776" t="s">
        <v>2154</v>
      </c>
      <c r="L776" cm="1">
        <f t="array" ref="L776">_xlfn.IFS(K776="Yaşamadım",0,K776="6 Aydan Az",1,K776="6-12 Ay",2,K776="1-2 Yıl",3,K776="2 yıldan fazla",4)</f>
        <v>0</v>
      </c>
      <c r="M776" t="s">
        <v>7</v>
      </c>
      <c r="N776" t="s">
        <v>36</v>
      </c>
      <c r="O776" t="s">
        <v>253</v>
      </c>
      <c r="P776" t="s">
        <v>202</v>
      </c>
      <c r="Q776" t="s">
        <v>57</v>
      </c>
      <c r="R776" t="s">
        <v>12</v>
      </c>
      <c r="S776" t="s">
        <v>12</v>
      </c>
      <c r="AB776" t="s">
        <v>12</v>
      </c>
      <c r="AC776" t="s">
        <v>12</v>
      </c>
      <c r="AQ776" t="s">
        <v>51</v>
      </c>
      <c r="AR776" t="s">
        <v>16</v>
      </c>
      <c r="AS776" t="s">
        <v>17</v>
      </c>
      <c r="AT776" t="s">
        <v>15</v>
      </c>
      <c r="AU776" t="s">
        <v>17</v>
      </c>
      <c r="AV776" t="s">
        <v>17</v>
      </c>
      <c r="AW776" t="s">
        <v>14</v>
      </c>
      <c r="AX776" t="s">
        <v>16</v>
      </c>
      <c r="AY776" t="s">
        <v>16</v>
      </c>
      <c r="AZ776" t="s">
        <v>17</v>
      </c>
      <c r="BA776" t="s">
        <v>42</v>
      </c>
      <c r="BB776" t="s">
        <v>14</v>
      </c>
      <c r="BC776" t="s">
        <v>14</v>
      </c>
      <c r="BD776" t="s">
        <v>74</v>
      </c>
      <c r="BE776" t="s">
        <v>19</v>
      </c>
      <c r="BF776" t="s">
        <v>19</v>
      </c>
      <c r="BG776" t="s">
        <v>507</v>
      </c>
    </row>
    <row r="777" spans="1:59">
      <c r="A777" t="s">
        <v>1</v>
      </c>
      <c r="B777" t="s">
        <v>2</v>
      </c>
      <c r="C777" t="s">
        <v>426</v>
      </c>
      <c r="D777" t="s">
        <v>4</v>
      </c>
      <c r="E777" t="s">
        <v>5</v>
      </c>
      <c r="F777" s="2">
        <v>0</v>
      </c>
      <c r="J777">
        <v>3</v>
      </c>
      <c r="K777" t="s">
        <v>2154</v>
      </c>
      <c r="L777" cm="1">
        <f t="array" ref="L777">_xlfn.IFS(K777="Yaşamadım",0,K777="6 Aydan Az",1,K777="6-12 Ay",2,K777="1-2 Yıl",3,K777="2 yıldan fazla",4)</f>
        <v>0</v>
      </c>
      <c r="M777" t="s">
        <v>7</v>
      </c>
      <c r="N777" t="s">
        <v>8</v>
      </c>
      <c r="O777" t="s">
        <v>249</v>
      </c>
      <c r="P777" t="s">
        <v>408</v>
      </c>
      <c r="Q777" t="s">
        <v>57</v>
      </c>
      <c r="R777" t="s">
        <v>12</v>
      </c>
      <c r="S777" t="s">
        <v>12</v>
      </c>
      <c r="W777" t="s">
        <v>12</v>
      </c>
      <c r="AF777" t="s">
        <v>12</v>
      </c>
      <c r="AQ777" t="s">
        <v>13</v>
      </c>
      <c r="AR777" t="s">
        <v>14</v>
      </c>
      <c r="AS777" t="s">
        <v>16</v>
      </c>
      <c r="AT777" t="s">
        <v>42</v>
      </c>
      <c r="AU777" t="s">
        <v>42</v>
      </c>
      <c r="AV777" t="s">
        <v>42</v>
      </c>
      <c r="AW777" t="s">
        <v>16</v>
      </c>
      <c r="AX777" t="s">
        <v>14</v>
      </c>
      <c r="AY777" t="s">
        <v>14</v>
      </c>
      <c r="AZ777" t="s">
        <v>14</v>
      </c>
      <c r="BA777" t="s">
        <v>14</v>
      </c>
      <c r="BB777" t="s">
        <v>14</v>
      </c>
      <c r="BC777" t="s">
        <v>42</v>
      </c>
      <c r="BD777" t="s">
        <v>43</v>
      </c>
      <c r="BE777" t="s">
        <v>20</v>
      </c>
      <c r="BF777" t="s">
        <v>19</v>
      </c>
    </row>
    <row r="778" spans="1:59">
      <c r="A778" t="s">
        <v>131</v>
      </c>
      <c r="B778" t="s">
        <v>2</v>
      </c>
      <c r="C778" t="s">
        <v>22</v>
      </c>
      <c r="D778" t="s">
        <v>4</v>
      </c>
      <c r="E778" t="s">
        <v>5</v>
      </c>
      <c r="F778" s="2">
        <v>1</v>
      </c>
      <c r="G778" t="s">
        <v>153</v>
      </c>
      <c r="H778" t="s">
        <v>135</v>
      </c>
      <c r="I778">
        <v>3</v>
      </c>
      <c r="J778">
        <v>3</v>
      </c>
      <c r="K778" t="s">
        <v>2154</v>
      </c>
      <c r="L778" cm="1">
        <f t="array" ref="L778">_xlfn.IFS(K778="Yaşamadım",0,K778="6 Aydan Az",1,K778="6-12 Ay",2,K778="1-2 Yıl",3,K778="2 yıldan fazla",4)</f>
        <v>0</v>
      </c>
      <c r="M778" t="s">
        <v>35</v>
      </c>
      <c r="N778" t="s">
        <v>8</v>
      </c>
      <c r="O778" t="s">
        <v>245</v>
      </c>
      <c r="P778" t="s">
        <v>587</v>
      </c>
      <c r="Q778" t="s">
        <v>39</v>
      </c>
      <c r="R778" t="s">
        <v>35</v>
      </c>
      <c r="S778" t="s">
        <v>46</v>
      </c>
      <c r="T778" t="s">
        <v>12</v>
      </c>
      <c r="U778" t="s">
        <v>12</v>
      </c>
      <c r="V778" t="s">
        <v>12</v>
      </c>
      <c r="W778" t="s">
        <v>12</v>
      </c>
      <c r="X778" t="s">
        <v>12</v>
      </c>
      <c r="Y778" t="s">
        <v>12</v>
      </c>
      <c r="Z778" t="s">
        <v>12</v>
      </c>
      <c r="AA778" t="s">
        <v>12</v>
      </c>
      <c r="AB778" t="s">
        <v>12</v>
      </c>
      <c r="AC778" t="s">
        <v>12</v>
      </c>
      <c r="AD778" t="s">
        <v>12</v>
      </c>
      <c r="AE778" t="s">
        <v>35</v>
      </c>
      <c r="AF778" t="s">
        <v>12</v>
      </c>
      <c r="AG778" t="s">
        <v>12</v>
      </c>
      <c r="AH778" t="s">
        <v>12</v>
      </c>
      <c r="AI778" t="s">
        <v>35</v>
      </c>
      <c r="AJ778" t="s">
        <v>12</v>
      </c>
      <c r="AK778" t="s">
        <v>12</v>
      </c>
      <c r="AL778" t="s">
        <v>35</v>
      </c>
      <c r="AM778" t="s">
        <v>12</v>
      </c>
      <c r="AN778" t="s">
        <v>12</v>
      </c>
      <c r="AO778" t="s">
        <v>12</v>
      </c>
      <c r="AP778" t="s">
        <v>12</v>
      </c>
      <c r="AQ778" t="s">
        <v>13</v>
      </c>
      <c r="AR778" t="s">
        <v>14</v>
      </c>
      <c r="AS778" t="s">
        <v>17</v>
      </c>
      <c r="AT778" t="s">
        <v>42</v>
      </c>
      <c r="AU778" t="s">
        <v>42</v>
      </c>
      <c r="AV778" t="s">
        <v>42</v>
      </c>
      <c r="AW778" t="s">
        <v>14</v>
      </c>
      <c r="AX778" t="s">
        <v>17</v>
      </c>
      <c r="AY778" t="s">
        <v>17</v>
      </c>
      <c r="AZ778" t="s">
        <v>14</v>
      </c>
      <c r="BA778" t="s">
        <v>15</v>
      </c>
      <c r="BB778" t="s">
        <v>17</v>
      </c>
      <c r="BC778" t="s">
        <v>17</v>
      </c>
      <c r="BD778" t="s">
        <v>890</v>
      </c>
      <c r="BE778" t="s">
        <v>19</v>
      </c>
      <c r="BF778" t="s">
        <v>19</v>
      </c>
      <c r="BG778" t="s">
        <v>1536</v>
      </c>
    </row>
    <row r="779" spans="1:59">
      <c r="A779" t="s">
        <v>1</v>
      </c>
      <c r="B779" t="s">
        <v>21</v>
      </c>
      <c r="C779" t="s">
        <v>22</v>
      </c>
      <c r="D779" t="s">
        <v>4</v>
      </c>
      <c r="E779" t="s">
        <v>5</v>
      </c>
      <c r="F779" s="2">
        <v>1</v>
      </c>
      <c r="G779" t="s">
        <v>153</v>
      </c>
      <c r="H779" t="s">
        <v>33</v>
      </c>
      <c r="I779">
        <v>1</v>
      </c>
      <c r="J779">
        <v>2</v>
      </c>
      <c r="K779" t="s">
        <v>2154</v>
      </c>
      <c r="L779" cm="1">
        <f t="array" ref="L779">_xlfn.IFS(K779="Yaşamadım",0,K779="6 Aydan Az",1,K779="6-12 Ay",2,K779="1-2 Yıl",3,K779="2 yıldan fazla",4)</f>
        <v>0</v>
      </c>
      <c r="M779" t="s">
        <v>7</v>
      </c>
      <c r="N779" t="s">
        <v>36</v>
      </c>
      <c r="O779" t="s">
        <v>171</v>
      </c>
      <c r="P779" t="s">
        <v>1537</v>
      </c>
      <c r="Q779" t="s">
        <v>57</v>
      </c>
      <c r="R779" t="s">
        <v>12</v>
      </c>
      <c r="S779" t="s">
        <v>12</v>
      </c>
      <c r="V779" t="s">
        <v>12</v>
      </c>
      <c r="W779" t="s">
        <v>46</v>
      </c>
      <c r="AL779" t="s">
        <v>35</v>
      </c>
      <c r="AM779" t="s">
        <v>35</v>
      </c>
      <c r="AQ779" t="s">
        <v>51</v>
      </c>
      <c r="AR779" t="s">
        <v>14</v>
      </c>
      <c r="AS779" t="s">
        <v>16</v>
      </c>
      <c r="AT779" t="s">
        <v>42</v>
      </c>
      <c r="AU779" t="s">
        <v>42</v>
      </c>
      <c r="AV779" t="s">
        <v>42</v>
      </c>
      <c r="AW779" t="s">
        <v>42</v>
      </c>
      <c r="AX779" t="s">
        <v>17</v>
      </c>
      <c r="AY779" t="s">
        <v>17</v>
      </c>
      <c r="AZ779" t="s">
        <v>17</v>
      </c>
      <c r="BA779" t="s">
        <v>16</v>
      </c>
      <c r="BB779" t="s">
        <v>16</v>
      </c>
      <c r="BC779" t="s">
        <v>14</v>
      </c>
      <c r="BD779" t="s">
        <v>173</v>
      </c>
      <c r="BE779" t="s">
        <v>20</v>
      </c>
      <c r="BF779" t="s">
        <v>20</v>
      </c>
    </row>
    <row r="780" spans="1:59">
      <c r="A780" t="s">
        <v>1</v>
      </c>
      <c r="B780" t="s">
        <v>2</v>
      </c>
      <c r="C780" t="s">
        <v>292</v>
      </c>
      <c r="D780" t="s">
        <v>4</v>
      </c>
      <c r="E780" t="s">
        <v>5</v>
      </c>
      <c r="F780" s="2">
        <v>0</v>
      </c>
      <c r="J780">
        <v>2</v>
      </c>
      <c r="K780" t="s">
        <v>2154</v>
      </c>
      <c r="L780" cm="1">
        <f t="array" ref="L780">_xlfn.IFS(K780="Yaşamadım",0,K780="6 Aydan Az",1,K780="6-12 Ay",2,K780="1-2 Yıl",3,K780="2 yıldan fazla",4)</f>
        <v>0</v>
      </c>
      <c r="M780" t="s">
        <v>7</v>
      </c>
      <c r="N780" t="s">
        <v>8</v>
      </c>
      <c r="O780" t="s">
        <v>147</v>
      </c>
      <c r="P780" t="s">
        <v>77</v>
      </c>
      <c r="Q780" t="s">
        <v>39</v>
      </c>
      <c r="S780" t="s">
        <v>12</v>
      </c>
      <c r="AQ780" t="s">
        <v>13</v>
      </c>
      <c r="AR780" t="s">
        <v>14</v>
      </c>
      <c r="AS780" t="s">
        <v>16</v>
      </c>
      <c r="AT780" t="s">
        <v>16</v>
      </c>
      <c r="AU780" t="s">
        <v>15</v>
      </c>
      <c r="AV780" t="s">
        <v>17</v>
      </c>
      <c r="AW780" t="s">
        <v>16</v>
      </c>
      <c r="AX780" t="s">
        <v>16</v>
      </c>
      <c r="AY780" t="s">
        <v>16</v>
      </c>
      <c r="AZ780" t="s">
        <v>16</v>
      </c>
      <c r="BA780" t="s">
        <v>16</v>
      </c>
      <c r="BB780" t="s">
        <v>16</v>
      </c>
      <c r="BC780" t="s">
        <v>16</v>
      </c>
      <c r="BD780" t="s">
        <v>31</v>
      </c>
      <c r="BE780" t="s">
        <v>19</v>
      </c>
      <c r="BF780" t="s">
        <v>19</v>
      </c>
      <c r="BG780" t="s">
        <v>1538</v>
      </c>
    </row>
    <row r="781" spans="1:59">
      <c r="A781" t="s">
        <v>1</v>
      </c>
      <c r="B781" t="s">
        <v>21</v>
      </c>
      <c r="C781" t="s">
        <v>465</v>
      </c>
      <c r="D781" t="s">
        <v>4</v>
      </c>
      <c r="E781" t="s">
        <v>5</v>
      </c>
      <c r="F781" s="2">
        <v>0</v>
      </c>
      <c r="J781">
        <v>2</v>
      </c>
      <c r="K781" t="s">
        <v>2154</v>
      </c>
      <c r="L781" cm="1">
        <f t="array" ref="L781">_xlfn.IFS(K781="Yaşamadım",0,K781="6 Aydan Az",1,K781="6-12 Ay",2,K781="1-2 Yıl",3,K781="2 yıldan fazla",4)</f>
        <v>0</v>
      </c>
      <c r="M781" t="s">
        <v>136</v>
      </c>
      <c r="N781" t="s">
        <v>155</v>
      </c>
      <c r="O781" t="s">
        <v>245</v>
      </c>
      <c r="P781" t="s">
        <v>1539</v>
      </c>
      <c r="Q781" t="s">
        <v>39</v>
      </c>
      <c r="R781" t="s">
        <v>12</v>
      </c>
      <c r="S781" t="s">
        <v>12</v>
      </c>
      <c r="V781" t="s">
        <v>12</v>
      </c>
      <c r="W781" t="s">
        <v>35</v>
      </c>
      <c r="AA781" t="s">
        <v>12</v>
      </c>
      <c r="AQ781" t="s">
        <v>41</v>
      </c>
      <c r="AR781" t="s">
        <v>14</v>
      </c>
      <c r="AS781" t="s">
        <v>16</v>
      </c>
      <c r="AT781" t="s">
        <v>15</v>
      </c>
      <c r="AU781" t="s">
        <v>15</v>
      </c>
      <c r="AV781" t="s">
        <v>14</v>
      </c>
      <c r="AW781" t="s">
        <v>42</v>
      </c>
      <c r="AX781" t="s">
        <v>16</v>
      </c>
      <c r="AY781" t="s">
        <v>14</v>
      </c>
      <c r="AZ781" t="s">
        <v>16</v>
      </c>
      <c r="BA781" t="s">
        <v>14</v>
      </c>
      <c r="BB781" t="s">
        <v>17</v>
      </c>
      <c r="BC781" t="s">
        <v>15</v>
      </c>
      <c r="BD781" t="s">
        <v>283</v>
      </c>
      <c r="BE781" t="s">
        <v>20</v>
      </c>
      <c r="BF781" t="s">
        <v>19</v>
      </c>
    </row>
    <row r="782" spans="1:59">
      <c r="A782" t="s">
        <v>259</v>
      </c>
      <c r="B782" t="s">
        <v>2</v>
      </c>
      <c r="C782" t="s">
        <v>22</v>
      </c>
      <c r="D782" t="s">
        <v>264</v>
      </c>
      <c r="E782" t="s">
        <v>152</v>
      </c>
      <c r="F782" s="2">
        <v>1</v>
      </c>
      <c r="G782" t="s">
        <v>417</v>
      </c>
      <c r="H782" t="s">
        <v>33</v>
      </c>
      <c r="I782">
        <v>15</v>
      </c>
      <c r="J782">
        <v>1</v>
      </c>
      <c r="K782" t="s">
        <v>2154</v>
      </c>
      <c r="L782" cm="1">
        <f t="array" ref="L782">_xlfn.IFS(K782="Yaşamadım",0,K782="6 Aydan Az",1,K782="6-12 Ay",2,K782="1-2 Yıl",3,K782="2 yıldan fazla",4)</f>
        <v>0</v>
      </c>
      <c r="M782" t="s">
        <v>7</v>
      </c>
      <c r="N782" t="s">
        <v>36</v>
      </c>
      <c r="O782" t="s">
        <v>249</v>
      </c>
      <c r="P782" t="s">
        <v>1540</v>
      </c>
      <c r="Q782" t="s">
        <v>39</v>
      </c>
      <c r="T782" t="s">
        <v>12</v>
      </c>
      <c r="V782" t="s">
        <v>12</v>
      </c>
      <c r="W782" t="s">
        <v>12</v>
      </c>
      <c r="AC782" t="s">
        <v>12</v>
      </c>
      <c r="AE782" t="s">
        <v>12</v>
      </c>
      <c r="AH782" t="s">
        <v>12</v>
      </c>
      <c r="AQ782" t="s">
        <v>93</v>
      </c>
      <c r="AR782" t="s">
        <v>16</v>
      </c>
      <c r="AS782" t="s">
        <v>16</v>
      </c>
      <c r="AT782" t="s">
        <v>15</v>
      </c>
      <c r="AU782" t="s">
        <v>15</v>
      </c>
      <c r="AV782" t="s">
        <v>15</v>
      </c>
      <c r="AW782" t="s">
        <v>16</v>
      </c>
      <c r="AX782" t="s">
        <v>16</v>
      </c>
      <c r="AY782" t="s">
        <v>16</v>
      </c>
      <c r="AZ782" t="s">
        <v>16</v>
      </c>
      <c r="BA782" t="s">
        <v>16</v>
      </c>
      <c r="BB782" t="s">
        <v>42</v>
      </c>
      <c r="BC782" t="s">
        <v>16</v>
      </c>
      <c r="BD782" t="s">
        <v>43</v>
      </c>
      <c r="BE782" t="s">
        <v>19</v>
      </c>
      <c r="BF782" t="s">
        <v>20</v>
      </c>
      <c r="BG782" t="s">
        <v>1541</v>
      </c>
    </row>
    <row r="783" spans="1:59">
      <c r="A783" t="s">
        <v>1</v>
      </c>
      <c r="B783" t="s">
        <v>2</v>
      </c>
      <c r="C783" t="s">
        <v>1154</v>
      </c>
      <c r="D783" t="s">
        <v>4</v>
      </c>
      <c r="E783" t="s">
        <v>23</v>
      </c>
      <c r="F783" s="2">
        <v>0</v>
      </c>
      <c r="J783">
        <v>1</v>
      </c>
      <c r="K783" t="s">
        <v>2154</v>
      </c>
      <c r="L783" cm="1">
        <f t="array" ref="L783">_xlfn.IFS(K783="Yaşamadım",0,K783="6 Aydan Az",1,K783="6-12 Ay",2,K783="1-2 Yıl",3,K783="2 yıldan fazla",4)</f>
        <v>0</v>
      </c>
      <c r="M783" t="s">
        <v>7</v>
      </c>
      <c r="N783" t="s">
        <v>8</v>
      </c>
      <c r="O783" t="s">
        <v>86</v>
      </c>
      <c r="P783" t="s">
        <v>1542</v>
      </c>
      <c r="Q783" t="s">
        <v>39</v>
      </c>
      <c r="R783" t="s">
        <v>12</v>
      </c>
      <c r="S783" t="s">
        <v>12</v>
      </c>
      <c r="T783" t="s">
        <v>12</v>
      </c>
      <c r="U783" t="s">
        <v>12</v>
      </c>
      <c r="V783" t="s">
        <v>12</v>
      </c>
      <c r="W783" t="s">
        <v>12</v>
      </c>
      <c r="X783" t="s">
        <v>12</v>
      </c>
      <c r="Y783" t="s">
        <v>12</v>
      </c>
      <c r="Z783" t="s">
        <v>12</v>
      </c>
      <c r="AA783" t="s">
        <v>12</v>
      </c>
      <c r="AB783" t="s">
        <v>12</v>
      </c>
      <c r="AC783" t="s">
        <v>12</v>
      </c>
      <c r="AD783" t="s">
        <v>12</v>
      </c>
      <c r="AE783" t="s">
        <v>12</v>
      </c>
      <c r="AF783" t="s">
        <v>12</v>
      </c>
      <c r="AG783" t="s">
        <v>12</v>
      </c>
      <c r="AH783" t="s">
        <v>12</v>
      </c>
      <c r="AI783" t="s">
        <v>12</v>
      </c>
      <c r="AJ783" t="s">
        <v>12</v>
      </c>
      <c r="AK783" t="s">
        <v>12</v>
      </c>
      <c r="AL783" t="s">
        <v>12</v>
      </c>
      <c r="AM783" t="s">
        <v>12</v>
      </c>
      <c r="AN783" t="s">
        <v>12</v>
      </c>
      <c r="AO783" t="s">
        <v>12</v>
      </c>
      <c r="AP783" t="s">
        <v>12</v>
      </c>
      <c r="AQ783" t="s">
        <v>13</v>
      </c>
      <c r="AR783" t="s">
        <v>16</v>
      </c>
      <c r="AS783" t="s">
        <v>15</v>
      </c>
      <c r="AT783" t="s">
        <v>15</v>
      </c>
      <c r="AU783" t="s">
        <v>15</v>
      </c>
      <c r="AV783" t="s">
        <v>17</v>
      </c>
      <c r="AW783" t="s">
        <v>42</v>
      </c>
      <c r="AX783" t="s">
        <v>16</v>
      </c>
      <c r="AY783" t="s">
        <v>16</v>
      </c>
      <c r="AZ783" t="s">
        <v>16</v>
      </c>
      <c r="BA783" t="s">
        <v>17</v>
      </c>
      <c r="BB783" t="s">
        <v>42</v>
      </c>
      <c r="BC783" t="s">
        <v>14</v>
      </c>
      <c r="BD783" t="s">
        <v>324</v>
      </c>
      <c r="BE783" t="s">
        <v>20</v>
      </c>
      <c r="BF783" t="s">
        <v>20</v>
      </c>
      <c r="BG783" t="s">
        <v>164</v>
      </c>
    </row>
    <row r="784" spans="1:59">
      <c r="A784" t="s">
        <v>1</v>
      </c>
      <c r="B784" t="s">
        <v>2</v>
      </c>
      <c r="C784" t="s">
        <v>22</v>
      </c>
      <c r="D784" t="s">
        <v>4</v>
      </c>
      <c r="E784" t="s">
        <v>5</v>
      </c>
      <c r="F784" s="2">
        <v>0</v>
      </c>
      <c r="J784">
        <v>4</v>
      </c>
      <c r="K784" t="s">
        <v>2154</v>
      </c>
      <c r="L784" cm="1">
        <f t="array" ref="L784">_xlfn.IFS(K784="Yaşamadım",0,K784="6 Aydan Az",1,K784="6-12 Ay",2,K784="1-2 Yıl",3,K784="2 yıldan fazla",4)</f>
        <v>0</v>
      </c>
      <c r="M784" t="s">
        <v>35</v>
      </c>
      <c r="N784" t="s">
        <v>36</v>
      </c>
      <c r="O784" t="s">
        <v>1543</v>
      </c>
      <c r="P784" t="s">
        <v>1544</v>
      </c>
      <c r="Q784" t="s">
        <v>57</v>
      </c>
      <c r="S784" t="s">
        <v>12</v>
      </c>
      <c r="W784" t="s">
        <v>46</v>
      </c>
      <c r="Y784" t="s">
        <v>12</v>
      </c>
      <c r="AC784" t="s">
        <v>12</v>
      </c>
      <c r="AF784" t="s">
        <v>12</v>
      </c>
      <c r="AL784" t="s">
        <v>35</v>
      </c>
      <c r="AM784" t="s">
        <v>35</v>
      </c>
      <c r="AP784" t="s">
        <v>35</v>
      </c>
      <c r="AQ784" t="s">
        <v>30</v>
      </c>
      <c r="AR784" t="s">
        <v>14</v>
      </c>
      <c r="AS784" t="s">
        <v>42</v>
      </c>
      <c r="AT784" t="s">
        <v>17</v>
      </c>
      <c r="AU784" t="s">
        <v>17</v>
      </c>
      <c r="AV784" t="s">
        <v>17</v>
      </c>
      <c r="AW784" t="s">
        <v>42</v>
      </c>
      <c r="AX784" t="s">
        <v>17</v>
      </c>
      <c r="AY784" t="s">
        <v>17</v>
      </c>
      <c r="AZ784" t="s">
        <v>17</v>
      </c>
      <c r="BA784" t="s">
        <v>17</v>
      </c>
      <c r="BB784" t="s">
        <v>17</v>
      </c>
      <c r="BC784" t="s">
        <v>14</v>
      </c>
      <c r="BD784" t="s">
        <v>268</v>
      </c>
      <c r="BE784" t="s">
        <v>19</v>
      </c>
      <c r="BF784" t="s">
        <v>19</v>
      </c>
    </row>
    <row r="785" spans="1:59">
      <c r="A785" t="s">
        <v>131</v>
      </c>
      <c r="B785" t="s">
        <v>2</v>
      </c>
      <c r="C785" t="s">
        <v>1154</v>
      </c>
      <c r="D785" t="s">
        <v>4</v>
      </c>
      <c r="E785" t="s">
        <v>5</v>
      </c>
      <c r="F785" s="2">
        <v>0</v>
      </c>
      <c r="J785">
        <v>3</v>
      </c>
      <c r="K785" t="s">
        <v>2154</v>
      </c>
      <c r="L785" cm="1">
        <f t="array" ref="L785">_xlfn.IFS(K785="Yaşamadım",0,K785="6 Aydan Az",1,K785="6-12 Ay",2,K785="1-2 Yıl",3,K785="2 yıldan fazla",4)</f>
        <v>0</v>
      </c>
      <c r="M785" t="s">
        <v>46</v>
      </c>
      <c r="N785" t="s">
        <v>119</v>
      </c>
      <c r="O785" t="s">
        <v>473</v>
      </c>
      <c r="P785" t="s">
        <v>1545</v>
      </c>
      <c r="Q785" t="s">
        <v>57</v>
      </c>
      <c r="R785" t="s">
        <v>12</v>
      </c>
      <c r="S785" t="s">
        <v>12</v>
      </c>
      <c r="Y785" t="s">
        <v>35</v>
      </c>
      <c r="AA785" t="s">
        <v>35</v>
      </c>
      <c r="AC785" t="s">
        <v>40</v>
      </c>
      <c r="AD785" t="s">
        <v>46</v>
      </c>
      <c r="AI785" t="s">
        <v>46</v>
      </c>
      <c r="AQ785" t="s">
        <v>73</v>
      </c>
      <c r="AR785" t="s">
        <v>14</v>
      </c>
      <c r="AS785" t="s">
        <v>16</v>
      </c>
      <c r="AT785" t="s">
        <v>42</v>
      </c>
      <c r="AU785" t="s">
        <v>42</v>
      </c>
      <c r="AV785" t="s">
        <v>15</v>
      </c>
      <c r="AW785" t="s">
        <v>15</v>
      </c>
      <c r="AX785" t="s">
        <v>16</v>
      </c>
      <c r="AY785" t="s">
        <v>17</v>
      </c>
      <c r="AZ785" t="s">
        <v>17</v>
      </c>
      <c r="BA785" t="s">
        <v>42</v>
      </c>
      <c r="BB785" t="s">
        <v>17</v>
      </c>
      <c r="BC785" t="s">
        <v>17</v>
      </c>
      <c r="BD785" t="s">
        <v>432</v>
      </c>
      <c r="BE785" t="s">
        <v>19</v>
      </c>
      <c r="BF785" t="s">
        <v>20</v>
      </c>
    </row>
    <row r="786" spans="1:59">
      <c r="A786" t="s">
        <v>259</v>
      </c>
      <c r="B786" t="s">
        <v>21</v>
      </c>
      <c r="C786" t="s">
        <v>22</v>
      </c>
      <c r="D786" t="s">
        <v>4</v>
      </c>
      <c r="E786" t="s">
        <v>5</v>
      </c>
      <c r="F786" s="2">
        <v>1</v>
      </c>
      <c r="G786" t="s">
        <v>1334</v>
      </c>
      <c r="H786" t="s">
        <v>135</v>
      </c>
      <c r="I786">
        <v>20</v>
      </c>
      <c r="J786">
        <v>3</v>
      </c>
      <c r="K786" t="s">
        <v>2154</v>
      </c>
      <c r="L786" cm="1">
        <f t="array" ref="L786">_xlfn.IFS(K786="Yaşamadım",0,K786="6 Aydan Az",1,K786="6-12 Ay",2,K786="1-2 Yıl",3,K786="2 yıldan fazla",4)</f>
        <v>0</v>
      </c>
      <c r="M786" t="s">
        <v>35</v>
      </c>
      <c r="N786" t="s">
        <v>27</v>
      </c>
      <c r="O786" t="s">
        <v>690</v>
      </c>
      <c r="P786" t="s">
        <v>1546</v>
      </c>
      <c r="Q786" t="s">
        <v>57</v>
      </c>
      <c r="R786" t="s">
        <v>40</v>
      </c>
      <c r="T786" t="s">
        <v>40</v>
      </c>
      <c r="U786" t="s">
        <v>40</v>
      </c>
      <c r="V786" t="s">
        <v>40</v>
      </c>
      <c r="AB786" t="s">
        <v>40</v>
      </c>
      <c r="AE786" t="s">
        <v>40</v>
      </c>
      <c r="AQ786" t="s">
        <v>30</v>
      </c>
      <c r="AR786" t="s">
        <v>14</v>
      </c>
      <c r="AS786" t="s">
        <v>14</v>
      </c>
      <c r="AT786" t="s">
        <v>42</v>
      </c>
      <c r="AU786" t="s">
        <v>15</v>
      </c>
      <c r="AV786" t="s">
        <v>17</v>
      </c>
      <c r="AW786" t="s">
        <v>15</v>
      </c>
      <c r="AX786" t="s">
        <v>17</v>
      </c>
      <c r="AY786" t="s">
        <v>17</v>
      </c>
      <c r="AZ786" t="s">
        <v>17</v>
      </c>
      <c r="BA786" t="s">
        <v>17</v>
      </c>
      <c r="BB786" t="s">
        <v>17</v>
      </c>
      <c r="BC786" t="s">
        <v>17</v>
      </c>
      <c r="BD786" t="s">
        <v>127</v>
      </c>
      <c r="BE786" t="s">
        <v>19</v>
      </c>
      <c r="BF786" t="s">
        <v>19</v>
      </c>
      <c r="BG786" t="s">
        <v>1547</v>
      </c>
    </row>
    <row r="787" spans="1:59">
      <c r="A787" t="s">
        <v>1</v>
      </c>
      <c r="B787" t="s">
        <v>2</v>
      </c>
      <c r="C787" t="s">
        <v>22</v>
      </c>
      <c r="D787" t="s">
        <v>4</v>
      </c>
      <c r="E787" t="s">
        <v>5</v>
      </c>
      <c r="F787" s="2">
        <v>0</v>
      </c>
      <c r="J787">
        <v>3</v>
      </c>
      <c r="K787" t="s">
        <v>2154</v>
      </c>
      <c r="L787" cm="1">
        <f t="array" ref="L787">_xlfn.IFS(K787="Yaşamadım",0,K787="6 Aydan Az",1,K787="6-12 Ay",2,K787="1-2 Yıl",3,K787="2 yıldan fazla",4)</f>
        <v>0</v>
      </c>
      <c r="M787" t="s">
        <v>136</v>
      </c>
      <c r="N787" t="s">
        <v>8</v>
      </c>
      <c r="O787" t="s">
        <v>781</v>
      </c>
      <c r="P787" t="s">
        <v>1548</v>
      </c>
      <c r="Q787" t="s">
        <v>84</v>
      </c>
      <c r="R787" t="s">
        <v>35</v>
      </c>
      <c r="S787" t="s">
        <v>35</v>
      </c>
      <c r="T787" t="s">
        <v>35</v>
      </c>
      <c r="V787" t="s">
        <v>35</v>
      </c>
      <c r="W787" t="s">
        <v>35</v>
      </c>
      <c r="AE787" t="s">
        <v>35</v>
      </c>
      <c r="AF787" t="s">
        <v>35</v>
      </c>
      <c r="AQ787" t="s">
        <v>41</v>
      </c>
      <c r="AR787" t="s">
        <v>42</v>
      </c>
      <c r="AS787" t="s">
        <v>16</v>
      </c>
      <c r="AT787" t="s">
        <v>42</v>
      </c>
      <c r="AU787" t="s">
        <v>15</v>
      </c>
      <c r="AV787" t="s">
        <v>14</v>
      </c>
      <c r="AW787" t="s">
        <v>14</v>
      </c>
      <c r="AX787" t="s">
        <v>17</v>
      </c>
      <c r="AY787" t="s">
        <v>17</v>
      </c>
      <c r="AZ787" t="s">
        <v>17</v>
      </c>
      <c r="BA787" t="s">
        <v>17</v>
      </c>
      <c r="BB787" t="s">
        <v>17</v>
      </c>
      <c r="BC787" t="s">
        <v>17</v>
      </c>
      <c r="BD787" t="s">
        <v>266</v>
      </c>
      <c r="BE787" t="s">
        <v>19</v>
      </c>
      <c r="BF787" t="s">
        <v>20</v>
      </c>
    </row>
    <row r="788" spans="1:59">
      <c r="A788" t="s">
        <v>131</v>
      </c>
      <c r="B788" t="s">
        <v>2</v>
      </c>
      <c r="C788" t="s">
        <v>22</v>
      </c>
      <c r="D788" t="s">
        <v>4</v>
      </c>
      <c r="E788" t="s">
        <v>152</v>
      </c>
      <c r="F788" s="2">
        <v>1</v>
      </c>
      <c r="G788" t="s">
        <v>480</v>
      </c>
      <c r="H788" t="s">
        <v>135</v>
      </c>
      <c r="I788">
        <v>5</v>
      </c>
      <c r="J788">
        <v>4</v>
      </c>
      <c r="K788" t="s">
        <v>67</v>
      </c>
      <c r="L788" cm="1">
        <f t="array" ref="L788">_xlfn.IFS(K788="Yaşamadım",0,K788="6 Aydan Az",1,K788="6-12 Ay",2,K788="1-2 Yıl",3,K788="2 yıldan fazla",4)</f>
        <v>4</v>
      </c>
      <c r="M788" t="s">
        <v>35</v>
      </c>
      <c r="N788" t="s">
        <v>36</v>
      </c>
      <c r="O788" t="s">
        <v>1549</v>
      </c>
      <c r="P788" t="s">
        <v>1550</v>
      </c>
      <c r="Q788" t="s">
        <v>39</v>
      </c>
      <c r="R788" t="s">
        <v>12</v>
      </c>
      <c r="S788" t="s">
        <v>35</v>
      </c>
      <c r="T788" t="s">
        <v>12</v>
      </c>
      <c r="U788" t="s">
        <v>12</v>
      </c>
      <c r="V788" t="s">
        <v>12</v>
      </c>
      <c r="W788" t="s">
        <v>46</v>
      </c>
      <c r="X788" t="s">
        <v>12</v>
      </c>
      <c r="Y788" t="s">
        <v>35</v>
      </c>
      <c r="Z788" t="s">
        <v>12</v>
      </c>
      <c r="AA788" t="s">
        <v>12</v>
      </c>
      <c r="AB788" t="s">
        <v>12</v>
      </c>
      <c r="AC788" t="s">
        <v>12</v>
      </c>
      <c r="AD788" t="s">
        <v>12</v>
      </c>
      <c r="AE788" t="s">
        <v>12</v>
      </c>
      <c r="AF788" t="s">
        <v>35</v>
      </c>
      <c r="AG788" t="s">
        <v>12</v>
      </c>
      <c r="AH788" t="s">
        <v>12</v>
      </c>
      <c r="AI788" t="s">
        <v>12</v>
      </c>
      <c r="AJ788" t="s">
        <v>12</v>
      </c>
      <c r="AK788" t="s">
        <v>12</v>
      </c>
      <c r="AL788" t="s">
        <v>40</v>
      </c>
      <c r="AM788" t="s">
        <v>40</v>
      </c>
      <c r="AN788" t="s">
        <v>40</v>
      </c>
      <c r="AO788" t="s">
        <v>40</v>
      </c>
      <c r="AP788" t="s">
        <v>12</v>
      </c>
      <c r="AQ788" t="s">
        <v>41</v>
      </c>
      <c r="AR788" t="s">
        <v>17</v>
      </c>
      <c r="AS788" t="s">
        <v>14</v>
      </c>
      <c r="AT788" t="s">
        <v>42</v>
      </c>
      <c r="AU788" t="s">
        <v>16</v>
      </c>
      <c r="AV788" t="s">
        <v>16</v>
      </c>
      <c r="AW788" t="s">
        <v>16</v>
      </c>
      <c r="AX788" t="s">
        <v>17</v>
      </c>
      <c r="AY788" t="s">
        <v>17</v>
      </c>
      <c r="AZ788" t="s">
        <v>17</v>
      </c>
      <c r="BA788" t="s">
        <v>17</v>
      </c>
      <c r="BB788" t="s">
        <v>15</v>
      </c>
      <c r="BC788" t="s">
        <v>15</v>
      </c>
      <c r="BD788" t="s">
        <v>216</v>
      </c>
      <c r="BE788" t="s">
        <v>19</v>
      </c>
      <c r="BF788" t="s">
        <v>19</v>
      </c>
    </row>
    <row r="789" spans="1:59">
      <c r="A789" t="s">
        <v>1</v>
      </c>
      <c r="B789" t="s">
        <v>21</v>
      </c>
      <c r="C789" t="s">
        <v>22</v>
      </c>
      <c r="D789" t="s">
        <v>4</v>
      </c>
      <c r="E789" t="s">
        <v>5</v>
      </c>
      <c r="F789" s="2">
        <v>0</v>
      </c>
      <c r="J789">
        <v>3</v>
      </c>
      <c r="K789" t="s">
        <v>2154</v>
      </c>
      <c r="L789" cm="1">
        <f t="array" ref="L789">_xlfn.IFS(K789="Yaşamadım",0,K789="6 Aydan Az",1,K789="6-12 Ay",2,K789="1-2 Yıl",3,K789="2 yıldan fazla",4)</f>
        <v>0</v>
      </c>
      <c r="M789" t="s">
        <v>7</v>
      </c>
      <c r="N789" t="s">
        <v>36</v>
      </c>
      <c r="O789" t="s">
        <v>71</v>
      </c>
      <c r="P789" t="s">
        <v>1551</v>
      </c>
      <c r="Q789" t="s">
        <v>39</v>
      </c>
      <c r="R789" t="s">
        <v>12</v>
      </c>
      <c r="W789" t="s">
        <v>46</v>
      </c>
      <c r="X789" t="s">
        <v>12</v>
      </c>
      <c r="AL789" t="s">
        <v>12</v>
      </c>
      <c r="AM789" t="s">
        <v>12</v>
      </c>
      <c r="AQ789" t="s">
        <v>13</v>
      </c>
      <c r="AR789" t="s">
        <v>14</v>
      </c>
      <c r="AS789" t="s">
        <v>16</v>
      </c>
      <c r="AT789" t="s">
        <v>42</v>
      </c>
      <c r="AU789" t="s">
        <v>15</v>
      </c>
      <c r="AV789" t="s">
        <v>15</v>
      </c>
      <c r="AW789" t="s">
        <v>16</v>
      </c>
      <c r="AX789" t="s">
        <v>17</v>
      </c>
      <c r="AY789" t="s">
        <v>17</v>
      </c>
      <c r="AZ789" t="s">
        <v>17</v>
      </c>
      <c r="BA789" t="s">
        <v>17</v>
      </c>
      <c r="BB789" t="s">
        <v>16</v>
      </c>
      <c r="BC789" t="s">
        <v>14</v>
      </c>
      <c r="BD789" t="s">
        <v>181</v>
      </c>
      <c r="BE789" t="s">
        <v>19</v>
      </c>
      <c r="BF789" t="s">
        <v>19</v>
      </c>
    </row>
    <row r="790" spans="1:59">
      <c r="A790" t="s">
        <v>1</v>
      </c>
      <c r="B790" t="s">
        <v>21</v>
      </c>
      <c r="C790" t="s">
        <v>292</v>
      </c>
      <c r="D790" t="s">
        <v>4</v>
      </c>
      <c r="E790" t="s">
        <v>23</v>
      </c>
      <c r="F790" s="2">
        <v>1</v>
      </c>
      <c r="G790" t="s">
        <v>153</v>
      </c>
      <c r="H790" t="s">
        <v>33</v>
      </c>
      <c r="I790">
        <v>8</v>
      </c>
      <c r="J790">
        <v>3</v>
      </c>
      <c r="K790" t="s">
        <v>106</v>
      </c>
      <c r="L790" cm="1">
        <f t="array" ref="L790">_xlfn.IFS(K790="Yaşamadım",0,K790="6 Aydan Az",1,K790="6-12 Ay",2,K790="1-2 Yıl",3,K790="2 yıldan fazla",4)</f>
        <v>2</v>
      </c>
      <c r="M790" t="s">
        <v>46</v>
      </c>
      <c r="N790" t="s">
        <v>36</v>
      </c>
      <c r="O790" t="s">
        <v>943</v>
      </c>
      <c r="P790" t="s">
        <v>1552</v>
      </c>
      <c r="Q790" t="s">
        <v>39</v>
      </c>
      <c r="R790" t="s">
        <v>12</v>
      </c>
      <c r="S790" t="s">
        <v>12</v>
      </c>
      <c r="AB790" t="s">
        <v>12</v>
      </c>
      <c r="AC790" t="s">
        <v>35</v>
      </c>
      <c r="AE790" t="s">
        <v>12</v>
      </c>
      <c r="AL790" t="s">
        <v>12</v>
      </c>
      <c r="AQ790" t="s">
        <v>51</v>
      </c>
      <c r="AR790" t="s">
        <v>42</v>
      </c>
      <c r="AS790" t="s">
        <v>16</v>
      </c>
      <c r="AT790" t="s">
        <v>15</v>
      </c>
      <c r="AU790" t="s">
        <v>15</v>
      </c>
      <c r="AV790" t="s">
        <v>42</v>
      </c>
      <c r="AW790" t="s">
        <v>17</v>
      </c>
      <c r="AX790" t="s">
        <v>16</v>
      </c>
      <c r="AY790" t="s">
        <v>16</v>
      </c>
      <c r="AZ790" t="s">
        <v>16</v>
      </c>
      <c r="BA790" t="s">
        <v>16</v>
      </c>
      <c r="BB790" t="s">
        <v>17</v>
      </c>
      <c r="BC790" t="s">
        <v>42</v>
      </c>
      <c r="BD790" t="s">
        <v>1553</v>
      </c>
      <c r="BE790" t="s">
        <v>20</v>
      </c>
      <c r="BF790" t="s">
        <v>20</v>
      </c>
      <c r="BG790" t="s">
        <v>1554</v>
      </c>
    </row>
    <row r="791" spans="1:59">
      <c r="A791" t="s">
        <v>131</v>
      </c>
      <c r="B791" t="s">
        <v>21</v>
      </c>
      <c r="C791" t="s">
        <v>22</v>
      </c>
      <c r="D791" t="s">
        <v>4</v>
      </c>
      <c r="E791" t="s">
        <v>152</v>
      </c>
      <c r="F791" s="2">
        <v>0</v>
      </c>
      <c r="J791">
        <v>2</v>
      </c>
      <c r="K791" t="s">
        <v>106</v>
      </c>
      <c r="L791" cm="1">
        <f t="array" ref="L791">_xlfn.IFS(K791="Yaşamadım",0,K791="6 Aydan Az",1,K791="6-12 Ay",2,K791="1-2 Yıl",3,K791="2 yıldan fazla",4)</f>
        <v>2</v>
      </c>
      <c r="M791" t="s">
        <v>46</v>
      </c>
      <c r="N791" t="s">
        <v>36</v>
      </c>
      <c r="O791" t="s">
        <v>37</v>
      </c>
      <c r="P791" t="s">
        <v>1555</v>
      </c>
      <c r="Q791" t="s">
        <v>57</v>
      </c>
      <c r="R791" t="s">
        <v>12</v>
      </c>
      <c r="S791" t="s">
        <v>12</v>
      </c>
      <c r="T791" t="s">
        <v>12</v>
      </c>
      <c r="U791" t="s">
        <v>12</v>
      </c>
      <c r="V791" t="s">
        <v>12</v>
      </c>
      <c r="W791" t="s">
        <v>46</v>
      </c>
      <c r="Y791" t="s">
        <v>35</v>
      </c>
      <c r="AA791" t="s">
        <v>35</v>
      </c>
      <c r="AE791" t="s">
        <v>12</v>
      </c>
      <c r="AK791" t="s">
        <v>12</v>
      </c>
      <c r="AL791" t="s">
        <v>35</v>
      </c>
      <c r="AM791" t="s">
        <v>35</v>
      </c>
      <c r="AP791" t="s">
        <v>35</v>
      </c>
      <c r="AQ791" t="s">
        <v>1556</v>
      </c>
      <c r="AR791" t="s">
        <v>17</v>
      </c>
      <c r="AS791" t="s">
        <v>16</v>
      </c>
      <c r="AT791" t="s">
        <v>42</v>
      </c>
      <c r="AU791" t="s">
        <v>15</v>
      </c>
      <c r="AV791" t="s">
        <v>42</v>
      </c>
      <c r="AW791" t="s">
        <v>15</v>
      </c>
      <c r="AX791" t="s">
        <v>17</v>
      </c>
      <c r="AY791" t="s">
        <v>16</v>
      </c>
      <c r="AZ791" t="s">
        <v>17</v>
      </c>
      <c r="BA791" t="s">
        <v>14</v>
      </c>
      <c r="BB791" t="s">
        <v>42</v>
      </c>
      <c r="BC791" t="s">
        <v>42</v>
      </c>
      <c r="BD791" t="s">
        <v>625</v>
      </c>
      <c r="BE791" t="s">
        <v>20</v>
      </c>
      <c r="BF791" t="s">
        <v>20</v>
      </c>
      <c r="BG791" t="s">
        <v>1557</v>
      </c>
    </row>
    <row r="792" spans="1:59">
      <c r="A792" t="s">
        <v>1</v>
      </c>
      <c r="B792" t="s">
        <v>21</v>
      </c>
      <c r="C792" t="s">
        <v>22</v>
      </c>
      <c r="D792" t="s">
        <v>4</v>
      </c>
      <c r="E792" t="s">
        <v>5</v>
      </c>
      <c r="F792" s="2">
        <v>0</v>
      </c>
      <c r="J792">
        <v>2</v>
      </c>
      <c r="K792" t="s">
        <v>154</v>
      </c>
      <c r="L792" cm="1">
        <f t="array" ref="L792">_xlfn.IFS(K792="Yaşamadım",0,K792="6 Aydan Az",1,K792="6-12 Ay",2,K792="1-2 Yıl",3,K792="2 yıldan fazla",4)</f>
        <v>1</v>
      </c>
      <c r="M792" t="s">
        <v>136</v>
      </c>
      <c r="N792" t="s">
        <v>36</v>
      </c>
      <c r="O792" t="s">
        <v>1558</v>
      </c>
      <c r="P792" t="s">
        <v>1121</v>
      </c>
      <c r="Q792" t="s">
        <v>39</v>
      </c>
      <c r="R792" t="s">
        <v>35</v>
      </c>
      <c r="W792" t="s">
        <v>46</v>
      </c>
      <c r="AC792" t="s">
        <v>35</v>
      </c>
      <c r="AQ792" t="s">
        <v>13</v>
      </c>
      <c r="AR792" t="s">
        <v>14</v>
      </c>
      <c r="AS792" t="s">
        <v>14</v>
      </c>
      <c r="AT792" t="s">
        <v>42</v>
      </c>
      <c r="AU792" t="s">
        <v>17</v>
      </c>
      <c r="AV792" t="s">
        <v>16</v>
      </c>
      <c r="AW792" t="s">
        <v>14</v>
      </c>
      <c r="AX792" t="s">
        <v>14</v>
      </c>
      <c r="AY792" t="s">
        <v>14</v>
      </c>
      <c r="AZ792" t="s">
        <v>14</v>
      </c>
      <c r="BA792" t="s">
        <v>14</v>
      </c>
      <c r="BB792" t="s">
        <v>42</v>
      </c>
      <c r="BC792" t="s">
        <v>42</v>
      </c>
      <c r="BD792" t="s">
        <v>824</v>
      </c>
      <c r="BE792" t="s">
        <v>20</v>
      </c>
      <c r="BF792" t="s">
        <v>19</v>
      </c>
      <c r="BG792" t="s">
        <v>1559</v>
      </c>
    </row>
    <row r="793" spans="1:59">
      <c r="A793" t="s">
        <v>1</v>
      </c>
      <c r="B793" t="s">
        <v>2</v>
      </c>
      <c r="C793" t="s">
        <v>22</v>
      </c>
      <c r="D793" t="s">
        <v>4</v>
      </c>
      <c r="E793" t="s">
        <v>5</v>
      </c>
      <c r="F793" s="2">
        <v>0</v>
      </c>
      <c r="J793">
        <v>2</v>
      </c>
      <c r="K793" t="s">
        <v>2154</v>
      </c>
      <c r="L793" cm="1">
        <f t="array" ref="L793">_xlfn.IFS(K793="Yaşamadım",0,K793="6 Aydan Az",1,K793="6-12 Ay",2,K793="1-2 Yıl",3,K793="2 yıldan fazla",4)</f>
        <v>0</v>
      </c>
      <c r="M793" t="s">
        <v>35</v>
      </c>
      <c r="N793" t="s">
        <v>36</v>
      </c>
      <c r="O793" t="s">
        <v>37</v>
      </c>
      <c r="P793" t="s">
        <v>1560</v>
      </c>
      <c r="Q793" t="s">
        <v>39</v>
      </c>
      <c r="R793" t="s">
        <v>40</v>
      </c>
      <c r="S793" t="s">
        <v>40</v>
      </c>
      <c r="T793" t="s">
        <v>35</v>
      </c>
      <c r="U793" t="s">
        <v>35</v>
      </c>
      <c r="V793" t="s">
        <v>35</v>
      </c>
      <c r="W793" t="s">
        <v>12</v>
      </c>
      <c r="X793" t="s">
        <v>12</v>
      </c>
      <c r="Y793" t="s">
        <v>12</v>
      </c>
      <c r="Z793" t="s">
        <v>12</v>
      </c>
      <c r="AA793" t="s">
        <v>12</v>
      </c>
      <c r="AB793" t="s">
        <v>12</v>
      </c>
      <c r="AC793" t="s">
        <v>12</v>
      </c>
      <c r="AD793" t="s">
        <v>12</v>
      </c>
      <c r="AE793" t="s">
        <v>12</v>
      </c>
      <c r="AF793" t="s">
        <v>46</v>
      </c>
      <c r="AG793" t="s">
        <v>35</v>
      </c>
      <c r="AH793" t="s">
        <v>12</v>
      </c>
      <c r="AI793" t="s">
        <v>12</v>
      </c>
      <c r="AJ793" t="s">
        <v>12</v>
      </c>
      <c r="AK793" t="s">
        <v>12</v>
      </c>
      <c r="AL793" t="s">
        <v>12</v>
      </c>
      <c r="AM793" t="s">
        <v>12</v>
      </c>
      <c r="AN793" t="s">
        <v>12</v>
      </c>
      <c r="AO793" t="s">
        <v>12</v>
      </c>
      <c r="AP793" t="s">
        <v>12</v>
      </c>
      <c r="AQ793" t="s">
        <v>748</v>
      </c>
      <c r="AR793" t="s">
        <v>14</v>
      </c>
      <c r="AS793" t="s">
        <v>42</v>
      </c>
      <c r="AT793" t="s">
        <v>15</v>
      </c>
      <c r="AU793" t="s">
        <v>15</v>
      </c>
      <c r="AV793" t="s">
        <v>15</v>
      </c>
      <c r="AW793" t="s">
        <v>15</v>
      </c>
      <c r="AX793" t="s">
        <v>42</v>
      </c>
      <c r="AY793" t="s">
        <v>17</v>
      </c>
      <c r="AZ793" t="s">
        <v>16</v>
      </c>
      <c r="BA793" t="s">
        <v>15</v>
      </c>
      <c r="BB793" t="s">
        <v>15</v>
      </c>
      <c r="BC793" t="s">
        <v>14</v>
      </c>
      <c r="BD793" t="s">
        <v>634</v>
      </c>
      <c r="BE793" t="s">
        <v>19</v>
      </c>
      <c r="BF793" t="s">
        <v>20</v>
      </c>
      <c r="BG793" t="s">
        <v>1561</v>
      </c>
    </row>
    <row r="794" spans="1:59">
      <c r="A794" t="s">
        <v>131</v>
      </c>
      <c r="B794" t="s">
        <v>21</v>
      </c>
      <c r="C794" t="s">
        <v>22</v>
      </c>
      <c r="D794" t="s">
        <v>4</v>
      </c>
      <c r="E794" t="s">
        <v>5</v>
      </c>
      <c r="F794" s="2">
        <v>1</v>
      </c>
      <c r="G794" t="s">
        <v>255</v>
      </c>
      <c r="H794" t="s">
        <v>135</v>
      </c>
      <c r="I794">
        <v>8</v>
      </c>
      <c r="J794">
        <v>3</v>
      </c>
      <c r="K794" t="s">
        <v>154</v>
      </c>
      <c r="L794" cm="1">
        <f t="array" ref="L794">_xlfn.IFS(K794="Yaşamadım",0,K794="6 Aydan Az",1,K794="6-12 Ay",2,K794="1-2 Yıl",3,K794="2 yıldan fazla",4)</f>
        <v>1</v>
      </c>
      <c r="M794" t="s">
        <v>7</v>
      </c>
      <c r="N794" t="s">
        <v>208</v>
      </c>
      <c r="O794" t="s">
        <v>236</v>
      </c>
      <c r="P794" t="s">
        <v>1562</v>
      </c>
      <c r="Q794" t="s">
        <v>11</v>
      </c>
      <c r="R794" t="s">
        <v>12</v>
      </c>
      <c r="T794" t="s">
        <v>12</v>
      </c>
      <c r="V794" t="s">
        <v>12</v>
      </c>
      <c r="X794" t="s">
        <v>12</v>
      </c>
      <c r="AQ794" t="s">
        <v>1009</v>
      </c>
      <c r="AR794" t="s">
        <v>16</v>
      </c>
      <c r="AS794" t="s">
        <v>42</v>
      </c>
      <c r="AT794" t="s">
        <v>42</v>
      </c>
      <c r="AU794" t="s">
        <v>15</v>
      </c>
      <c r="AV794" t="s">
        <v>42</v>
      </c>
      <c r="AW794" t="s">
        <v>16</v>
      </c>
      <c r="AX794" t="s">
        <v>42</v>
      </c>
      <c r="AY794" t="s">
        <v>17</v>
      </c>
      <c r="AZ794" t="s">
        <v>16</v>
      </c>
      <c r="BA794" t="s">
        <v>42</v>
      </c>
      <c r="BB794" t="s">
        <v>16</v>
      </c>
      <c r="BC794" t="s">
        <v>14</v>
      </c>
      <c r="BD794" t="s">
        <v>90</v>
      </c>
      <c r="BE794" t="s">
        <v>20</v>
      </c>
      <c r="BF794" t="s">
        <v>20</v>
      </c>
    </row>
    <row r="795" spans="1:59">
      <c r="A795" t="s">
        <v>1</v>
      </c>
      <c r="B795" t="s">
        <v>2</v>
      </c>
      <c r="C795" t="s">
        <v>22</v>
      </c>
      <c r="D795" t="s">
        <v>4</v>
      </c>
      <c r="E795" t="s">
        <v>5</v>
      </c>
      <c r="F795" s="2">
        <v>1</v>
      </c>
      <c r="G795" t="s">
        <v>238</v>
      </c>
      <c r="H795" t="s">
        <v>135</v>
      </c>
      <c r="I795">
        <v>1.5</v>
      </c>
      <c r="J795">
        <v>3</v>
      </c>
      <c r="K795" t="s">
        <v>2154</v>
      </c>
      <c r="L795" cm="1">
        <f t="array" ref="L795">_xlfn.IFS(K795="Yaşamadım",0,K795="6 Aydan Az",1,K795="6-12 Ay",2,K795="1-2 Yıl",3,K795="2 yıldan fazla",4)</f>
        <v>0</v>
      </c>
      <c r="M795" t="s">
        <v>46</v>
      </c>
      <c r="N795" t="s">
        <v>8</v>
      </c>
      <c r="O795" t="s">
        <v>144</v>
      </c>
      <c r="P795" t="s">
        <v>1563</v>
      </c>
      <c r="Q795" t="s">
        <v>39</v>
      </c>
      <c r="R795" t="s">
        <v>12</v>
      </c>
      <c r="S795" t="s">
        <v>12</v>
      </c>
      <c r="W795" t="s">
        <v>46</v>
      </c>
      <c r="AC795" t="s">
        <v>12</v>
      </c>
      <c r="AG795" t="s">
        <v>12</v>
      </c>
      <c r="AL795" t="s">
        <v>35</v>
      </c>
      <c r="AQ795" t="s">
        <v>64</v>
      </c>
      <c r="AR795" t="s">
        <v>17</v>
      </c>
      <c r="AS795" t="s">
        <v>16</v>
      </c>
      <c r="AT795" t="s">
        <v>42</v>
      </c>
      <c r="AU795" t="s">
        <v>42</v>
      </c>
      <c r="AV795" t="s">
        <v>16</v>
      </c>
      <c r="AW795" t="s">
        <v>16</v>
      </c>
      <c r="AX795" t="s">
        <v>14</v>
      </c>
      <c r="AY795" t="s">
        <v>16</v>
      </c>
      <c r="AZ795" t="s">
        <v>17</v>
      </c>
      <c r="BA795" t="s">
        <v>16</v>
      </c>
      <c r="BB795" t="s">
        <v>14</v>
      </c>
      <c r="BC795" t="s">
        <v>42</v>
      </c>
      <c r="BD795" t="s">
        <v>353</v>
      </c>
      <c r="BE795" t="s">
        <v>19</v>
      </c>
      <c r="BF795" t="s">
        <v>19</v>
      </c>
    </row>
    <row r="796" spans="1:59">
      <c r="A796" t="s">
        <v>1</v>
      </c>
      <c r="B796" t="s">
        <v>2</v>
      </c>
      <c r="C796" t="s">
        <v>1037</v>
      </c>
      <c r="D796" t="s">
        <v>4</v>
      </c>
      <c r="E796" t="s">
        <v>5</v>
      </c>
      <c r="F796" s="2">
        <v>0</v>
      </c>
      <c r="J796">
        <v>1</v>
      </c>
      <c r="K796" t="s">
        <v>2154</v>
      </c>
      <c r="L796" cm="1">
        <f t="array" ref="L796">_xlfn.IFS(K796="Yaşamadım",0,K796="6 Aydan Az",1,K796="6-12 Ay",2,K796="1-2 Yıl",3,K796="2 yıldan fazla",4)</f>
        <v>0</v>
      </c>
      <c r="M796" t="s">
        <v>136</v>
      </c>
      <c r="N796" t="s">
        <v>260</v>
      </c>
      <c r="O796" t="s">
        <v>86</v>
      </c>
      <c r="P796" t="s">
        <v>722</v>
      </c>
      <c r="Q796" t="s">
        <v>39</v>
      </c>
      <c r="R796" t="s">
        <v>35</v>
      </c>
      <c r="S796" t="s">
        <v>35</v>
      </c>
      <c r="T796" t="s">
        <v>35</v>
      </c>
      <c r="W796" t="s">
        <v>12</v>
      </c>
      <c r="X796" t="s">
        <v>12</v>
      </c>
      <c r="AA796" t="s">
        <v>12</v>
      </c>
      <c r="AB796" t="s">
        <v>35</v>
      </c>
      <c r="AG796" t="s">
        <v>12</v>
      </c>
      <c r="AH796" t="s">
        <v>12</v>
      </c>
      <c r="AI796" t="s">
        <v>12</v>
      </c>
      <c r="AK796" t="s">
        <v>12</v>
      </c>
      <c r="AQ796" t="s">
        <v>288</v>
      </c>
      <c r="AR796" t="s">
        <v>14</v>
      </c>
      <c r="AS796" t="s">
        <v>16</v>
      </c>
      <c r="AT796" t="s">
        <v>42</v>
      </c>
      <c r="AU796" t="s">
        <v>15</v>
      </c>
      <c r="AV796" t="s">
        <v>42</v>
      </c>
      <c r="AW796" t="s">
        <v>15</v>
      </c>
      <c r="AX796" t="s">
        <v>17</v>
      </c>
      <c r="AY796" t="s">
        <v>17</v>
      </c>
      <c r="AZ796" t="s">
        <v>17</v>
      </c>
      <c r="BA796" t="s">
        <v>17</v>
      </c>
      <c r="BB796" t="s">
        <v>15</v>
      </c>
      <c r="BC796" t="s">
        <v>15</v>
      </c>
      <c r="BD796" t="s">
        <v>58</v>
      </c>
      <c r="BE796" t="s">
        <v>19</v>
      </c>
      <c r="BF796" t="s">
        <v>19</v>
      </c>
      <c r="BG796" t="s">
        <v>1564</v>
      </c>
    </row>
    <row r="797" spans="1:59">
      <c r="A797" t="s">
        <v>1</v>
      </c>
      <c r="B797" t="s">
        <v>2</v>
      </c>
      <c r="C797" t="s">
        <v>1565</v>
      </c>
      <c r="D797" t="s">
        <v>4</v>
      </c>
      <c r="E797" t="s">
        <v>5</v>
      </c>
      <c r="F797" s="2">
        <v>1</v>
      </c>
      <c r="G797" t="s">
        <v>255</v>
      </c>
      <c r="H797" t="s">
        <v>135</v>
      </c>
      <c r="I797">
        <v>1</v>
      </c>
      <c r="J797">
        <v>3</v>
      </c>
      <c r="K797" t="s">
        <v>154</v>
      </c>
      <c r="L797" cm="1">
        <f t="array" ref="L797">_xlfn.IFS(K797="Yaşamadım",0,K797="6 Aydan Az",1,K797="6-12 Ay",2,K797="1-2 Yıl",3,K797="2 yıldan fazla",4)</f>
        <v>1</v>
      </c>
      <c r="M797" t="s">
        <v>35</v>
      </c>
      <c r="N797" t="s">
        <v>36</v>
      </c>
      <c r="O797" t="s">
        <v>128</v>
      </c>
      <c r="P797" t="s">
        <v>213</v>
      </c>
      <c r="Q797" t="s">
        <v>84</v>
      </c>
      <c r="R797" t="s">
        <v>12</v>
      </c>
      <c r="S797" t="s">
        <v>12</v>
      </c>
      <c r="T797" t="s">
        <v>12</v>
      </c>
      <c r="V797" t="s">
        <v>12</v>
      </c>
      <c r="W797" t="s">
        <v>12</v>
      </c>
      <c r="AC797" t="s">
        <v>12</v>
      </c>
      <c r="AL797" t="s">
        <v>12</v>
      </c>
      <c r="AM797" t="s">
        <v>12</v>
      </c>
      <c r="AQ797" t="s">
        <v>151</v>
      </c>
      <c r="AR797" t="s">
        <v>16</v>
      </c>
      <c r="AS797" t="s">
        <v>17</v>
      </c>
      <c r="AT797" t="s">
        <v>15</v>
      </c>
      <c r="AU797" t="s">
        <v>15</v>
      </c>
      <c r="AV797" t="s">
        <v>15</v>
      </c>
      <c r="AW797" t="s">
        <v>15</v>
      </c>
      <c r="AX797" t="s">
        <v>42</v>
      </c>
      <c r="AY797" t="s">
        <v>17</v>
      </c>
      <c r="AZ797" t="s">
        <v>42</v>
      </c>
      <c r="BA797" t="s">
        <v>42</v>
      </c>
      <c r="BB797" t="s">
        <v>14</v>
      </c>
      <c r="BC797" t="s">
        <v>16</v>
      </c>
      <c r="BD797" t="s">
        <v>268</v>
      </c>
      <c r="BE797" t="s">
        <v>19</v>
      </c>
      <c r="BF797" t="s">
        <v>20</v>
      </c>
      <c r="BG797" t="s">
        <v>1566</v>
      </c>
    </row>
    <row r="798" spans="1:59">
      <c r="A798" t="s">
        <v>1</v>
      </c>
      <c r="B798" t="s">
        <v>21</v>
      </c>
      <c r="C798" t="s">
        <v>22</v>
      </c>
      <c r="D798" t="s">
        <v>4</v>
      </c>
      <c r="E798" t="s">
        <v>5</v>
      </c>
      <c r="F798" s="2">
        <v>0</v>
      </c>
      <c r="J798">
        <v>1</v>
      </c>
      <c r="K798" t="s">
        <v>2154</v>
      </c>
      <c r="L798" cm="1">
        <f t="array" ref="L798">_xlfn.IFS(K798="Yaşamadım",0,K798="6 Aydan Az",1,K798="6-12 Ay",2,K798="1-2 Yıl",3,K798="2 yıldan fazla",4)</f>
        <v>0</v>
      </c>
      <c r="M798" t="s">
        <v>35</v>
      </c>
      <c r="N798" t="s">
        <v>36</v>
      </c>
      <c r="O798" t="s">
        <v>37</v>
      </c>
      <c r="P798" t="s">
        <v>522</v>
      </c>
      <c r="Q798" t="s">
        <v>57</v>
      </c>
      <c r="R798" t="s">
        <v>35</v>
      </c>
      <c r="S798" t="s">
        <v>35</v>
      </c>
      <c r="T798" t="s">
        <v>12</v>
      </c>
      <c r="U798" t="s">
        <v>12</v>
      </c>
      <c r="V798" t="s">
        <v>35</v>
      </c>
      <c r="W798" t="s">
        <v>46</v>
      </c>
      <c r="X798" t="s">
        <v>12</v>
      </c>
      <c r="AC798" t="s">
        <v>12</v>
      </c>
      <c r="AF798" t="s">
        <v>12</v>
      </c>
      <c r="AL798" t="s">
        <v>35</v>
      </c>
      <c r="AP798" t="s">
        <v>12</v>
      </c>
      <c r="AQ798" t="s">
        <v>73</v>
      </c>
      <c r="AR798" t="s">
        <v>16</v>
      </c>
      <c r="AS798" t="s">
        <v>17</v>
      </c>
      <c r="AT798" t="s">
        <v>15</v>
      </c>
      <c r="AU798" t="s">
        <v>15</v>
      </c>
      <c r="AV798" t="s">
        <v>15</v>
      </c>
      <c r="AW798" t="s">
        <v>17</v>
      </c>
      <c r="AX798" t="s">
        <v>42</v>
      </c>
      <c r="AY798" t="s">
        <v>42</v>
      </c>
      <c r="AZ798" t="s">
        <v>42</v>
      </c>
      <c r="BA798" t="s">
        <v>17</v>
      </c>
      <c r="BB798" t="s">
        <v>17</v>
      </c>
      <c r="BC798" t="s">
        <v>14</v>
      </c>
      <c r="BD798" t="s">
        <v>268</v>
      </c>
      <c r="BE798" t="s">
        <v>19</v>
      </c>
      <c r="BF798" t="s">
        <v>19</v>
      </c>
      <c r="BG798" t="s">
        <v>1567</v>
      </c>
    </row>
    <row r="799" spans="1:59">
      <c r="A799" t="s">
        <v>131</v>
      </c>
      <c r="B799" t="s">
        <v>2</v>
      </c>
      <c r="C799" t="s">
        <v>22</v>
      </c>
      <c r="D799" t="s">
        <v>264</v>
      </c>
      <c r="E799" t="s">
        <v>5</v>
      </c>
      <c r="F799" s="2">
        <v>1</v>
      </c>
      <c r="G799" t="s">
        <v>238</v>
      </c>
      <c r="H799" t="s">
        <v>135</v>
      </c>
      <c r="I799">
        <v>10</v>
      </c>
      <c r="J799">
        <v>4</v>
      </c>
      <c r="K799" t="s">
        <v>154</v>
      </c>
      <c r="L799" cm="1">
        <f t="array" ref="L799">_xlfn.IFS(K799="Yaşamadım",0,K799="6 Aydan Az",1,K799="6-12 Ay",2,K799="1-2 Yıl",3,K799="2 yıldan fazla",4)</f>
        <v>1</v>
      </c>
      <c r="M799" t="s">
        <v>35</v>
      </c>
      <c r="N799" t="s">
        <v>36</v>
      </c>
      <c r="O799" t="s">
        <v>179</v>
      </c>
      <c r="P799" t="s">
        <v>1568</v>
      </c>
      <c r="Q799" t="s">
        <v>84</v>
      </c>
      <c r="R799" t="s">
        <v>12</v>
      </c>
      <c r="S799" t="s">
        <v>35</v>
      </c>
      <c r="V799" t="s">
        <v>12</v>
      </c>
      <c r="W799" t="s">
        <v>35</v>
      </c>
      <c r="AC799" t="s">
        <v>12</v>
      </c>
      <c r="AI799" t="s">
        <v>12</v>
      </c>
      <c r="AK799" t="s">
        <v>12</v>
      </c>
      <c r="AP799" t="s">
        <v>12</v>
      </c>
      <c r="AQ799" t="s">
        <v>30</v>
      </c>
      <c r="AR799" t="s">
        <v>14</v>
      </c>
      <c r="AS799" t="s">
        <v>15</v>
      </c>
      <c r="AT799" t="s">
        <v>15</v>
      </c>
      <c r="AU799" t="s">
        <v>15</v>
      </c>
      <c r="AV799" t="s">
        <v>15</v>
      </c>
      <c r="AW799" t="s">
        <v>17</v>
      </c>
      <c r="AX799" t="s">
        <v>17</v>
      </c>
      <c r="AY799" t="s">
        <v>42</v>
      </c>
      <c r="AZ799" t="s">
        <v>42</v>
      </c>
      <c r="BA799" t="s">
        <v>17</v>
      </c>
      <c r="BB799" t="s">
        <v>17</v>
      </c>
      <c r="BC799" t="s">
        <v>17</v>
      </c>
      <c r="BD799" t="s">
        <v>1569</v>
      </c>
      <c r="BE799" t="s">
        <v>20</v>
      </c>
      <c r="BF799" t="s">
        <v>19</v>
      </c>
      <c r="BG799" t="s">
        <v>1570</v>
      </c>
    </row>
    <row r="800" spans="1:59">
      <c r="A800" t="s">
        <v>131</v>
      </c>
      <c r="B800" t="s">
        <v>21</v>
      </c>
      <c r="C800" t="s">
        <v>22</v>
      </c>
      <c r="D800" t="s">
        <v>4</v>
      </c>
      <c r="E800" t="s">
        <v>5</v>
      </c>
      <c r="F800" s="2">
        <v>1</v>
      </c>
      <c r="G800" t="s">
        <v>1571</v>
      </c>
      <c r="H800" t="s">
        <v>135</v>
      </c>
      <c r="I800">
        <v>10</v>
      </c>
      <c r="J800">
        <v>3</v>
      </c>
      <c r="K800" t="s">
        <v>2154</v>
      </c>
      <c r="L800" cm="1">
        <f t="array" ref="L800">_xlfn.IFS(K800="Yaşamadım",0,K800="6 Aydan Az",1,K800="6-12 Ay",2,K800="1-2 Yıl",3,K800="2 yıldan fazla",4)</f>
        <v>0</v>
      </c>
      <c r="M800" t="s">
        <v>136</v>
      </c>
      <c r="N800" t="s">
        <v>8</v>
      </c>
      <c r="O800" t="s">
        <v>196</v>
      </c>
      <c r="P800" t="s">
        <v>1572</v>
      </c>
      <c r="Q800" t="s">
        <v>39</v>
      </c>
      <c r="S800" t="s">
        <v>12</v>
      </c>
      <c r="W800" t="s">
        <v>40</v>
      </c>
      <c r="Y800" t="s">
        <v>12</v>
      </c>
      <c r="AC800" t="s">
        <v>12</v>
      </c>
      <c r="AD800" t="s">
        <v>12</v>
      </c>
      <c r="AE800" t="s">
        <v>12</v>
      </c>
      <c r="AF800" t="s">
        <v>12</v>
      </c>
      <c r="AL800" t="s">
        <v>12</v>
      </c>
      <c r="AM800" t="s">
        <v>12</v>
      </c>
      <c r="AQ800" t="s">
        <v>30</v>
      </c>
      <c r="AR800" t="s">
        <v>16</v>
      </c>
      <c r="AS800" t="s">
        <v>14</v>
      </c>
      <c r="AT800" t="s">
        <v>42</v>
      </c>
      <c r="AU800" t="s">
        <v>17</v>
      </c>
      <c r="AV800" t="s">
        <v>16</v>
      </c>
      <c r="AW800" t="s">
        <v>16</v>
      </c>
      <c r="AX800" t="s">
        <v>16</v>
      </c>
      <c r="AY800" t="s">
        <v>16</v>
      </c>
      <c r="AZ800" t="s">
        <v>16</v>
      </c>
      <c r="BA800" t="s">
        <v>16</v>
      </c>
      <c r="BB800" t="s">
        <v>16</v>
      </c>
      <c r="BC800" t="s">
        <v>16</v>
      </c>
      <c r="BD800" t="s">
        <v>127</v>
      </c>
      <c r="BE800" t="s">
        <v>20</v>
      </c>
      <c r="BF800" t="s">
        <v>20</v>
      </c>
    </row>
    <row r="801" spans="1:59">
      <c r="A801" t="s">
        <v>1</v>
      </c>
      <c r="B801" t="s">
        <v>2</v>
      </c>
      <c r="C801" t="s">
        <v>22</v>
      </c>
      <c r="D801" t="s">
        <v>4</v>
      </c>
      <c r="E801" t="s">
        <v>5</v>
      </c>
      <c r="F801" s="2">
        <v>1</v>
      </c>
      <c r="G801" t="s">
        <v>255</v>
      </c>
      <c r="H801" t="s">
        <v>25</v>
      </c>
      <c r="I801">
        <v>8.3000000000000004E-2</v>
      </c>
      <c r="J801">
        <v>3</v>
      </c>
      <c r="K801" t="s">
        <v>2154</v>
      </c>
      <c r="L801" cm="1">
        <f t="array" ref="L801">_xlfn.IFS(K801="Yaşamadım",0,K801="6 Aydan Az",1,K801="6-12 Ay",2,K801="1-2 Yıl",3,K801="2 yıldan fazla",4)</f>
        <v>0</v>
      </c>
      <c r="M801" t="s">
        <v>46</v>
      </c>
      <c r="N801" t="s">
        <v>8</v>
      </c>
      <c r="O801" t="s">
        <v>1573</v>
      </c>
      <c r="P801" t="s">
        <v>89</v>
      </c>
      <c r="Q801" t="s">
        <v>39</v>
      </c>
      <c r="R801" t="s">
        <v>12</v>
      </c>
      <c r="S801" t="s">
        <v>35</v>
      </c>
      <c r="W801" t="s">
        <v>12</v>
      </c>
      <c r="AC801" t="s">
        <v>12</v>
      </c>
      <c r="AE801" t="s">
        <v>12</v>
      </c>
      <c r="AF801" t="s">
        <v>12</v>
      </c>
      <c r="AG801" t="s">
        <v>12</v>
      </c>
      <c r="AH801" t="s">
        <v>12</v>
      </c>
      <c r="AI801" t="s">
        <v>12</v>
      </c>
      <c r="AP801" t="s">
        <v>35</v>
      </c>
      <c r="AQ801" t="s">
        <v>13</v>
      </c>
      <c r="AR801" t="s">
        <v>14</v>
      </c>
      <c r="AS801" t="s">
        <v>42</v>
      </c>
      <c r="AT801" t="s">
        <v>15</v>
      </c>
      <c r="AU801" t="s">
        <v>42</v>
      </c>
      <c r="AV801" t="s">
        <v>17</v>
      </c>
      <c r="AW801" t="s">
        <v>17</v>
      </c>
      <c r="AX801" t="s">
        <v>15</v>
      </c>
      <c r="AY801" t="s">
        <v>15</v>
      </c>
      <c r="AZ801" t="s">
        <v>17</v>
      </c>
      <c r="BA801" t="s">
        <v>15</v>
      </c>
      <c r="BB801" t="s">
        <v>17</v>
      </c>
      <c r="BC801" t="s">
        <v>17</v>
      </c>
      <c r="BD801" t="s">
        <v>142</v>
      </c>
      <c r="BE801" t="s">
        <v>19</v>
      </c>
      <c r="BF801" t="s">
        <v>19</v>
      </c>
    </row>
    <row r="802" spans="1:59">
      <c r="A802" t="s">
        <v>1</v>
      </c>
      <c r="B802" t="s">
        <v>2</v>
      </c>
      <c r="C802" t="s">
        <v>22</v>
      </c>
      <c r="D802" t="s">
        <v>4</v>
      </c>
      <c r="E802" t="s">
        <v>5</v>
      </c>
      <c r="F802" s="2">
        <v>1</v>
      </c>
      <c r="G802" t="s">
        <v>1334</v>
      </c>
      <c r="H802" t="s">
        <v>33</v>
      </c>
      <c r="I802">
        <v>1</v>
      </c>
      <c r="J802">
        <v>3</v>
      </c>
      <c r="K802" t="s">
        <v>154</v>
      </c>
      <c r="L802" cm="1">
        <f t="array" ref="L802">_xlfn.IFS(K802="Yaşamadım",0,K802="6 Aydan Az",1,K802="6-12 Ay",2,K802="1-2 Yıl",3,K802="2 yıldan fazla",4)</f>
        <v>1</v>
      </c>
      <c r="M802" t="s">
        <v>35</v>
      </c>
      <c r="N802" t="s">
        <v>8</v>
      </c>
      <c r="O802" t="s">
        <v>196</v>
      </c>
      <c r="P802" t="s">
        <v>239</v>
      </c>
      <c r="Q802" t="s">
        <v>39</v>
      </c>
      <c r="S802" t="s">
        <v>46</v>
      </c>
      <c r="W802" t="s">
        <v>35</v>
      </c>
      <c r="AQ802" t="s">
        <v>30</v>
      </c>
      <c r="AR802" t="s">
        <v>17</v>
      </c>
      <c r="AS802" t="s">
        <v>15</v>
      </c>
      <c r="AT802" t="s">
        <v>15</v>
      </c>
      <c r="AU802" t="s">
        <v>15</v>
      </c>
      <c r="AV802" t="s">
        <v>42</v>
      </c>
      <c r="AW802" t="s">
        <v>15</v>
      </c>
      <c r="AX802" t="s">
        <v>16</v>
      </c>
      <c r="AY802" t="s">
        <v>17</v>
      </c>
      <c r="AZ802" t="s">
        <v>17</v>
      </c>
      <c r="BA802" t="s">
        <v>16</v>
      </c>
      <c r="BB802" t="s">
        <v>42</v>
      </c>
      <c r="BC802" t="s">
        <v>17</v>
      </c>
      <c r="BD802" t="s">
        <v>43</v>
      </c>
      <c r="BE802" t="s">
        <v>19</v>
      </c>
      <c r="BF802" t="s">
        <v>19</v>
      </c>
    </row>
    <row r="803" spans="1:59">
      <c r="A803" t="s">
        <v>1</v>
      </c>
      <c r="B803" t="s">
        <v>21</v>
      </c>
      <c r="C803" t="s">
        <v>22</v>
      </c>
      <c r="D803" t="s">
        <v>4</v>
      </c>
      <c r="E803" t="s">
        <v>5</v>
      </c>
      <c r="F803" s="2">
        <v>1</v>
      </c>
      <c r="G803" t="s">
        <v>1334</v>
      </c>
      <c r="H803" t="s">
        <v>135</v>
      </c>
      <c r="I803">
        <v>2</v>
      </c>
      <c r="J803">
        <v>3</v>
      </c>
      <c r="K803" t="s">
        <v>394</v>
      </c>
      <c r="L803" cm="1">
        <f t="array" ref="L803">_xlfn.IFS(K803="Yaşamadım",0,K803="6 Aydan Az",1,K803="6-12 Ay",2,K803="1-2 Yıl",3,K803="2 yıldan fazla",4)</f>
        <v>3</v>
      </c>
      <c r="M803" t="s">
        <v>136</v>
      </c>
      <c r="N803" t="s">
        <v>260</v>
      </c>
      <c r="O803" t="s">
        <v>1066</v>
      </c>
      <c r="P803" t="s">
        <v>190</v>
      </c>
      <c r="Q803" t="s">
        <v>84</v>
      </c>
      <c r="R803" t="s">
        <v>46</v>
      </c>
      <c r="S803" t="s">
        <v>12</v>
      </c>
      <c r="T803" t="s">
        <v>35</v>
      </c>
      <c r="U803" t="s">
        <v>12</v>
      </c>
      <c r="V803" t="s">
        <v>12</v>
      </c>
      <c r="W803" t="s">
        <v>46</v>
      </c>
      <c r="X803" t="s">
        <v>12</v>
      </c>
      <c r="Y803" t="s">
        <v>12</v>
      </c>
      <c r="Z803" t="s">
        <v>12</v>
      </c>
      <c r="AA803" t="s">
        <v>35</v>
      </c>
      <c r="AB803" t="s">
        <v>35</v>
      </c>
      <c r="AC803" t="s">
        <v>35</v>
      </c>
      <c r="AD803" t="s">
        <v>12</v>
      </c>
      <c r="AE803" t="s">
        <v>12</v>
      </c>
      <c r="AF803" t="s">
        <v>35</v>
      </c>
      <c r="AG803" t="s">
        <v>12</v>
      </c>
      <c r="AH803" t="s">
        <v>12</v>
      </c>
      <c r="AI803" t="s">
        <v>12</v>
      </c>
      <c r="AJ803" t="s">
        <v>12</v>
      </c>
      <c r="AK803" t="s">
        <v>12</v>
      </c>
      <c r="AL803" t="s">
        <v>46</v>
      </c>
      <c r="AM803" t="s">
        <v>46</v>
      </c>
      <c r="AN803" t="s">
        <v>12</v>
      </c>
      <c r="AO803" t="s">
        <v>12</v>
      </c>
      <c r="AP803" t="s">
        <v>12</v>
      </c>
      <c r="AQ803" t="s">
        <v>41</v>
      </c>
      <c r="AR803" t="s">
        <v>16</v>
      </c>
      <c r="AS803" t="s">
        <v>15</v>
      </c>
      <c r="AT803" t="s">
        <v>15</v>
      </c>
      <c r="AU803" t="s">
        <v>15</v>
      </c>
      <c r="AV803" t="s">
        <v>15</v>
      </c>
      <c r="AW803" t="s">
        <v>42</v>
      </c>
      <c r="AX803" t="s">
        <v>17</v>
      </c>
      <c r="AY803" t="s">
        <v>17</v>
      </c>
      <c r="AZ803" t="s">
        <v>17</v>
      </c>
      <c r="BA803" t="s">
        <v>17</v>
      </c>
      <c r="BB803" t="s">
        <v>17</v>
      </c>
      <c r="BC803" t="s">
        <v>17</v>
      </c>
      <c r="BD803" t="s">
        <v>1254</v>
      </c>
      <c r="BE803" t="s">
        <v>20</v>
      </c>
      <c r="BF803" t="s">
        <v>20</v>
      </c>
    </row>
    <row r="804" spans="1:59">
      <c r="A804" t="s">
        <v>1</v>
      </c>
      <c r="B804" t="s">
        <v>2</v>
      </c>
      <c r="C804" t="s">
        <v>22</v>
      </c>
      <c r="D804" t="s">
        <v>4</v>
      </c>
      <c r="E804" t="s">
        <v>5</v>
      </c>
      <c r="F804" s="2">
        <v>0</v>
      </c>
      <c r="J804">
        <v>4</v>
      </c>
      <c r="K804" t="s">
        <v>154</v>
      </c>
      <c r="L804" cm="1">
        <f t="array" ref="L804">_xlfn.IFS(K804="Yaşamadım",0,K804="6 Aydan Az",1,K804="6-12 Ay",2,K804="1-2 Yıl",3,K804="2 yıldan fazla",4)</f>
        <v>1</v>
      </c>
      <c r="M804" t="s">
        <v>35</v>
      </c>
      <c r="N804" t="s">
        <v>111</v>
      </c>
      <c r="O804" t="s">
        <v>329</v>
      </c>
      <c r="P804" t="s">
        <v>1574</v>
      </c>
      <c r="Q804" t="s">
        <v>57</v>
      </c>
      <c r="S804" t="s">
        <v>40</v>
      </c>
      <c r="W804" t="s">
        <v>35</v>
      </c>
      <c r="AF804" t="s">
        <v>46</v>
      </c>
      <c r="AL804" t="s">
        <v>46</v>
      </c>
      <c r="AQ804" t="s">
        <v>13</v>
      </c>
      <c r="AR804" t="s">
        <v>14</v>
      </c>
      <c r="AS804" t="s">
        <v>14</v>
      </c>
      <c r="AT804" t="s">
        <v>15</v>
      </c>
      <c r="AU804" t="s">
        <v>16</v>
      </c>
      <c r="AV804" t="s">
        <v>15</v>
      </c>
      <c r="AW804" t="s">
        <v>16</v>
      </c>
      <c r="AX804" t="s">
        <v>17</v>
      </c>
      <c r="AY804" t="s">
        <v>15</v>
      </c>
      <c r="AZ804" t="s">
        <v>17</v>
      </c>
      <c r="BA804" t="s">
        <v>16</v>
      </c>
      <c r="BB804" t="s">
        <v>16</v>
      </c>
      <c r="BC804" t="s">
        <v>15</v>
      </c>
      <c r="BD804" t="s">
        <v>31</v>
      </c>
      <c r="BE804" t="s">
        <v>19</v>
      </c>
      <c r="BF804" t="s">
        <v>19</v>
      </c>
      <c r="BG804" t="s">
        <v>1575</v>
      </c>
    </row>
    <row r="805" spans="1:59">
      <c r="A805" t="s">
        <v>131</v>
      </c>
      <c r="B805" t="s">
        <v>2</v>
      </c>
      <c r="C805" t="s">
        <v>22</v>
      </c>
      <c r="D805" t="s">
        <v>4</v>
      </c>
      <c r="E805" t="s">
        <v>152</v>
      </c>
      <c r="F805" s="2">
        <v>1</v>
      </c>
      <c r="G805" t="s">
        <v>24</v>
      </c>
      <c r="H805" t="s">
        <v>135</v>
      </c>
      <c r="I805">
        <v>4</v>
      </c>
      <c r="J805">
        <v>3</v>
      </c>
      <c r="K805" t="s">
        <v>2154</v>
      </c>
      <c r="L805" cm="1">
        <f t="array" ref="L805">_xlfn.IFS(K805="Yaşamadım",0,K805="6 Aydan Az",1,K805="6-12 Ay",2,K805="1-2 Yıl",3,K805="2 yıldan fazla",4)</f>
        <v>0</v>
      </c>
      <c r="M805" t="s">
        <v>7</v>
      </c>
      <c r="N805" t="s">
        <v>36</v>
      </c>
      <c r="O805" t="s">
        <v>249</v>
      </c>
      <c r="P805" t="s">
        <v>202</v>
      </c>
      <c r="Q805" t="s">
        <v>57</v>
      </c>
      <c r="R805" t="s">
        <v>12</v>
      </c>
      <c r="S805" t="s">
        <v>12</v>
      </c>
      <c r="T805" t="s">
        <v>12</v>
      </c>
      <c r="V805" t="s">
        <v>12</v>
      </c>
      <c r="W805" t="s">
        <v>12</v>
      </c>
      <c r="AC805" t="s">
        <v>12</v>
      </c>
      <c r="AE805" t="s">
        <v>12</v>
      </c>
      <c r="AQ805" t="s">
        <v>41</v>
      </c>
      <c r="AR805" t="s">
        <v>14</v>
      </c>
      <c r="AS805" t="s">
        <v>17</v>
      </c>
      <c r="AT805" t="s">
        <v>15</v>
      </c>
      <c r="AU805" t="s">
        <v>16</v>
      </c>
      <c r="AV805" t="s">
        <v>15</v>
      </c>
      <c r="AW805" t="s">
        <v>17</v>
      </c>
      <c r="AX805" t="s">
        <v>17</v>
      </c>
      <c r="AY805" t="s">
        <v>17</v>
      </c>
      <c r="AZ805" t="s">
        <v>17</v>
      </c>
      <c r="BA805" t="s">
        <v>17</v>
      </c>
      <c r="BB805" t="s">
        <v>17</v>
      </c>
      <c r="BC805" t="s">
        <v>17</v>
      </c>
      <c r="BD805" t="s">
        <v>1576</v>
      </c>
      <c r="BE805" t="s">
        <v>19</v>
      </c>
      <c r="BF805" t="s">
        <v>19</v>
      </c>
    </row>
    <row r="806" spans="1:59">
      <c r="A806" t="s">
        <v>259</v>
      </c>
      <c r="B806" t="s">
        <v>21</v>
      </c>
      <c r="C806" t="s">
        <v>22</v>
      </c>
      <c r="D806" t="s">
        <v>264</v>
      </c>
      <c r="E806" t="s">
        <v>133</v>
      </c>
      <c r="F806" s="2">
        <v>1</v>
      </c>
      <c r="G806" t="s">
        <v>134</v>
      </c>
      <c r="H806" t="s">
        <v>135</v>
      </c>
      <c r="I806">
        <v>17</v>
      </c>
      <c r="J806">
        <v>3</v>
      </c>
      <c r="K806" t="s">
        <v>106</v>
      </c>
      <c r="L806" cm="1">
        <f t="array" ref="L806">_xlfn.IFS(K806="Yaşamadım",0,K806="6 Aydan Az",1,K806="6-12 Ay",2,K806="1-2 Yıl",3,K806="2 yıldan fazla",4)</f>
        <v>2</v>
      </c>
      <c r="M806" t="s">
        <v>35</v>
      </c>
      <c r="N806" t="s">
        <v>155</v>
      </c>
      <c r="O806" t="s">
        <v>62</v>
      </c>
      <c r="P806" t="s">
        <v>1577</v>
      </c>
      <c r="Q806" t="s">
        <v>39</v>
      </c>
      <c r="R806" t="s">
        <v>12</v>
      </c>
      <c r="S806" t="s">
        <v>12</v>
      </c>
      <c r="W806" t="s">
        <v>46</v>
      </c>
      <c r="AC806" t="s">
        <v>12</v>
      </c>
      <c r="AQ806" t="s">
        <v>64</v>
      </c>
      <c r="AR806" t="s">
        <v>14</v>
      </c>
      <c r="AS806" t="s">
        <v>16</v>
      </c>
      <c r="AT806" t="s">
        <v>42</v>
      </c>
      <c r="AU806" t="s">
        <v>42</v>
      </c>
      <c r="AV806" t="s">
        <v>16</v>
      </c>
      <c r="AW806" t="s">
        <v>14</v>
      </c>
      <c r="AX806" t="s">
        <v>42</v>
      </c>
      <c r="AY806" t="s">
        <v>16</v>
      </c>
      <c r="AZ806" t="s">
        <v>16</v>
      </c>
      <c r="BA806" t="s">
        <v>42</v>
      </c>
      <c r="BB806" t="s">
        <v>42</v>
      </c>
      <c r="BC806" t="s">
        <v>16</v>
      </c>
      <c r="BD806" t="s">
        <v>341</v>
      </c>
      <c r="BE806" t="s">
        <v>20</v>
      </c>
      <c r="BF806" t="s">
        <v>20</v>
      </c>
      <c r="BG806" t="s">
        <v>1578</v>
      </c>
    </row>
    <row r="807" spans="1:59">
      <c r="A807" t="s">
        <v>1</v>
      </c>
      <c r="B807" t="s">
        <v>21</v>
      </c>
      <c r="C807" t="s">
        <v>1579</v>
      </c>
      <c r="D807" t="s">
        <v>4</v>
      </c>
      <c r="E807" t="s">
        <v>5</v>
      </c>
      <c r="F807" s="2">
        <v>0</v>
      </c>
      <c r="J807">
        <v>1</v>
      </c>
      <c r="K807" t="s">
        <v>2154</v>
      </c>
      <c r="L807" cm="1">
        <f t="array" ref="L807">_xlfn.IFS(K807="Yaşamadım",0,K807="6 Aydan Az",1,K807="6-12 Ay",2,K807="1-2 Yıl",3,K807="2 yıldan fazla",4)</f>
        <v>0</v>
      </c>
      <c r="M807" t="s">
        <v>35</v>
      </c>
      <c r="N807" t="s">
        <v>36</v>
      </c>
      <c r="O807" t="s">
        <v>1318</v>
      </c>
      <c r="P807" t="s">
        <v>215</v>
      </c>
      <c r="Q807" t="s">
        <v>39</v>
      </c>
      <c r="R807" t="s">
        <v>35</v>
      </c>
      <c r="S807" t="s">
        <v>35</v>
      </c>
      <c r="T807" t="s">
        <v>35</v>
      </c>
      <c r="U807" t="s">
        <v>35</v>
      </c>
      <c r="V807" t="s">
        <v>35</v>
      </c>
      <c r="W807" t="s">
        <v>35</v>
      </c>
      <c r="X807" t="s">
        <v>12</v>
      </c>
      <c r="Z807" t="s">
        <v>12</v>
      </c>
      <c r="AA807" t="s">
        <v>12</v>
      </c>
      <c r="AB807" t="s">
        <v>35</v>
      </c>
      <c r="AC807" t="s">
        <v>46</v>
      </c>
      <c r="AD807" t="s">
        <v>12</v>
      </c>
      <c r="AE807" t="s">
        <v>12</v>
      </c>
      <c r="AF807" t="s">
        <v>35</v>
      </c>
      <c r="AG807" t="s">
        <v>12</v>
      </c>
      <c r="AH807" t="s">
        <v>12</v>
      </c>
      <c r="AI807" t="s">
        <v>12</v>
      </c>
      <c r="AJ807" t="s">
        <v>12</v>
      </c>
      <c r="AK807" t="s">
        <v>12</v>
      </c>
      <c r="AL807" t="s">
        <v>12</v>
      </c>
      <c r="AM807" t="s">
        <v>12</v>
      </c>
      <c r="AN807" t="s">
        <v>12</v>
      </c>
      <c r="AO807" t="s">
        <v>12</v>
      </c>
      <c r="AP807" t="s">
        <v>12</v>
      </c>
      <c r="AQ807" t="s">
        <v>41</v>
      </c>
      <c r="AR807" t="s">
        <v>17</v>
      </c>
      <c r="AS807" t="s">
        <v>42</v>
      </c>
      <c r="AT807" t="s">
        <v>15</v>
      </c>
      <c r="AU807" t="s">
        <v>15</v>
      </c>
      <c r="AV807" t="s">
        <v>15</v>
      </c>
      <c r="AW807" t="s">
        <v>15</v>
      </c>
      <c r="AX807" t="s">
        <v>15</v>
      </c>
      <c r="AY807" t="s">
        <v>17</v>
      </c>
      <c r="AZ807" t="s">
        <v>17</v>
      </c>
      <c r="BA807" t="s">
        <v>17</v>
      </c>
      <c r="BB807" t="s">
        <v>17</v>
      </c>
      <c r="BC807" t="s">
        <v>14</v>
      </c>
      <c r="BD807" t="s">
        <v>70</v>
      </c>
      <c r="BE807" t="s">
        <v>19</v>
      </c>
      <c r="BF807" t="s">
        <v>20</v>
      </c>
      <c r="BG807" t="s">
        <v>1580</v>
      </c>
    </row>
    <row r="808" spans="1:59">
      <c r="A808" t="s">
        <v>131</v>
      </c>
      <c r="B808" t="s">
        <v>2</v>
      </c>
      <c r="C808" t="s">
        <v>22</v>
      </c>
      <c r="D808" t="s">
        <v>264</v>
      </c>
      <c r="E808" t="s">
        <v>5</v>
      </c>
      <c r="F808" s="2">
        <v>1</v>
      </c>
      <c r="G808" t="s">
        <v>336</v>
      </c>
      <c r="H808" t="s">
        <v>135</v>
      </c>
      <c r="I808">
        <v>2</v>
      </c>
      <c r="J808">
        <v>3</v>
      </c>
      <c r="K808" t="s">
        <v>2154</v>
      </c>
      <c r="L808" cm="1">
        <f t="array" ref="L808">_xlfn.IFS(K808="Yaşamadım",0,K808="6 Aydan Az",1,K808="6-12 Ay",2,K808="1-2 Yıl",3,K808="2 yıldan fazla",4)</f>
        <v>0</v>
      </c>
      <c r="M808" t="s">
        <v>35</v>
      </c>
      <c r="N808" t="s">
        <v>8</v>
      </c>
      <c r="O808" t="s">
        <v>196</v>
      </c>
      <c r="P808" t="s">
        <v>1300</v>
      </c>
      <c r="Q808" t="s">
        <v>39</v>
      </c>
      <c r="S808" t="s">
        <v>46</v>
      </c>
      <c r="V808" t="s">
        <v>12</v>
      </c>
      <c r="W808" t="s">
        <v>46</v>
      </c>
      <c r="X808" t="s">
        <v>12</v>
      </c>
      <c r="AC808" t="s">
        <v>12</v>
      </c>
      <c r="AE808" t="s">
        <v>12</v>
      </c>
      <c r="AL808" t="s">
        <v>12</v>
      </c>
      <c r="AQ808" t="s">
        <v>13</v>
      </c>
      <c r="AR808" t="s">
        <v>14</v>
      </c>
      <c r="AS808" t="s">
        <v>16</v>
      </c>
      <c r="AT808" t="s">
        <v>15</v>
      </c>
      <c r="AU808" t="s">
        <v>42</v>
      </c>
      <c r="AV808" t="s">
        <v>15</v>
      </c>
      <c r="AW808" t="s">
        <v>42</v>
      </c>
      <c r="AX808" t="s">
        <v>17</v>
      </c>
      <c r="AY808" t="s">
        <v>17</v>
      </c>
      <c r="AZ808" t="s">
        <v>17</v>
      </c>
      <c r="BA808" t="s">
        <v>17</v>
      </c>
      <c r="BB808" t="s">
        <v>17</v>
      </c>
      <c r="BC808" t="s">
        <v>16</v>
      </c>
      <c r="BD808" t="s">
        <v>88</v>
      </c>
      <c r="BE808" t="s">
        <v>19</v>
      </c>
      <c r="BF808" t="s">
        <v>20</v>
      </c>
      <c r="BG808" t="s">
        <v>1581</v>
      </c>
    </row>
    <row r="809" spans="1:59">
      <c r="A809" t="s">
        <v>367</v>
      </c>
      <c r="B809" t="s">
        <v>2</v>
      </c>
      <c r="C809" t="s">
        <v>22</v>
      </c>
      <c r="D809" t="s">
        <v>264</v>
      </c>
      <c r="E809" t="s">
        <v>5</v>
      </c>
      <c r="F809" s="2">
        <v>1</v>
      </c>
      <c r="G809" t="s">
        <v>238</v>
      </c>
      <c r="H809" t="s">
        <v>135</v>
      </c>
      <c r="I809">
        <v>21</v>
      </c>
      <c r="J809">
        <v>4</v>
      </c>
      <c r="K809" t="s">
        <v>2154</v>
      </c>
      <c r="L809" cm="1">
        <f t="array" ref="L809">_xlfn.IFS(K809="Yaşamadım",0,K809="6 Aydan Az",1,K809="6-12 Ay",2,K809="1-2 Yıl",3,K809="2 yıldan fazla",4)</f>
        <v>0</v>
      </c>
      <c r="M809" t="s">
        <v>35</v>
      </c>
      <c r="N809" t="s">
        <v>111</v>
      </c>
      <c r="O809" t="s">
        <v>776</v>
      </c>
      <c r="P809" t="s">
        <v>1582</v>
      </c>
      <c r="Q809" t="s">
        <v>39</v>
      </c>
      <c r="R809" t="s">
        <v>12</v>
      </c>
      <c r="S809" t="s">
        <v>35</v>
      </c>
      <c r="T809" t="s">
        <v>12</v>
      </c>
      <c r="W809" t="s">
        <v>35</v>
      </c>
      <c r="Y809" t="s">
        <v>35</v>
      </c>
      <c r="AC809" t="s">
        <v>12</v>
      </c>
      <c r="AF809" t="s">
        <v>12</v>
      </c>
      <c r="AH809" t="s">
        <v>12</v>
      </c>
      <c r="AL809" t="s">
        <v>35</v>
      </c>
      <c r="AQ809" t="s">
        <v>30</v>
      </c>
      <c r="AR809" t="s">
        <v>42</v>
      </c>
      <c r="AS809" t="s">
        <v>17</v>
      </c>
      <c r="AT809" t="s">
        <v>17</v>
      </c>
      <c r="AU809" t="s">
        <v>42</v>
      </c>
      <c r="AV809" t="s">
        <v>17</v>
      </c>
      <c r="AW809" t="s">
        <v>14</v>
      </c>
      <c r="AX809" t="s">
        <v>42</v>
      </c>
      <c r="AY809" t="s">
        <v>42</v>
      </c>
      <c r="AZ809" t="s">
        <v>16</v>
      </c>
      <c r="BA809" t="s">
        <v>42</v>
      </c>
      <c r="BB809" t="s">
        <v>14</v>
      </c>
      <c r="BC809" t="s">
        <v>14</v>
      </c>
      <c r="BD809" t="s">
        <v>161</v>
      </c>
      <c r="BE809" t="s">
        <v>19</v>
      </c>
      <c r="BF809" t="s">
        <v>19</v>
      </c>
      <c r="BG809" t="s">
        <v>1583</v>
      </c>
    </row>
    <row r="810" spans="1:59">
      <c r="A810" t="s">
        <v>1</v>
      </c>
      <c r="B810" t="s">
        <v>2</v>
      </c>
      <c r="C810" t="s">
        <v>1037</v>
      </c>
      <c r="D810" t="s">
        <v>4</v>
      </c>
      <c r="E810" t="s">
        <v>5</v>
      </c>
      <c r="F810" s="2">
        <v>0</v>
      </c>
      <c r="J810">
        <v>3</v>
      </c>
      <c r="K810" t="s">
        <v>2154</v>
      </c>
      <c r="L810" cm="1">
        <f t="array" ref="L810">_xlfn.IFS(K810="Yaşamadım",0,K810="6 Aydan Az",1,K810="6-12 Ay",2,K810="1-2 Yıl",3,K810="2 yıldan fazla",4)</f>
        <v>0</v>
      </c>
      <c r="M810" t="s">
        <v>35</v>
      </c>
      <c r="N810" t="s">
        <v>36</v>
      </c>
      <c r="O810" t="s">
        <v>171</v>
      </c>
      <c r="P810" t="s">
        <v>190</v>
      </c>
      <c r="Q810" t="s">
        <v>57</v>
      </c>
      <c r="S810" t="s">
        <v>12</v>
      </c>
      <c r="V810" t="s">
        <v>12</v>
      </c>
      <c r="W810" t="s">
        <v>35</v>
      </c>
      <c r="AC810" t="s">
        <v>35</v>
      </c>
      <c r="AQ810" t="s">
        <v>93</v>
      </c>
      <c r="AR810" t="s">
        <v>14</v>
      </c>
      <c r="AS810" t="s">
        <v>15</v>
      </c>
      <c r="AT810" t="s">
        <v>15</v>
      </c>
      <c r="AU810" t="s">
        <v>42</v>
      </c>
      <c r="AV810" t="s">
        <v>15</v>
      </c>
      <c r="AW810" t="s">
        <v>17</v>
      </c>
      <c r="AX810" t="s">
        <v>15</v>
      </c>
      <c r="AY810" t="s">
        <v>14</v>
      </c>
      <c r="AZ810" t="s">
        <v>14</v>
      </c>
      <c r="BA810" t="s">
        <v>14</v>
      </c>
      <c r="BB810" t="s">
        <v>16</v>
      </c>
      <c r="BC810" t="s">
        <v>14</v>
      </c>
      <c r="BD810" t="s">
        <v>1584</v>
      </c>
      <c r="BE810" t="s">
        <v>19</v>
      </c>
      <c r="BF810" t="s">
        <v>20</v>
      </c>
    </row>
    <row r="811" spans="1:59">
      <c r="A811" t="s">
        <v>1</v>
      </c>
      <c r="B811" t="s">
        <v>2</v>
      </c>
      <c r="C811" t="s">
        <v>22</v>
      </c>
      <c r="D811" t="s">
        <v>4</v>
      </c>
      <c r="E811" t="s">
        <v>133</v>
      </c>
      <c r="F811" s="2">
        <v>1</v>
      </c>
      <c r="G811" t="s">
        <v>134</v>
      </c>
      <c r="H811" t="s">
        <v>135</v>
      </c>
      <c r="I811">
        <v>1</v>
      </c>
      <c r="J811">
        <v>3</v>
      </c>
      <c r="K811" t="s">
        <v>2154</v>
      </c>
      <c r="L811" cm="1">
        <f t="array" ref="L811">_xlfn.IFS(K811="Yaşamadım",0,K811="6 Aydan Az",1,K811="6-12 Ay",2,K811="1-2 Yıl",3,K811="2 yıldan fazla",4)</f>
        <v>0</v>
      </c>
      <c r="M811" t="s">
        <v>7</v>
      </c>
      <c r="N811" t="s">
        <v>8</v>
      </c>
      <c r="O811" t="s">
        <v>171</v>
      </c>
      <c r="P811" t="s">
        <v>1452</v>
      </c>
      <c r="Q811" t="s">
        <v>39</v>
      </c>
      <c r="R811" t="s">
        <v>35</v>
      </c>
      <c r="S811" t="s">
        <v>35</v>
      </c>
      <c r="T811" t="s">
        <v>35</v>
      </c>
      <c r="AQ811" t="s">
        <v>13</v>
      </c>
      <c r="AR811" t="s">
        <v>14</v>
      </c>
      <c r="AS811" t="s">
        <v>16</v>
      </c>
      <c r="AT811" t="s">
        <v>16</v>
      </c>
      <c r="AU811" t="s">
        <v>16</v>
      </c>
      <c r="AV811" t="s">
        <v>16</v>
      </c>
      <c r="AW811" t="s">
        <v>16</v>
      </c>
      <c r="AX811" t="s">
        <v>16</v>
      </c>
      <c r="AY811" t="s">
        <v>16</v>
      </c>
      <c r="AZ811" t="s">
        <v>16</v>
      </c>
      <c r="BA811" t="s">
        <v>16</v>
      </c>
      <c r="BB811" t="s">
        <v>16</v>
      </c>
      <c r="BC811" t="s">
        <v>16</v>
      </c>
      <c r="BD811" t="s">
        <v>1372</v>
      </c>
      <c r="BE811" t="s">
        <v>19</v>
      </c>
      <c r="BF811" t="s">
        <v>19</v>
      </c>
    </row>
    <row r="812" spans="1:59">
      <c r="A812" t="s">
        <v>131</v>
      </c>
      <c r="B812" t="s">
        <v>2</v>
      </c>
      <c r="C812" t="s">
        <v>22</v>
      </c>
      <c r="D812" t="s">
        <v>4</v>
      </c>
      <c r="E812" t="s">
        <v>152</v>
      </c>
      <c r="F812" s="2">
        <v>1</v>
      </c>
      <c r="G812" t="s">
        <v>350</v>
      </c>
      <c r="H812" t="s">
        <v>135</v>
      </c>
      <c r="I812">
        <v>8</v>
      </c>
      <c r="J812">
        <v>3</v>
      </c>
      <c r="K812" t="s">
        <v>2154</v>
      </c>
      <c r="L812" cm="1">
        <f t="array" ref="L812">_xlfn.IFS(K812="Yaşamadım",0,K812="6 Aydan Az",1,K812="6-12 Ay",2,K812="1-2 Yıl",3,K812="2 yıldan fazla",4)</f>
        <v>0</v>
      </c>
      <c r="M812" t="s">
        <v>136</v>
      </c>
      <c r="N812" t="s">
        <v>8</v>
      </c>
      <c r="O812" t="s">
        <v>1417</v>
      </c>
      <c r="P812" t="s">
        <v>1585</v>
      </c>
      <c r="Q812" t="s">
        <v>39</v>
      </c>
      <c r="S812" t="s">
        <v>40</v>
      </c>
      <c r="W812" t="s">
        <v>40</v>
      </c>
      <c r="AC812" t="s">
        <v>40</v>
      </c>
      <c r="AE812" t="s">
        <v>40</v>
      </c>
      <c r="AF812" t="s">
        <v>40</v>
      </c>
      <c r="AI812" t="s">
        <v>40</v>
      </c>
      <c r="AQ812" t="s">
        <v>64</v>
      </c>
      <c r="AR812" t="s">
        <v>14</v>
      </c>
      <c r="AS812" t="s">
        <v>15</v>
      </c>
      <c r="AT812" t="s">
        <v>15</v>
      </c>
      <c r="AU812" t="s">
        <v>15</v>
      </c>
      <c r="AV812" t="s">
        <v>42</v>
      </c>
      <c r="AW812" t="s">
        <v>14</v>
      </c>
      <c r="AX812" t="s">
        <v>14</v>
      </c>
      <c r="AY812" t="s">
        <v>14</v>
      </c>
      <c r="AZ812" t="s">
        <v>14</v>
      </c>
      <c r="BA812" t="s">
        <v>14</v>
      </c>
      <c r="BB812" t="s">
        <v>14</v>
      </c>
      <c r="BC812" t="s">
        <v>14</v>
      </c>
      <c r="BD812" t="s">
        <v>548</v>
      </c>
      <c r="BE812" t="s">
        <v>19</v>
      </c>
      <c r="BF812" t="s">
        <v>19</v>
      </c>
    </row>
    <row r="813" spans="1:59">
      <c r="A813" t="s">
        <v>131</v>
      </c>
      <c r="B813" t="s">
        <v>2</v>
      </c>
      <c r="C813" t="s">
        <v>22</v>
      </c>
      <c r="D813" t="s">
        <v>264</v>
      </c>
      <c r="E813" t="s">
        <v>5</v>
      </c>
      <c r="F813" s="2">
        <v>1</v>
      </c>
      <c r="G813" t="s">
        <v>238</v>
      </c>
      <c r="H813" t="s">
        <v>135</v>
      </c>
      <c r="I813">
        <v>10</v>
      </c>
      <c r="J813">
        <v>4</v>
      </c>
      <c r="K813" t="s">
        <v>2154</v>
      </c>
      <c r="L813" cm="1">
        <f t="array" ref="L813">_xlfn.IFS(K813="Yaşamadım",0,K813="6 Aydan Az",1,K813="6-12 Ay",2,K813="1-2 Yıl",3,K813="2 yıldan fazla",4)</f>
        <v>0</v>
      </c>
      <c r="M813" t="s">
        <v>136</v>
      </c>
      <c r="N813" t="s">
        <v>8</v>
      </c>
      <c r="O813" t="s">
        <v>357</v>
      </c>
      <c r="P813" t="s">
        <v>1586</v>
      </c>
      <c r="Q813" t="s">
        <v>57</v>
      </c>
      <c r="R813" t="s">
        <v>12</v>
      </c>
      <c r="S813" t="s">
        <v>35</v>
      </c>
      <c r="T813" t="s">
        <v>12</v>
      </c>
      <c r="U813" t="s">
        <v>12</v>
      </c>
      <c r="V813" t="s">
        <v>12</v>
      </c>
      <c r="W813" t="s">
        <v>46</v>
      </c>
      <c r="Y813" t="s">
        <v>35</v>
      </c>
      <c r="AL813" t="s">
        <v>46</v>
      </c>
      <c r="AQ813" t="s">
        <v>30</v>
      </c>
      <c r="AR813" t="s">
        <v>15</v>
      </c>
      <c r="AS813" t="s">
        <v>16</v>
      </c>
      <c r="AT813" t="s">
        <v>42</v>
      </c>
      <c r="AU813" t="s">
        <v>42</v>
      </c>
      <c r="AV813" t="s">
        <v>42</v>
      </c>
      <c r="AW813" t="s">
        <v>16</v>
      </c>
      <c r="AX813" t="s">
        <v>17</v>
      </c>
      <c r="AY813" t="s">
        <v>17</v>
      </c>
      <c r="AZ813" t="s">
        <v>14</v>
      </c>
      <c r="BA813" t="s">
        <v>17</v>
      </c>
      <c r="BB813" t="s">
        <v>14</v>
      </c>
      <c r="BC813" t="s">
        <v>17</v>
      </c>
      <c r="BD813" t="s">
        <v>434</v>
      </c>
      <c r="BE813" t="s">
        <v>20</v>
      </c>
      <c r="BF813" t="s">
        <v>20</v>
      </c>
    </row>
    <row r="814" spans="1:59">
      <c r="A814" t="s">
        <v>131</v>
      </c>
      <c r="B814" t="s">
        <v>2</v>
      </c>
      <c r="C814" t="s">
        <v>22</v>
      </c>
      <c r="D814" t="s">
        <v>4</v>
      </c>
      <c r="E814" t="s">
        <v>152</v>
      </c>
      <c r="F814" s="2">
        <v>1</v>
      </c>
      <c r="G814" t="s">
        <v>60</v>
      </c>
      <c r="H814" t="s">
        <v>135</v>
      </c>
      <c r="I814">
        <v>5</v>
      </c>
      <c r="J814">
        <v>3</v>
      </c>
      <c r="K814" t="s">
        <v>106</v>
      </c>
      <c r="L814" cm="1">
        <f t="array" ref="L814">_xlfn.IFS(K814="Yaşamadım",0,K814="6 Aydan Az",1,K814="6-12 Ay",2,K814="1-2 Yıl",3,K814="2 yıldan fazla",4)</f>
        <v>2</v>
      </c>
      <c r="M814" t="s">
        <v>136</v>
      </c>
      <c r="N814" t="s">
        <v>36</v>
      </c>
      <c r="O814" t="s">
        <v>505</v>
      </c>
      <c r="P814" t="s">
        <v>774</v>
      </c>
      <c r="Q814" t="s">
        <v>57</v>
      </c>
      <c r="R814" t="s">
        <v>12</v>
      </c>
      <c r="S814" t="s">
        <v>12</v>
      </c>
      <c r="W814" t="s">
        <v>46</v>
      </c>
      <c r="AC814" t="s">
        <v>12</v>
      </c>
      <c r="AE814" t="s">
        <v>12</v>
      </c>
      <c r="AL814" t="s">
        <v>46</v>
      </c>
      <c r="AQ814" t="s">
        <v>30</v>
      </c>
      <c r="AR814" t="s">
        <v>14</v>
      </c>
      <c r="AS814" t="s">
        <v>14</v>
      </c>
      <c r="AT814" t="s">
        <v>15</v>
      </c>
      <c r="AU814" t="s">
        <v>42</v>
      </c>
      <c r="AV814" t="s">
        <v>42</v>
      </c>
      <c r="AW814" t="s">
        <v>17</v>
      </c>
      <c r="AX814" t="s">
        <v>15</v>
      </c>
      <c r="AY814" t="s">
        <v>15</v>
      </c>
      <c r="AZ814" t="s">
        <v>14</v>
      </c>
      <c r="BA814" t="s">
        <v>17</v>
      </c>
      <c r="BB814" t="s">
        <v>14</v>
      </c>
      <c r="BC814" t="s">
        <v>15</v>
      </c>
      <c r="BD814" t="s">
        <v>324</v>
      </c>
      <c r="BE814" t="s">
        <v>20</v>
      </c>
      <c r="BF814" t="s">
        <v>19</v>
      </c>
    </row>
    <row r="815" spans="1:59">
      <c r="A815" t="s">
        <v>131</v>
      </c>
      <c r="B815" t="s">
        <v>2</v>
      </c>
      <c r="C815" t="s">
        <v>22</v>
      </c>
      <c r="D815" t="s">
        <v>264</v>
      </c>
      <c r="E815" t="s">
        <v>5</v>
      </c>
      <c r="F815" s="2">
        <v>1</v>
      </c>
      <c r="G815" t="s">
        <v>966</v>
      </c>
      <c r="H815" t="s">
        <v>135</v>
      </c>
      <c r="I815">
        <v>9</v>
      </c>
      <c r="J815">
        <v>3</v>
      </c>
      <c r="K815" t="s">
        <v>2154</v>
      </c>
      <c r="L815" cm="1">
        <f t="array" ref="L815">_xlfn.IFS(K815="Yaşamadım",0,K815="6 Aydan Az",1,K815="6-12 Ay",2,K815="1-2 Yıl",3,K815="2 yıldan fazla",4)</f>
        <v>0</v>
      </c>
      <c r="M815" t="s">
        <v>40</v>
      </c>
      <c r="N815" t="s">
        <v>8</v>
      </c>
      <c r="O815" t="s">
        <v>679</v>
      </c>
      <c r="P815" t="s">
        <v>1587</v>
      </c>
      <c r="Q815" t="s">
        <v>57</v>
      </c>
      <c r="S815" t="s">
        <v>35</v>
      </c>
      <c r="W815" t="s">
        <v>46</v>
      </c>
      <c r="AL815" t="s">
        <v>46</v>
      </c>
      <c r="AQ815" t="s">
        <v>30</v>
      </c>
      <c r="AR815" t="s">
        <v>17</v>
      </c>
      <c r="AS815" t="s">
        <v>17</v>
      </c>
      <c r="AT815" t="s">
        <v>16</v>
      </c>
      <c r="AU815" t="s">
        <v>17</v>
      </c>
      <c r="AV815" t="s">
        <v>17</v>
      </c>
      <c r="AW815" t="s">
        <v>17</v>
      </c>
      <c r="AX815" t="s">
        <v>16</v>
      </c>
      <c r="AY815" t="s">
        <v>42</v>
      </c>
      <c r="AZ815" t="s">
        <v>14</v>
      </c>
      <c r="BA815" t="s">
        <v>42</v>
      </c>
      <c r="BB815" t="s">
        <v>14</v>
      </c>
      <c r="BC815" t="s">
        <v>17</v>
      </c>
      <c r="BD815" t="s">
        <v>1588</v>
      </c>
      <c r="BE815" t="s">
        <v>20</v>
      </c>
      <c r="BF815" t="s">
        <v>20</v>
      </c>
    </row>
    <row r="816" spans="1:59">
      <c r="A816" t="s">
        <v>1</v>
      </c>
      <c r="B816" t="s">
        <v>2</v>
      </c>
      <c r="C816" t="s">
        <v>22</v>
      </c>
      <c r="D816" t="s">
        <v>4</v>
      </c>
      <c r="E816" t="s">
        <v>5</v>
      </c>
      <c r="F816" s="2">
        <v>1</v>
      </c>
      <c r="G816" t="s">
        <v>459</v>
      </c>
      <c r="H816" t="s">
        <v>33</v>
      </c>
      <c r="I816">
        <v>1</v>
      </c>
      <c r="J816">
        <v>2</v>
      </c>
      <c r="K816" t="s">
        <v>2154</v>
      </c>
      <c r="L816" cm="1">
        <f t="array" ref="L816">_xlfn.IFS(K816="Yaşamadım",0,K816="6 Aydan Az",1,K816="6-12 Ay",2,K816="1-2 Yıl",3,K816="2 yıldan fazla",4)</f>
        <v>0</v>
      </c>
      <c r="M816" t="s">
        <v>136</v>
      </c>
      <c r="N816" t="s">
        <v>8</v>
      </c>
      <c r="O816" t="s">
        <v>82</v>
      </c>
      <c r="P816" t="s">
        <v>98</v>
      </c>
      <c r="Q816" t="s">
        <v>57</v>
      </c>
      <c r="R816" t="s">
        <v>12</v>
      </c>
      <c r="S816" t="s">
        <v>35</v>
      </c>
      <c r="AC816" t="s">
        <v>35</v>
      </c>
      <c r="AQ816" t="s">
        <v>13</v>
      </c>
      <c r="AR816" t="s">
        <v>16</v>
      </c>
      <c r="AS816" t="s">
        <v>17</v>
      </c>
      <c r="AT816" t="s">
        <v>15</v>
      </c>
      <c r="AU816" t="s">
        <v>15</v>
      </c>
      <c r="AV816" t="s">
        <v>42</v>
      </c>
      <c r="AW816" t="s">
        <v>17</v>
      </c>
      <c r="AX816" t="s">
        <v>17</v>
      </c>
      <c r="AY816" t="s">
        <v>42</v>
      </c>
      <c r="AZ816" t="s">
        <v>14</v>
      </c>
      <c r="BA816" t="s">
        <v>14</v>
      </c>
      <c r="BB816" t="s">
        <v>14</v>
      </c>
      <c r="BC816" t="s">
        <v>14</v>
      </c>
      <c r="BD816" t="s">
        <v>494</v>
      </c>
      <c r="BE816" t="s">
        <v>19</v>
      </c>
      <c r="BF816" t="s">
        <v>20</v>
      </c>
    </row>
    <row r="817" spans="1:59">
      <c r="A817" t="s">
        <v>1</v>
      </c>
      <c r="B817" t="s">
        <v>2</v>
      </c>
      <c r="C817" t="s">
        <v>22</v>
      </c>
      <c r="D817" t="s">
        <v>4</v>
      </c>
      <c r="E817" t="s">
        <v>152</v>
      </c>
      <c r="F817" s="2">
        <v>1</v>
      </c>
      <c r="G817" t="s">
        <v>417</v>
      </c>
      <c r="H817" t="s">
        <v>135</v>
      </c>
      <c r="I817" t="s">
        <v>1589</v>
      </c>
      <c r="J817">
        <v>3</v>
      </c>
      <c r="K817" t="s">
        <v>2154</v>
      </c>
      <c r="L817" cm="1">
        <f t="array" ref="L817">_xlfn.IFS(K817="Yaşamadım",0,K817="6 Aydan Az",1,K817="6-12 Ay",2,K817="1-2 Yıl",3,K817="2 yıldan fazla",4)</f>
        <v>0</v>
      </c>
      <c r="M817" t="s">
        <v>7</v>
      </c>
      <c r="N817" t="s">
        <v>555</v>
      </c>
      <c r="O817" t="s">
        <v>68</v>
      </c>
      <c r="P817" t="s">
        <v>113</v>
      </c>
      <c r="Q817" t="s">
        <v>57</v>
      </c>
      <c r="R817" t="s">
        <v>12</v>
      </c>
      <c r="S817" t="s">
        <v>35</v>
      </c>
      <c r="T817" t="s">
        <v>12</v>
      </c>
      <c r="W817" t="s">
        <v>46</v>
      </c>
      <c r="Y817" t="s">
        <v>35</v>
      </c>
      <c r="AL817" t="s">
        <v>46</v>
      </c>
      <c r="AM817" t="s">
        <v>46</v>
      </c>
      <c r="AQ817" t="s">
        <v>64</v>
      </c>
      <c r="AR817" t="s">
        <v>14</v>
      </c>
      <c r="AS817" t="s">
        <v>16</v>
      </c>
      <c r="AT817" t="s">
        <v>17</v>
      </c>
      <c r="AU817" t="s">
        <v>17</v>
      </c>
      <c r="AV817" t="s">
        <v>16</v>
      </c>
      <c r="AW817" t="s">
        <v>14</v>
      </c>
      <c r="AX817" t="s">
        <v>42</v>
      </c>
      <c r="AY817" t="s">
        <v>42</v>
      </c>
      <c r="AZ817" t="s">
        <v>42</v>
      </c>
      <c r="BA817" t="s">
        <v>14</v>
      </c>
      <c r="BB817" t="s">
        <v>14</v>
      </c>
      <c r="BC817" t="s">
        <v>42</v>
      </c>
      <c r="BD817" t="s">
        <v>99</v>
      </c>
      <c r="BE817" t="s">
        <v>20</v>
      </c>
      <c r="BF817" t="s">
        <v>19</v>
      </c>
      <c r="BG817" t="s">
        <v>444</v>
      </c>
    </row>
    <row r="818" spans="1:59">
      <c r="A818" t="s">
        <v>1</v>
      </c>
      <c r="B818" t="s">
        <v>2</v>
      </c>
      <c r="C818" t="s">
        <v>91</v>
      </c>
      <c r="D818" t="s">
        <v>4</v>
      </c>
      <c r="E818" t="s">
        <v>5</v>
      </c>
      <c r="F818" s="2">
        <v>0</v>
      </c>
      <c r="J818">
        <v>4</v>
      </c>
      <c r="K818" t="s">
        <v>2154</v>
      </c>
      <c r="L818" cm="1">
        <f t="array" ref="L818">_xlfn.IFS(K818="Yaşamadım",0,K818="6 Aydan Az",1,K818="6-12 Ay",2,K818="1-2 Yıl",3,K818="2 yıldan fazla",4)</f>
        <v>0</v>
      </c>
      <c r="M818" t="s">
        <v>46</v>
      </c>
      <c r="N818" t="s">
        <v>36</v>
      </c>
      <c r="O818" t="s">
        <v>97</v>
      </c>
      <c r="P818" t="s">
        <v>316</v>
      </c>
      <c r="Q818" t="s">
        <v>39</v>
      </c>
      <c r="R818" t="s">
        <v>12</v>
      </c>
      <c r="S818" t="s">
        <v>46</v>
      </c>
      <c r="T818" t="s">
        <v>12</v>
      </c>
      <c r="U818" t="s">
        <v>12</v>
      </c>
      <c r="V818" t="s">
        <v>46</v>
      </c>
      <c r="W818" t="s">
        <v>46</v>
      </c>
      <c r="X818" t="s">
        <v>12</v>
      </c>
      <c r="Y818" t="s">
        <v>12</v>
      </c>
      <c r="Z818" t="s">
        <v>12</v>
      </c>
      <c r="AA818" t="s">
        <v>12</v>
      </c>
      <c r="AB818" t="s">
        <v>35</v>
      </c>
      <c r="AC818" t="s">
        <v>46</v>
      </c>
      <c r="AD818" t="s">
        <v>46</v>
      </c>
      <c r="AE818" t="s">
        <v>12</v>
      </c>
      <c r="AF818" t="s">
        <v>12</v>
      </c>
      <c r="AG818" t="s">
        <v>46</v>
      </c>
      <c r="AH818" t="s">
        <v>12</v>
      </c>
      <c r="AI818" t="s">
        <v>35</v>
      </c>
      <c r="AL818" t="s">
        <v>12</v>
      </c>
      <c r="AM818" t="s">
        <v>46</v>
      </c>
      <c r="AN818" t="s">
        <v>46</v>
      </c>
      <c r="AO818" t="s">
        <v>12</v>
      </c>
      <c r="AP818" t="s">
        <v>46</v>
      </c>
      <c r="AQ818" t="s">
        <v>13</v>
      </c>
      <c r="AR818" t="s">
        <v>14</v>
      </c>
      <c r="AS818" t="s">
        <v>42</v>
      </c>
      <c r="AT818" t="s">
        <v>15</v>
      </c>
      <c r="AU818" t="s">
        <v>15</v>
      </c>
      <c r="AV818" t="s">
        <v>17</v>
      </c>
      <c r="AW818" t="s">
        <v>17</v>
      </c>
      <c r="AX818" t="s">
        <v>42</v>
      </c>
      <c r="AY818" t="s">
        <v>42</v>
      </c>
      <c r="AZ818" t="s">
        <v>16</v>
      </c>
      <c r="BA818" t="s">
        <v>15</v>
      </c>
      <c r="BB818" t="s">
        <v>16</v>
      </c>
      <c r="BC818" t="s">
        <v>14</v>
      </c>
      <c r="BD818" t="s">
        <v>146</v>
      </c>
      <c r="BE818" t="s">
        <v>19</v>
      </c>
      <c r="BF818" t="s">
        <v>19</v>
      </c>
    </row>
    <row r="819" spans="1:59">
      <c r="A819" t="s">
        <v>131</v>
      </c>
      <c r="B819" t="s">
        <v>2</v>
      </c>
      <c r="C819" t="s">
        <v>22</v>
      </c>
      <c r="D819" t="s">
        <v>4</v>
      </c>
      <c r="E819" t="s">
        <v>152</v>
      </c>
      <c r="F819" s="2">
        <v>1</v>
      </c>
      <c r="G819" t="s">
        <v>618</v>
      </c>
      <c r="H819" t="s">
        <v>135</v>
      </c>
      <c r="I819">
        <v>4</v>
      </c>
      <c r="J819">
        <v>3</v>
      </c>
      <c r="K819" t="s">
        <v>2154</v>
      </c>
      <c r="L819" cm="1">
        <f t="array" ref="L819">_xlfn.IFS(K819="Yaşamadım",0,K819="6 Aydan Az",1,K819="6-12 Ay",2,K819="1-2 Yıl",3,K819="2 yıldan fazla",4)</f>
        <v>0</v>
      </c>
      <c r="M819" t="s">
        <v>46</v>
      </c>
      <c r="N819" t="s">
        <v>8</v>
      </c>
      <c r="O819" t="s">
        <v>1590</v>
      </c>
      <c r="P819" t="s">
        <v>89</v>
      </c>
      <c r="Q819" t="s">
        <v>39</v>
      </c>
      <c r="R819" t="s">
        <v>12</v>
      </c>
      <c r="S819" t="s">
        <v>46</v>
      </c>
      <c r="T819" t="s">
        <v>12</v>
      </c>
      <c r="U819" t="s">
        <v>12</v>
      </c>
      <c r="V819" t="s">
        <v>12</v>
      </c>
      <c r="W819" t="s">
        <v>35</v>
      </c>
      <c r="X819" t="s">
        <v>12</v>
      </c>
      <c r="Y819" t="s">
        <v>12</v>
      </c>
      <c r="Z819" t="s">
        <v>12</v>
      </c>
      <c r="AA819" t="s">
        <v>12</v>
      </c>
      <c r="AB819" t="s">
        <v>12</v>
      </c>
      <c r="AC819" t="s">
        <v>46</v>
      </c>
      <c r="AD819" t="s">
        <v>12</v>
      </c>
      <c r="AE819" t="s">
        <v>35</v>
      </c>
      <c r="AF819" t="s">
        <v>46</v>
      </c>
      <c r="AG819" t="s">
        <v>35</v>
      </c>
      <c r="AH819" t="s">
        <v>12</v>
      </c>
      <c r="AI819" t="s">
        <v>12</v>
      </c>
      <c r="AJ819" t="s">
        <v>12</v>
      </c>
      <c r="AK819" t="s">
        <v>12</v>
      </c>
      <c r="AL819" t="s">
        <v>12</v>
      </c>
      <c r="AM819" t="s">
        <v>12</v>
      </c>
      <c r="AN819" t="s">
        <v>12</v>
      </c>
      <c r="AO819" t="s">
        <v>12</v>
      </c>
      <c r="AP819" t="s">
        <v>12</v>
      </c>
      <c r="AQ819" t="s">
        <v>13</v>
      </c>
      <c r="AR819" t="s">
        <v>14</v>
      </c>
      <c r="AS819" t="s">
        <v>42</v>
      </c>
      <c r="AT819" t="s">
        <v>42</v>
      </c>
      <c r="AU819" t="s">
        <v>42</v>
      </c>
      <c r="AV819" t="s">
        <v>42</v>
      </c>
      <c r="AW819" t="s">
        <v>17</v>
      </c>
      <c r="AX819" t="s">
        <v>17</v>
      </c>
      <c r="AY819" t="s">
        <v>17</v>
      </c>
      <c r="AZ819" t="s">
        <v>16</v>
      </c>
      <c r="BA819" t="s">
        <v>42</v>
      </c>
      <c r="BB819" t="s">
        <v>16</v>
      </c>
      <c r="BC819" t="s">
        <v>16</v>
      </c>
      <c r="BD819" t="s">
        <v>1588</v>
      </c>
      <c r="BE819" t="s">
        <v>20</v>
      </c>
      <c r="BF819" t="s">
        <v>20</v>
      </c>
      <c r="BG819" t="s">
        <v>1591</v>
      </c>
    </row>
    <row r="820" spans="1:59">
      <c r="A820" t="s">
        <v>1</v>
      </c>
      <c r="B820" t="s">
        <v>21</v>
      </c>
      <c r="C820" t="s">
        <v>22</v>
      </c>
      <c r="D820" t="s">
        <v>4</v>
      </c>
      <c r="E820" t="s">
        <v>5</v>
      </c>
      <c r="F820" s="2">
        <v>1</v>
      </c>
      <c r="G820" t="s">
        <v>255</v>
      </c>
      <c r="H820" t="s">
        <v>33</v>
      </c>
      <c r="I820">
        <v>3</v>
      </c>
      <c r="J820">
        <v>2</v>
      </c>
      <c r="K820" t="s">
        <v>2154</v>
      </c>
      <c r="L820" cm="1">
        <f t="array" ref="L820">_xlfn.IFS(K820="Yaşamadım",0,K820="6 Aydan Az",1,K820="6-12 Ay",2,K820="1-2 Yıl",3,K820="2 yıldan fazla",4)</f>
        <v>0</v>
      </c>
      <c r="M820" t="s">
        <v>35</v>
      </c>
      <c r="N820" t="s">
        <v>8</v>
      </c>
      <c r="O820" t="s">
        <v>92</v>
      </c>
      <c r="P820" t="s">
        <v>225</v>
      </c>
      <c r="Q820" t="s">
        <v>57</v>
      </c>
      <c r="S820" t="s">
        <v>46</v>
      </c>
      <c r="AL820" t="s">
        <v>35</v>
      </c>
      <c r="AQ820" t="s">
        <v>30</v>
      </c>
      <c r="AR820" t="s">
        <v>17</v>
      </c>
      <c r="AS820" t="s">
        <v>17</v>
      </c>
      <c r="AT820" t="s">
        <v>16</v>
      </c>
      <c r="AU820" t="s">
        <v>42</v>
      </c>
      <c r="AV820" t="s">
        <v>42</v>
      </c>
      <c r="AW820" t="s">
        <v>16</v>
      </c>
      <c r="AX820" t="s">
        <v>17</v>
      </c>
      <c r="AY820" t="s">
        <v>16</v>
      </c>
      <c r="AZ820" t="s">
        <v>14</v>
      </c>
      <c r="BA820" t="s">
        <v>42</v>
      </c>
      <c r="BB820" t="s">
        <v>14</v>
      </c>
      <c r="BC820" t="s">
        <v>14</v>
      </c>
      <c r="BD820" t="s">
        <v>31</v>
      </c>
      <c r="BE820" t="s">
        <v>19</v>
      </c>
      <c r="BF820" t="s">
        <v>20</v>
      </c>
      <c r="BG820" t="s">
        <v>219</v>
      </c>
    </row>
    <row r="821" spans="1:59">
      <c r="A821" t="s">
        <v>1</v>
      </c>
      <c r="B821" t="s">
        <v>2</v>
      </c>
      <c r="C821" t="s">
        <v>22</v>
      </c>
      <c r="D821" t="s">
        <v>4</v>
      </c>
      <c r="E821" t="s">
        <v>5</v>
      </c>
      <c r="F821" s="2">
        <v>0</v>
      </c>
      <c r="J821">
        <v>3</v>
      </c>
      <c r="K821" t="s">
        <v>106</v>
      </c>
      <c r="L821" cm="1">
        <f t="array" ref="L821">_xlfn.IFS(K821="Yaşamadım",0,K821="6 Aydan Az",1,K821="6-12 Ay",2,K821="1-2 Yıl",3,K821="2 yıldan fazla",4)</f>
        <v>2</v>
      </c>
      <c r="M821" t="s">
        <v>35</v>
      </c>
      <c r="N821" t="s">
        <v>378</v>
      </c>
      <c r="O821" t="s">
        <v>351</v>
      </c>
      <c r="P821" t="s">
        <v>1592</v>
      </c>
      <c r="Q821" t="s">
        <v>84</v>
      </c>
      <c r="S821" t="s">
        <v>12</v>
      </c>
      <c r="V821" t="s">
        <v>12</v>
      </c>
      <c r="W821" t="s">
        <v>35</v>
      </c>
      <c r="Y821" t="s">
        <v>12</v>
      </c>
      <c r="AC821" t="s">
        <v>12</v>
      </c>
      <c r="AE821" t="s">
        <v>12</v>
      </c>
      <c r="AG821" t="s">
        <v>12</v>
      </c>
      <c r="AH821" t="s">
        <v>12</v>
      </c>
      <c r="AI821" t="s">
        <v>12</v>
      </c>
      <c r="AK821" t="s">
        <v>12</v>
      </c>
      <c r="AL821" t="s">
        <v>35</v>
      </c>
      <c r="AM821" t="s">
        <v>35</v>
      </c>
      <c r="AQ821" t="s">
        <v>51</v>
      </c>
      <c r="AR821" t="s">
        <v>17</v>
      </c>
      <c r="AS821" t="s">
        <v>17</v>
      </c>
      <c r="AT821" t="s">
        <v>17</v>
      </c>
      <c r="AU821" t="s">
        <v>42</v>
      </c>
      <c r="AV821" t="s">
        <v>42</v>
      </c>
      <c r="AW821" t="s">
        <v>42</v>
      </c>
      <c r="AX821" t="s">
        <v>17</v>
      </c>
      <c r="AY821" t="s">
        <v>17</v>
      </c>
      <c r="AZ821" t="s">
        <v>17</v>
      </c>
      <c r="BA821" t="s">
        <v>17</v>
      </c>
      <c r="BB821" t="s">
        <v>17</v>
      </c>
      <c r="BC821" t="s">
        <v>14</v>
      </c>
      <c r="BD821" t="s">
        <v>1593</v>
      </c>
      <c r="BE821" t="s">
        <v>19</v>
      </c>
      <c r="BF821" t="s">
        <v>20</v>
      </c>
      <c r="BG821" t="s">
        <v>433</v>
      </c>
    </row>
    <row r="822" spans="1:59">
      <c r="A822" t="s">
        <v>1</v>
      </c>
      <c r="B822" t="s">
        <v>2</v>
      </c>
      <c r="C822" t="s">
        <v>22</v>
      </c>
      <c r="D822" t="s">
        <v>4</v>
      </c>
      <c r="E822" t="s">
        <v>152</v>
      </c>
      <c r="F822" s="2">
        <v>1</v>
      </c>
      <c r="G822" t="s">
        <v>134</v>
      </c>
      <c r="H822" t="s">
        <v>135</v>
      </c>
      <c r="I822">
        <v>1</v>
      </c>
      <c r="J822">
        <v>3</v>
      </c>
      <c r="K822" t="s">
        <v>154</v>
      </c>
      <c r="L822" cm="1">
        <f t="array" ref="L822">_xlfn.IFS(K822="Yaşamadım",0,K822="6 Aydan Az",1,K822="6-12 Ay",2,K822="1-2 Yıl",3,K822="2 yıldan fazla",4)</f>
        <v>1</v>
      </c>
      <c r="M822" t="s">
        <v>35</v>
      </c>
      <c r="N822" t="s">
        <v>8</v>
      </c>
      <c r="O822" t="s">
        <v>179</v>
      </c>
      <c r="P822" t="s">
        <v>1594</v>
      </c>
      <c r="Q822" t="s">
        <v>57</v>
      </c>
      <c r="S822" t="s">
        <v>46</v>
      </c>
      <c r="W822" t="s">
        <v>35</v>
      </c>
      <c r="AE822" t="s">
        <v>12</v>
      </c>
      <c r="AG822" t="s">
        <v>35</v>
      </c>
      <c r="AP822" t="s">
        <v>35</v>
      </c>
      <c r="AQ822" t="s">
        <v>30</v>
      </c>
      <c r="AR822" t="s">
        <v>17</v>
      </c>
      <c r="AS822" t="s">
        <v>17</v>
      </c>
      <c r="AT822" t="s">
        <v>42</v>
      </c>
      <c r="AU822" t="s">
        <v>42</v>
      </c>
      <c r="AV822" t="s">
        <v>42</v>
      </c>
      <c r="AW822" t="s">
        <v>17</v>
      </c>
      <c r="AX822" t="s">
        <v>16</v>
      </c>
      <c r="AY822" t="s">
        <v>16</v>
      </c>
      <c r="AZ822" t="s">
        <v>16</v>
      </c>
      <c r="BA822" t="s">
        <v>42</v>
      </c>
      <c r="BB822" t="s">
        <v>17</v>
      </c>
      <c r="BC822" t="s">
        <v>17</v>
      </c>
      <c r="BD822" t="s">
        <v>79</v>
      </c>
      <c r="BE822" t="s">
        <v>20</v>
      </c>
      <c r="BF822" t="s">
        <v>20</v>
      </c>
      <c r="BG822" t="s">
        <v>1595</v>
      </c>
    </row>
    <row r="823" spans="1:59">
      <c r="A823" t="s">
        <v>131</v>
      </c>
      <c r="B823" t="s">
        <v>2</v>
      </c>
      <c r="C823" t="s">
        <v>964</v>
      </c>
      <c r="D823" t="s">
        <v>264</v>
      </c>
      <c r="E823" t="s">
        <v>5</v>
      </c>
      <c r="F823" s="2">
        <v>0</v>
      </c>
      <c r="J823">
        <v>3</v>
      </c>
      <c r="K823" t="s">
        <v>2154</v>
      </c>
      <c r="L823" cm="1">
        <f t="array" ref="L823">_xlfn.IFS(K823="Yaşamadım",0,K823="6 Aydan Az",1,K823="6-12 Ay",2,K823="1-2 Yıl",3,K823="2 yıldan fazla",4)</f>
        <v>0</v>
      </c>
      <c r="M823" t="s">
        <v>136</v>
      </c>
      <c r="N823" t="s">
        <v>8</v>
      </c>
      <c r="O823" t="s">
        <v>1596</v>
      </c>
      <c r="P823" t="s">
        <v>1597</v>
      </c>
      <c r="Q823" t="s">
        <v>57</v>
      </c>
      <c r="S823" t="s">
        <v>12</v>
      </c>
      <c r="Z823" t="s">
        <v>12</v>
      </c>
      <c r="AC823" t="s">
        <v>12</v>
      </c>
      <c r="AH823" t="s">
        <v>12</v>
      </c>
      <c r="AQ823" t="s">
        <v>30</v>
      </c>
      <c r="AR823" t="s">
        <v>14</v>
      </c>
      <c r="AS823" t="s">
        <v>14</v>
      </c>
      <c r="AT823" t="s">
        <v>16</v>
      </c>
      <c r="AU823" t="s">
        <v>17</v>
      </c>
      <c r="AV823" t="s">
        <v>42</v>
      </c>
      <c r="AW823" t="s">
        <v>14</v>
      </c>
      <c r="AX823" t="s">
        <v>17</v>
      </c>
      <c r="AY823" t="s">
        <v>14</v>
      </c>
      <c r="AZ823" t="s">
        <v>16</v>
      </c>
      <c r="BA823" t="s">
        <v>17</v>
      </c>
      <c r="BB823" t="s">
        <v>17</v>
      </c>
      <c r="BC823" t="s">
        <v>16</v>
      </c>
      <c r="BD823" t="s">
        <v>43</v>
      </c>
      <c r="BE823" t="s">
        <v>19</v>
      </c>
      <c r="BF823" t="s">
        <v>20</v>
      </c>
      <c r="BG823" t="s">
        <v>1598</v>
      </c>
    </row>
    <row r="824" spans="1:59">
      <c r="A824" t="s">
        <v>1</v>
      </c>
      <c r="B824" t="s">
        <v>2</v>
      </c>
      <c r="C824" t="s">
        <v>22</v>
      </c>
      <c r="D824" t="s">
        <v>4</v>
      </c>
      <c r="E824" t="s">
        <v>5</v>
      </c>
      <c r="F824" s="2">
        <v>0</v>
      </c>
      <c r="J824">
        <v>2</v>
      </c>
      <c r="K824" t="s">
        <v>2154</v>
      </c>
      <c r="L824" cm="1">
        <f t="array" ref="L824">_xlfn.IFS(K824="Yaşamadım",0,K824="6 Aydan Az",1,K824="6-12 Ay",2,K824="1-2 Yıl",3,K824="2 yıldan fazla",4)</f>
        <v>0</v>
      </c>
      <c r="M824" t="s">
        <v>136</v>
      </c>
      <c r="N824" t="s">
        <v>36</v>
      </c>
      <c r="O824" t="s">
        <v>558</v>
      </c>
      <c r="P824" t="s">
        <v>922</v>
      </c>
      <c r="Q824" t="s">
        <v>39</v>
      </c>
      <c r="R824" t="s">
        <v>35</v>
      </c>
      <c r="S824" t="s">
        <v>12</v>
      </c>
      <c r="T824" t="s">
        <v>35</v>
      </c>
      <c r="U824" t="s">
        <v>12</v>
      </c>
      <c r="W824" t="s">
        <v>35</v>
      </c>
      <c r="X824" t="s">
        <v>12</v>
      </c>
      <c r="Y824" t="s">
        <v>12</v>
      </c>
      <c r="Z824" t="s">
        <v>12</v>
      </c>
      <c r="AA824" t="s">
        <v>12</v>
      </c>
      <c r="AB824" t="s">
        <v>12</v>
      </c>
      <c r="AC824" t="s">
        <v>46</v>
      </c>
      <c r="AD824" t="s">
        <v>12</v>
      </c>
      <c r="AE824" t="s">
        <v>12</v>
      </c>
      <c r="AF824" t="s">
        <v>46</v>
      </c>
      <c r="AQ824" t="s">
        <v>41</v>
      </c>
      <c r="AR824" t="s">
        <v>14</v>
      </c>
      <c r="AS824" t="s">
        <v>16</v>
      </c>
      <c r="AT824" t="s">
        <v>17</v>
      </c>
      <c r="AU824" t="s">
        <v>42</v>
      </c>
      <c r="AV824" t="s">
        <v>17</v>
      </c>
      <c r="AW824" t="s">
        <v>17</v>
      </c>
      <c r="AX824" t="s">
        <v>17</v>
      </c>
      <c r="AY824" t="s">
        <v>17</v>
      </c>
      <c r="AZ824" t="s">
        <v>17</v>
      </c>
      <c r="BA824" t="s">
        <v>17</v>
      </c>
      <c r="BB824" t="s">
        <v>16</v>
      </c>
      <c r="BC824" t="s">
        <v>16</v>
      </c>
      <c r="BD824" t="s">
        <v>1599</v>
      </c>
      <c r="BE824" t="s">
        <v>20</v>
      </c>
      <c r="BF824" t="s">
        <v>20</v>
      </c>
    </row>
    <row r="825" spans="1:59">
      <c r="A825" t="s">
        <v>1</v>
      </c>
      <c r="B825" t="s">
        <v>2</v>
      </c>
      <c r="C825" t="s">
        <v>22</v>
      </c>
      <c r="D825" t="s">
        <v>4</v>
      </c>
      <c r="E825" t="s">
        <v>5</v>
      </c>
      <c r="F825" s="2">
        <v>0</v>
      </c>
      <c r="J825">
        <v>2</v>
      </c>
      <c r="K825" t="s">
        <v>2154</v>
      </c>
      <c r="L825" cm="1">
        <f t="array" ref="L825">_xlfn.IFS(K825="Yaşamadım",0,K825="6 Aydan Az",1,K825="6-12 Ay",2,K825="1-2 Yıl",3,K825="2 yıldan fazla",4)</f>
        <v>0</v>
      </c>
      <c r="M825" t="s">
        <v>35</v>
      </c>
      <c r="N825" t="s">
        <v>8</v>
      </c>
      <c r="O825" t="s">
        <v>694</v>
      </c>
      <c r="P825" t="s">
        <v>1600</v>
      </c>
      <c r="Q825" t="s">
        <v>39</v>
      </c>
      <c r="R825" t="s">
        <v>12</v>
      </c>
      <c r="S825" t="s">
        <v>35</v>
      </c>
      <c r="V825" t="s">
        <v>12</v>
      </c>
      <c r="W825" t="s">
        <v>35</v>
      </c>
      <c r="AC825" t="s">
        <v>35</v>
      </c>
      <c r="AM825" t="s">
        <v>12</v>
      </c>
      <c r="AQ825" t="s">
        <v>93</v>
      </c>
      <c r="AR825" t="s">
        <v>17</v>
      </c>
      <c r="AS825" t="s">
        <v>42</v>
      </c>
      <c r="AT825" t="s">
        <v>15</v>
      </c>
      <c r="AU825" t="s">
        <v>15</v>
      </c>
      <c r="AV825" t="s">
        <v>15</v>
      </c>
      <c r="AW825" t="s">
        <v>17</v>
      </c>
      <c r="AX825" t="s">
        <v>16</v>
      </c>
      <c r="AY825" t="s">
        <v>16</v>
      </c>
      <c r="AZ825" t="s">
        <v>16</v>
      </c>
      <c r="BA825" t="s">
        <v>16</v>
      </c>
      <c r="BB825" t="s">
        <v>16</v>
      </c>
      <c r="BC825" t="s">
        <v>14</v>
      </c>
      <c r="BD825" t="s">
        <v>511</v>
      </c>
      <c r="BE825" t="s">
        <v>20</v>
      </c>
      <c r="BF825" t="s">
        <v>19</v>
      </c>
      <c r="BG825" t="s">
        <v>1382</v>
      </c>
    </row>
    <row r="826" spans="1:59">
      <c r="A826" t="s">
        <v>131</v>
      </c>
      <c r="B826" t="s">
        <v>2</v>
      </c>
      <c r="C826" t="s">
        <v>964</v>
      </c>
      <c r="D826" t="s">
        <v>264</v>
      </c>
      <c r="E826" t="s">
        <v>767</v>
      </c>
      <c r="F826" s="2">
        <v>0</v>
      </c>
      <c r="J826">
        <v>2</v>
      </c>
      <c r="K826" t="s">
        <v>2154</v>
      </c>
      <c r="L826" cm="1">
        <f t="array" ref="L826">_xlfn.IFS(K826="Yaşamadım",0,K826="6 Aydan Az",1,K826="6-12 Ay",2,K826="1-2 Yıl",3,K826="2 yıldan fazla",4)</f>
        <v>0</v>
      </c>
      <c r="M826" t="s">
        <v>136</v>
      </c>
      <c r="N826" t="s">
        <v>8</v>
      </c>
      <c r="O826" t="s">
        <v>781</v>
      </c>
      <c r="P826" t="s">
        <v>1601</v>
      </c>
      <c r="Q826" t="s">
        <v>39</v>
      </c>
      <c r="R826" t="s">
        <v>40</v>
      </c>
      <c r="T826" t="s">
        <v>35</v>
      </c>
      <c r="W826" t="s">
        <v>35</v>
      </c>
      <c r="Z826" t="s">
        <v>12</v>
      </c>
      <c r="AH826" t="s">
        <v>35</v>
      </c>
      <c r="AQ826" t="s">
        <v>93</v>
      </c>
      <c r="AR826" t="s">
        <v>14</v>
      </c>
      <c r="AS826" t="s">
        <v>15</v>
      </c>
      <c r="AT826" t="s">
        <v>15</v>
      </c>
      <c r="AU826" t="s">
        <v>42</v>
      </c>
      <c r="AV826" t="s">
        <v>17</v>
      </c>
      <c r="AW826" t="s">
        <v>17</v>
      </c>
      <c r="AX826" t="s">
        <v>14</v>
      </c>
      <c r="AY826" t="s">
        <v>14</v>
      </c>
      <c r="AZ826" t="s">
        <v>14</v>
      </c>
      <c r="BA826" t="s">
        <v>15</v>
      </c>
      <c r="BB826" t="s">
        <v>14</v>
      </c>
      <c r="BC826" t="s">
        <v>15</v>
      </c>
      <c r="BD826" t="s">
        <v>344</v>
      </c>
      <c r="BE826" t="s">
        <v>20</v>
      </c>
      <c r="BF826" t="s">
        <v>19</v>
      </c>
      <c r="BG826" t="s">
        <v>1602</v>
      </c>
    </row>
    <row r="827" spans="1:59">
      <c r="A827" t="s">
        <v>131</v>
      </c>
      <c r="B827" t="s">
        <v>2</v>
      </c>
      <c r="C827" t="s">
        <v>964</v>
      </c>
      <c r="D827" t="s">
        <v>264</v>
      </c>
      <c r="E827" t="s">
        <v>5</v>
      </c>
      <c r="F827" s="2">
        <v>0</v>
      </c>
      <c r="J827">
        <v>3</v>
      </c>
      <c r="K827" t="s">
        <v>2154</v>
      </c>
      <c r="L827" cm="1">
        <f t="array" ref="L827">_xlfn.IFS(K827="Yaşamadım",0,K827="6 Aydan Az",1,K827="6-12 Ay",2,K827="1-2 Yıl",3,K827="2 yıldan fazla",4)</f>
        <v>0</v>
      </c>
      <c r="M827" t="s">
        <v>7</v>
      </c>
      <c r="N827" t="s">
        <v>8</v>
      </c>
      <c r="O827" t="s">
        <v>68</v>
      </c>
      <c r="P827" t="s">
        <v>1603</v>
      </c>
      <c r="Q827" t="s">
        <v>11</v>
      </c>
      <c r="AC827" t="s">
        <v>12</v>
      </c>
      <c r="AH827" t="s">
        <v>12</v>
      </c>
      <c r="AQ827" t="s">
        <v>93</v>
      </c>
      <c r="AR827" t="s">
        <v>14</v>
      </c>
      <c r="AS827" t="s">
        <v>42</v>
      </c>
      <c r="AT827" t="s">
        <v>16</v>
      </c>
      <c r="AU827" t="s">
        <v>16</v>
      </c>
      <c r="AV827" t="s">
        <v>14</v>
      </c>
      <c r="AW827" t="s">
        <v>14</v>
      </c>
      <c r="AX827" t="s">
        <v>16</v>
      </c>
      <c r="AY827" t="s">
        <v>16</v>
      </c>
      <c r="AZ827" t="s">
        <v>16</v>
      </c>
      <c r="BA827" t="s">
        <v>16</v>
      </c>
      <c r="BB827" t="s">
        <v>16</v>
      </c>
      <c r="BC827" t="s">
        <v>14</v>
      </c>
      <c r="BD827" t="s">
        <v>271</v>
      </c>
      <c r="BE827" t="s">
        <v>19</v>
      </c>
      <c r="BF827" t="s">
        <v>19</v>
      </c>
    </row>
    <row r="828" spans="1:59">
      <c r="A828" t="s">
        <v>1</v>
      </c>
      <c r="B828" t="s">
        <v>21</v>
      </c>
      <c r="C828" t="s">
        <v>22</v>
      </c>
      <c r="D828" t="s">
        <v>4</v>
      </c>
      <c r="E828" t="s">
        <v>5</v>
      </c>
      <c r="F828" s="2">
        <v>0</v>
      </c>
      <c r="J828">
        <v>1</v>
      </c>
      <c r="K828" t="s">
        <v>2154</v>
      </c>
      <c r="L828" cm="1">
        <f t="array" ref="L828">_xlfn.IFS(K828="Yaşamadım",0,K828="6 Aydan Az",1,K828="6-12 Ay",2,K828="1-2 Yıl",3,K828="2 yıldan fazla",4)</f>
        <v>0</v>
      </c>
      <c r="M828" t="s">
        <v>46</v>
      </c>
      <c r="N828" t="s">
        <v>36</v>
      </c>
      <c r="O828" t="s">
        <v>82</v>
      </c>
      <c r="P828" t="s">
        <v>1604</v>
      </c>
      <c r="Q828" t="s">
        <v>84</v>
      </c>
      <c r="R828" t="s">
        <v>12</v>
      </c>
      <c r="S828" t="s">
        <v>12</v>
      </c>
      <c r="T828" t="s">
        <v>12</v>
      </c>
      <c r="U828" t="s">
        <v>12</v>
      </c>
      <c r="V828" t="s">
        <v>12</v>
      </c>
      <c r="W828" t="s">
        <v>46</v>
      </c>
      <c r="AC828" t="s">
        <v>12</v>
      </c>
      <c r="AD828" t="s">
        <v>12</v>
      </c>
      <c r="AF828" t="s">
        <v>12</v>
      </c>
      <c r="AL828" t="s">
        <v>12</v>
      </c>
      <c r="AQ828" t="s">
        <v>41</v>
      </c>
      <c r="AR828" t="s">
        <v>16</v>
      </c>
      <c r="AS828" t="s">
        <v>16</v>
      </c>
      <c r="AT828" t="s">
        <v>42</v>
      </c>
      <c r="AU828" t="s">
        <v>15</v>
      </c>
      <c r="AV828" t="s">
        <v>17</v>
      </c>
      <c r="AW828" t="s">
        <v>14</v>
      </c>
      <c r="AX828" t="s">
        <v>42</v>
      </c>
      <c r="AY828" t="s">
        <v>42</v>
      </c>
      <c r="AZ828" t="s">
        <v>14</v>
      </c>
      <c r="BA828" t="s">
        <v>14</v>
      </c>
      <c r="BB828" t="s">
        <v>14</v>
      </c>
      <c r="BC828" t="s">
        <v>42</v>
      </c>
      <c r="BD828" t="s">
        <v>827</v>
      </c>
      <c r="BE828" t="s">
        <v>19</v>
      </c>
      <c r="BF828" t="s">
        <v>20</v>
      </c>
    </row>
    <row r="829" spans="1:59">
      <c r="A829" t="s">
        <v>1</v>
      </c>
      <c r="B829" t="s">
        <v>2</v>
      </c>
      <c r="C829" t="s">
        <v>1154</v>
      </c>
      <c r="D829" t="s">
        <v>4</v>
      </c>
      <c r="E829" t="s">
        <v>5</v>
      </c>
      <c r="F829" s="2">
        <v>0</v>
      </c>
      <c r="J829">
        <v>2</v>
      </c>
      <c r="K829" t="s">
        <v>2154</v>
      </c>
      <c r="L829" cm="1">
        <f t="array" ref="L829">_xlfn.IFS(K829="Yaşamadım",0,K829="6 Aydan Az",1,K829="6-12 Ay",2,K829="1-2 Yıl",3,K829="2 yıldan fazla",4)</f>
        <v>0</v>
      </c>
      <c r="M829" t="s">
        <v>7</v>
      </c>
      <c r="N829" t="s">
        <v>8</v>
      </c>
      <c r="O829" t="s">
        <v>249</v>
      </c>
      <c r="P829" t="s">
        <v>218</v>
      </c>
      <c r="Q829" t="s">
        <v>39</v>
      </c>
      <c r="S829" t="s">
        <v>12</v>
      </c>
      <c r="V829" t="s">
        <v>12</v>
      </c>
      <c r="W829" t="s">
        <v>46</v>
      </c>
      <c r="AQ829" t="s">
        <v>13</v>
      </c>
      <c r="AR829" t="s">
        <v>14</v>
      </c>
      <c r="AS829" t="s">
        <v>16</v>
      </c>
      <c r="AT829" t="s">
        <v>42</v>
      </c>
      <c r="AU829" t="s">
        <v>42</v>
      </c>
      <c r="AV829" t="s">
        <v>42</v>
      </c>
      <c r="AW829" t="s">
        <v>16</v>
      </c>
      <c r="AX829" t="s">
        <v>16</v>
      </c>
      <c r="AY829" t="s">
        <v>16</v>
      </c>
      <c r="AZ829" t="s">
        <v>16</v>
      </c>
      <c r="BA829" t="s">
        <v>16</v>
      </c>
      <c r="BB829" t="s">
        <v>16</v>
      </c>
      <c r="BC829" t="s">
        <v>14</v>
      </c>
      <c r="BD829" t="s">
        <v>832</v>
      </c>
      <c r="BE829" t="s">
        <v>19</v>
      </c>
      <c r="BF829" t="s">
        <v>19</v>
      </c>
      <c r="BG829" t="s">
        <v>1605</v>
      </c>
    </row>
    <row r="830" spans="1:59">
      <c r="A830" t="s">
        <v>1</v>
      </c>
      <c r="B830" t="s">
        <v>2</v>
      </c>
      <c r="C830" t="s">
        <v>22</v>
      </c>
      <c r="D830" t="s">
        <v>4</v>
      </c>
      <c r="E830" t="s">
        <v>5</v>
      </c>
      <c r="F830" s="2">
        <v>0</v>
      </c>
      <c r="J830">
        <v>3</v>
      </c>
      <c r="K830" t="s">
        <v>2154</v>
      </c>
      <c r="L830" cm="1">
        <f t="array" ref="L830">_xlfn.IFS(K830="Yaşamadım",0,K830="6 Aydan Az",1,K830="6-12 Ay",2,K830="1-2 Yıl",3,K830="2 yıldan fazla",4)</f>
        <v>0</v>
      </c>
      <c r="M830" t="s">
        <v>46</v>
      </c>
      <c r="N830" t="s">
        <v>8</v>
      </c>
      <c r="O830" t="s">
        <v>245</v>
      </c>
      <c r="P830" t="s">
        <v>1606</v>
      </c>
      <c r="Q830" t="s">
        <v>84</v>
      </c>
      <c r="R830" t="s">
        <v>12</v>
      </c>
      <c r="S830" t="s">
        <v>35</v>
      </c>
      <c r="W830" t="s">
        <v>46</v>
      </c>
      <c r="AC830" t="s">
        <v>35</v>
      </c>
      <c r="AD830" t="s">
        <v>35</v>
      </c>
      <c r="AE830" t="s">
        <v>12</v>
      </c>
      <c r="AF830" t="s">
        <v>35</v>
      </c>
      <c r="AG830" t="s">
        <v>35</v>
      </c>
      <c r="AQ830" t="s">
        <v>51</v>
      </c>
      <c r="AR830" t="s">
        <v>14</v>
      </c>
      <c r="AS830" t="s">
        <v>16</v>
      </c>
      <c r="AT830" t="s">
        <v>17</v>
      </c>
      <c r="AU830" t="s">
        <v>42</v>
      </c>
      <c r="AV830" t="s">
        <v>42</v>
      </c>
      <c r="AW830" t="s">
        <v>17</v>
      </c>
      <c r="AX830" t="s">
        <v>17</v>
      </c>
      <c r="AY830" t="s">
        <v>17</v>
      </c>
      <c r="AZ830" t="s">
        <v>17</v>
      </c>
      <c r="BA830" t="s">
        <v>17</v>
      </c>
      <c r="BB830" t="s">
        <v>17</v>
      </c>
      <c r="BC830" t="s">
        <v>16</v>
      </c>
      <c r="BD830" t="s">
        <v>194</v>
      </c>
      <c r="BE830" t="s">
        <v>20</v>
      </c>
      <c r="BF830" t="s">
        <v>19</v>
      </c>
      <c r="BG830" t="s">
        <v>1607</v>
      </c>
    </row>
    <row r="831" spans="1:59">
      <c r="A831" t="s">
        <v>131</v>
      </c>
      <c r="B831" t="s">
        <v>2</v>
      </c>
      <c r="C831" t="s">
        <v>1037</v>
      </c>
      <c r="D831" t="s">
        <v>4</v>
      </c>
      <c r="E831" t="s">
        <v>5</v>
      </c>
      <c r="F831" s="2">
        <v>1</v>
      </c>
      <c r="G831" t="s">
        <v>480</v>
      </c>
      <c r="H831" t="s">
        <v>135</v>
      </c>
      <c r="I831">
        <v>7</v>
      </c>
      <c r="J831">
        <v>3</v>
      </c>
      <c r="K831" t="s">
        <v>2154</v>
      </c>
      <c r="L831" cm="1">
        <f t="array" ref="L831">_xlfn.IFS(K831="Yaşamadım",0,K831="6 Aydan Az",1,K831="6-12 Ay",2,K831="1-2 Yıl",3,K831="2 yıldan fazla",4)</f>
        <v>0</v>
      </c>
      <c r="M831" t="s">
        <v>7</v>
      </c>
      <c r="N831" t="s">
        <v>119</v>
      </c>
      <c r="O831" t="s">
        <v>544</v>
      </c>
      <c r="P831" t="s">
        <v>1608</v>
      </c>
      <c r="Q831" t="s">
        <v>84</v>
      </c>
      <c r="S831" t="s">
        <v>12</v>
      </c>
      <c r="W831" t="s">
        <v>12</v>
      </c>
      <c r="Y831" t="s">
        <v>12</v>
      </c>
      <c r="AC831" t="s">
        <v>12</v>
      </c>
      <c r="AD831" t="s">
        <v>12</v>
      </c>
      <c r="AH831" t="s">
        <v>12</v>
      </c>
      <c r="AQ831" t="s">
        <v>30</v>
      </c>
      <c r="AR831" t="s">
        <v>14</v>
      </c>
      <c r="AS831" t="s">
        <v>17</v>
      </c>
      <c r="AT831" t="s">
        <v>17</v>
      </c>
      <c r="AU831" t="s">
        <v>42</v>
      </c>
      <c r="AV831" t="s">
        <v>16</v>
      </c>
      <c r="AW831" t="s">
        <v>16</v>
      </c>
      <c r="AX831" t="s">
        <v>15</v>
      </c>
      <c r="AY831" t="s">
        <v>15</v>
      </c>
      <c r="AZ831" t="s">
        <v>15</v>
      </c>
      <c r="BA831" t="s">
        <v>42</v>
      </c>
      <c r="BB831" t="s">
        <v>16</v>
      </c>
      <c r="BC831" t="s">
        <v>16</v>
      </c>
      <c r="BD831" t="s">
        <v>43</v>
      </c>
      <c r="BE831" t="s">
        <v>19</v>
      </c>
      <c r="BF831" t="s">
        <v>19</v>
      </c>
      <c r="BG831" t="s">
        <v>1609</v>
      </c>
    </row>
    <row r="832" spans="1:59">
      <c r="A832" t="s">
        <v>1</v>
      </c>
      <c r="B832" t="s">
        <v>2</v>
      </c>
      <c r="C832" t="s">
        <v>964</v>
      </c>
      <c r="D832" t="s">
        <v>4</v>
      </c>
      <c r="E832" t="s">
        <v>5</v>
      </c>
      <c r="F832" s="2">
        <v>0</v>
      </c>
      <c r="J832">
        <v>1</v>
      </c>
      <c r="K832" t="s">
        <v>2154</v>
      </c>
      <c r="L832" cm="1">
        <f t="array" ref="L832">_xlfn.IFS(K832="Yaşamadım",0,K832="6 Aydan Az",1,K832="6-12 Ay",2,K832="1-2 Yıl",3,K832="2 yıldan fazla",4)</f>
        <v>0</v>
      </c>
      <c r="M832" t="s">
        <v>136</v>
      </c>
      <c r="N832" t="s">
        <v>8</v>
      </c>
      <c r="O832" t="s">
        <v>49</v>
      </c>
      <c r="P832" t="s">
        <v>1610</v>
      </c>
      <c r="Q832" t="s">
        <v>84</v>
      </c>
      <c r="R832" t="s">
        <v>40</v>
      </c>
      <c r="S832" t="s">
        <v>40</v>
      </c>
      <c r="T832" t="s">
        <v>40</v>
      </c>
      <c r="U832" t="s">
        <v>40</v>
      </c>
      <c r="V832" t="s">
        <v>40</v>
      </c>
      <c r="W832" t="s">
        <v>40</v>
      </c>
      <c r="X832" t="s">
        <v>40</v>
      </c>
      <c r="Y832" t="s">
        <v>40</v>
      </c>
      <c r="Z832" t="s">
        <v>40</v>
      </c>
      <c r="AA832" t="s">
        <v>40</v>
      </c>
      <c r="AB832" t="s">
        <v>40</v>
      </c>
      <c r="AC832" t="s">
        <v>40</v>
      </c>
      <c r="AD832" t="s">
        <v>40</v>
      </c>
      <c r="AG832" t="s">
        <v>40</v>
      </c>
      <c r="AH832" t="s">
        <v>40</v>
      </c>
      <c r="AI832" t="s">
        <v>40</v>
      </c>
      <c r="AJ832" t="s">
        <v>40</v>
      </c>
      <c r="AQ832" t="s">
        <v>78</v>
      </c>
      <c r="AR832" t="s">
        <v>15</v>
      </c>
      <c r="AS832" t="s">
        <v>15</v>
      </c>
      <c r="AT832" t="s">
        <v>42</v>
      </c>
      <c r="AU832" t="s">
        <v>42</v>
      </c>
      <c r="AV832" t="s">
        <v>42</v>
      </c>
      <c r="AW832" t="s">
        <v>42</v>
      </c>
      <c r="AX832" t="s">
        <v>15</v>
      </c>
      <c r="AY832" t="s">
        <v>42</v>
      </c>
      <c r="AZ832" t="s">
        <v>17</v>
      </c>
      <c r="BA832" t="s">
        <v>17</v>
      </c>
      <c r="BB832" t="s">
        <v>16</v>
      </c>
      <c r="BC832" t="s">
        <v>16</v>
      </c>
      <c r="BD832" t="s">
        <v>1311</v>
      </c>
      <c r="BE832" t="s">
        <v>20</v>
      </c>
      <c r="BF832" t="s">
        <v>20</v>
      </c>
    </row>
    <row r="833" spans="1:59">
      <c r="A833" t="s">
        <v>1</v>
      </c>
      <c r="B833" t="s">
        <v>21</v>
      </c>
      <c r="C833" t="s">
        <v>964</v>
      </c>
      <c r="D833" t="s">
        <v>4</v>
      </c>
      <c r="E833" t="s">
        <v>5</v>
      </c>
      <c r="F833" s="2">
        <v>0</v>
      </c>
      <c r="J833">
        <v>2</v>
      </c>
      <c r="K833" t="s">
        <v>2154</v>
      </c>
      <c r="L833" cm="1">
        <f t="array" ref="L833">_xlfn.IFS(K833="Yaşamadım",0,K833="6 Aydan Az",1,K833="6-12 Ay",2,K833="1-2 Yıl",3,K833="2 yıldan fazla",4)</f>
        <v>0</v>
      </c>
      <c r="M833" t="s">
        <v>7</v>
      </c>
      <c r="N833" t="s">
        <v>111</v>
      </c>
      <c r="O833" t="s">
        <v>1268</v>
      </c>
      <c r="P833" t="s">
        <v>1070</v>
      </c>
      <c r="Q833" t="s">
        <v>84</v>
      </c>
      <c r="R833" t="s">
        <v>46</v>
      </c>
      <c r="S833" t="s">
        <v>35</v>
      </c>
      <c r="T833" t="s">
        <v>35</v>
      </c>
      <c r="U833" t="s">
        <v>46</v>
      </c>
      <c r="V833" t="s">
        <v>12</v>
      </c>
      <c r="W833" t="s">
        <v>40</v>
      </c>
      <c r="X833" t="s">
        <v>12</v>
      </c>
      <c r="Y833" t="s">
        <v>12</v>
      </c>
      <c r="Z833" t="s">
        <v>12</v>
      </c>
      <c r="AA833" t="s">
        <v>12</v>
      </c>
      <c r="AB833" t="s">
        <v>35</v>
      </c>
      <c r="AC833" t="s">
        <v>12</v>
      </c>
      <c r="AD833" t="s">
        <v>12</v>
      </c>
      <c r="AE833" t="s">
        <v>46</v>
      </c>
      <c r="AF833" t="s">
        <v>12</v>
      </c>
      <c r="AG833" t="s">
        <v>12</v>
      </c>
      <c r="AH833" t="s">
        <v>12</v>
      </c>
      <c r="AI833" t="s">
        <v>12</v>
      </c>
      <c r="AJ833" t="s">
        <v>12</v>
      </c>
      <c r="AL833" t="s">
        <v>46</v>
      </c>
      <c r="AM833" t="s">
        <v>46</v>
      </c>
      <c r="AN833" t="s">
        <v>12</v>
      </c>
      <c r="AO833" t="s">
        <v>12</v>
      </c>
      <c r="AP833" t="s">
        <v>12</v>
      </c>
      <c r="AQ833" t="s">
        <v>93</v>
      </c>
      <c r="AR833" t="s">
        <v>16</v>
      </c>
      <c r="AS833" t="s">
        <v>16</v>
      </c>
      <c r="AT833" t="s">
        <v>17</v>
      </c>
      <c r="AU833" t="s">
        <v>15</v>
      </c>
      <c r="AV833" t="s">
        <v>15</v>
      </c>
      <c r="AW833" t="s">
        <v>14</v>
      </c>
      <c r="AX833" t="s">
        <v>17</v>
      </c>
      <c r="AY833" t="s">
        <v>17</v>
      </c>
      <c r="AZ833" t="s">
        <v>17</v>
      </c>
      <c r="BA833" t="s">
        <v>17</v>
      </c>
      <c r="BB833" t="s">
        <v>14</v>
      </c>
      <c r="BC833" t="s">
        <v>14</v>
      </c>
      <c r="BD833" t="s">
        <v>932</v>
      </c>
      <c r="BE833" t="s">
        <v>20</v>
      </c>
      <c r="BF833" t="s">
        <v>19</v>
      </c>
    </row>
    <row r="834" spans="1:59">
      <c r="A834" t="s">
        <v>1</v>
      </c>
      <c r="B834" t="s">
        <v>2</v>
      </c>
      <c r="C834" t="s">
        <v>964</v>
      </c>
      <c r="D834" t="s">
        <v>4</v>
      </c>
      <c r="E834" t="s">
        <v>5</v>
      </c>
      <c r="F834" s="2">
        <v>1</v>
      </c>
      <c r="G834" t="s">
        <v>134</v>
      </c>
      <c r="H834" t="s">
        <v>135</v>
      </c>
      <c r="I834">
        <v>1</v>
      </c>
      <c r="J834">
        <v>1</v>
      </c>
      <c r="K834" t="s">
        <v>2154</v>
      </c>
      <c r="L834" cm="1">
        <f t="array" ref="L834">_xlfn.IFS(K834="Yaşamadım",0,K834="6 Aydan Az",1,K834="6-12 Ay",2,K834="1-2 Yıl",3,K834="2 yıldan fazla",4)</f>
        <v>0</v>
      </c>
      <c r="M834" t="s">
        <v>136</v>
      </c>
      <c r="N834" t="s">
        <v>36</v>
      </c>
      <c r="O834" t="s">
        <v>97</v>
      </c>
      <c r="P834" t="s">
        <v>1611</v>
      </c>
      <c r="Q834" t="s">
        <v>57</v>
      </c>
      <c r="W834" t="s">
        <v>35</v>
      </c>
      <c r="AA834" t="s">
        <v>12</v>
      </c>
      <c r="AC834" t="s">
        <v>12</v>
      </c>
      <c r="AF834" t="s">
        <v>35</v>
      </c>
      <c r="AQ834" t="s">
        <v>51</v>
      </c>
      <c r="AR834" t="s">
        <v>14</v>
      </c>
      <c r="AS834" t="s">
        <v>16</v>
      </c>
      <c r="AT834" t="s">
        <v>15</v>
      </c>
      <c r="AU834" t="s">
        <v>42</v>
      </c>
      <c r="AV834" t="s">
        <v>17</v>
      </c>
      <c r="AW834" t="s">
        <v>16</v>
      </c>
      <c r="AX834" t="s">
        <v>16</v>
      </c>
      <c r="AY834" t="s">
        <v>42</v>
      </c>
      <c r="AZ834" t="s">
        <v>42</v>
      </c>
      <c r="BA834" t="s">
        <v>42</v>
      </c>
      <c r="BB834" t="s">
        <v>17</v>
      </c>
      <c r="BC834" t="s">
        <v>14</v>
      </c>
      <c r="BD834" t="s">
        <v>1097</v>
      </c>
      <c r="BE834" t="s">
        <v>19</v>
      </c>
      <c r="BF834" t="s">
        <v>20</v>
      </c>
      <c r="BG834" t="s">
        <v>1612</v>
      </c>
    </row>
    <row r="835" spans="1:59">
      <c r="A835" t="s">
        <v>1</v>
      </c>
      <c r="B835" t="s">
        <v>21</v>
      </c>
      <c r="C835" t="s">
        <v>22</v>
      </c>
      <c r="D835" t="s">
        <v>4</v>
      </c>
      <c r="E835" t="s">
        <v>5</v>
      </c>
      <c r="F835" s="2">
        <v>0</v>
      </c>
      <c r="J835">
        <v>1</v>
      </c>
      <c r="K835" t="s">
        <v>2154</v>
      </c>
      <c r="L835" cm="1">
        <f t="array" ref="L835">_xlfn.IFS(K835="Yaşamadım",0,K835="6 Aydan Az",1,K835="6-12 Ay",2,K835="1-2 Yıl",3,K835="2 yıldan fazla",4)</f>
        <v>0</v>
      </c>
      <c r="M835" t="s">
        <v>35</v>
      </c>
      <c r="N835" t="s">
        <v>8</v>
      </c>
      <c r="O835" t="s">
        <v>82</v>
      </c>
      <c r="P835" t="s">
        <v>1613</v>
      </c>
      <c r="Q835" t="s">
        <v>11</v>
      </c>
      <c r="R835" t="s">
        <v>46</v>
      </c>
      <c r="S835" t="s">
        <v>46</v>
      </c>
      <c r="T835" t="s">
        <v>12</v>
      </c>
      <c r="U835" t="s">
        <v>12</v>
      </c>
      <c r="V835" t="s">
        <v>12</v>
      </c>
      <c r="W835" t="s">
        <v>35</v>
      </c>
      <c r="X835" t="s">
        <v>12</v>
      </c>
      <c r="Y835" t="s">
        <v>12</v>
      </c>
      <c r="Z835" t="s">
        <v>12</v>
      </c>
      <c r="AA835" t="s">
        <v>46</v>
      </c>
      <c r="AL835" t="s">
        <v>35</v>
      </c>
      <c r="AQ835" t="s">
        <v>41</v>
      </c>
      <c r="AR835" t="s">
        <v>17</v>
      </c>
      <c r="AS835" t="s">
        <v>42</v>
      </c>
      <c r="AT835" t="s">
        <v>16</v>
      </c>
      <c r="AU835" t="s">
        <v>15</v>
      </c>
      <c r="AV835" t="s">
        <v>15</v>
      </c>
      <c r="AW835" t="s">
        <v>15</v>
      </c>
      <c r="AX835" t="s">
        <v>15</v>
      </c>
      <c r="AY835" t="s">
        <v>14</v>
      </c>
      <c r="AZ835" t="s">
        <v>16</v>
      </c>
      <c r="BA835" t="s">
        <v>16</v>
      </c>
      <c r="BB835" t="s">
        <v>14</v>
      </c>
      <c r="BC835" t="s">
        <v>14</v>
      </c>
      <c r="BD835" t="s">
        <v>302</v>
      </c>
      <c r="BE835" t="s">
        <v>19</v>
      </c>
      <c r="BF835" t="s">
        <v>19</v>
      </c>
    </row>
    <row r="836" spans="1:59">
      <c r="A836" t="s">
        <v>1</v>
      </c>
      <c r="B836" t="s">
        <v>2</v>
      </c>
      <c r="C836" t="s">
        <v>22</v>
      </c>
      <c r="D836" t="s">
        <v>4</v>
      </c>
      <c r="E836" t="s">
        <v>5</v>
      </c>
      <c r="F836" s="2">
        <v>0</v>
      </c>
      <c r="J836">
        <v>3</v>
      </c>
      <c r="K836" t="s">
        <v>2154</v>
      </c>
      <c r="L836" cm="1">
        <f t="array" ref="L836">_xlfn.IFS(K836="Yaşamadım",0,K836="6 Aydan Az",1,K836="6-12 Ay",2,K836="1-2 Yıl",3,K836="2 yıldan fazla",4)</f>
        <v>0</v>
      </c>
      <c r="M836" t="s">
        <v>35</v>
      </c>
      <c r="N836" t="s">
        <v>36</v>
      </c>
      <c r="O836" t="s">
        <v>144</v>
      </c>
      <c r="P836" t="s">
        <v>1614</v>
      </c>
      <c r="Q836" t="s">
        <v>39</v>
      </c>
      <c r="R836" t="s">
        <v>12</v>
      </c>
      <c r="S836" t="s">
        <v>35</v>
      </c>
      <c r="T836" t="s">
        <v>12</v>
      </c>
      <c r="U836" t="s">
        <v>12</v>
      </c>
      <c r="V836" t="s">
        <v>12</v>
      </c>
      <c r="W836" t="s">
        <v>35</v>
      </c>
      <c r="X836" t="s">
        <v>35</v>
      </c>
      <c r="AQ836" t="s">
        <v>30</v>
      </c>
      <c r="AR836" t="s">
        <v>17</v>
      </c>
      <c r="AS836" t="s">
        <v>17</v>
      </c>
      <c r="AT836" t="s">
        <v>42</v>
      </c>
      <c r="AU836" t="s">
        <v>42</v>
      </c>
      <c r="AV836" t="s">
        <v>42</v>
      </c>
      <c r="AW836" t="s">
        <v>17</v>
      </c>
      <c r="AX836" t="s">
        <v>14</v>
      </c>
      <c r="AY836" t="s">
        <v>17</v>
      </c>
      <c r="AZ836" t="s">
        <v>14</v>
      </c>
      <c r="BA836" t="s">
        <v>15</v>
      </c>
      <c r="BB836" t="s">
        <v>16</v>
      </c>
      <c r="BC836" t="s">
        <v>17</v>
      </c>
      <c r="BD836" t="s">
        <v>511</v>
      </c>
      <c r="BE836" t="s">
        <v>20</v>
      </c>
      <c r="BF836" t="s">
        <v>20</v>
      </c>
    </row>
    <row r="837" spans="1:59">
      <c r="A837" t="s">
        <v>1</v>
      </c>
      <c r="B837" t="s">
        <v>21</v>
      </c>
      <c r="C837" t="s">
        <v>22</v>
      </c>
      <c r="D837" t="s">
        <v>4</v>
      </c>
      <c r="E837" t="s">
        <v>5</v>
      </c>
      <c r="F837" s="2">
        <v>1</v>
      </c>
      <c r="G837" t="s">
        <v>248</v>
      </c>
      <c r="H837" t="s">
        <v>135</v>
      </c>
      <c r="I837">
        <v>1</v>
      </c>
      <c r="J837">
        <v>2</v>
      </c>
      <c r="K837" t="s">
        <v>154</v>
      </c>
      <c r="L837" cm="1">
        <f t="array" ref="L837">_xlfn.IFS(K837="Yaşamadım",0,K837="6 Aydan Az",1,K837="6-12 Ay",2,K837="1-2 Yıl",3,K837="2 yıldan fazla",4)</f>
        <v>1</v>
      </c>
      <c r="M837" t="s">
        <v>35</v>
      </c>
      <c r="N837" t="s">
        <v>36</v>
      </c>
      <c r="O837" t="s">
        <v>44</v>
      </c>
      <c r="P837" t="s">
        <v>1615</v>
      </c>
      <c r="Q837" t="s">
        <v>84</v>
      </c>
      <c r="R837" t="s">
        <v>46</v>
      </c>
      <c r="S837" t="s">
        <v>46</v>
      </c>
      <c r="T837" t="s">
        <v>35</v>
      </c>
      <c r="U837" t="s">
        <v>40</v>
      </c>
      <c r="V837" t="s">
        <v>35</v>
      </c>
      <c r="W837" t="s">
        <v>40</v>
      </c>
      <c r="X837" t="s">
        <v>12</v>
      </c>
      <c r="Y837" t="s">
        <v>12</v>
      </c>
      <c r="Z837" t="s">
        <v>12</v>
      </c>
      <c r="AA837" t="s">
        <v>12</v>
      </c>
      <c r="AB837" t="s">
        <v>12</v>
      </c>
      <c r="AC837" t="s">
        <v>12</v>
      </c>
      <c r="AD837" t="s">
        <v>12</v>
      </c>
      <c r="AE837" t="s">
        <v>12</v>
      </c>
      <c r="AF837" t="s">
        <v>12</v>
      </c>
      <c r="AG837" t="s">
        <v>12</v>
      </c>
      <c r="AH837" t="s">
        <v>12</v>
      </c>
      <c r="AI837" t="s">
        <v>12</v>
      </c>
      <c r="AJ837" t="s">
        <v>12</v>
      </c>
      <c r="AK837" t="s">
        <v>12</v>
      </c>
      <c r="AL837" t="s">
        <v>40</v>
      </c>
      <c r="AM837" t="s">
        <v>40</v>
      </c>
      <c r="AN837" t="s">
        <v>12</v>
      </c>
      <c r="AO837" t="s">
        <v>12</v>
      </c>
      <c r="AP837" t="s">
        <v>12</v>
      </c>
      <c r="AQ837" t="s">
        <v>103</v>
      </c>
      <c r="AR837" t="s">
        <v>15</v>
      </c>
      <c r="AS837" t="s">
        <v>15</v>
      </c>
      <c r="AT837" t="s">
        <v>15</v>
      </c>
      <c r="AU837" t="s">
        <v>15</v>
      </c>
      <c r="AV837" t="s">
        <v>15</v>
      </c>
      <c r="AW837" t="s">
        <v>42</v>
      </c>
      <c r="AX837" t="s">
        <v>17</v>
      </c>
      <c r="AY837" t="s">
        <v>17</v>
      </c>
      <c r="AZ837" t="s">
        <v>17</v>
      </c>
      <c r="BA837" t="s">
        <v>17</v>
      </c>
      <c r="BB837" t="s">
        <v>17</v>
      </c>
      <c r="BC837" t="s">
        <v>14</v>
      </c>
      <c r="BD837" t="s">
        <v>268</v>
      </c>
      <c r="BE837" t="s">
        <v>20</v>
      </c>
      <c r="BF837" t="s">
        <v>19</v>
      </c>
      <c r="BG837" t="s">
        <v>1616</v>
      </c>
    </row>
    <row r="838" spans="1:59">
      <c r="A838" t="s">
        <v>131</v>
      </c>
      <c r="B838" t="s">
        <v>2</v>
      </c>
      <c r="C838" t="s">
        <v>964</v>
      </c>
      <c r="D838" t="s">
        <v>264</v>
      </c>
      <c r="E838" t="s">
        <v>767</v>
      </c>
      <c r="F838" s="2">
        <v>0</v>
      </c>
      <c r="J838">
        <v>3</v>
      </c>
      <c r="K838" t="s">
        <v>2154</v>
      </c>
      <c r="L838" cm="1">
        <f t="array" ref="L838">_xlfn.IFS(K838="Yaşamadım",0,K838="6 Aydan Az",1,K838="6-12 Ay",2,K838="1-2 Yıl",3,K838="2 yıldan fazla",4)</f>
        <v>0</v>
      </c>
      <c r="M838" t="s">
        <v>7</v>
      </c>
      <c r="N838" t="s">
        <v>8</v>
      </c>
      <c r="O838" t="s">
        <v>229</v>
      </c>
      <c r="P838" t="s">
        <v>1617</v>
      </c>
      <c r="Q838" t="s">
        <v>11</v>
      </c>
      <c r="S838" t="s">
        <v>40</v>
      </c>
      <c r="AD838" t="s">
        <v>35</v>
      </c>
      <c r="AE838" t="s">
        <v>40</v>
      </c>
      <c r="AH838" t="s">
        <v>46</v>
      </c>
      <c r="AQ838" t="s">
        <v>93</v>
      </c>
      <c r="AR838" t="s">
        <v>14</v>
      </c>
      <c r="AS838" t="s">
        <v>15</v>
      </c>
      <c r="AT838" t="s">
        <v>15</v>
      </c>
      <c r="AU838" t="s">
        <v>15</v>
      </c>
      <c r="AV838" t="s">
        <v>42</v>
      </c>
      <c r="AW838" t="s">
        <v>15</v>
      </c>
      <c r="AX838" t="s">
        <v>42</v>
      </c>
      <c r="AY838" t="s">
        <v>17</v>
      </c>
      <c r="AZ838" t="s">
        <v>15</v>
      </c>
      <c r="BA838" t="s">
        <v>15</v>
      </c>
      <c r="BB838" t="s">
        <v>15</v>
      </c>
      <c r="BC838" t="s">
        <v>15</v>
      </c>
      <c r="BD838" t="s">
        <v>43</v>
      </c>
      <c r="BE838" t="s">
        <v>19</v>
      </c>
      <c r="BF838" t="s">
        <v>19</v>
      </c>
      <c r="BG838" t="s">
        <v>1618</v>
      </c>
    </row>
    <row r="839" spans="1:59">
      <c r="A839" t="s">
        <v>1</v>
      </c>
      <c r="B839" t="s">
        <v>2</v>
      </c>
      <c r="C839" t="s">
        <v>292</v>
      </c>
      <c r="D839" t="s">
        <v>4</v>
      </c>
      <c r="E839" t="s">
        <v>5</v>
      </c>
      <c r="F839" s="2">
        <v>0</v>
      </c>
      <c r="J839">
        <v>4</v>
      </c>
      <c r="K839" t="s">
        <v>154</v>
      </c>
      <c r="L839" cm="1">
        <f t="array" ref="L839">_xlfn.IFS(K839="Yaşamadım",0,K839="6 Aydan Az",1,K839="6-12 Ay",2,K839="1-2 Yıl",3,K839="2 yıldan fazla",4)</f>
        <v>1</v>
      </c>
      <c r="M839" t="s">
        <v>35</v>
      </c>
      <c r="N839" t="s">
        <v>8</v>
      </c>
      <c r="O839" t="s">
        <v>97</v>
      </c>
      <c r="P839" t="s">
        <v>1619</v>
      </c>
      <c r="Q839" t="s">
        <v>39</v>
      </c>
      <c r="R839" t="s">
        <v>35</v>
      </c>
      <c r="S839" t="s">
        <v>35</v>
      </c>
      <c r="T839" t="s">
        <v>35</v>
      </c>
      <c r="W839" t="s">
        <v>35</v>
      </c>
      <c r="AA839" t="s">
        <v>35</v>
      </c>
      <c r="AC839" t="s">
        <v>35</v>
      </c>
      <c r="AQ839" t="s">
        <v>30</v>
      </c>
      <c r="AR839" t="s">
        <v>14</v>
      </c>
      <c r="AS839" t="s">
        <v>17</v>
      </c>
      <c r="AT839" t="s">
        <v>17</v>
      </c>
      <c r="AU839" t="s">
        <v>14</v>
      </c>
      <c r="AV839" t="s">
        <v>17</v>
      </c>
      <c r="AW839" t="s">
        <v>17</v>
      </c>
      <c r="AX839" t="s">
        <v>14</v>
      </c>
      <c r="AY839" t="s">
        <v>17</v>
      </c>
      <c r="AZ839" t="s">
        <v>14</v>
      </c>
      <c r="BA839" t="s">
        <v>14</v>
      </c>
      <c r="BB839" t="s">
        <v>17</v>
      </c>
      <c r="BC839" t="s">
        <v>17</v>
      </c>
      <c r="BD839" t="s">
        <v>494</v>
      </c>
      <c r="BE839" t="s">
        <v>20</v>
      </c>
      <c r="BF839" t="s">
        <v>20</v>
      </c>
      <c r="BG839" t="s">
        <v>1620</v>
      </c>
    </row>
    <row r="840" spans="1:59">
      <c r="A840" t="s">
        <v>1</v>
      </c>
      <c r="B840" t="s">
        <v>21</v>
      </c>
      <c r="C840" t="s">
        <v>22</v>
      </c>
      <c r="D840" t="s">
        <v>4</v>
      </c>
      <c r="E840" t="s">
        <v>5</v>
      </c>
      <c r="F840" s="2">
        <v>1</v>
      </c>
      <c r="G840" t="s">
        <v>336</v>
      </c>
      <c r="H840" t="s">
        <v>135</v>
      </c>
      <c r="I840">
        <v>1</v>
      </c>
      <c r="J840">
        <v>1</v>
      </c>
      <c r="K840" t="s">
        <v>2154</v>
      </c>
      <c r="L840" cm="1">
        <f t="array" ref="L840">_xlfn.IFS(K840="Yaşamadım",0,K840="6 Aydan Az",1,K840="6-12 Ay",2,K840="1-2 Yıl",3,K840="2 yıldan fazla",4)</f>
        <v>0</v>
      </c>
      <c r="M840" t="s">
        <v>7</v>
      </c>
      <c r="N840" t="s">
        <v>111</v>
      </c>
      <c r="O840" t="s">
        <v>97</v>
      </c>
      <c r="P840" t="s">
        <v>1621</v>
      </c>
      <c r="Q840" t="s">
        <v>57</v>
      </c>
      <c r="R840" t="s">
        <v>12</v>
      </c>
      <c r="S840" t="s">
        <v>12</v>
      </c>
      <c r="T840" t="s">
        <v>12</v>
      </c>
      <c r="V840" t="s">
        <v>12</v>
      </c>
      <c r="W840" t="s">
        <v>12</v>
      </c>
      <c r="AF840" t="s">
        <v>12</v>
      </c>
      <c r="AL840" t="s">
        <v>12</v>
      </c>
      <c r="AQ840" t="s">
        <v>41</v>
      </c>
      <c r="AR840" t="s">
        <v>16</v>
      </c>
      <c r="AS840" t="s">
        <v>16</v>
      </c>
      <c r="AT840" t="s">
        <v>42</v>
      </c>
      <c r="AU840" t="s">
        <v>15</v>
      </c>
      <c r="AV840" t="s">
        <v>42</v>
      </c>
      <c r="AW840" t="s">
        <v>17</v>
      </c>
      <c r="AX840" t="s">
        <v>17</v>
      </c>
      <c r="AY840" t="s">
        <v>17</v>
      </c>
      <c r="AZ840" t="s">
        <v>17</v>
      </c>
      <c r="BA840" t="s">
        <v>17</v>
      </c>
      <c r="BB840" t="s">
        <v>17</v>
      </c>
      <c r="BC840" t="s">
        <v>17</v>
      </c>
      <c r="BD840" t="s">
        <v>198</v>
      </c>
      <c r="BE840" t="s">
        <v>19</v>
      </c>
      <c r="BF840" t="s">
        <v>19</v>
      </c>
    </row>
    <row r="841" spans="1:59">
      <c r="A841" t="s">
        <v>1</v>
      </c>
      <c r="B841" t="s">
        <v>2</v>
      </c>
      <c r="C841" t="s">
        <v>22</v>
      </c>
      <c r="D841" t="s">
        <v>4</v>
      </c>
      <c r="E841" t="s">
        <v>5</v>
      </c>
      <c r="F841" s="2">
        <v>1</v>
      </c>
      <c r="G841" t="s">
        <v>153</v>
      </c>
      <c r="H841" t="s">
        <v>25</v>
      </c>
      <c r="I841">
        <v>1</v>
      </c>
      <c r="J841">
        <v>2</v>
      </c>
      <c r="K841" t="s">
        <v>154</v>
      </c>
      <c r="L841" cm="1">
        <f t="array" ref="L841">_xlfn.IFS(K841="Yaşamadım",0,K841="6 Aydan Az",1,K841="6-12 Ay",2,K841="1-2 Yıl",3,K841="2 yıldan fazla",4)</f>
        <v>1</v>
      </c>
      <c r="M841" t="s">
        <v>136</v>
      </c>
      <c r="N841" t="s">
        <v>36</v>
      </c>
      <c r="O841" t="s">
        <v>37</v>
      </c>
      <c r="P841" t="s">
        <v>1622</v>
      </c>
      <c r="Q841" t="s">
        <v>39</v>
      </c>
      <c r="R841" t="s">
        <v>12</v>
      </c>
      <c r="S841" t="s">
        <v>35</v>
      </c>
      <c r="T841" t="s">
        <v>12</v>
      </c>
      <c r="U841" t="s">
        <v>12</v>
      </c>
      <c r="V841" t="s">
        <v>35</v>
      </c>
      <c r="W841" t="s">
        <v>35</v>
      </c>
      <c r="AQ841" t="s">
        <v>41</v>
      </c>
      <c r="AR841" t="s">
        <v>17</v>
      </c>
      <c r="AS841" t="s">
        <v>17</v>
      </c>
      <c r="AT841" t="s">
        <v>42</v>
      </c>
      <c r="AU841" t="s">
        <v>15</v>
      </c>
      <c r="AV841" t="s">
        <v>42</v>
      </c>
      <c r="AW841" t="s">
        <v>17</v>
      </c>
      <c r="AX841" t="s">
        <v>17</v>
      </c>
      <c r="AY841" t="s">
        <v>42</v>
      </c>
      <c r="AZ841" t="s">
        <v>17</v>
      </c>
      <c r="BA841" t="s">
        <v>42</v>
      </c>
      <c r="BB841" t="s">
        <v>17</v>
      </c>
      <c r="BC841" t="s">
        <v>17</v>
      </c>
      <c r="BD841" t="s">
        <v>266</v>
      </c>
      <c r="BE841" t="s">
        <v>20</v>
      </c>
      <c r="BF841" t="s">
        <v>20</v>
      </c>
    </row>
    <row r="842" spans="1:59">
      <c r="A842" t="s">
        <v>1</v>
      </c>
      <c r="B842" t="s">
        <v>2</v>
      </c>
      <c r="C842" t="s">
        <v>22</v>
      </c>
      <c r="D842" t="s">
        <v>4</v>
      </c>
      <c r="E842" t="s">
        <v>5</v>
      </c>
      <c r="F842" s="2">
        <v>0</v>
      </c>
      <c r="J842">
        <v>2</v>
      </c>
      <c r="K842" t="s">
        <v>2154</v>
      </c>
      <c r="L842" cm="1">
        <f t="array" ref="L842">_xlfn.IFS(K842="Yaşamadım",0,K842="6 Aydan Az",1,K842="6-12 Ay",2,K842="1-2 Yıl",3,K842="2 yıldan fazla",4)</f>
        <v>0</v>
      </c>
      <c r="M842" t="s">
        <v>136</v>
      </c>
      <c r="N842" t="s">
        <v>8</v>
      </c>
      <c r="O842" t="s">
        <v>107</v>
      </c>
      <c r="P842" t="s">
        <v>1623</v>
      </c>
      <c r="Q842" t="s">
        <v>39</v>
      </c>
      <c r="S842" t="s">
        <v>12</v>
      </c>
      <c r="AC842" t="s">
        <v>35</v>
      </c>
      <c r="AF842" t="s">
        <v>12</v>
      </c>
      <c r="AQ842" t="s">
        <v>748</v>
      </c>
      <c r="AR842" t="s">
        <v>15</v>
      </c>
      <c r="AS842" t="s">
        <v>17</v>
      </c>
      <c r="AT842" t="s">
        <v>42</v>
      </c>
      <c r="AU842" t="s">
        <v>42</v>
      </c>
      <c r="AV842" t="s">
        <v>42</v>
      </c>
      <c r="AW842" t="s">
        <v>17</v>
      </c>
      <c r="AX842" t="s">
        <v>17</v>
      </c>
      <c r="AY842" t="s">
        <v>17</v>
      </c>
      <c r="AZ842" t="s">
        <v>17</v>
      </c>
      <c r="BA842" t="s">
        <v>17</v>
      </c>
      <c r="BB842" t="s">
        <v>17</v>
      </c>
      <c r="BC842" t="s">
        <v>14</v>
      </c>
      <c r="BD842" t="s">
        <v>302</v>
      </c>
      <c r="BE842" t="s">
        <v>19</v>
      </c>
      <c r="BF842" t="s">
        <v>19</v>
      </c>
      <c r="BG842" t="s">
        <v>1624</v>
      </c>
    </row>
    <row r="843" spans="1:59">
      <c r="A843" t="s">
        <v>131</v>
      </c>
      <c r="B843" t="s">
        <v>2</v>
      </c>
      <c r="C843" t="s">
        <v>773</v>
      </c>
      <c r="D843" t="s">
        <v>264</v>
      </c>
      <c r="E843" t="s">
        <v>767</v>
      </c>
      <c r="F843" s="2">
        <v>0</v>
      </c>
      <c r="J843">
        <v>4</v>
      </c>
      <c r="K843" t="s">
        <v>2154</v>
      </c>
      <c r="L843" cm="1">
        <f t="array" ref="L843">_xlfn.IFS(K843="Yaşamadım",0,K843="6 Aydan Az",1,K843="6-12 Ay",2,K843="1-2 Yıl",3,K843="2 yıldan fazla",4)</f>
        <v>0</v>
      </c>
      <c r="M843" t="s">
        <v>35</v>
      </c>
      <c r="N843" t="s">
        <v>8</v>
      </c>
      <c r="O843" t="s">
        <v>473</v>
      </c>
      <c r="P843" t="s">
        <v>659</v>
      </c>
      <c r="Q843" t="s">
        <v>57</v>
      </c>
      <c r="R843" t="s">
        <v>35</v>
      </c>
      <c r="AH843" t="s">
        <v>12</v>
      </c>
      <c r="AQ843" t="s">
        <v>78</v>
      </c>
      <c r="AR843" t="s">
        <v>16</v>
      </c>
      <c r="AS843" t="s">
        <v>15</v>
      </c>
      <c r="AT843" t="s">
        <v>15</v>
      </c>
      <c r="AU843" t="s">
        <v>42</v>
      </c>
      <c r="AV843" t="s">
        <v>42</v>
      </c>
      <c r="AW843" t="s">
        <v>16</v>
      </c>
      <c r="AX843" t="s">
        <v>15</v>
      </c>
      <c r="AY843" t="s">
        <v>14</v>
      </c>
      <c r="AZ843" t="s">
        <v>16</v>
      </c>
      <c r="BA843" t="s">
        <v>17</v>
      </c>
      <c r="BB843" t="s">
        <v>16</v>
      </c>
      <c r="BC843" t="s">
        <v>14</v>
      </c>
      <c r="BD843" t="s">
        <v>43</v>
      </c>
      <c r="BE843" t="s">
        <v>19</v>
      </c>
      <c r="BF843" t="s">
        <v>19</v>
      </c>
      <c r="BG843" t="s">
        <v>1625</v>
      </c>
    </row>
    <row r="844" spans="1:59">
      <c r="A844" t="s">
        <v>131</v>
      </c>
      <c r="B844" t="s">
        <v>21</v>
      </c>
      <c r="C844" t="s">
        <v>22</v>
      </c>
      <c r="D844" t="s">
        <v>4</v>
      </c>
      <c r="E844" t="s">
        <v>5</v>
      </c>
      <c r="F844" s="2">
        <v>1</v>
      </c>
      <c r="G844" t="s">
        <v>255</v>
      </c>
      <c r="H844" t="s">
        <v>135</v>
      </c>
      <c r="I844">
        <v>8</v>
      </c>
      <c r="J844">
        <v>4</v>
      </c>
      <c r="K844" t="s">
        <v>394</v>
      </c>
      <c r="L844" cm="1">
        <f t="array" ref="L844">_xlfn.IFS(K844="Yaşamadım",0,K844="6 Aydan Az",1,K844="6-12 Ay",2,K844="1-2 Yıl",3,K844="2 yıldan fazla",4)</f>
        <v>3</v>
      </c>
      <c r="M844" t="s">
        <v>46</v>
      </c>
      <c r="N844" t="s">
        <v>208</v>
      </c>
      <c r="O844" t="s">
        <v>37</v>
      </c>
      <c r="P844" t="s">
        <v>1626</v>
      </c>
      <c r="Q844" t="s">
        <v>84</v>
      </c>
      <c r="R844" t="s">
        <v>46</v>
      </c>
      <c r="S844" t="s">
        <v>40</v>
      </c>
      <c r="T844" t="s">
        <v>46</v>
      </c>
      <c r="U844" t="s">
        <v>35</v>
      </c>
      <c r="V844" t="s">
        <v>35</v>
      </c>
      <c r="W844" t="s">
        <v>40</v>
      </c>
      <c r="X844" t="s">
        <v>35</v>
      </c>
      <c r="Y844" t="s">
        <v>12</v>
      </c>
      <c r="Z844" t="s">
        <v>12</v>
      </c>
      <c r="AA844" t="s">
        <v>12</v>
      </c>
      <c r="AB844" t="s">
        <v>12</v>
      </c>
      <c r="AC844" t="s">
        <v>12</v>
      </c>
      <c r="AD844" t="s">
        <v>12</v>
      </c>
      <c r="AE844" t="s">
        <v>12</v>
      </c>
      <c r="AF844" t="s">
        <v>12</v>
      </c>
      <c r="AL844" t="s">
        <v>46</v>
      </c>
      <c r="AQ844" t="s">
        <v>30</v>
      </c>
      <c r="AR844" t="s">
        <v>14</v>
      </c>
      <c r="AS844" t="s">
        <v>16</v>
      </c>
      <c r="AT844" t="s">
        <v>42</v>
      </c>
      <c r="AU844" t="s">
        <v>42</v>
      </c>
      <c r="AV844" t="s">
        <v>42</v>
      </c>
      <c r="AW844" t="s">
        <v>16</v>
      </c>
      <c r="AX844" t="s">
        <v>42</v>
      </c>
      <c r="AY844" t="s">
        <v>42</v>
      </c>
      <c r="AZ844" t="s">
        <v>14</v>
      </c>
      <c r="BA844" t="s">
        <v>14</v>
      </c>
      <c r="BB844" t="s">
        <v>14</v>
      </c>
      <c r="BC844" t="s">
        <v>14</v>
      </c>
      <c r="BD844" t="s">
        <v>368</v>
      </c>
      <c r="BE844" t="s">
        <v>19</v>
      </c>
      <c r="BF844" t="s">
        <v>20</v>
      </c>
      <c r="BG844" t="s">
        <v>1627</v>
      </c>
    </row>
    <row r="845" spans="1:59">
      <c r="A845" t="s">
        <v>1</v>
      </c>
      <c r="B845" t="s">
        <v>2</v>
      </c>
      <c r="C845" t="s">
        <v>773</v>
      </c>
      <c r="D845" t="s">
        <v>4</v>
      </c>
      <c r="E845" t="s">
        <v>5</v>
      </c>
      <c r="F845" s="2">
        <v>0</v>
      </c>
      <c r="J845">
        <v>1</v>
      </c>
      <c r="K845" t="s">
        <v>2154</v>
      </c>
      <c r="L845" cm="1">
        <f t="array" ref="L845">_xlfn.IFS(K845="Yaşamadım",0,K845="6 Aydan Az",1,K845="6-12 Ay",2,K845="1-2 Yıl",3,K845="2 yıldan fazla",4)</f>
        <v>0</v>
      </c>
      <c r="M845" t="s">
        <v>136</v>
      </c>
      <c r="N845" t="s">
        <v>36</v>
      </c>
      <c r="O845" t="s">
        <v>1124</v>
      </c>
      <c r="P845" t="s">
        <v>622</v>
      </c>
      <c r="Q845" t="s">
        <v>57</v>
      </c>
      <c r="S845" t="s">
        <v>12</v>
      </c>
      <c r="T845" t="s">
        <v>12</v>
      </c>
      <c r="V845" t="s">
        <v>12</v>
      </c>
      <c r="AB845" t="s">
        <v>12</v>
      </c>
      <c r="AC845" t="s">
        <v>12</v>
      </c>
      <c r="AG845" t="s">
        <v>12</v>
      </c>
      <c r="AQ845" t="s">
        <v>51</v>
      </c>
      <c r="AR845" t="s">
        <v>14</v>
      </c>
      <c r="AS845" t="s">
        <v>42</v>
      </c>
      <c r="AT845" t="s">
        <v>42</v>
      </c>
      <c r="AU845" t="s">
        <v>16</v>
      </c>
      <c r="AV845" t="s">
        <v>17</v>
      </c>
      <c r="AW845" t="s">
        <v>17</v>
      </c>
      <c r="AX845" t="s">
        <v>42</v>
      </c>
      <c r="AY845" t="s">
        <v>17</v>
      </c>
      <c r="AZ845" t="s">
        <v>17</v>
      </c>
      <c r="BA845" t="s">
        <v>42</v>
      </c>
      <c r="BB845" t="s">
        <v>42</v>
      </c>
      <c r="BC845" t="s">
        <v>16</v>
      </c>
      <c r="BD845" t="s">
        <v>1628</v>
      </c>
      <c r="BE845" t="s">
        <v>19</v>
      </c>
      <c r="BF845" t="s">
        <v>19</v>
      </c>
    </row>
    <row r="846" spans="1:59">
      <c r="A846" t="s">
        <v>259</v>
      </c>
      <c r="B846" t="s">
        <v>2</v>
      </c>
      <c r="C846" t="s">
        <v>773</v>
      </c>
      <c r="D846" t="s">
        <v>264</v>
      </c>
      <c r="E846" t="s">
        <v>767</v>
      </c>
      <c r="F846" s="2">
        <v>0</v>
      </c>
      <c r="J846">
        <v>2</v>
      </c>
      <c r="K846" t="s">
        <v>2154</v>
      </c>
      <c r="L846" cm="1">
        <f t="array" ref="L846">_xlfn.IFS(K846="Yaşamadım",0,K846="6 Aydan Az",1,K846="6-12 Ay",2,K846="1-2 Yıl",3,K846="2 yıldan fazla",4)</f>
        <v>0</v>
      </c>
      <c r="M846" t="s">
        <v>7</v>
      </c>
      <c r="N846" t="s">
        <v>8</v>
      </c>
      <c r="O846" t="s">
        <v>171</v>
      </c>
      <c r="P846" t="s">
        <v>77</v>
      </c>
      <c r="Q846" t="s">
        <v>84</v>
      </c>
      <c r="AH846" t="s">
        <v>12</v>
      </c>
      <c r="AQ846" t="s">
        <v>13</v>
      </c>
      <c r="AR846" t="s">
        <v>14</v>
      </c>
      <c r="AS846" t="s">
        <v>15</v>
      </c>
      <c r="AT846" t="s">
        <v>14</v>
      </c>
      <c r="AU846" t="s">
        <v>14</v>
      </c>
      <c r="AV846" t="s">
        <v>17</v>
      </c>
      <c r="AW846" t="s">
        <v>17</v>
      </c>
      <c r="AX846" t="s">
        <v>15</v>
      </c>
      <c r="AY846" t="s">
        <v>17</v>
      </c>
      <c r="AZ846" t="s">
        <v>15</v>
      </c>
      <c r="BA846" t="s">
        <v>15</v>
      </c>
      <c r="BB846" t="s">
        <v>14</v>
      </c>
      <c r="BC846" t="s">
        <v>17</v>
      </c>
      <c r="BD846" t="s">
        <v>99</v>
      </c>
      <c r="BE846" t="s">
        <v>19</v>
      </c>
      <c r="BF846" t="s">
        <v>19</v>
      </c>
      <c r="BG846" t="s">
        <v>1629</v>
      </c>
    </row>
    <row r="847" spans="1:59">
      <c r="A847" t="s">
        <v>367</v>
      </c>
      <c r="B847" t="s">
        <v>2</v>
      </c>
      <c r="C847" t="s">
        <v>22</v>
      </c>
      <c r="D847" t="s">
        <v>264</v>
      </c>
      <c r="E847" t="s">
        <v>5</v>
      </c>
      <c r="F847" s="2">
        <v>1</v>
      </c>
      <c r="G847" t="s">
        <v>336</v>
      </c>
      <c r="H847" t="s">
        <v>135</v>
      </c>
      <c r="I847">
        <v>32</v>
      </c>
      <c r="J847">
        <v>4</v>
      </c>
      <c r="K847" t="s">
        <v>2154</v>
      </c>
      <c r="L847" cm="1">
        <f t="array" ref="L847">_xlfn.IFS(K847="Yaşamadım",0,K847="6 Aydan Az",1,K847="6-12 Ay",2,K847="1-2 Yıl",3,K847="2 yıldan fazla",4)</f>
        <v>0</v>
      </c>
      <c r="M847" t="s">
        <v>136</v>
      </c>
      <c r="N847" t="s">
        <v>27</v>
      </c>
      <c r="O847" t="s">
        <v>76</v>
      </c>
      <c r="P847" t="s">
        <v>1630</v>
      </c>
      <c r="Q847" t="s">
        <v>39</v>
      </c>
      <c r="AP847" t="s">
        <v>40</v>
      </c>
      <c r="AQ847" t="s">
        <v>139</v>
      </c>
      <c r="AR847" t="s">
        <v>17</v>
      </c>
      <c r="AS847" t="s">
        <v>42</v>
      </c>
      <c r="AT847" t="s">
        <v>42</v>
      </c>
      <c r="AU847" t="s">
        <v>15</v>
      </c>
      <c r="AV847" t="s">
        <v>15</v>
      </c>
      <c r="AW847" t="s">
        <v>17</v>
      </c>
      <c r="AX847" t="s">
        <v>16</v>
      </c>
      <c r="AY847" t="s">
        <v>17</v>
      </c>
      <c r="AZ847" t="s">
        <v>16</v>
      </c>
      <c r="BA847" t="s">
        <v>17</v>
      </c>
      <c r="BB847" t="s">
        <v>17</v>
      </c>
      <c r="BC847" t="s">
        <v>15</v>
      </c>
      <c r="BD847" t="s">
        <v>1071</v>
      </c>
      <c r="BE847" t="s">
        <v>20</v>
      </c>
      <c r="BF847" t="s">
        <v>20</v>
      </c>
      <c r="BG847" t="s">
        <v>1631</v>
      </c>
    </row>
    <row r="848" spans="1:59">
      <c r="A848" t="s">
        <v>131</v>
      </c>
      <c r="B848" t="s">
        <v>2</v>
      </c>
      <c r="C848" t="s">
        <v>22</v>
      </c>
      <c r="D848" t="s">
        <v>264</v>
      </c>
      <c r="E848" t="s">
        <v>23</v>
      </c>
      <c r="F848" s="2">
        <v>1</v>
      </c>
      <c r="G848" t="s">
        <v>1632</v>
      </c>
      <c r="H848" t="s">
        <v>135</v>
      </c>
      <c r="I848">
        <v>12</v>
      </c>
      <c r="J848">
        <v>3</v>
      </c>
      <c r="K848" t="s">
        <v>2154</v>
      </c>
      <c r="L848" cm="1">
        <f t="array" ref="L848">_xlfn.IFS(K848="Yaşamadım",0,K848="6 Aydan Az",1,K848="6-12 Ay",2,K848="1-2 Yıl",3,K848="2 yıldan fazla",4)</f>
        <v>0</v>
      </c>
      <c r="M848" t="s">
        <v>136</v>
      </c>
      <c r="N848" t="s">
        <v>260</v>
      </c>
      <c r="O848" t="s">
        <v>1633</v>
      </c>
      <c r="P848" t="s">
        <v>1398</v>
      </c>
      <c r="Q848" t="s">
        <v>39</v>
      </c>
      <c r="R848" t="s">
        <v>12</v>
      </c>
      <c r="S848" t="s">
        <v>12</v>
      </c>
      <c r="W848" t="s">
        <v>12</v>
      </c>
      <c r="AF848" t="s">
        <v>12</v>
      </c>
      <c r="AH848" t="s">
        <v>12</v>
      </c>
      <c r="AL848" t="s">
        <v>12</v>
      </c>
      <c r="AQ848" t="s">
        <v>30</v>
      </c>
      <c r="AR848" t="s">
        <v>14</v>
      </c>
      <c r="AS848" t="s">
        <v>17</v>
      </c>
      <c r="AT848" t="s">
        <v>15</v>
      </c>
      <c r="AU848" t="s">
        <v>15</v>
      </c>
      <c r="AV848" t="s">
        <v>15</v>
      </c>
      <c r="AW848" t="s">
        <v>16</v>
      </c>
      <c r="AX848" t="s">
        <v>17</v>
      </c>
      <c r="AY848" t="s">
        <v>17</v>
      </c>
      <c r="AZ848" t="s">
        <v>17</v>
      </c>
      <c r="BA848" t="s">
        <v>17</v>
      </c>
      <c r="BB848" t="s">
        <v>17</v>
      </c>
      <c r="BC848" t="s">
        <v>14</v>
      </c>
      <c r="BD848" t="s">
        <v>127</v>
      </c>
      <c r="BE848" t="s">
        <v>20</v>
      </c>
      <c r="BF848" t="s">
        <v>20</v>
      </c>
      <c r="BG848" t="s">
        <v>1634</v>
      </c>
    </row>
    <row r="849" spans="1:59">
      <c r="A849" t="s">
        <v>1</v>
      </c>
      <c r="B849" t="s">
        <v>2</v>
      </c>
      <c r="C849" t="s">
        <v>389</v>
      </c>
      <c r="D849" t="s">
        <v>4</v>
      </c>
      <c r="E849" t="s">
        <v>5</v>
      </c>
      <c r="F849" s="2">
        <v>0</v>
      </c>
      <c r="J849">
        <v>3</v>
      </c>
      <c r="K849" t="s">
        <v>2154</v>
      </c>
      <c r="L849" cm="1">
        <f t="array" ref="L849">_xlfn.IFS(K849="Yaşamadım",0,K849="6 Aydan Az",1,K849="6-12 Ay",2,K849="1-2 Yıl",3,K849="2 yıldan fazla",4)</f>
        <v>0</v>
      </c>
      <c r="M849" t="s">
        <v>7</v>
      </c>
      <c r="N849" t="s">
        <v>8</v>
      </c>
      <c r="O849" t="s">
        <v>245</v>
      </c>
      <c r="P849" t="s">
        <v>572</v>
      </c>
      <c r="Q849" t="s">
        <v>11</v>
      </c>
      <c r="S849" t="s">
        <v>12</v>
      </c>
      <c r="W849" t="s">
        <v>12</v>
      </c>
      <c r="AH849" t="s">
        <v>12</v>
      </c>
      <c r="AP849" t="s">
        <v>12</v>
      </c>
      <c r="AQ849" t="s">
        <v>30</v>
      </c>
      <c r="AR849" t="s">
        <v>14</v>
      </c>
      <c r="AS849" t="s">
        <v>15</v>
      </c>
      <c r="AT849" t="s">
        <v>15</v>
      </c>
      <c r="AU849" t="s">
        <v>15</v>
      </c>
      <c r="AV849" t="s">
        <v>15</v>
      </c>
      <c r="AW849" t="s">
        <v>14</v>
      </c>
      <c r="AX849" t="s">
        <v>17</v>
      </c>
      <c r="AY849" t="s">
        <v>16</v>
      </c>
      <c r="AZ849" t="s">
        <v>14</v>
      </c>
      <c r="BA849" t="s">
        <v>42</v>
      </c>
      <c r="BB849" t="s">
        <v>17</v>
      </c>
      <c r="BC849" t="s">
        <v>14</v>
      </c>
      <c r="BD849" t="s">
        <v>47</v>
      </c>
      <c r="BE849" t="s">
        <v>19</v>
      </c>
      <c r="BF849" t="s">
        <v>19</v>
      </c>
      <c r="BG849" t="s">
        <v>1635</v>
      </c>
    </row>
    <row r="850" spans="1:59">
      <c r="A850" t="s">
        <v>1</v>
      </c>
      <c r="B850" t="s">
        <v>2</v>
      </c>
      <c r="C850" t="s">
        <v>22</v>
      </c>
      <c r="D850" t="s">
        <v>4</v>
      </c>
      <c r="E850" t="s">
        <v>5</v>
      </c>
      <c r="F850" s="2">
        <v>0</v>
      </c>
      <c r="J850">
        <v>2</v>
      </c>
      <c r="K850" t="s">
        <v>2154</v>
      </c>
      <c r="L850" cm="1">
        <f t="array" ref="L850">_xlfn.IFS(K850="Yaşamadım",0,K850="6 Aydan Az",1,K850="6-12 Ay",2,K850="1-2 Yıl",3,K850="2 yıldan fazla",4)</f>
        <v>0</v>
      </c>
      <c r="M850" t="s">
        <v>7</v>
      </c>
      <c r="N850" t="s">
        <v>36</v>
      </c>
      <c r="O850" t="s">
        <v>636</v>
      </c>
      <c r="P850" t="s">
        <v>89</v>
      </c>
      <c r="Q850" t="s">
        <v>39</v>
      </c>
      <c r="R850" t="s">
        <v>12</v>
      </c>
      <c r="S850" t="s">
        <v>12</v>
      </c>
      <c r="AC850" t="s">
        <v>12</v>
      </c>
      <c r="AQ850" t="s">
        <v>13</v>
      </c>
      <c r="AR850" t="s">
        <v>16</v>
      </c>
      <c r="AS850" t="s">
        <v>16</v>
      </c>
      <c r="AT850" t="s">
        <v>17</v>
      </c>
      <c r="AU850" t="s">
        <v>42</v>
      </c>
      <c r="AV850" t="s">
        <v>17</v>
      </c>
      <c r="AW850" t="s">
        <v>16</v>
      </c>
      <c r="AX850" t="s">
        <v>14</v>
      </c>
      <c r="AY850" t="s">
        <v>14</v>
      </c>
      <c r="AZ850" t="s">
        <v>14</v>
      </c>
      <c r="BA850" t="s">
        <v>14</v>
      </c>
      <c r="BB850" t="s">
        <v>14</v>
      </c>
      <c r="BC850" t="s">
        <v>14</v>
      </c>
      <c r="BD850" t="s">
        <v>1636</v>
      </c>
      <c r="BE850" t="s">
        <v>19</v>
      </c>
      <c r="BF850" t="s">
        <v>19</v>
      </c>
    </row>
    <row r="851" spans="1:59">
      <c r="A851" t="s">
        <v>259</v>
      </c>
      <c r="B851" t="s">
        <v>2</v>
      </c>
      <c r="C851" t="s">
        <v>472</v>
      </c>
      <c r="D851" t="s">
        <v>264</v>
      </c>
      <c r="E851" t="s">
        <v>5</v>
      </c>
      <c r="F851" s="2">
        <v>0</v>
      </c>
      <c r="J851">
        <v>3</v>
      </c>
      <c r="K851" t="s">
        <v>2154</v>
      </c>
      <c r="L851" cm="1">
        <f t="array" ref="L851">_xlfn.IFS(K851="Yaşamadım",0,K851="6 Aydan Az",1,K851="6-12 Ay",2,K851="1-2 Yıl",3,K851="2 yıldan fazla",4)</f>
        <v>0</v>
      </c>
      <c r="M851" t="s">
        <v>7</v>
      </c>
      <c r="N851" t="s">
        <v>111</v>
      </c>
      <c r="O851" t="s">
        <v>485</v>
      </c>
      <c r="P851" t="s">
        <v>1637</v>
      </c>
      <c r="Q851" t="s">
        <v>57</v>
      </c>
      <c r="R851" t="s">
        <v>35</v>
      </c>
      <c r="T851" t="s">
        <v>35</v>
      </c>
      <c r="W851" t="s">
        <v>35</v>
      </c>
      <c r="AQ851" t="s">
        <v>288</v>
      </c>
      <c r="AR851" t="s">
        <v>14</v>
      </c>
      <c r="AS851" t="s">
        <v>17</v>
      </c>
      <c r="AT851" t="s">
        <v>42</v>
      </c>
      <c r="AU851" t="s">
        <v>15</v>
      </c>
      <c r="AV851" t="s">
        <v>16</v>
      </c>
      <c r="AW851" t="s">
        <v>16</v>
      </c>
      <c r="AX851" t="s">
        <v>14</v>
      </c>
      <c r="AY851" t="s">
        <v>16</v>
      </c>
      <c r="AZ851" t="s">
        <v>16</v>
      </c>
      <c r="BA851" t="s">
        <v>42</v>
      </c>
      <c r="BB851" t="s">
        <v>16</v>
      </c>
      <c r="BC851" t="s">
        <v>14</v>
      </c>
      <c r="BD851" t="s">
        <v>1638</v>
      </c>
      <c r="BE851" t="s">
        <v>19</v>
      </c>
      <c r="BF851" t="s">
        <v>20</v>
      </c>
      <c r="BG851" t="s">
        <v>164</v>
      </c>
    </row>
    <row r="852" spans="1:59">
      <c r="A852" t="s">
        <v>131</v>
      </c>
      <c r="B852" t="s">
        <v>2</v>
      </c>
      <c r="C852" t="s">
        <v>1037</v>
      </c>
      <c r="D852" t="s">
        <v>4</v>
      </c>
      <c r="E852" t="s">
        <v>5</v>
      </c>
      <c r="F852" s="2">
        <v>1</v>
      </c>
      <c r="G852" t="s">
        <v>96</v>
      </c>
      <c r="H852" t="s">
        <v>135</v>
      </c>
      <c r="I852">
        <v>6</v>
      </c>
      <c r="J852">
        <v>3</v>
      </c>
      <c r="K852" t="s">
        <v>2154</v>
      </c>
      <c r="L852" cm="1">
        <f t="array" ref="L852">_xlfn.IFS(K852="Yaşamadım",0,K852="6 Aydan Az",1,K852="6-12 Ay",2,K852="1-2 Yıl",3,K852="2 yıldan fazla",4)</f>
        <v>0</v>
      </c>
      <c r="M852" t="s">
        <v>46</v>
      </c>
      <c r="N852" t="s">
        <v>8</v>
      </c>
      <c r="O852" t="s">
        <v>201</v>
      </c>
      <c r="P852" t="s">
        <v>1639</v>
      </c>
      <c r="Q852" t="s">
        <v>57</v>
      </c>
      <c r="R852" t="s">
        <v>12</v>
      </c>
      <c r="S852" t="s">
        <v>12</v>
      </c>
      <c r="T852" t="s">
        <v>12</v>
      </c>
      <c r="U852" t="s">
        <v>12</v>
      </c>
      <c r="V852" t="s">
        <v>12</v>
      </c>
      <c r="W852" t="s">
        <v>12</v>
      </c>
      <c r="X852" t="s">
        <v>12</v>
      </c>
      <c r="Y852" t="s">
        <v>12</v>
      </c>
      <c r="AP852" t="s">
        <v>12</v>
      </c>
      <c r="AQ852" t="s">
        <v>30</v>
      </c>
      <c r="AR852" t="s">
        <v>14</v>
      </c>
      <c r="AS852" t="s">
        <v>16</v>
      </c>
      <c r="AT852" t="s">
        <v>17</v>
      </c>
      <c r="AU852" t="s">
        <v>15</v>
      </c>
      <c r="AV852" t="s">
        <v>15</v>
      </c>
      <c r="AW852" t="s">
        <v>17</v>
      </c>
      <c r="AX852" t="s">
        <v>17</v>
      </c>
      <c r="AY852" t="s">
        <v>17</v>
      </c>
      <c r="AZ852" t="s">
        <v>17</v>
      </c>
      <c r="BA852" t="s">
        <v>17</v>
      </c>
      <c r="BB852" t="s">
        <v>17</v>
      </c>
      <c r="BC852" t="s">
        <v>14</v>
      </c>
      <c r="BD852" t="s">
        <v>623</v>
      </c>
      <c r="BE852" t="s">
        <v>20</v>
      </c>
      <c r="BF852" t="s">
        <v>20</v>
      </c>
      <c r="BG852" t="s">
        <v>1640</v>
      </c>
    </row>
    <row r="853" spans="1:59">
      <c r="A853" t="s">
        <v>273</v>
      </c>
      <c r="B853" t="s">
        <v>2</v>
      </c>
      <c r="C853" t="s">
        <v>22</v>
      </c>
      <c r="D853" t="s">
        <v>4</v>
      </c>
      <c r="E853" t="s">
        <v>23</v>
      </c>
      <c r="F853" s="2">
        <v>1</v>
      </c>
      <c r="G853" t="s">
        <v>480</v>
      </c>
      <c r="H853" t="s">
        <v>135</v>
      </c>
      <c r="I853">
        <v>20</v>
      </c>
      <c r="J853">
        <v>3</v>
      </c>
      <c r="K853" t="s">
        <v>2154</v>
      </c>
      <c r="L853" cm="1">
        <f t="array" ref="L853">_xlfn.IFS(K853="Yaşamadım",0,K853="6 Aydan Az",1,K853="6-12 Ay",2,K853="1-2 Yıl",3,K853="2 yıldan fazla",4)</f>
        <v>0</v>
      </c>
      <c r="M853" t="s">
        <v>7</v>
      </c>
      <c r="N853" t="s">
        <v>27</v>
      </c>
      <c r="O853" t="s">
        <v>171</v>
      </c>
      <c r="P853" t="s">
        <v>77</v>
      </c>
      <c r="Q853" t="s">
        <v>11</v>
      </c>
      <c r="S853" t="s">
        <v>46</v>
      </c>
      <c r="V853" t="s">
        <v>46</v>
      </c>
      <c r="AQ853" t="s">
        <v>30</v>
      </c>
      <c r="AR853" t="s">
        <v>42</v>
      </c>
      <c r="AS853" t="s">
        <v>42</v>
      </c>
      <c r="AT853" t="s">
        <v>42</v>
      </c>
      <c r="AU853" t="s">
        <v>42</v>
      </c>
      <c r="AV853" t="s">
        <v>42</v>
      </c>
      <c r="AW853" t="s">
        <v>15</v>
      </c>
      <c r="AX853" t="s">
        <v>17</v>
      </c>
      <c r="AY853" t="s">
        <v>16</v>
      </c>
      <c r="AZ853" t="s">
        <v>16</v>
      </c>
      <c r="BA853" t="s">
        <v>17</v>
      </c>
      <c r="BB853" t="s">
        <v>14</v>
      </c>
      <c r="BC853" t="s">
        <v>14</v>
      </c>
      <c r="BD853" t="s">
        <v>99</v>
      </c>
      <c r="BE853" t="s">
        <v>19</v>
      </c>
      <c r="BF853" t="s">
        <v>19</v>
      </c>
      <c r="BG853" t="s">
        <v>1641</v>
      </c>
    </row>
    <row r="854" spans="1:59">
      <c r="A854" t="s">
        <v>259</v>
      </c>
      <c r="B854" t="s">
        <v>2</v>
      </c>
      <c r="C854" t="s">
        <v>773</v>
      </c>
      <c r="D854" t="s">
        <v>264</v>
      </c>
      <c r="E854" t="s">
        <v>23</v>
      </c>
      <c r="F854" s="2">
        <v>0</v>
      </c>
      <c r="J854">
        <v>3</v>
      </c>
      <c r="K854" t="s">
        <v>2154</v>
      </c>
      <c r="L854" cm="1">
        <f t="array" ref="L854">_xlfn.IFS(K854="Yaşamadım",0,K854="6 Aydan Az",1,K854="6-12 Ay",2,K854="1-2 Yıl",3,K854="2 yıldan fazla",4)</f>
        <v>0</v>
      </c>
      <c r="M854" t="s">
        <v>7</v>
      </c>
      <c r="N854" t="s">
        <v>8</v>
      </c>
      <c r="O854" t="s">
        <v>147</v>
      </c>
      <c r="P854" t="s">
        <v>77</v>
      </c>
      <c r="Q854" t="s">
        <v>11</v>
      </c>
      <c r="R854" t="s">
        <v>35</v>
      </c>
      <c r="U854" t="s">
        <v>12</v>
      </c>
      <c r="AP854" t="s">
        <v>35</v>
      </c>
      <c r="AQ854" t="s">
        <v>78</v>
      </c>
      <c r="AR854" t="s">
        <v>14</v>
      </c>
      <c r="AS854" t="s">
        <v>16</v>
      </c>
      <c r="AT854" t="s">
        <v>17</v>
      </c>
      <c r="AU854" t="s">
        <v>42</v>
      </c>
      <c r="AV854" t="s">
        <v>16</v>
      </c>
      <c r="AW854" t="s">
        <v>16</v>
      </c>
      <c r="AX854" t="s">
        <v>17</v>
      </c>
      <c r="AY854" t="s">
        <v>17</v>
      </c>
      <c r="AZ854" t="s">
        <v>16</v>
      </c>
      <c r="BA854" t="s">
        <v>16</v>
      </c>
      <c r="BB854" t="s">
        <v>16</v>
      </c>
      <c r="BC854" t="s">
        <v>14</v>
      </c>
      <c r="BD854" t="s">
        <v>205</v>
      </c>
      <c r="BE854" t="s">
        <v>19</v>
      </c>
      <c r="BF854" t="s">
        <v>19</v>
      </c>
      <c r="BG854" t="s">
        <v>1642</v>
      </c>
    </row>
    <row r="855" spans="1:59">
      <c r="A855" t="s">
        <v>259</v>
      </c>
      <c r="B855" t="s">
        <v>2</v>
      </c>
      <c r="C855" t="s">
        <v>22</v>
      </c>
      <c r="D855" t="s">
        <v>264</v>
      </c>
      <c r="E855" t="s">
        <v>5</v>
      </c>
      <c r="F855" s="2">
        <v>1</v>
      </c>
      <c r="G855" t="s">
        <v>248</v>
      </c>
      <c r="H855" t="s">
        <v>135</v>
      </c>
      <c r="I855">
        <v>13</v>
      </c>
      <c r="J855">
        <v>3</v>
      </c>
      <c r="K855" t="s">
        <v>2154</v>
      </c>
      <c r="L855" cm="1">
        <f t="array" ref="L855">_xlfn.IFS(K855="Yaşamadım",0,K855="6 Aydan Az",1,K855="6-12 Ay",2,K855="1-2 Yıl",3,K855="2 yıldan fazla",4)</f>
        <v>0</v>
      </c>
      <c r="M855" t="s">
        <v>35</v>
      </c>
      <c r="N855" t="s">
        <v>260</v>
      </c>
      <c r="O855" t="s">
        <v>322</v>
      </c>
      <c r="P855" t="s">
        <v>1643</v>
      </c>
      <c r="Q855" t="s">
        <v>57</v>
      </c>
      <c r="S855" t="s">
        <v>35</v>
      </c>
      <c r="V855" t="s">
        <v>35</v>
      </c>
      <c r="W855" t="s">
        <v>35</v>
      </c>
      <c r="Y855" t="s">
        <v>35</v>
      </c>
      <c r="AP855" t="s">
        <v>35</v>
      </c>
      <c r="AQ855" t="s">
        <v>30</v>
      </c>
      <c r="AR855" t="s">
        <v>14</v>
      </c>
      <c r="AS855" t="s">
        <v>42</v>
      </c>
      <c r="AT855" t="s">
        <v>15</v>
      </c>
      <c r="AU855" t="s">
        <v>42</v>
      </c>
      <c r="AV855" t="s">
        <v>42</v>
      </c>
      <c r="AW855" t="s">
        <v>16</v>
      </c>
      <c r="AX855" t="s">
        <v>16</v>
      </c>
      <c r="AY855" t="s">
        <v>14</v>
      </c>
      <c r="AZ855" t="s">
        <v>16</v>
      </c>
      <c r="BA855" t="s">
        <v>42</v>
      </c>
      <c r="BB855" t="s">
        <v>16</v>
      </c>
      <c r="BC855" t="s">
        <v>16</v>
      </c>
      <c r="BD855" t="s">
        <v>127</v>
      </c>
      <c r="BE855" t="s">
        <v>19</v>
      </c>
      <c r="BF855" t="s">
        <v>20</v>
      </c>
    </row>
    <row r="856" spans="1:59">
      <c r="A856" t="s">
        <v>131</v>
      </c>
      <c r="B856" t="s">
        <v>2</v>
      </c>
      <c r="C856" t="s">
        <v>22</v>
      </c>
      <c r="D856" t="s">
        <v>264</v>
      </c>
      <c r="E856" t="s">
        <v>5</v>
      </c>
      <c r="F856" s="2">
        <v>1</v>
      </c>
      <c r="G856" t="s">
        <v>1644</v>
      </c>
      <c r="H856" t="s">
        <v>135</v>
      </c>
      <c r="I856">
        <v>9</v>
      </c>
      <c r="J856">
        <v>3</v>
      </c>
      <c r="K856" t="s">
        <v>2154</v>
      </c>
      <c r="L856" cm="1">
        <f t="array" ref="L856">_xlfn.IFS(K856="Yaşamadım",0,K856="6 Aydan Az",1,K856="6-12 Ay",2,K856="1-2 Yıl",3,K856="2 yıldan fazla",4)</f>
        <v>0</v>
      </c>
      <c r="M856" t="s">
        <v>35</v>
      </c>
      <c r="N856" t="s">
        <v>111</v>
      </c>
      <c r="O856" t="s">
        <v>357</v>
      </c>
      <c r="P856" t="s">
        <v>98</v>
      </c>
      <c r="Q856" t="s">
        <v>57</v>
      </c>
      <c r="AC856" t="s">
        <v>12</v>
      </c>
      <c r="AE856" t="s">
        <v>12</v>
      </c>
      <c r="AI856" t="s">
        <v>12</v>
      </c>
      <c r="AP856" t="s">
        <v>12</v>
      </c>
      <c r="AQ856" t="s">
        <v>30</v>
      </c>
      <c r="AR856" t="s">
        <v>14</v>
      </c>
      <c r="AS856" t="s">
        <v>17</v>
      </c>
      <c r="AT856" t="s">
        <v>17</v>
      </c>
      <c r="AU856" t="s">
        <v>17</v>
      </c>
      <c r="AV856" t="s">
        <v>17</v>
      </c>
      <c r="AW856" t="s">
        <v>16</v>
      </c>
      <c r="AX856" t="s">
        <v>14</v>
      </c>
      <c r="AY856" t="s">
        <v>17</v>
      </c>
      <c r="AZ856" t="s">
        <v>14</v>
      </c>
      <c r="BA856" t="s">
        <v>17</v>
      </c>
      <c r="BB856" t="s">
        <v>17</v>
      </c>
      <c r="BC856" t="s">
        <v>17</v>
      </c>
      <c r="BD856" t="s">
        <v>1372</v>
      </c>
      <c r="BE856" t="s">
        <v>20</v>
      </c>
      <c r="BF856" t="s">
        <v>19</v>
      </c>
    </row>
    <row r="857" spans="1:59">
      <c r="A857" t="s">
        <v>1</v>
      </c>
      <c r="B857" t="s">
        <v>2</v>
      </c>
      <c r="C857" t="s">
        <v>22</v>
      </c>
      <c r="D857" t="s">
        <v>4</v>
      </c>
      <c r="E857" t="s">
        <v>5</v>
      </c>
      <c r="F857" s="2">
        <v>0</v>
      </c>
      <c r="J857">
        <v>1</v>
      </c>
      <c r="K857" t="s">
        <v>2154</v>
      </c>
      <c r="L857" cm="1">
        <f t="array" ref="L857">_xlfn.IFS(K857="Yaşamadım",0,K857="6 Aydan Az",1,K857="6-12 Ay",2,K857="1-2 Yıl",3,K857="2 yıldan fazla",4)</f>
        <v>0</v>
      </c>
      <c r="M857" t="s">
        <v>35</v>
      </c>
      <c r="N857" t="s">
        <v>8</v>
      </c>
      <c r="O857" t="s">
        <v>322</v>
      </c>
      <c r="P857" t="s">
        <v>1645</v>
      </c>
      <c r="Q857" t="s">
        <v>57</v>
      </c>
      <c r="S857" t="s">
        <v>35</v>
      </c>
      <c r="W857" t="s">
        <v>46</v>
      </c>
      <c r="AQ857" t="s">
        <v>41</v>
      </c>
      <c r="AR857" t="s">
        <v>17</v>
      </c>
      <c r="AS857" t="s">
        <v>15</v>
      </c>
      <c r="AT857" t="s">
        <v>17</v>
      </c>
      <c r="AU857" t="s">
        <v>42</v>
      </c>
      <c r="AV857" t="s">
        <v>17</v>
      </c>
      <c r="AW857" t="s">
        <v>42</v>
      </c>
      <c r="AX857" t="s">
        <v>14</v>
      </c>
      <c r="AY857" t="s">
        <v>42</v>
      </c>
      <c r="AZ857" t="s">
        <v>16</v>
      </c>
      <c r="BA857" t="s">
        <v>17</v>
      </c>
      <c r="BB857" t="s">
        <v>17</v>
      </c>
      <c r="BC857" t="s">
        <v>14</v>
      </c>
      <c r="BD857" t="s">
        <v>127</v>
      </c>
      <c r="BE857" t="s">
        <v>20</v>
      </c>
      <c r="BF857" t="s">
        <v>19</v>
      </c>
      <c r="BG857" t="s">
        <v>1211</v>
      </c>
    </row>
    <row r="858" spans="1:59">
      <c r="A858" t="s">
        <v>1</v>
      </c>
      <c r="B858" t="s">
        <v>2</v>
      </c>
      <c r="C858" t="s">
        <v>292</v>
      </c>
      <c r="D858" t="s">
        <v>4</v>
      </c>
      <c r="E858" t="s">
        <v>5</v>
      </c>
      <c r="F858" s="2">
        <v>0</v>
      </c>
      <c r="J858">
        <v>4</v>
      </c>
      <c r="K858" t="s">
        <v>2154</v>
      </c>
      <c r="L858" cm="1">
        <f t="array" ref="L858">_xlfn.IFS(K858="Yaşamadım",0,K858="6 Aydan Az",1,K858="6-12 Ay",2,K858="1-2 Yıl",3,K858="2 yıldan fazla",4)</f>
        <v>0</v>
      </c>
      <c r="M858" t="s">
        <v>7</v>
      </c>
      <c r="N858" t="s">
        <v>27</v>
      </c>
      <c r="O858" t="s">
        <v>171</v>
      </c>
      <c r="P858" t="s">
        <v>1646</v>
      </c>
      <c r="Q858" t="s">
        <v>11</v>
      </c>
      <c r="S858" t="s">
        <v>12</v>
      </c>
      <c r="W858" t="s">
        <v>35</v>
      </c>
      <c r="AA858" t="s">
        <v>46</v>
      </c>
      <c r="AC858" t="s">
        <v>35</v>
      </c>
      <c r="AQ858" t="s">
        <v>41</v>
      </c>
      <c r="AR858" t="s">
        <v>14</v>
      </c>
      <c r="AS858" t="s">
        <v>15</v>
      </c>
      <c r="AT858" t="s">
        <v>15</v>
      </c>
      <c r="AU858" t="s">
        <v>15</v>
      </c>
      <c r="AV858" t="s">
        <v>15</v>
      </c>
      <c r="AW858" t="s">
        <v>42</v>
      </c>
      <c r="AX858" t="s">
        <v>14</v>
      </c>
      <c r="AY858" t="s">
        <v>15</v>
      </c>
      <c r="AZ858" t="s">
        <v>14</v>
      </c>
      <c r="BA858" t="s">
        <v>15</v>
      </c>
      <c r="BB858" t="s">
        <v>14</v>
      </c>
      <c r="BC858" t="s">
        <v>15</v>
      </c>
      <c r="BD858" t="s">
        <v>1647</v>
      </c>
      <c r="BE858" t="s">
        <v>20</v>
      </c>
      <c r="BF858" t="s">
        <v>20</v>
      </c>
    </row>
    <row r="859" spans="1:59">
      <c r="A859" t="s">
        <v>1</v>
      </c>
      <c r="B859" t="s">
        <v>2</v>
      </c>
      <c r="C859" t="s">
        <v>22</v>
      </c>
      <c r="D859" t="s">
        <v>4</v>
      </c>
      <c r="E859" t="s">
        <v>23</v>
      </c>
      <c r="F859" s="2">
        <v>1</v>
      </c>
      <c r="G859" t="s">
        <v>60</v>
      </c>
      <c r="H859" t="s">
        <v>33</v>
      </c>
      <c r="I859">
        <v>2</v>
      </c>
      <c r="J859">
        <v>3</v>
      </c>
      <c r="K859" t="s">
        <v>2154</v>
      </c>
      <c r="L859" cm="1">
        <f t="array" ref="L859">_xlfn.IFS(K859="Yaşamadım",0,K859="6 Aydan Az",1,K859="6-12 Ay",2,K859="1-2 Yıl",3,K859="2 yıldan fazla",4)</f>
        <v>0</v>
      </c>
      <c r="M859" t="s">
        <v>46</v>
      </c>
      <c r="N859" t="s">
        <v>27</v>
      </c>
      <c r="O859" t="s">
        <v>249</v>
      </c>
      <c r="P859" t="s">
        <v>1648</v>
      </c>
      <c r="Q859" t="s">
        <v>57</v>
      </c>
      <c r="R859" t="s">
        <v>12</v>
      </c>
      <c r="V859" t="s">
        <v>12</v>
      </c>
      <c r="W859" t="s">
        <v>46</v>
      </c>
      <c r="X859" t="s">
        <v>12</v>
      </c>
      <c r="AA859" t="s">
        <v>35</v>
      </c>
      <c r="AC859" t="s">
        <v>46</v>
      </c>
      <c r="AQ859" t="s">
        <v>41</v>
      </c>
      <c r="AR859" t="s">
        <v>17</v>
      </c>
      <c r="AS859" t="s">
        <v>14</v>
      </c>
      <c r="AT859" t="s">
        <v>15</v>
      </c>
      <c r="AU859" t="s">
        <v>17</v>
      </c>
      <c r="AV859" t="s">
        <v>17</v>
      </c>
      <c r="AW859" t="s">
        <v>42</v>
      </c>
      <c r="AX859" t="s">
        <v>15</v>
      </c>
      <c r="AY859" t="s">
        <v>17</v>
      </c>
      <c r="AZ859" t="s">
        <v>16</v>
      </c>
      <c r="BA859" t="s">
        <v>14</v>
      </c>
      <c r="BB859" t="s">
        <v>15</v>
      </c>
      <c r="BC859" t="s">
        <v>15</v>
      </c>
      <c r="BD859" t="s">
        <v>300</v>
      </c>
      <c r="BE859" t="s">
        <v>20</v>
      </c>
      <c r="BF859" t="s">
        <v>20</v>
      </c>
      <c r="BG859" t="s">
        <v>1649</v>
      </c>
    </row>
    <row r="860" spans="1:59">
      <c r="A860" t="s">
        <v>259</v>
      </c>
      <c r="B860" t="s">
        <v>21</v>
      </c>
      <c r="C860" t="s">
        <v>22</v>
      </c>
      <c r="D860" t="s">
        <v>264</v>
      </c>
      <c r="E860" t="s">
        <v>152</v>
      </c>
      <c r="F860" s="2">
        <v>1</v>
      </c>
      <c r="G860" t="s">
        <v>134</v>
      </c>
      <c r="H860" t="s">
        <v>135</v>
      </c>
      <c r="I860">
        <v>19</v>
      </c>
      <c r="J860">
        <v>3</v>
      </c>
      <c r="K860" t="s">
        <v>154</v>
      </c>
      <c r="L860" cm="1">
        <f t="array" ref="L860">_xlfn.IFS(K860="Yaşamadım",0,K860="6 Aydan Az",1,K860="6-12 Ay",2,K860="1-2 Yıl",3,K860="2 yıldan fazla",4)</f>
        <v>1</v>
      </c>
      <c r="M860" t="s">
        <v>46</v>
      </c>
      <c r="N860" t="s">
        <v>61</v>
      </c>
      <c r="O860" t="s">
        <v>49</v>
      </c>
      <c r="P860" t="s">
        <v>1650</v>
      </c>
      <c r="Q860" t="s">
        <v>11</v>
      </c>
      <c r="R860" t="s">
        <v>35</v>
      </c>
      <c r="T860" t="s">
        <v>35</v>
      </c>
      <c r="V860" t="s">
        <v>35</v>
      </c>
      <c r="X860" t="s">
        <v>12</v>
      </c>
      <c r="Y860" t="s">
        <v>35</v>
      </c>
      <c r="Z860" t="s">
        <v>35</v>
      </c>
      <c r="AA860" t="s">
        <v>35</v>
      </c>
      <c r="AC860" t="s">
        <v>35</v>
      </c>
      <c r="AE860" t="s">
        <v>12</v>
      </c>
      <c r="AQ860" t="s">
        <v>151</v>
      </c>
      <c r="AR860" t="s">
        <v>14</v>
      </c>
      <c r="AS860" t="s">
        <v>16</v>
      </c>
      <c r="AT860" t="s">
        <v>15</v>
      </c>
      <c r="AU860" t="s">
        <v>15</v>
      </c>
      <c r="AV860" t="s">
        <v>15</v>
      </c>
      <c r="AW860" t="s">
        <v>17</v>
      </c>
      <c r="AX860" t="s">
        <v>17</v>
      </c>
      <c r="AY860" t="s">
        <v>17</v>
      </c>
      <c r="AZ860" t="s">
        <v>17</v>
      </c>
      <c r="BA860" t="s">
        <v>17</v>
      </c>
      <c r="BB860" t="s">
        <v>14</v>
      </c>
      <c r="BC860" t="s">
        <v>17</v>
      </c>
      <c r="BD860" t="s">
        <v>58</v>
      </c>
      <c r="BE860" t="s">
        <v>20</v>
      </c>
      <c r="BF860" t="s">
        <v>20</v>
      </c>
    </row>
    <row r="861" spans="1:59">
      <c r="A861" t="s">
        <v>131</v>
      </c>
      <c r="B861" t="s">
        <v>21</v>
      </c>
      <c r="C861" t="s">
        <v>22</v>
      </c>
      <c r="D861" t="s">
        <v>264</v>
      </c>
      <c r="E861" t="s">
        <v>5</v>
      </c>
      <c r="F861" s="2">
        <v>1</v>
      </c>
      <c r="G861" t="s">
        <v>153</v>
      </c>
      <c r="H861" t="s">
        <v>135</v>
      </c>
      <c r="I861">
        <v>9</v>
      </c>
      <c r="J861">
        <v>2</v>
      </c>
      <c r="K861" t="s">
        <v>2154</v>
      </c>
      <c r="L861" cm="1">
        <f t="array" ref="L861">_xlfn.IFS(K861="Yaşamadım",0,K861="6 Aydan Az",1,K861="6-12 Ay",2,K861="1-2 Yıl",3,K861="2 yıldan fazla",4)</f>
        <v>0</v>
      </c>
      <c r="M861" t="s">
        <v>35</v>
      </c>
      <c r="N861" t="s">
        <v>119</v>
      </c>
      <c r="O861" t="s">
        <v>49</v>
      </c>
      <c r="P861" t="s">
        <v>1651</v>
      </c>
      <c r="Q861" t="s">
        <v>84</v>
      </c>
      <c r="R861" t="s">
        <v>46</v>
      </c>
      <c r="S861" t="s">
        <v>46</v>
      </c>
      <c r="T861" t="s">
        <v>35</v>
      </c>
      <c r="U861" t="s">
        <v>46</v>
      </c>
      <c r="V861" t="s">
        <v>46</v>
      </c>
      <c r="W861" t="s">
        <v>40</v>
      </c>
      <c r="X861" t="s">
        <v>35</v>
      </c>
      <c r="Y861" t="s">
        <v>12</v>
      </c>
      <c r="Z861" t="s">
        <v>12</v>
      </c>
      <c r="AA861" t="s">
        <v>12</v>
      </c>
      <c r="AB861" t="s">
        <v>12</v>
      </c>
      <c r="AC861" t="s">
        <v>46</v>
      </c>
      <c r="AD861" t="s">
        <v>35</v>
      </c>
      <c r="AE861" t="s">
        <v>12</v>
      </c>
      <c r="AF861" t="s">
        <v>46</v>
      </c>
      <c r="AG861" t="s">
        <v>12</v>
      </c>
      <c r="AH861" t="s">
        <v>12</v>
      </c>
      <c r="AI861" t="s">
        <v>12</v>
      </c>
      <c r="AJ861" t="s">
        <v>12</v>
      </c>
      <c r="AK861" t="s">
        <v>12</v>
      </c>
      <c r="AL861" t="s">
        <v>12</v>
      </c>
      <c r="AM861" t="s">
        <v>12</v>
      </c>
      <c r="AN861" t="s">
        <v>12</v>
      </c>
      <c r="AO861" t="s">
        <v>12</v>
      </c>
      <c r="AP861" t="s">
        <v>12</v>
      </c>
      <c r="AQ861" t="s">
        <v>139</v>
      </c>
      <c r="AR861" t="s">
        <v>14</v>
      </c>
      <c r="AS861" t="s">
        <v>42</v>
      </c>
      <c r="AT861" t="s">
        <v>15</v>
      </c>
      <c r="AU861" t="s">
        <v>15</v>
      </c>
      <c r="AV861" t="s">
        <v>15</v>
      </c>
      <c r="AW861" t="s">
        <v>42</v>
      </c>
      <c r="AX861" t="s">
        <v>15</v>
      </c>
      <c r="AY861" t="s">
        <v>42</v>
      </c>
      <c r="AZ861" t="s">
        <v>17</v>
      </c>
      <c r="BA861" t="s">
        <v>42</v>
      </c>
      <c r="BB861" t="s">
        <v>14</v>
      </c>
      <c r="BC861" t="s">
        <v>16</v>
      </c>
      <c r="BD861" t="s">
        <v>85</v>
      </c>
      <c r="BE861" t="s">
        <v>20</v>
      </c>
      <c r="BF861" t="s">
        <v>19</v>
      </c>
      <c r="BG861" t="s">
        <v>1652</v>
      </c>
    </row>
    <row r="862" spans="1:59">
      <c r="A862" t="s">
        <v>1</v>
      </c>
      <c r="B862" t="s">
        <v>21</v>
      </c>
      <c r="C862" t="s">
        <v>964</v>
      </c>
      <c r="D862" t="s">
        <v>4</v>
      </c>
      <c r="E862" t="s">
        <v>5</v>
      </c>
      <c r="F862" s="2">
        <v>0</v>
      </c>
      <c r="J862">
        <v>2</v>
      </c>
      <c r="K862" t="s">
        <v>2154</v>
      </c>
      <c r="L862" cm="1">
        <f t="array" ref="L862">_xlfn.IFS(K862="Yaşamadım",0,K862="6 Aydan Az",1,K862="6-12 Ay",2,K862="1-2 Yıl",3,K862="2 yıldan fazla",4)</f>
        <v>0</v>
      </c>
      <c r="M862" t="s">
        <v>7</v>
      </c>
      <c r="N862" t="s">
        <v>36</v>
      </c>
      <c r="O862" t="s">
        <v>530</v>
      </c>
      <c r="P862" t="s">
        <v>1653</v>
      </c>
      <c r="Q862" t="s">
        <v>39</v>
      </c>
      <c r="R862" t="s">
        <v>12</v>
      </c>
      <c r="S862" t="s">
        <v>12</v>
      </c>
      <c r="T862" t="s">
        <v>12</v>
      </c>
      <c r="U862" t="s">
        <v>12</v>
      </c>
      <c r="V862" t="s">
        <v>12</v>
      </c>
      <c r="W862" t="s">
        <v>35</v>
      </c>
      <c r="X862" t="s">
        <v>12</v>
      </c>
      <c r="Y862" t="s">
        <v>12</v>
      </c>
      <c r="Z862" t="s">
        <v>12</v>
      </c>
      <c r="AA862" t="s">
        <v>12</v>
      </c>
      <c r="AB862" t="s">
        <v>12</v>
      </c>
      <c r="AC862" t="s">
        <v>12</v>
      </c>
      <c r="AD862" t="s">
        <v>12</v>
      </c>
      <c r="AE862" t="s">
        <v>12</v>
      </c>
      <c r="AF862" t="s">
        <v>12</v>
      </c>
      <c r="AG862" t="s">
        <v>12</v>
      </c>
      <c r="AH862" t="s">
        <v>12</v>
      </c>
      <c r="AI862" t="s">
        <v>12</v>
      </c>
      <c r="AJ862" t="s">
        <v>12</v>
      </c>
      <c r="AK862" t="s">
        <v>12</v>
      </c>
      <c r="AL862" t="s">
        <v>12</v>
      </c>
      <c r="AM862" t="s">
        <v>12</v>
      </c>
      <c r="AN862" t="s">
        <v>12</v>
      </c>
      <c r="AO862" t="s">
        <v>12</v>
      </c>
      <c r="AQ862" t="s">
        <v>748</v>
      </c>
      <c r="AR862" t="s">
        <v>14</v>
      </c>
      <c r="AS862" t="s">
        <v>16</v>
      </c>
      <c r="AT862" t="s">
        <v>17</v>
      </c>
      <c r="AU862" t="s">
        <v>42</v>
      </c>
      <c r="AV862" t="s">
        <v>16</v>
      </c>
      <c r="AW862" t="s">
        <v>14</v>
      </c>
      <c r="AX862" t="s">
        <v>14</v>
      </c>
      <c r="AY862" t="s">
        <v>16</v>
      </c>
      <c r="AZ862" t="s">
        <v>17</v>
      </c>
      <c r="BA862" t="s">
        <v>17</v>
      </c>
      <c r="BB862" t="s">
        <v>16</v>
      </c>
      <c r="BC862" t="s">
        <v>14</v>
      </c>
      <c r="BD862" t="s">
        <v>924</v>
      </c>
      <c r="BE862" t="s">
        <v>19</v>
      </c>
      <c r="BF862" t="s">
        <v>19</v>
      </c>
    </row>
    <row r="863" spans="1:59">
      <c r="A863" t="s">
        <v>259</v>
      </c>
      <c r="B863" t="s">
        <v>21</v>
      </c>
      <c r="C863" t="s">
        <v>22</v>
      </c>
      <c r="D863" t="s">
        <v>264</v>
      </c>
      <c r="E863" t="s">
        <v>5</v>
      </c>
      <c r="F863" s="2">
        <v>1</v>
      </c>
      <c r="G863" t="s">
        <v>248</v>
      </c>
      <c r="H863" t="s">
        <v>135</v>
      </c>
      <c r="I863">
        <v>21</v>
      </c>
      <c r="J863">
        <v>3</v>
      </c>
      <c r="K863" t="s">
        <v>2154</v>
      </c>
      <c r="L863" cm="1">
        <f t="array" ref="L863">_xlfn.IFS(K863="Yaşamadım",0,K863="6 Aydan Az",1,K863="6-12 Ay",2,K863="1-2 Yıl",3,K863="2 yıldan fazla",4)</f>
        <v>0</v>
      </c>
      <c r="M863" t="s">
        <v>7</v>
      </c>
      <c r="N863" t="s">
        <v>36</v>
      </c>
      <c r="O863" t="s">
        <v>1549</v>
      </c>
      <c r="P863" t="s">
        <v>1654</v>
      </c>
      <c r="Q863" t="s">
        <v>57</v>
      </c>
      <c r="R863" t="s">
        <v>35</v>
      </c>
      <c r="S863" t="s">
        <v>35</v>
      </c>
      <c r="U863" t="s">
        <v>35</v>
      </c>
      <c r="AQ863" t="s">
        <v>30</v>
      </c>
      <c r="AR863" t="s">
        <v>14</v>
      </c>
      <c r="AS863" t="s">
        <v>14</v>
      </c>
      <c r="AT863" t="s">
        <v>14</v>
      </c>
      <c r="AU863" t="s">
        <v>14</v>
      </c>
      <c r="AV863" t="s">
        <v>14</v>
      </c>
      <c r="AW863" t="s">
        <v>16</v>
      </c>
      <c r="AX863" t="s">
        <v>17</v>
      </c>
      <c r="AY863" t="s">
        <v>17</v>
      </c>
      <c r="AZ863" t="s">
        <v>16</v>
      </c>
      <c r="BA863" t="s">
        <v>15</v>
      </c>
      <c r="BB863" t="s">
        <v>17</v>
      </c>
      <c r="BC863" t="s">
        <v>17</v>
      </c>
      <c r="BD863" t="s">
        <v>161</v>
      </c>
      <c r="BE863" t="s">
        <v>20</v>
      </c>
      <c r="BF863" t="s">
        <v>20</v>
      </c>
      <c r="BG863" t="s">
        <v>1382</v>
      </c>
    </row>
    <row r="864" spans="1:59">
      <c r="A864" t="s">
        <v>1</v>
      </c>
      <c r="B864" t="s">
        <v>21</v>
      </c>
      <c r="C864" t="s">
        <v>22</v>
      </c>
      <c r="D864" t="s">
        <v>4</v>
      </c>
      <c r="E864" t="s">
        <v>5</v>
      </c>
      <c r="F864" s="2">
        <v>0</v>
      </c>
      <c r="J864">
        <v>3</v>
      </c>
      <c r="K864" t="s">
        <v>106</v>
      </c>
      <c r="L864" cm="1">
        <f t="array" ref="L864">_xlfn.IFS(K864="Yaşamadım",0,K864="6 Aydan Az",1,K864="6-12 Ay",2,K864="1-2 Yıl",3,K864="2 yıldan fazla",4)</f>
        <v>2</v>
      </c>
      <c r="M864" t="s">
        <v>7</v>
      </c>
      <c r="N864" t="s">
        <v>36</v>
      </c>
      <c r="O864" t="s">
        <v>1417</v>
      </c>
      <c r="P864" t="s">
        <v>1001</v>
      </c>
      <c r="Q864" t="s">
        <v>11</v>
      </c>
      <c r="R864" t="s">
        <v>12</v>
      </c>
      <c r="S864" t="s">
        <v>12</v>
      </c>
      <c r="T864" t="s">
        <v>12</v>
      </c>
      <c r="U864" t="s">
        <v>12</v>
      </c>
      <c r="V864" t="s">
        <v>12</v>
      </c>
      <c r="W864" t="s">
        <v>46</v>
      </c>
      <c r="X864" t="s">
        <v>35</v>
      </c>
      <c r="Y864" t="s">
        <v>35</v>
      </c>
      <c r="Z864" t="s">
        <v>12</v>
      </c>
      <c r="AA864" t="s">
        <v>46</v>
      </c>
      <c r="AB864" t="s">
        <v>46</v>
      </c>
      <c r="AC864" t="s">
        <v>35</v>
      </c>
      <c r="AD864" t="s">
        <v>35</v>
      </c>
      <c r="AE864" t="s">
        <v>46</v>
      </c>
      <c r="AF864" t="s">
        <v>35</v>
      </c>
      <c r="AG864" t="s">
        <v>35</v>
      </c>
      <c r="AH864" t="s">
        <v>35</v>
      </c>
      <c r="AI864" t="s">
        <v>35</v>
      </c>
      <c r="AJ864" t="s">
        <v>35</v>
      </c>
      <c r="AK864" t="s">
        <v>12</v>
      </c>
      <c r="AL864" t="s">
        <v>46</v>
      </c>
      <c r="AM864" t="s">
        <v>35</v>
      </c>
      <c r="AN864" t="s">
        <v>35</v>
      </c>
      <c r="AO864" t="s">
        <v>35</v>
      </c>
      <c r="AP864" t="s">
        <v>12</v>
      </c>
      <c r="AQ864" t="s">
        <v>64</v>
      </c>
      <c r="AR864" t="s">
        <v>17</v>
      </c>
      <c r="AS864" t="s">
        <v>16</v>
      </c>
      <c r="AT864" t="s">
        <v>42</v>
      </c>
      <c r="AU864" t="s">
        <v>42</v>
      </c>
      <c r="AV864" t="s">
        <v>42</v>
      </c>
      <c r="AW864" t="s">
        <v>16</v>
      </c>
      <c r="AX864" t="s">
        <v>17</v>
      </c>
      <c r="AY864" t="s">
        <v>17</v>
      </c>
      <c r="AZ864" t="s">
        <v>17</v>
      </c>
      <c r="BA864" t="s">
        <v>42</v>
      </c>
      <c r="BB864" t="s">
        <v>17</v>
      </c>
      <c r="BC864" t="s">
        <v>17</v>
      </c>
      <c r="BD864" t="s">
        <v>268</v>
      </c>
      <c r="BE864" t="s">
        <v>20</v>
      </c>
      <c r="BF864" t="s">
        <v>20</v>
      </c>
      <c r="BG864" t="s">
        <v>1655</v>
      </c>
    </row>
    <row r="865" spans="1:59">
      <c r="A865" t="s">
        <v>259</v>
      </c>
      <c r="B865" t="s">
        <v>2</v>
      </c>
      <c r="C865" t="s">
        <v>22</v>
      </c>
      <c r="D865" t="s">
        <v>264</v>
      </c>
      <c r="E865" t="s">
        <v>5</v>
      </c>
      <c r="F865" s="2">
        <v>1</v>
      </c>
      <c r="G865" t="s">
        <v>417</v>
      </c>
      <c r="H865" t="s">
        <v>135</v>
      </c>
      <c r="I865">
        <v>24</v>
      </c>
      <c r="J865">
        <v>3</v>
      </c>
      <c r="K865" t="s">
        <v>2154</v>
      </c>
      <c r="L865" cm="1">
        <f t="array" ref="L865">_xlfn.IFS(K865="Yaşamadım",0,K865="6 Aydan Az",1,K865="6-12 Ay",2,K865="1-2 Yıl",3,K865="2 yıldan fazla",4)</f>
        <v>0</v>
      </c>
      <c r="M865" t="s">
        <v>35</v>
      </c>
      <c r="N865" t="s">
        <v>61</v>
      </c>
      <c r="O865" t="s">
        <v>1656</v>
      </c>
      <c r="P865" t="s">
        <v>1105</v>
      </c>
      <c r="Q865" t="s">
        <v>39</v>
      </c>
      <c r="R865" t="s">
        <v>35</v>
      </c>
      <c r="S865" t="s">
        <v>35</v>
      </c>
      <c r="T865" t="s">
        <v>35</v>
      </c>
      <c r="W865" t="s">
        <v>35</v>
      </c>
      <c r="Y865" t="s">
        <v>35</v>
      </c>
      <c r="AC865" t="s">
        <v>35</v>
      </c>
      <c r="AQ865" t="s">
        <v>64</v>
      </c>
      <c r="AR865" t="s">
        <v>17</v>
      </c>
      <c r="AS865" t="s">
        <v>17</v>
      </c>
      <c r="AT865" t="s">
        <v>15</v>
      </c>
      <c r="AU865" t="s">
        <v>42</v>
      </c>
      <c r="AV865" t="s">
        <v>42</v>
      </c>
      <c r="AW865" t="s">
        <v>17</v>
      </c>
      <c r="AX865" t="s">
        <v>42</v>
      </c>
      <c r="AY865" t="s">
        <v>16</v>
      </c>
      <c r="AZ865" t="s">
        <v>16</v>
      </c>
      <c r="BA865" t="s">
        <v>42</v>
      </c>
      <c r="BB865" t="s">
        <v>16</v>
      </c>
      <c r="BC865" t="s">
        <v>42</v>
      </c>
      <c r="BD865" t="s">
        <v>43</v>
      </c>
      <c r="BE865" t="s">
        <v>20</v>
      </c>
      <c r="BF865" t="s">
        <v>20</v>
      </c>
      <c r="BG865" t="s">
        <v>1657</v>
      </c>
    </row>
    <row r="866" spans="1:59">
      <c r="A866" t="s">
        <v>1</v>
      </c>
      <c r="B866" t="s">
        <v>21</v>
      </c>
      <c r="C866" t="s">
        <v>22</v>
      </c>
      <c r="D866" t="s">
        <v>4</v>
      </c>
      <c r="E866" t="s">
        <v>5</v>
      </c>
      <c r="F866" s="2">
        <v>0</v>
      </c>
      <c r="J866">
        <v>1</v>
      </c>
      <c r="K866" t="s">
        <v>106</v>
      </c>
      <c r="L866" cm="1">
        <f t="array" ref="L866">_xlfn.IFS(K866="Yaşamadım",0,K866="6 Aydan Az",1,K866="6-12 Ay",2,K866="1-2 Yıl",3,K866="2 yıldan fazla",4)</f>
        <v>2</v>
      </c>
      <c r="M866" t="s">
        <v>35</v>
      </c>
      <c r="N866" t="s">
        <v>8</v>
      </c>
      <c r="O866" t="s">
        <v>171</v>
      </c>
      <c r="P866" t="s">
        <v>225</v>
      </c>
      <c r="Q866" t="s">
        <v>57</v>
      </c>
      <c r="R866" t="s">
        <v>12</v>
      </c>
      <c r="S866" t="s">
        <v>35</v>
      </c>
      <c r="V866" t="s">
        <v>12</v>
      </c>
      <c r="W866" t="s">
        <v>35</v>
      </c>
      <c r="Y866" t="s">
        <v>12</v>
      </c>
      <c r="AL866" t="s">
        <v>46</v>
      </c>
      <c r="AQ866" t="s">
        <v>41</v>
      </c>
      <c r="AR866" t="s">
        <v>42</v>
      </c>
      <c r="AS866" t="s">
        <v>15</v>
      </c>
      <c r="AT866" t="s">
        <v>15</v>
      </c>
      <c r="AU866" t="s">
        <v>15</v>
      </c>
      <c r="AV866" t="s">
        <v>15</v>
      </c>
      <c r="AW866" t="s">
        <v>17</v>
      </c>
      <c r="AX866" t="s">
        <v>42</v>
      </c>
      <c r="AY866" t="s">
        <v>16</v>
      </c>
      <c r="AZ866" t="s">
        <v>42</v>
      </c>
      <c r="BA866" t="s">
        <v>15</v>
      </c>
      <c r="BB866" t="s">
        <v>16</v>
      </c>
      <c r="BC866" t="s">
        <v>15</v>
      </c>
      <c r="BD866" t="s">
        <v>434</v>
      </c>
      <c r="BE866" t="s">
        <v>20</v>
      </c>
      <c r="BF866" t="s">
        <v>20</v>
      </c>
      <c r="BG866" t="s">
        <v>1658</v>
      </c>
    </row>
    <row r="867" spans="1:59">
      <c r="A867" t="s">
        <v>1</v>
      </c>
      <c r="B867" t="s">
        <v>21</v>
      </c>
      <c r="C867" t="s">
        <v>22</v>
      </c>
      <c r="D867" t="s">
        <v>4</v>
      </c>
      <c r="E867" t="s">
        <v>5</v>
      </c>
      <c r="F867" s="2">
        <v>1</v>
      </c>
      <c r="G867" t="s">
        <v>153</v>
      </c>
      <c r="H867" t="s">
        <v>699</v>
      </c>
      <c r="I867">
        <v>2</v>
      </c>
      <c r="J867">
        <v>3</v>
      </c>
      <c r="K867" t="s">
        <v>2154</v>
      </c>
      <c r="L867" cm="1">
        <f t="array" ref="L867">_xlfn.IFS(K867="Yaşamadım",0,K867="6 Aydan Az",1,K867="6-12 Ay",2,K867="1-2 Yıl",3,K867="2 yıldan fazla",4)</f>
        <v>0</v>
      </c>
      <c r="M867" t="s">
        <v>136</v>
      </c>
      <c r="N867" t="s">
        <v>36</v>
      </c>
      <c r="O867" t="s">
        <v>86</v>
      </c>
      <c r="P867" t="s">
        <v>1659</v>
      </c>
      <c r="Q867" t="s">
        <v>57</v>
      </c>
      <c r="R867" t="s">
        <v>12</v>
      </c>
      <c r="S867" t="s">
        <v>35</v>
      </c>
      <c r="T867" t="s">
        <v>12</v>
      </c>
      <c r="U867" t="s">
        <v>46</v>
      </c>
      <c r="V867" t="s">
        <v>12</v>
      </c>
      <c r="W867" t="s">
        <v>46</v>
      </c>
      <c r="X867" t="s">
        <v>12</v>
      </c>
      <c r="Y867" t="s">
        <v>35</v>
      </c>
      <c r="Z867" t="s">
        <v>12</v>
      </c>
      <c r="AA867" t="s">
        <v>12</v>
      </c>
      <c r="AB867" t="s">
        <v>12</v>
      </c>
      <c r="AC867" t="s">
        <v>12</v>
      </c>
      <c r="AD867" t="s">
        <v>12</v>
      </c>
      <c r="AE867" t="s">
        <v>35</v>
      </c>
      <c r="AF867" t="s">
        <v>12</v>
      </c>
      <c r="AG867" t="s">
        <v>12</v>
      </c>
      <c r="AH867" t="s">
        <v>12</v>
      </c>
      <c r="AI867" t="s">
        <v>12</v>
      </c>
      <c r="AJ867" t="s">
        <v>12</v>
      </c>
      <c r="AK867" t="s">
        <v>35</v>
      </c>
      <c r="AL867" t="s">
        <v>46</v>
      </c>
      <c r="AM867" t="s">
        <v>46</v>
      </c>
      <c r="AN867" t="s">
        <v>12</v>
      </c>
      <c r="AO867" t="s">
        <v>12</v>
      </c>
      <c r="AP867" t="s">
        <v>12</v>
      </c>
      <c r="AQ867" t="s">
        <v>51</v>
      </c>
      <c r="AR867" t="s">
        <v>42</v>
      </c>
      <c r="AS867" t="s">
        <v>17</v>
      </c>
      <c r="AT867" t="s">
        <v>42</v>
      </c>
      <c r="AU867" t="s">
        <v>42</v>
      </c>
      <c r="AV867" t="s">
        <v>17</v>
      </c>
      <c r="AW867" t="s">
        <v>15</v>
      </c>
      <c r="AX867" t="s">
        <v>16</v>
      </c>
      <c r="AY867" t="s">
        <v>17</v>
      </c>
      <c r="AZ867" t="s">
        <v>16</v>
      </c>
      <c r="BA867" t="s">
        <v>16</v>
      </c>
      <c r="BB867" t="s">
        <v>15</v>
      </c>
      <c r="BC867" t="s">
        <v>14</v>
      </c>
      <c r="BD867" t="s">
        <v>142</v>
      </c>
      <c r="BE867" t="s">
        <v>20</v>
      </c>
      <c r="BF867" t="s">
        <v>20</v>
      </c>
      <c r="BG867" t="s">
        <v>1660</v>
      </c>
    </row>
    <row r="868" spans="1:59">
      <c r="A868" t="s">
        <v>81</v>
      </c>
      <c r="B868" t="s">
        <v>21</v>
      </c>
      <c r="C868" t="s">
        <v>1661</v>
      </c>
      <c r="D868" t="s">
        <v>1662</v>
      </c>
      <c r="E868" t="s">
        <v>2090</v>
      </c>
      <c r="F868" s="2">
        <v>1</v>
      </c>
      <c r="G868" t="s">
        <v>1663</v>
      </c>
      <c r="H868" t="s">
        <v>699</v>
      </c>
      <c r="I868">
        <v>6</v>
      </c>
      <c r="J868">
        <v>1</v>
      </c>
      <c r="K868" t="s">
        <v>2154</v>
      </c>
      <c r="L868" cm="1">
        <f t="array" ref="L868">_xlfn.IFS(K868="Yaşamadım",0,K868="6 Aydan Az",1,K868="6-12 Ay",2,K868="1-2 Yıl",3,K868="2 yıldan fazla",4)</f>
        <v>0</v>
      </c>
      <c r="M868" t="s">
        <v>7</v>
      </c>
      <c r="N868" t="s">
        <v>27</v>
      </c>
      <c r="O868" t="s">
        <v>28</v>
      </c>
      <c r="P868" t="s">
        <v>1664</v>
      </c>
      <c r="Q868" t="s">
        <v>57</v>
      </c>
      <c r="R868" t="s">
        <v>12</v>
      </c>
      <c r="S868" t="s">
        <v>12</v>
      </c>
      <c r="T868" t="s">
        <v>12</v>
      </c>
      <c r="U868" t="s">
        <v>12</v>
      </c>
      <c r="AQ868" t="s">
        <v>1665</v>
      </c>
      <c r="AR868" t="s">
        <v>14</v>
      </c>
      <c r="AS868" t="s">
        <v>14</v>
      </c>
      <c r="AT868" t="s">
        <v>14</v>
      </c>
      <c r="AU868" t="s">
        <v>14</v>
      </c>
      <c r="AV868" t="s">
        <v>14</v>
      </c>
      <c r="AW868" t="s">
        <v>14</v>
      </c>
      <c r="AX868" t="s">
        <v>14</v>
      </c>
      <c r="AY868" t="s">
        <v>14</v>
      </c>
      <c r="AZ868" t="s">
        <v>14</v>
      </c>
      <c r="BA868" t="s">
        <v>14</v>
      </c>
      <c r="BB868" t="s">
        <v>14</v>
      </c>
      <c r="BC868" t="s">
        <v>14</v>
      </c>
      <c r="BD868" t="s">
        <v>471</v>
      </c>
      <c r="BE868" t="s">
        <v>20</v>
      </c>
      <c r="BF868" t="s">
        <v>20</v>
      </c>
      <c r="BG868" t="s">
        <v>1666</v>
      </c>
    </row>
    <row r="869" spans="1:59">
      <c r="A869" t="s">
        <v>1</v>
      </c>
      <c r="B869" t="s">
        <v>21</v>
      </c>
      <c r="C869" t="s">
        <v>22</v>
      </c>
      <c r="D869" t="s">
        <v>4</v>
      </c>
      <c r="E869" t="s">
        <v>5</v>
      </c>
      <c r="F869" s="2">
        <v>1</v>
      </c>
      <c r="G869" t="s">
        <v>153</v>
      </c>
      <c r="H869" t="s">
        <v>33</v>
      </c>
      <c r="I869">
        <v>4</v>
      </c>
      <c r="J869">
        <v>2</v>
      </c>
      <c r="K869" t="s">
        <v>154</v>
      </c>
      <c r="L869" cm="1">
        <f t="array" ref="L869">_xlfn.IFS(K869="Yaşamadım",0,K869="6 Aydan Az",1,K869="6-12 Ay",2,K869="1-2 Yıl",3,K869="2 yıldan fazla",4)</f>
        <v>1</v>
      </c>
      <c r="M869" t="s">
        <v>136</v>
      </c>
      <c r="N869" t="s">
        <v>36</v>
      </c>
      <c r="O869" t="s">
        <v>536</v>
      </c>
      <c r="P869" t="s">
        <v>1667</v>
      </c>
      <c r="Q869" t="s">
        <v>57</v>
      </c>
      <c r="R869" t="s">
        <v>12</v>
      </c>
      <c r="S869" t="s">
        <v>12</v>
      </c>
      <c r="V869" t="s">
        <v>12</v>
      </c>
      <c r="W869" t="s">
        <v>35</v>
      </c>
      <c r="X869" t="s">
        <v>12</v>
      </c>
      <c r="AA869" t="s">
        <v>12</v>
      </c>
      <c r="AC869" t="s">
        <v>12</v>
      </c>
      <c r="AF869" t="s">
        <v>12</v>
      </c>
      <c r="AL869" t="s">
        <v>35</v>
      </c>
      <c r="AM869" t="s">
        <v>35</v>
      </c>
      <c r="AQ869" t="s">
        <v>64</v>
      </c>
      <c r="AR869" t="s">
        <v>16</v>
      </c>
      <c r="AS869" t="s">
        <v>16</v>
      </c>
      <c r="AT869" t="s">
        <v>16</v>
      </c>
      <c r="AU869" t="s">
        <v>15</v>
      </c>
      <c r="AV869" t="s">
        <v>17</v>
      </c>
      <c r="AW869" t="s">
        <v>42</v>
      </c>
      <c r="AX869" t="s">
        <v>42</v>
      </c>
      <c r="AY869" t="s">
        <v>42</v>
      </c>
      <c r="AZ869" t="s">
        <v>14</v>
      </c>
      <c r="BA869" t="s">
        <v>16</v>
      </c>
      <c r="BB869" t="s">
        <v>16</v>
      </c>
      <c r="BC869" t="s">
        <v>16</v>
      </c>
      <c r="BD869" t="s">
        <v>1668</v>
      </c>
      <c r="BE869" t="s">
        <v>19</v>
      </c>
      <c r="BF869" t="s">
        <v>19</v>
      </c>
      <c r="BG869" t="s">
        <v>1669</v>
      </c>
    </row>
    <row r="870" spans="1:59">
      <c r="A870" t="s">
        <v>1</v>
      </c>
      <c r="B870" t="s">
        <v>21</v>
      </c>
      <c r="C870" t="s">
        <v>22</v>
      </c>
      <c r="D870" t="s">
        <v>4</v>
      </c>
      <c r="E870" t="s">
        <v>5</v>
      </c>
      <c r="F870" s="2">
        <v>0</v>
      </c>
      <c r="J870">
        <v>3</v>
      </c>
      <c r="K870" t="s">
        <v>394</v>
      </c>
      <c r="L870" cm="1">
        <f t="array" ref="L870">_xlfn.IFS(K870="Yaşamadım",0,K870="6 Aydan Az",1,K870="6-12 Ay",2,K870="1-2 Yıl",3,K870="2 yıldan fazla",4)</f>
        <v>3</v>
      </c>
      <c r="M870" t="s">
        <v>35</v>
      </c>
      <c r="N870" t="s">
        <v>260</v>
      </c>
      <c r="O870" t="s">
        <v>1321</v>
      </c>
      <c r="P870" t="s">
        <v>1670</v>
      </c>
      <c r="Q870" t="s">
        <v>57</v>
      </c>
      <c r="R870" t="s">
        <v>35</v>
      </c>
      <c r="S870" t="s">
        <v>12</v>
      </c>
      <c r="T870" t="s">
        <v>12</v>
      </c>
      <c r="U870" t="s">
        <v>12</v>
      </c>
      <c r="W870" t="s">
        <v>35</v>
      </c>
      <c r="AE870" t="s">
        <v>12</v>
      </c>
      <c r="AF870" t="s">
        <v>12</v>
      </c>
      <c r="AH870" t="s">
        <v>12</v>
      </c>
      <c r="AI870" t="s">
        <v>12</v>
      </c>
      <c r="AQ870" t="s">
        <v>41</v>
      </c>
      <c r="AR870" t="s">
        <v>14</v>
      </c>
      <c r="AS870" t="s">
        <v>14</v>
      </c>
      <c r="AT870" t="s">
        <v>17</v>
      </c>
      <c r="AU870" t="s">
        <v>42</v>
      </c>
      <c r="AV870" t="s">
        <v>17</v>
      </c>
      <c r="AW870" t="s">
        <v>17</v>
      </c>
      <c r="AX870" t="s">
        <v>17</v>
      </c>
      <c r="AY870" t="s">
        <v>17</v>
      </c>
      <c r="AZ870" t="s">
        <v>17</v>
      </c>
      <c r="BA870" t="s">
        <v>17</v>
      </c>
      <c r="BB870" t="s">
        <v>17</v>
      </c>
      <c r="BC870" t="s">
        <v>17</v>
      </c>
      <c r="BD870" t="s">
        <v>827</v>
      </c>
      <c r="BE870" t="s">
        <v>20</v>
      </c>
      <c r="BF870" t="s">
        <v>20</v>
      </c>
    </row>
    <row r="871" spans="1:59">
      <c r="A871" t="s">
        <v>1</v>
      </c>
      <c r="B871" t="s">
        <v>21</v>
      </c>
      <c r="C871" t="s">
        <v>22</v>
      </c>
      <c r="D871" t="s">
        <v>4</v>
      </c>
      <c r="E871" t="s">
        <v>5</v>
      </c>
      <c r="F871" s="2">
        <v>0</v>
      </c>
      <c r="J871">
        <v>4</v>
      </c>
      <c r="K871" t="s">
        <v>154</v>
      </c>
      <c r="L871" cm="1">
        <f t="array" ref="L871">_xlfn.IFS(K871="Yaşamadım",0,K871="6 Aydan Az",1,K871="6-12 Ay",2,K871="1-2 Yıl",3,K871="2 yıldan fazla",4)</f>
        <v>1</v>
      </c>
      <c r="M871" t="s">
        <v>46</v>
      </c>
      <c r="N871" t="s">
        <v>8</v>
      </c>
      <c r="O871" t="s">
        <v>868</v>
      </c>
      <c r="P871" t="s">
        <v>1671</v>
      </c>
      <c r="Q871" t="s">
        <v>57</v>
      </c>
      <c r="R871" t="s">
        <v>12</v>
      </c>
      <c r="S871" t="s">
        <v>35</v>
      </c>
      <c r="U871" t="s">
        <v>12</v>
      </c>
      <c r="V871" t="s">
        <v>12</v>
      </c>
      <c r="W871" t="s">
        <v>40</v>
      </c>
      <c r="AA871" t="s">
        <v>12</v>
      </c>
      <c r="AD871" t="s">
        <v>12</v>
      </c>
      <c r="AL871" t="s">
        <v>46</v>
      </c>
      <c r="AM871" t="s">
        <v>40</v>
      </c>
      <c r="AN871" t="s">
        <v>46</v>
      </c>
      <c r="AQ871" t="s">
        <v>51</v>
      </c>
      <c r="AR871" t="s">
        <v>17</v>
      </c>
      <c r="AS871" t="s">
        <v>17</v>
      </c>
      <c r="AT871" t="s">
        <v>15</v>
      </c>
      <c r="AU871" t="s">
        <v>17</v>
      </c>
      <c r="AV871" t="s">
        <v>17</v>
      </c>
      <c r="AW871" t="s">
        <v>14</v>
      </c>
      <c r="AX871" t="s">
        <v>42</v>
      </c>
      <c r="AY871" t="s">
        <v>16</v>
      </c>
      <c r="AZ871" t="s">
        <v>14</v>
      </c>
      <c r="BA871" t="s">
        <v>17</v>
      </c>
      <c r="BB871" t="s">
        <v>16</v>
      </c>
      <c r="BC871" t="s">
        <v>14</v>
      </c>
      <c r="BD871" t="s">
        <v>161</v>
      </c>
      <c r="BE871" t="s">
        <v>20</v>
      </c>
      <c r="BF871" t="s">
        <v>19</v>
      </c>
    </row>
    <row r="872" spans="1:59">
      <c r="A872" t="s">
        <v>1</v>
      </c>
      <c r="B872" t="s">
        <v>2</v>
      </c>
      <c r="C872" t="s">
        <v>1154</v>
      </c>
      <c r="D872" t="s">
        <v>4</v>
      </c>
      <c r="E872" t="s">
        <v>5</v>
      </c>
      <c r="F872" s="2">
        <v>0</v>
      </c>
      <c r="J872">
        <v>1</v>
      </c>
      <c r="K872" t="s">
        <v>2154</v>
      </c>
      <c r="L872" cm="1">
        <f t="array" ref="L872">_xlfn.IFS(K872="Yaşamadım",0,K872="6 Aydan Az",1,K872="6-12 Ay",2,K872="1-2 Yıl",3,K872="2 yıldan fazla",4)</f>
        <v>0</v>
      </c>
      <c r="M872" t="s">
        <v>35</v>
      </c>
      <c r="N872" t="s">
        <v>36</v>
      </c>
      <c r="O872" t="s">
        <v>418</v>
      </c>
      <c r="P872" t="s">
        <v>1672</v>
      </c>
      <c r="Q872" t="s">
        <v>57</v>
      </c>
      <c r="R872" t="s">
        <v>12</v>
      </c>
      <c r="S872" t="s">
        <v>35</v>
      </c>
      <c r="V872" t="s">
        <v>12</v>
      </c>
      <c r="W872" t="s">
        <v>46</v>
      </c>
      <c r="AP872" t="s">
        <v>35</v>
      </c>
      <c r="AQ872" t="s">
        <v>13</v>
      </c>
      <c r="AR872" t="s">
        <v>14</v>
      </c>
      <c r="AS872" t="s">
        <v>16</v>
      </c>
      <c r="AT872" t="s">
        <v>16</v>
      </c>
      <c r="AU872" t="s">
        <v>14</v>
      </c>
      <c r="AV872" t="s">
        <v>17</v>
      </c>
      <c r="AW872" t="s">
        <v>16</v>
      </c>
      <c r="AX872" t="s">
        <v>17</v>
      </c>
      <c r="AY872" t="s">
        <v>17</v>
      </c>
      <c r="AZ872" t="s">
        <v>17</v>
      </c>
      <c r="BA872" t="s">
        <v>42</v>
      </c>
      <c r="BB872" t="s">
        <v>17</v>
      </c>
      <c r="BC872" t="s">
        <v>14</v>
      </c>
      <c r="BD872" t="s">
        <v>127</v>
      </c>
      <c r="BE872" t="s">
        <v>19</v>
      </c>
      <c r="BF872" t="s">
        <v>20</v>
      </c>
      <c r="BG872" t="s">
        <v>1673</v>
      </c>
    </row>
    <row r="873" spans="1:59">
      <c r="A873" t="s">
        <v>81</v>
      </c>
      <c r="B873" t="s">
        <v>2</v>
      </c>
      <c r="C873" t="s">
        <v>22</v>
      </c>
      <c r="D873" t="s">
        <v>4</v>
      </c>
      <c r="E873" t="s">
        <v>23</v>
      </c>
      <c r="F873" s="2">
        <v>0</v>
      </c>
      <c r="J873">
        <v>3</v>
      </c>
      <c r="K873" t="s">
        <v>2154</v>
      </c>
      <c r="L873" cm="1">
        <f t="array" ref="L873">_xlfn.IFS(K873="Yaşamadım",0,K873="6 Aydan Az",1,K873="6-12 Ay",2,K873="1-2 Yıl",3,K873="2 yıldan fazla",4)</f>
        <v>0</v>
      </c>
      <c r="M873" t="s">
        <v>7</v>
      </c>
      <c r="N873" t="s">
        <v>8</v>
      </c>
      <c r="O873" t="s">
        <v>945</v>
      </c>
      <c r="P873" t="s">
        <v>1623</v>
      </c>
      <c r="Q873" t="s">
        <v>57</v>
      </c>
      <c r="R873" t="s">
        <v>12</v>
      </c>
      <c r="AC873" t="s">
        <v>12</v>
      </c>
      <c r="AH873" t="s">
        <v>12</v>
      </c>
      <c r="AQ873" t="s">
        <v>93</v>
      </c>
      <c r="AR873" t="s">
        <v>14</v>
      </c>
      <c r="AS873" t="s">
        <v>42</v>
      </c>
      <c r="AT873" t="s">
        <v>15</v>
      </c>
      <c r="AU873" t="s">
        <v>15</v>
      </c>
      <c r="AV873" t="s">
        <v>42</v>
      </c>
      <c r="AW873" t="s">
        <v>14</v>
      </c>
      <c r="AX873" t="s">
        <v>16</v>
      </c>
      <c r="AY873" t="s">
        <v>15</v>
      </c>
      <c r="AZ873" t="s">
        <v>16</v>
      </c>
      <c r="BA873" t="s">
        <v>16</v>
      </c>
      <c r="BB873" t="s">
        <v>16</v>
      </c>
      <c r="BC873" t="s">
        <v>16</v>
      </c>
      <c r="BD873" t="s">
        <v>840</v>
      </c>
      <c r="BE873" t="s">
        <v>19</v>
      </c>
      <c r="BF873" t="s">
        <v>19</v>
      </c>
      <c r="BG873" t="s">
        <v>1674</v>
      </c>
    </row>
    <row r="874" spans="1:59">
      <c r="A874" t="s">
        <v>131</v>
      </c>
      <c r="B874" t="s">
        <v>2</v>
      </c>
      <c r="C874" t="s">
        <v>22</v>
      </c>
      <c r="D874" t="s">
        <v>264</v>
      </c>
      <c r="E874" t="s">
        <v>5</v>
      </c>
      <c r="F874" s="2">
        <v>1</v>
      </c>
      <c r="G874" t="s">
        <v>238</v>
      </c>
      <c r="H874" t="s">
        <v>135</v>
      </c>
      <c r="I874">
        <v>18</v>
      </c>
      <c r="J874">
        <v>4</v>
      </c>
      <c r="K874" t="s">
        <v>2154</v>
      </c>
      <c r="L874" cm="1">
        <f t="array" ref="L874">_xlfn.IFS(K874="Yaşamadım",0,K874="6 Aydan Az",1,K874="6-12 Ay",2,K874="1-2 Yıl",3,K874="2 yıldan fazla",4)</f>
        <v>0</v>
      </c>
      <c r="M874" t="s">
        <v>35</v>
      </c>
      <c r="N874" t="s">
        <v>27</v>
      </c>
      <c r="O874" t="s">
        <v>1029</v>
      </c>
      <c r="P874" t="s">
        <v>1675</v>
      </c>
      <c r="Q874" t="s">
        <v>57</v>
      </c>
      <c r="R874" t="s">
        <v>12</v>
      </c>
      <c r="S874" t="s">
        <v>40</v>
      </c>
      <c r="T874" t="s">
        <v>12</v>
      </c>
      <c r="W874" t="s">
        <v>40</v>
      </c>
      <c r="AC874" t="s">
        <v>12</v>
      </c>
      <c r="AE874" t="s">
        <v>12</v>
      </c>
      <c r="AQ874" t="s">
        <v>30</v>
      </c>
      <c r="AR874" t="s">
        <v>14</v>
      </c>
      <c r="AS874" t="s">
        <v>42</v>
      </c>
      <c r="AT874" t="s">
        <v>15</v>
      </c>
      <c r="AU874" t="s">
        <v>17</v>
      </c>
      <c r="AV874" t="s">
        <v>17</v>
      </c>
      <c r="AW874" t="s">
        <v>14</v>
      </c>
      <c r="AX874" t="s">
        <v>17</v>
      </c>
      <c r="AY874" t="s">
        <v>17</v>
      </c>
      <c r="AZ874" t="s">
        <v>17</v>
      </c>
      <c r="BA874" t="s">
        <v>42</v>
      </c>
      <c r="BB874" t="s">
        <v>14</v>
      </c>
      <c r="BC874" t="s">
        <v>14</v>
      </c>
      <c r="BD874" t="s">
        <v>70</v>
      </c>
      <c r="BE874" t="s">
        <v>19</v>
      </c>
      <c r="BF874" t="s">
        <v>20</v>
      </c>
    </row>
    <row r="875" spans="1:59">
      <c r="A875" t="s">
        <v>1</v>
      </c>
      <c r="B875" t="s">
        <v>21</v>
      </c>
      <c r="C875" t="s">
        <v>1676</v>
      </c>
      <c r="D875" t="s">
        <v>4</v>
      </c>
      <c r="E875" t="s">
        <v>5</v>
      </c>
      <c r="F875" s="2">
        <v>0</v>
      </c>
      <c r="J875">
        <v>2</v>
      </c>
      <c r="K875" t="s">
        <v>2154</v>
      </c>
      <c r="L875" cm="1">
        <f t="array" ref="L875">_xlfn.IFS(K875="Yaşamadım",0,K875="6 Aydan Az",1,K875="6-12 Ay",2,K875="1-2 Yıl",3,K875="2 yıldan fazla",4)</f>
        <v>0</v>
      </c>
      <c r="M875" t="s">
        <v>7</v>
      </c>
      <c r="N875" t="s">
        <v>119</v>
      </c>
      <c r="O875" t="s">
        <v>544</v>
      </c>
      <c r="P875" t="s">
        <v>1677</v>
      </c>
      <c r="Q875" t="s">
        <v>11</v>
      </c>
      <c r="R875" t="s">
        <v>12</v>
      </c>
      <c r="S875" t="s">
        <v>12</v>
      </c>
      <c r="T875" t="s">
        <v>12</v>
      </c>
      <c r="U875" t="s">
        <v>12</v>
      </c>
      <c r="V875" t="s">
        <v>12</v>
      </c>
      <c r="W875" t="s">
        <v>12</v>
      </c>
      <c r="X875" t="s">
        <v>12</v>
      </c>
      <c r="Y875" t="s">
        <v>12</v>
      </c>
      <c r="Z875" t="s">
        <v>12</v>
      </c>
      <c r="AA875" t="s">
        <v>12</v>
      </c>
      <c r="AB875" t="s">
        <v>12</v>
      </c>
      <c r="AC875" t="s">
        <v>12</v>
      </c>
      <c r="AD875" t="s">
        <v>12</v>
      </c>
      <c r="AE875" t="s">
        <v>12</v>
      </c>
      <c r="AF875" t="s">
        <v>12</v>
      </c>
      <c r="AG875" t="s">
        <v>12</v>
      </c>
      <c r="AH875" t="s">
        <v>12</v>
      </c>
      <c r="AI875" t="s">
        <v>12</v>
      </c>
      <c r="AJ875" t="s">
        <v>12</v>
      </c>
      <c r="AK875" t="s">
        <v>12</v>
      </c>
      <c r="AL875" t="s">
        <v>12</v>
      </c>
      <c r="AM875" t="s">
        <v>12</v>
      </c>
      <c r="AN875" t="s">
        <v>12</v>
      </c>
      <c r="AO875" t="s">
        <v>12</v>
      </c>
      <c r="AP875" t="s">
        <v>12</v>
      </c>
      <c r="AQ875" t="s">
        <v>41</v>
      </c>
      <c r="AR875" t="s">
        <v>14</v>
      </c>
      <c r="AS875" t="s">
        <v>15</v>
      </c>
      <c r="AT875" t="s">
        <v>15</v>
      </c>
      <c r="AU875" t="s">
        <v>15</v>
      </c>
      <c r="AV875" t="s">
        <v>15</v>
      </c>
      <c r="AW875" t="s">
        <v>15</v>
      </c>
      <c r="AX875" t="s">
        <v>42</v>
      </c>
      <c r="AY875" t="s">
        <v>15</v>
      </c>
      <c r="AZ875" t="s">
        <v>42</v>
      </c>
      <c r="BA875" t="s">
        <v>42</v>
      </c>
      <c r="BB875" t="s">
        <v>16</v>
      </c>
      <c r="BC875" t="s">
        <v>15</v>
      </c>
      <c r="BD875" t="s">
        <v>1678</v>
      </c>
      <c r="BE875" t="s">
        <v>19</v>
      </c>
      <c r="BF875" t="s">
        <v>20</v>
      </c>
      <c r="BG875" t="s">
        <v>1679</v>
      </c>
    </row>
    <row r="876" spans="1:59">
      <c r="A876" t="s">
        <v>367</v>
      </c>
      <c r="B876" t="s">
        <v>21</v>
      </c>
      <c r="C876" t="s">
        <v>22</v>
      </c>
      <c r="D876" t="s">
        <v>264</v>
      </c>
      <c r="E876" t="s">
        <v>23</v>
      </c>
      <c r="F876" s="2">
        <v>1</v>
      </c>
      <c r="G876" t="s">
        <v>1680</v>
      </c>
      <c r="H876" t="s">
        <v>135</v>
      </c>
      <c r="I876">
        <v>30</v>
      </c>
      <c r="J876">
        <v>4</v>
      </c>
      <c r="K876" t="s">
        <v>2154</v>
      </c>
      <c r="L876" cm="1">
        <f t="array" ref="L876">_xlfn.IFS(K876="Yaşamadım",0,K876="6 Aydan Az",1,K876="6-12 Ay",2,K876="1-2 Yıl",3,K876="2 yıldan fazla",4)</f>
        <v>0</v>
      </c>
      <c r="M876" t="s">
        <v>7</v>
      </c>
      <c r="N876" t="s">
        <v>8</v>
      </c>
      <c r="O876" t="s">
        <v>1681</v>
      </c>
      <c r="P876" t="s">
        <v>1682</v>
      </c>
      <c r="Q876" t="s">
        <v>57</v>
      </c>
      <c r="V876" t="s">
        <v>40</v>
      </c>
      <c r="AE876" t="s">
        <v>40</v>
      </c>
      <c r="AH876" t="s">
        <v>40</v>
      </c>
      <c r="AP876" t="s">
        <v>35</v>
      </c>
      <c r="AQ876" t="s">
        <v>78</v>
      </c>
      <c r="AR876" t="s">
        <v>14</v>
      </c>
      <c r="AS876" t="s">
        <v>15</v>
      </c>
      <c r="AT876" t="s">
        <v>15</v>
      </c>
      <c r="AU876" t="s">
        <v>15</v>
      </c>
      <c r="AV876" t="s">
        <v>15</v>
      </c>
      <c r="AW876" t="s">
        <v>14</v>
      </c>
      <c r="AX876" t="s">
        <v>42</v>
      </c>
      <c r="AY876" t="s">
        <v>15</v>
      </c>
      <c r="AZ876" t="s">
        <v>42</v>
      </c>
      <c r="BA876" t="s">
        <v>15</v>
      </c>
      <c r="BB876" t="s">
        <v>15</v>
      </c>
      <c r="BC876" t="s">
        <v>14</v>
      </c>
      <c r="BD876" t="s">
        <v>99</v>
      </c>
      <c r="BE876" t="s">
        <v>19</v>
      </c>
      <c r="BF876" t="s">
        <v>19</v>
      </c>
      <c r="BG876" t="s">
        <v>1683</v>
      </c>
    </row>
    <row r="877" spans="1:59">
      <c r="A877" t="s">
        <v>1</v>
      </c>
      <c r="B877" t="s">
        <v>21</v>
      </c>
      <c r="C877" t="s">
        <v>91</v>
      </c>
      <c r="D877" t="s">
        <v>4</v>
      </c>
      <c r="E877" t="s">
        <v>5</v>
      </c>
      <c r="F877" s="2">
        <v>0</v>
      </c>
      <c r="J877">
        <v>3</v>
      </c>
      <c r="K877" t="s">
        <v>2154</v>
      </c>
      <c r="L877" cm="1">
        <f t="array" ref="L877">_xlfn.IFS(K877="Yaşamadım",0,K877="6 Aydan Az",1,K877="6-12 Ay",2,K877="1-2 Yıl",3,K877="2 yıldan fazla",4)</f>
        <v>0</v>
      </c>
      <c r="M877" t="s">
        <v>46</v>
      </c>
      <c r="N877" t="s">
        <v>36</v>
      </c>
      <c r="O877" t="s">
        <v>76</v>
      </c>
      <c r="P877" t="s">
        <v>1684</v>
      </c>
      <c r="Q877" t="s">
        <v>57</v>
      </c>
      <c r="R877" t="s">
        <v>35</v>
      </c>
      <c r="S877" t="s">
        <v>46</v>
      </c>
      <c r="T877" t="s">
        <v>46</v>
      </c>
      <c r="U877" t="s">
        <v>46</v>
      </c>
      <c r="V877" t="s">
        <v>35</v>
      </c>
      <c r="W877" t="s">
        <v>40</v>
      </c>
      <c r="X877" t="s">
        <v>12</v>
      </c>
      <c r="Y877" t="s">
        <v>12</v>
      </c>
      <c r="Z877" t="s">
        <v>12</v>
      </c>
      <c r="AA877" t="s">
        <v>12</v>
      </c>
      <c r="AB877" t="s">
        <v>35</v>
      </c>
      <c r="AC877" t="s">
        <v>12</v>
      </c>
      <c r="AD877" t="s">
        <v>35</v>
      </c>
      <c r="AE877" t="s">
        <v>35</v>
      </c>
      <c r="AF877" t="s">
        <v>35</v>
      </c>
      <c r="AG877" t="s">
        <v>12</v>
      </c>
      <c r="AH877" t="s">
        <v>12</v>
      </c>
      <c r="AI877" t="s">
        <v>35</v>
      </c>
      <c r="AJ877" t="s">
        <v>12</v>
      </c>
      <c r="AK877" t="s">
        <v>12</v>
      </c>
      <c r="AL877" t="s">
        <v>40</v>
      </c>
      <c r="AM877" t="s">
        <v>40</v>
      </c>
      <c r="AN877" t="s">
        <v>12</v>
      </c>
      <c r="AO877" t="s">
        <v>12</v>
      </c>
      <c r="AP877" t="s">
        <v>12</v>
      </c>
      <c r="AQ877" t="s">
        <v>51</v>
      </c>
      <c r="AR877" t="s">
        <v>42</v>
      </c>
      <c r="AS877" t="s">
        <v>42</v>
      </c>
      <c r="AT877" t="s">
        <v>42</v>
      </c>
      <c r="AU877" t="s">
        <v>42</v>
      </c>
      <c r="AV877" t="s">
        <v>15</v>
      </c>
      <c r="AW877" t="s">
        <v>16</v>
      </c>
      <c r="AX877" t="s">
        <v>16</v>
      </c>
      <c r="AY877" t="s">
        <v>15</v>
      </c>
      <c r="AZ877" t="s">
        <v>16</v>
      </c>
      <c r="BA877" t="s">
        <v>15</v>
      </c>
      <c r="BB877" t="s">
        <v>14</v>
      </c>
      <c r="BC877" t="s">
        <v>15</v>
      </c>
      <c r="BD877" t="s">
        <v>88</v>
      </c>
      <c r="BE877" t="s">
        <v>19</v>
      </c>
      <c r="BF877" t="s">
        <v>19</v>
      </c>
      <c r="BG877" t="s">
        <v>1685</v>
      </c>
    </row>
    <row r="878" spans="1:59">
      <c r="A878" t="s">
        <v>131</v>
      </c>
      <c r="B878" t="s">
        <v>2</v>
      </c>
      <c r="C878" t="s">
        <v>22</v>
      </c>
      <c r="D878" t="s">
        <v>4</v>
      </c>
      <c r="E878" t="s">
        <v>152</v>
      </c>
      <c r="F878" s="2">
        <v>1</v>
      </c>
      <c r="G878" t="s">
        <v>480</v>
      </c>
      <c r="H878" t="s">
        <v>135</v>
      </c>
      <c r="I878">
        <v>5</v>
      </c>
      <c r="J878">
        <v>4</v>
      </c>
      <c r="K878" t="s">
        <v>67</v>
      </c>
      <c r="L878" cm="1">
        <f t="array" ref="L878">_xlfn.IFS(K878="Yaşamadım",0,K878="6 Aydan Az",1,K878="6-12 Ay",2,K878="1-2 Yıl",3,K878="2 yıldan fazla",4)</f>
        <v>4</v>
      </c>
      <c r="M878" t="s">
        <v>35</v>
      </c>
      <c r="N878" t="s">
        <v>36</v>
      </c>
      <c r="O878" t="s">
        <v>1549</v>
      </c>
      <c r="P878" t="s">
        <v>1550</v>
      </c>
      <c r="Q878" t="s">
        <v>39</v>
      </c>
      <c r="R878" t="s">
        <v>12</v>
      </c>
      <c r="S878" t="s">
        <v>35</v>
      </c>
      <c r="T878" t="s">
        <v>12</v>
      </c>
      <c r="U878" t="s">
        <v>12</v>
      </c>
      <c r="V878" t="s">
        <v>12</v>
      </c>
      <c r="W878" t="s">
        <v>46</v>
      </c>
      <c r="X878" t="s">
        <v>12</v>
      </c>
      <c r="Y878" t="s">
        <v>35</v>
      </c>
      <c r="Z878" t="s">
        <v>12</v>
      </c>
      <c r="AA878" t="s">
        <v>12</v>
      </c>
      <c r="AB878" t="s">
        <v>12</v>
      </c>
      <c r="AC878" t="s">
        <v>12</v>
      </c>
      <c r="AD878" t="s">
        <v>12</v>
      </c>
      <c r="AE878" t="s">
        <v>12</v>
      </c>
      <c r="AF878" t="s">
        <v>35</v>
      </c>
      <c r="AG878" t="s">
        <v>12</v>
      </c>
      <c r="AH878" t="s">
        <v>12</v>
      </c>
      <c r="AI878" t="s">
        <v>12</v>
      </c>
      <c r="AJ878" t="s">
        <v>12</v>
      </c>
      <c r="AK878" t="s">
        <v>12</v>
      </c>
      <c r="AL878" t="s">
        <v>40</v>
      </c>
      <c r="AM878" t="s">
        <v>40</v>
      </c>
      <c r="AN878" t="s">
        <v>40</v>
      </c>
      <c r="AO878" t="s">
        <v>40</v>
      </c>
      <c r="AP878" t="s">
        <v>12</v>
      </c>
      <c r="AQ878" t="s">
        <v>41</v>
      </c>
      <c r="AR878" t="s">
        <v>17</v>
      </c>
      <c r="AS878" t="s">
        <v>14</v>
      </c>
      <c r="AT878" t="s">
        <v>42</v>
      </c>
      <c r="AU878" t="s">
        <v>16</v>
      </c>
      <c r="AV878" t="s">
        <v>16</v>
      </c>
      <c r="AW878" t="s">
        <v>16</v>
      </c>
      <c r="AX878" t="s">
        <v>17</v>
      </c>
      <c r="AY878" t="s">
        <v>17</v>
      </c>
      <c r="AZ878" t="s">
        <v>17</v>
      </c>
      <c r="BA878" t="s">
        <v>17</v>
      </c>
      <c r="BB878" t="s">
        <v>15</v>
      </c>
      <c r="BC878" t="s">
        <v>15</v>
      </c>
      <c r="BD878" t="s">
        <v>216</v>
      </c>
      <c r="BE878" t="s">
        <v>19</v>
      </c>
      <c r="BF878" t="s">
        <v>19</v>
      </c>
    </row>
    <row r="879" spans="1:59">
      <c r="A879" t="s">
        <v>81</v>
      </c>
      <c r="B879" t="s">
        <v>2</v>
      </c>
      <c r="C879" t="s">
        <v>22</v>
      </c>
      <c r="D879" t="s">
        <v>4</v>
      </c>
      <c r="E879" t="s">
        <v>23</v>
      </c>
      <c r="F879" s="2">
        <v>0</v>
      </c>
      <c r="J879">
        <v>3</v>
      </c>
      <c r="K879" t="s">
        <v>2154</v>
      </c>
      <c r="L879" cm="1">
        <f t="array" ref="L879">_xlfn.IFS(K879="Yaşamadım",0,K879="6 Aydan Az",1,K879="6-12 Ay",2,K879="1-2 Yıl",3,K879="2 yıldan fazla",4)</f>
        <v>0</v>
      </c>
      <c r="M879" t="s">
        <v>35</v>
      </c>
      <c r="N879" t="s">
        <v>36</v>
      </c>
      <c r="O879" t="s">
        <v>171</v>
      </c>
      <c r="P879" t="s">
        <v>1686</v>
      </c>
      <c r="Q879" t="s">
        <v>11</v>
      </c>
      <c r="R879" t="s">
        <v>12</v>
      </c>
      <c r="S879" t="s">
        <v>35</v>
      </c>
      <c r="T879" t="s">
        <v>12</v>
      </c>
      <c r="U879" t="s">
        <v>35</v>
      </c>
      <c r="V879" t="s">
        <v>12</v>
      </c>
      <c r="W879" t="s">
        <v>46</v>
      </c>
      <c r="X879" t="s">
        <v>12</v>
      </c>
      <c r="Y879" t="s">
        <v>12</v>
      </c>
      <c r="Z879" t="s">
        <v>12</v>
      </c>
      <c r="AE879" t="s">
        <v>12</v>
      </c>
      <c r="AG879" t="s">
        <v>12</v>
      </c>
      <c r="AI879" t="s">
        <v>12</v>
      </c>
      <c r="AL879" t="s">
        <v>35</v>
      </c>
      <c r="AM879" t="s">
        <v>35</v>
      </c>
      <c r="AQ879" t="s">
        <v>93</v>
      </c>
      <c r="AR879" t="s">
        <v>17</v>
      </c>
      <c r="AS879" t="s">
        <v>42</v>
      </c>
      <c r="AT879" t="s">
        <v>42</v>
      </c>
      <c r="AU879" t="s">
        <v>15</v>
      </c>
      <c r="AV879" t="s">
        <v>15</v>
      </c>
      <c r="AW879" t="s">
        <v>17</v>
      </c>
      <c r="AX879" t="s">
        <v>15</v>
      </c>
      <c r="AY879" t="s">
        <v>14</v>
      </c>
      <c r="AZ879" t="s">
        <v>42</v>
      </c>
      <c r="BA879" t="s">
        <v>14</v>
      </c>
      <c r="BB879" t="s">
        <v>14</v>
      </c>
      <c r="BC879" t="s">
        <v>14</v>
      </c>
      <c r="BD879" t="s">
        <v>1687</v>
      </c>
      <c r="BE879" t="s">
        <v>20</v>
      </c>
      <c r="BF879" t="s">
        <v>19</v>
      </c>
      <c r="BG879" t="s">
        <v>1688</v>
      </c>
    </row>
    <row r="880" spans="1:59">
      <c r="A880" t="s">
        <v>81</v>
      </c>
      <c r="B880" t="s">
        <v>21</v>
      </c>
      <c r="C880" t="s">
        <v>22</v>
      </c>
      <c r="D880" t="s">
        <v>4</v>
      </c>
      <c r="E880" t="s">
        <v>23</v>
      </c>
      <c r="F880" s="2">
        <v>0</v>
      </c>
      <c r="J880">
        <v>1</v>
      </c>
      <c r="K880" t="s">
        <v>2154</v>
      </c>
      <c r="L880" cm="1">
        <f t="array" ref="L880">_xlfn.IFS(K880="Yaşamadım",0,K880="6 Aydan Az",1,K880="6-12 Ay",2,K880="1-2 Yıl",3,K880="2 yıldan fazla",4)</f>
        <v>0</v>
      </c>
      <c r="M880" t="s">
        <v>35</v>
      </c>
      <c r="N880" t="s">
        <v>111</v>
      </c>
      <c r="O880" t="s">
        <v>1321</v>
      </c>
      <c r="P880" t="s">
        <v>1689</v>
      </c>
      <c r="Q880" t="s">
        <v>57</v>
      </c>
      <c r="R880" t="s">
        <v>35</v>
      </c>
      <c r="W880" t="s">
        <v>35</v>
      </c>
      <c r="AL880" t="s">
        <v>35</v>
      </c>
      <c r="AQ880" t="s">
        <v>64</v>
      </c>
      <c r="AR880" t="s">
        <v>42</v>
      </c>
      <c r="AS880" t="s">
        <v>16</v>
      </c>
      <c r="AT880" t="s">
        <v>14</v>
      </c>
      <c r="AU880" t="s">
        <v>42</v>
      </c>
      <c r="AV880" t="s">
        <v>14</v>
      </c>
      <c r="AW880" t="s">
        <v>14</v>
      </c>
      <c r="AX880" t="s">
        <v>42</v>
      </c>
      <c r="AY880" t="s">
        <v>14</v>
      </c>
      <c r="AZ880" t="s">
        <v>14</v>
      </c>
      <c r="BA880" t="s">
        <v>16</v>
      </c>
      <c r="BB880" t="s">
        <v>14</v>
      </c>
      <c r="BC880" t="s">
        <v>15</v>
      </c>
      <c r="BD880" t="s">
        <v>99</v>
      </c>
      <c r="BE880" t="s">
        <v>20</v>
      </c>
      <c r="BF880" t="s">
        <v>20</v>
      </c>
    </row>
    <row r="881" spans="1:59">
      <c r="A881" t="s">
        <v>131</v>
      </c>
      <c r="B881" t="s">
        <v>2</v>
      </c>
      <c r="C881" t="s">
        <v>1690</v>
      </c>
      <c r="D881" t="s">
        <v>4</v>
      </c>
      <c r="E881" t="s">
        <v>5</v>
      </c>
      <c r="F881" s="2">
        <v>1</v>
      </c>
      <c r="G881" t="s">
        <v>153</v>
      </c>
      <c r="H881" t="s">
        <v>135</v>
      </c>
      <c r="I881">
        <v>3</v>
      </c>
      <c r="J881">
        <v>3</v>
      </c>
      <c r="K881" t="s">
        <v>106</v>
      </c>
      <c r="L881" cm="1">
        <f t="array" ref="L881">_xlfn.IFS(K881="Yaşamadım",0,K881="6 Aydan Az",1,K881="6-12 Ay",2,K881="1-2 Yıl",3,K881="2 yıldan fazla",4)</f>
        <v>2</v>
      </c>
      <c r="M881" t="s">
        <v>35</v>
      </c>
      <c r="N881" t="s">
        <v>8</v>
      </c>
      <c r="O881" t="s">
        <v>92</v>
      </c>
      <c r="P881" t="s">
        <v>1691</v>
      </c>
      <c r="Q881" t="s">
        <v>57</v>
      </c>
      <c r="R881" t="s">
        <v>35</v>
      </c>
      <c r="S881" t="s">
        <v>35</v>
      </c>
      <c r="T881" t="s">
        <v>35</v>
      </c>
      <c r="V881" t="s">
        <v>12</v>
      </c>
      <c r="W881" t="s">
        <v>12</v>
      </c>
      <c r="Z881" t="s">
        <v>12</v>
      </c>
      <c r="AQ881" t="s">
        <v>740</v>
      </c>
      <c r="AR881" t="s">
        <v>14</v>
      </c>
      <c r="AS881" t="s">
        <v>17</v>
      </c>
      <c r="AT881" t="s">
        <v>15</v>
      </c>
      <c r="AU881" t="s">
        <v>17</v>
      </c>
      <c r="AV881" t="s">
        <v>17</v>
      </c>
      <c r="AW881" t="s">
        <v>15</v>
      </c>
      <c r="AX881" t="s">
        <v>42</v>
      </c>
      <c r="AY881" t="s">
        <v>42</v>
      </c>
      <c r="AZ881" t="s">
        <v>14</v>
      </c>
      <c r="BA881" t="s">
        <v>42</v>
      </c>
      <c r="BB881" t="s">
        <v>14</v>
      </c>
      <c r="BC881" t="s">
        <v>14</v>
      </c>
      <c r="BD881" t="s">
        <v>74</v>
      </c>
      <c r="BE881" t="s">
        <v>19</v>
      </c>
      <c r="BF881" t="s">
        <v>19</v>
      </c>
      <c r="BG881" t="s">
        <v>1692</v>
      </c>
    </row>
    <row r="882" spans="1:59">
      <c r="A882" t="s">
        <v>1</v>
      </c>
      <c r="B882" t="s">
        <v>21</v>
      </c>
      <c r="C882" t="s">
        <v>22</v>
      </c>
      <c r="D882" t="s">
        <v>4</v>
      </c>
      <c r="E882" t="s">
        <v>5</v>
      </c>
      <c r="F882" s="2">
        <v>0</v>
      </c>
      <c r="J882">
        <v>2</v>
      </c>
      <c r="K882" t="s">
        <v>2154</v>
      </c>
      <c r="L882" cm="1">
        <f t="array" ref="L882">_xlfn.IFS(K882="Yaşamadım",0,K882="6 Aydan Az",1,K882="6-12 Ay",2,K882="1-2 Yıl",3,K882="2 yıldan fazla",4)</f>
        <v>0</v>
      </c>
      <c r="M882" t="s">
        <v>7</v>
      </c>
      <c r="N882" t="s">
        <v>36</v>
      </c>
      <c r="O882" t="s">
        <v>574</v>
      </c>
      <c r="P882" t="s">
        <v>1693</v>
      </c>
      <c r="Q882" t="s">
        <v>57</v>
      </c>
      <c r="R882" t="s">
        <v>12</v>
      </c>
      <c r="S882" t="s">
        <v>12</v>
      </c>
      <c r="T882" t="s">
        <v>12</v>
      </c>
      <c r="W882" t="s">
        <v>12</v>
      </c>
      <c r="AQ882" t="s">
        <v>41</v>
      </c>
      <c r="AR882" t="s">
        <v>14</v>
      </c>
      <c r="AS882" t="s">
        <v>14</v>
      </c>
      <c r="AT882" t="s">
        <v>17</v>
      </c>
      <c r="AU882" t="s">
        <v>16</v>
      </c>
      <c r="AV882" t="s">
        <v>14</v>
      </c>
      <c r="AW882" t="s">
        <v>16</v>
      </c>
      <c r="AX882" t="s">
        <v>16</v>
      </c>
      <c r="AY882" t="s">
        <v>16</v>
      </c>
      <c r="AZ882" t="s">
        <v>16</v>
      </c>
      <c r="BA882" t="s">
        <v>16</v>
      </c>
      <c r="BB882" t="s">
        <v>16</v>
      </c>
      <c r="BC882" t="s">
        <v>16</v>
      </c>
      <c r="BD882" t="s">
        <v>70</v>
      </c>
      <c r="BE882" t="s">
        <v>19</v>
      </c>
      <c r="BF882" t="s">
        <v>19</v>
      </c>
    </row>
    <row r="883" spans="1:59">
      <c r="A883" t="s">
        <v>1</v>
      </c>
      <c r="B883" t="s">
        <v>21</v>
      </c>
      <c r="C883" t="s">
        <v>91</v>
      </c>
      <c r="D883" t="s">
        <v>4</v>
      </c>
      <c r="E883" t="s">
        <v>5</v>
      </c>
      <c r="F883" s="2">
        <v>0</v>
      </c>
      <c r="J883">
        <v>3</v>
      </c>
      <c r="K883" t="s">
        <v>2154</v>
      </c>
      <c r="L883" cm="1">
        <f t="array" ref="L883">_xlfn.IFS(K883="Yaşamadım",0,K883="6 Aydan Az",1,K883="6-12 Ay",2,K883="1-2 Yıl",3,K883="2 yıldan fazla",4)</f>
        <v>0</v>
      </c>
      <c r="M883" t="s">
        <v>46</v>
      </c>
      <c r="N883" t="s">
        <v>36</v>
      </c>
      <c r="O883" t="s">
        <v>76</v>
      </c>
      <c r="P883" t="s">
        <v>1684</v>
      </c>
      <c r="Q883" t="s">
        <v>57</v>
      </c>
      <c r="R883" t="s">
        <v>35</v>
      </c>
      <c r="S883" t="s">
        <v>46</v>
      </c>
      <c r="T883" t="s">
        <v>46</v>
      </c>
      <c r="U883" t="s">
        <v>46</v>
      </c>
      <c r="V883" t="s">
        <v>35</v>
      </c>
      <c r="W883" t="s">
        <v>40</v>
      </c>
      <c r="X883" t="s">
        <v>12</v>
      </c>
      <c r="Y883" t="s">
        <v>12</v>
      </c>
      <c r="Z883" t="s">
        <v>12</v>
      </c>
      <c r="AA883" t="s">
        <v>12</v>
      </c>
      <c r="AB883" t="s">
        <v>35</v>
      </c>
      <c r="AC883" t="s">
        <v>12</v>
      </c>
      <c r="AD883" t="s">
        <v>35</v>
      </c>
      <c r="AE883" t="s">
        <v>35</v>
      </c>
      <c r="AF883" t="s">
        <v>35</v>
      </c>
      <c r="AG883" t="s">
        <v>12</v>
      </c>
      <c r="AH883" t="s">
        <v>12</v>
      </c>
      <c r="AI883" t="s">
        <v>35</v>
      </c>
      <c r="AJ883" t="s">
        <v>12</v>
      </c>
      <c r="AK883" t="s">
        <v>12</v>
      </c>
      <c r="AL883" t="s">
        <v>40</v>
      </c>
      <c r="AM883" t="s">
        <v>40</v>
      </c>
      <c r="AN883" t="s">
        <v>12</v>
      </c>
      <c r="AO883" t="s">
        <v>12</v>
      </c>
      <c r="AP883" t="s">
        <v>12</v>
      </c>
      <c r="AQ883" t="s">
        <v>51</v>
      </c>
      <c r="AR883" t="s">
        <v>42</v>
      </c>
      <c r="AS883" t="s">
        <v>42</v>
      </c>
      <c r="AT883" t="s">
        <v>42</v>
      </c>
      <c r="AU883" t="s">
        <v>42</v>
      </c>
      <c r="AV883" t="s">
        <v>15</v>
      </c>
      <c r="AW883" t="s">
        <v>16</v>
      </c>
      <c r="AX883" t="s">
        <v>16</v>
      </c>
      <c r="AY883" t="s">
        <v>15</v>
      </c>
      <c r="AZ883" t="s">
        <v>16</v>
      </c>
      <c r="BA883" t="s">
        <v>15</v>
      </c>
      <c r="BB883" t="s">
        <v>14</v>
      </c>
      <c r="BC883" t="s">
        <v>15</v>
      </c>
      <c r="BD883" t="s">
        <v>88</v>
      </c>
      <c r="BE883" t="s">
        <v>19</v>
      </c>
      <c r="BF883" t="s">
        <v>19</v>
      </c>
      <c r="BG883" t="s">
        <v>1685</v>
      </c>
    </row>
    <row r="884" spans="1:59">
      <c r="A884" t="s">
        <v>131</v>
      </c>
      <c r="B884" t="s">
        <v>21</v>
      </c>
      <c r="C884" t="s">
        <v>22</v>
      </c>
      <c r="D884" t="s">
        <v>264</v>
      </c>
      <c r="E884" t="s">
        <v>5</v>
      </c>
      <c r="F884" s="2">
        <v>1</v>
      </c>
      <c r="G884" t="s">
        <v>238</v>
      </c>
      <c r="H884" t="s">
        <v>135</v>
      </c>
      <c r="I884">
        <v>8</v>
      </c>
      <c r="J884">
        <v>4</v>
      </c>
      <c r="K884" t="s">
        <v>2154</v>
      </c>
      <c r="L884" cm="1">
        <f t="array" ref="L884">_xlfn.IFS(K884="Yaşamadım",0,K884="6 Aydan Az",1,K884="6-12 Ay",2,K884="1-2 Yıl",3,K884="2 yıldan fazla",4)</f>
        <v>0</v>
      </c>
      <c r="M884" t="s">
        <v>136</v>
      </c>
      <c r="N884" t="s">
        <v>8</v>
      </c>
      <c r="O884" t="s">
        <v>998</v>
      </c>
      <c r="P884" t="s">
        <v>1694</v>
      </c>
      <c r="Q884" t="s">
        <v>39</v>
      </c>
      <c r="R884" t="s">
        <v>12</v>
      </c>
      <c r="U884" t="s">
        <v>12</v>
      </c>
      <c r="V884" t="s">
        <v>12</v>
      </c>
      <c r="W884" t="s">
        <v>35</v>
      </c>
      <c r="AA884" t="s">
        <v>12</v>
      </c>
      <c r="AE884" t="s">
        <v>12</v>
      </c>
      <c r="AI884" t="s">
        <v>12</v>
      </c>
      <c r="AQ884" t="s">
        <v>151</v>
      </c>
      <c r="AR884" t="s">
        <v>14</v>
      </c>
      <c r="AS884" t="s">
        <v>16</v>
      </c>
      <c r="AT884" t="s">
        <v>17</v>
      </c>
      <c r="AU884" t="s">
        <v>42</v>
      </c>
      <c r="AV884" t="s">
        <v>17</v>
      </c>
      <c r="AW884" t="s">
        <v>16</v>
      </c>
      <c r="AX884" t="s">
        <v>17</v>
      </c>
      <c r="AY884" t="s">
        <v>42</v>
      </c>
      <c r="AZ884" t="s">
        <v>14</v>
      </c>
      <c r="BA884" t="s">
        <v>42</v>
      </c>
      <c r="BB884" t="s">
        <v>14</v>
      </c>
      <c r="BC884" t="s">
        <v>14</v>
      </c>
      <c r="BD884" t="s">
        <v>127</v>
      </c>
      <c r="BE884" t="s">
        <v>20</v>
      </c>
      <c r="BF884" t="s">
        <v>19</v>
      </c>
    </row>
    <row r="885" spans="1:59">
      <c r="A885" t="s">
        <v>81</v>
      </c>
      <c r="B885" t="s">
        <v>21</v>
      </c>
      <c r="C885" t="s">
        <v>22</v>
      </c>
      <c r="D885" t="s">
        <v>4</v>
      </c>
      <c r="E885" t="s">
        <v>23</v>
      </c>
      <c r="F885" s="2">
        <v>0</v>
      </c>
      <c r="J885">
        <v>4</v>
      </c>
      <c r="K885" t="s">
        <v>2154</v>
      </c>
      <c r="L885" cm="1">
        <f t="array" ref="L885">_xlfn.IFS(K885="Yaşamadım",0,K885="6 Aydan Az",1,K885="6-12 Ay",2,K885="1-2 Yıl",3,K885="2 yıldan fazla",4)</f>
        <v>0</v>
      </c>
      <c r="M885" t="s">
        <v>35</v>
      </c>
      <c r="N885" t="s">
        <v>27</v>
      </c>
      <c r="O885" t="s">
        <v>913</v>
      </c>
      <c r="P885" t="s">
        <v>1020</v>
      </c>
      <c r="Q885" t="s">
        <v>39</v>
      </c>
      <c r="R885" t="s">
        <v>35</v>
      </c>
      <c r="S885" t="s">
        <v>12</v>
      </c>
      <c r="T885" t="s">
        <v>35</v>
      </c>
      <c r="U885" t="s">
        <v>12</v>
      </c>
      <c r="V885" t="s">
        <v>12</v>
      </c>
      <c r="W885" t="s">
        <v>35</v>
      </c>
      <c r="X885" t="s">
        <v>12</v>
      </c>
      <c r="Y885" t="s">
        <v>12</v>
      </c>
      <c r="Z885" t="s">
        <v>12</v>
      </c>
      <c r="AA885" t="s">
        <v>12</v>
      </c>
      <c r="AB885" t="s">
        <v>12</v>
      </c>
      <c r="AC885" t="s">
        <v>35</v>
      </c>
      <c r="AD885" t="s">
        <v>12</v>
      </c>
      <c r="AE885" t="s">
        <v>12</v>
      </c>
      <c r="AF885" t="s">
        <v>35</v>
      </c>
      <c r="AG885" t="s">
        <v>12</v>
      </c>
      <c r="AH885" t="s">
        <v>12</v>
      </c>
      <c r="AI885" t="s">
        <v>35</v>
      </c>
      <c r="AJ885" t="s">
        <v>12</v>
      </c>
      <c r="AK885" t="s">
        <v>12</v>
      </c>
      <c r="AL885" t="s">
        <v>12</v>
      </c>
      <c r="AM885" t="s">
        <v>12</v>
      </c>
      <c r="AN885" t="s">
        <v>12</v>
      </c>
      <c r="AO885" t="s">
        <v>12</v>
      </c>
      <c r="AP885" t="s">
        <v>12</v>
      </c>
      <c r="AQ885" t="s">
        <v>13</v>
      </c>
      <c r="AR885" t="s">
        <v>14</v>
      </c>
      <c r="AS885" t="s">
        <v>16</v>
      </c>
      <c r="AT885" t="s">
        <v>15</v>
      </c>
      <c r="AU885" t="s">
        <v>15</v>
      </c>
      <c r="AV885" t="s">
        <v>14</v>
      </c>
      <c r="AW885" t="s">
        <v>16</v>
      </c>
      <c r="AX885" t="s">
        <v>16</v>
      </c>
      <c r="AY885" t="s">
        <v>14</v>
      </c>
      <c r="AZ885" t="s">
        <v>15</v>
      </c>
      <c r="BA885" t="s">
        <v>14</v>
      </c>
      <c r="BB885" t="s">
        <v>16</v>
      </c>
      <c r="BC885" t="s">
        <v>15</v>
      </c>
      <c r="BD885" t="s">
        <v>127</v>
      </c>
      <c r="BE885" t="s">
        <v>19</v>
      </c>
      <c r="BF885" t="s">
        <v>19</v>
      </c>
    </row>
    <row r="886" spans="1:59">
      <c r="A886" t="s">
        <v>1</v>
      </c>
      <c r="B886" t="s">
        <v>21</v>
      </c>
      <c r="C886" t="s">
        <v>22</v>
      </c>
      <c r="D886" t="s">
        <v>4</v>
      </c>
      <c r="E886" t="s">
        <v>5</v>
      </c>
      <c r="F886" s="2">
        <v>1</v>
      </c>
      <c r="G886" t="s">
        <v>134</v>
      </c>
      <c r="H886" t="s">
        <v>33</v>
      </c>
      <c r="I886">
        <v>1</v>
      </c>
      <c r="J886">
        <v>3</v>
      </c>
      <c r="K886" t="s">
        <v>2154</v>
      </c>
      <c r="L886" cm="1">
        <f t="array" ref="L886">_xlfn.IFS(K886="Yaşamadım",0,K886="6 Aydan Az",1,K886="6-12 Ay",2,K886="1-2 Yıl",3,K886="2 yıldan fazla",4)</f>
        <v>0</v>
      </c>
      <c r="M886" t="s">
        <v>7</v>
      </c>
      <c r="N886" t="s">
        <v>36</v>
      </c>
      <c r="O886" t="s">
        <v>229</v>
      </c>
      <c r="P886" t="s">
        <v>1695</v>
      </c>
      <c r="Q886" t="s">
        <v>39</v>
      </c>
      <c r="R886" t="s">
        <v>12</v>
      </c>
      <c r="S886" t="s">
        <v>40</v>
      </c>
      <c r="V886" t="s">
        <v>12</v>
      </c>
      <c r="W886" t="s">
        <v>46</v>
      </c>
      <c r="X886" t="s">
        <v>12</v>
      </c>
      <c r="AI886" t="s">
        <v>35</v>
      </c>
      <c r="AQ886" t="s">
        <v>41</v>
      </c>
      <c r="AR886" t="s">
        <v>42</v>
      </c>
      <c r="AS886" t="s">
        <v>42</v>
      </c>
      <c r="AT886" t="s">
        <v>42</v>
      </c>
      <c r="AU886" t="s">
        <v>15</v>
      </c>
      <c r="AV886" t="s">
        <v>15</v>
      </c>
      <c r="AW886" t="s">
        <v>42</v>
      </c>
      <c r="AX886" t="s">
        <v>14</v>
      </c>
      <c r="AY886" t="s">
        <v>42</v>
      </c>
      <c r="AZ886" t="s">
        <v>14</v>
      </c>
      <c r="BA886" t="s">
        <v>15</v>
      </c>
      <c r="BB886" t="s">
        <v>16</v>
      </c>
      <c r="BC886" t="s">
        <v>14</v>
      </c>
      <c r="BD886" t="s">
        <v>300</v>
      </c>
      <c r="BE886" t="s">
        <v>19</v>
      </c>
      <c r="BF886" t="s">
        <v>20</v>
      </c>
      <c r="BG886" t="s">
        <v>1696</v>
      </c>
    </row>
    <row r="887" spans="1:59">
      <c r="A887" t="s">
        <v>1</v>
      </c>
      <c r="B887" t="s">
        <v>21</v>
      </c>
      <c r="C887" t="s">
        <v>455</v>
      </c>
      <c r="D887" t="s">
        <v>4</v>
      </c>
      <c r="E887" t="s">
        <v>5</v>
      </c>
      <c r="F887" s="2">
        <v>1</v>
      </c>
      <c r="G887" t="s">
        <v>238</v>
      </c>
      <c r="H887" t="s">
        <v>33</v>
      </c>
      <c r="I887">
        <v>1</v>
      </c>
      <c r="J887">
        <v>2</v>
      </c>
      <c r="K887" t="s">
        <v>2154</v>
      </c>
      <c r="L887" cm="1">
        <f t="array" ref="L887">_xlfn.IFS(K887="Yaşamadım",0,K887="6 Aydan Az",1,K887="6-12 Ay",2,K887="1-2 Yıl",3,K887="2 yıldan fazla",4)</f>
        <v>0</v>
      </c>
      <c r="M887" t="s">
        <v>7</v>
      </c>
      <c r="N887" t="s">
        <v>111</v>
      </c>
      <c r="O887" t="s">
        <v>1697</v>
      </c>
      <c r="P887" t="s">
        <v>500</v>
      </c>
      <c r="Q887" t="s">
        <v>11</v>
      </c>
      <c r="R887" t="s">
        <v>12</v>
      </c>
      <c r="S887" t="s">
        <v>12</v>
      </c>
      <c r="T887" t="s">
        <v>12</v>
      </c>
      <c r="U887" t="s">
        <v>12</v>
      </c>
      <c r="V887" t="s">
        <v>12</v>
      </c>
      <c r="W887" t="s">
        <v>12</v>
      </c>
      <c r="X887" t="s">
        <v>12</v>
      </c>
      <c r="Y887" t="s">
        <v>12</v>
      </c>
      <c r="Z887" t="s">
        <v>12</v>
      </c>
      <c r="AA887" t="s">
        <v>12</v>
      </c>
      <c r="AB887" t="s">
        <v>12</v>
      </c>
      <c r="AC887" t="s">
        <v>35</v>
      </c>
      <c r="AE887" t="s">
        <v>35</v>
      </c>
      <c r="AQ887" t="s">
        <v>41</v>
      </c>
      <c r="AR887" t="s">
        <v>14</v>
      </c>
      <c r="AS887" t="s">
        <v>14</v>
      </c>
      <c r="AT887" t="s">
        <v>16</v>
      </c>
      <c r="AU887" t="s">
        <v>15</v>
      </c>
      <c r="AV887" t="s">
        <v>17</v>
      </c>
      <c r="AW887" t="s">
        <v>42</v>
      </c>
      <c r="AX887" t="s">
        <v>14</v>
      </c>
      <c r="AY887" t="s">
        <v>14</v>
      </c>
      <c r="AZ887" t="s">
        <v>15</v>
      </c>
      <c r="BA887" t="s">
        <v>14</v>
      </c>
      <c r="BB887" t="s">
        <v>15</v>
      </c>
      <c r="BC887" t="s">
        <v>15</v>
      </c>
      <c r="BD887" t="s">
        <v>268</v>
      </c>
      <c r="BE887" t="s">
        <v>19</v>
      </c>
      <c r="BF887" t="s">
        <v>20</v>
      </c>
    </row>
    <row r="888" spans="1:59">
      <c r="A888" t="s">
        <v>1</v>
      </c>
      <c r="B888" t="s">
        <v>21</v>
      </c>
      <c r="C888" t="s">
        <v>22</v>
      </c>
      <c r="D888" t="s">
        <v>4</v>
      </c>
      <c r="E888" t="s">
        <v>5</v>
      </c>
      <c r="F888" s="2">
        <v>1</v>
      </c>
      <c r="G888" t="s">
        <v>238</v>
      </c>
      <c r="H888" t="s">
        <v>135</v>
      </c>
      <c r="I888">
        <v>2</v>
      </c>
      <c r="J888">
        <v>3</v>
      </c>
      <c r="K888" t="s">
        <v>106</v>
      </c>
      <c r="L888" cm="1">
        <f t="array" ref="L888">_xlfn.IFS(K888="Yaşamadım",0,K888="6 Aydan Az",1,K888="6-12 Ay",2,K888="1-2 Yıl",3,K888="2 yıldan fazla",4)</f>
        <v>2</v>
      </c>
      <c r="M888" t="s">
        <v>35</v>
      </c>
      <c r="N888" t="s">
        <v>36</v>
      </c>
      <c r="O888" t="s">
        <v>76</v>
      </c>
      <c r="P888" t="s">
        <v>361</v>
      </c>
      <c r="Q888" t="s">
        <v>84</v>
      </c>
      <c r="R888" t="s">
        <v>46</v>
      </c>
      <c r="S888" t="s">
        <v>46</v>
      </c>
      <c r="T888" t="s">
        <v>46</v>
      </c>
      <c r="U888" t="s">
        <v>46</v>
      </c>
      <c r="V888" t="s">
        <v>46</v>
      </c>
      <c r="W888" t="s">
        <v>46</v>
      </c>
      <c r="X888" t="s">
        <v>12</v>
      </c>
      <c r="Y888" t="s">
        <v>12</v>
      </c>
      <c r="Z888" t="s">
        <v>12</v>
      </c>
      <c r="AA888" t="s">
        <v>12</v>
      </c>
      <c r="AB888" t="s">
        <v>12</v>
      </c>
      <c r="AC888" t="s">
        <v>46</v>
      </c>
      <c r="AD888" t="s">
        <v>12</v>
      </c>
      <c r="AE888" t="s">
        <v>12</v>
      </c>
      <c r="AF888" t="s">
        <v>12</v>
      </c>
      <c r="AG888" t="s">
        <v>12</v>
      </c>
      <c r="AH888" t="s">
        <v>35</v>
      </c>
      <c r="AI888" t="s">
        <v>46</v>
      </c>
      <c r="AJ888" t="s">
        <v>35</v>
      </c>
      <c r="AK888" t="s">
        <v>35</v>
      </c>
      <c r="AL888" t="s">
        <v>12</v>
      </c>
      <c r="AM888" t="s">
        <v>12</v>
      </c>
      <c r="AN888" t="s">
        <v>12</v>
      </c>
      <c r="AO888" t="s">
        <v>12</v>
      </c>
      <c r="AP888" t="s">
        <v>12</v>
      </c>
      <c r="AQ888" t="s">
        <v>13</v>
      </c>
      <c r="AR888" t="s">
        <v>14</v>
      </c>
      <c r="AS888" t="s">
        <v>15</v>
      </c>
      <c r="AT888" t="s">
        <v>15</v>
      </c>
      <c r="AU888" t="s">
        <v>15</v>
      </c>
      <c r="AV888" t="s">
        <v>17</v>
      </c>
      <c r="AW888" t="s">
        <v>42</v>
      </c>
      <c r="AX888" t="s">
        <v>16</v>
      </c>
      <c r="AY888" t="s">
        <v>15</v>
      </c>
      <c r="AZ888" t="s">
        <v>14</v>
      </c>
      <c r="BA888" t="s">
        <v>15</v>
      </c>
      <c r="BB888" t="s">
        <v>42</v>
      </c>
      <c r="BC888" t="s">
        <v>42</v>
      </c>
      <c r="BD888" t="s">
        <v>317</v>
      </c>
      <c r="BE888" t="s">
        <v>19</v>
      </c>
      <c r="BF888" t="s">
        <v>20</v>
      </c>
    </row>
    <row r="889" spans="1:59">
      <c r="A889" t="s">
        <v>1</v>
      </c>
      <c r="B889" t="s">
        <v>21</v>
      </c>
      <c r="C889" t="s">
        <v>22</v>
      </c>
      <c r="D889" t="s">
        <v>4</v>
      </c>
      <c r="E889" t="s">
        <v>5</v>
      </c>
      <c r="F889" s="2">
        <v>1</v>
      </c>
      <c r="G889" t="s">
        <v>238</v>
      </c>
      <c r="H889" t="s">
        <v>135</v>
      </c>
      <c r="I889">
        <v>1</v>
      </c>
      <c r="J889">
        <v>3</v>
      </c>
      <c r="K889" t="s">
        <v>154</v>
      </c>
      <c r="L889" cm="1">
        <f t="array" ref="L889">_xlfn.IFS(K889="Yaşamadım",0,K889="6 Aydan Az",1,K889="6-12 Ay",2,K889="1-2 Yıl",3,K889="2 yıldan fazla",4)</f>
        <v>1</v>
      </c>
      <c r="M889" t="s">
        <v>7</v>
      </c>
      <c r="N889" t="s">
        <v>8</v>
      </c>
      <c r="O889" t="s">
        <v>386</v>
      </c>
      <c r="P889" t="s">
        <v>1698</v>
      </c>
      <c r="Q889" t="s">
        <v>39</v>
      </c>
      <c r="R889" t="s">
        <v>35</v>
      </c>
      <c r="S889" t="s">
        <v>35</v>
      </c>
      <c r="T889" t="s">
        <v>35</v>
      </c>
      <c r="U889" t="s">
        <v>35</v>
      </c>
      <c r="V889" t="s">
        <v>12</v>
      </c>
      <c r="W889" t="s">
        <v>12</v>
      </c>
      <c r="X889" t="s">
        <v>12</v>
      </c>
      <c r="Y889" t="s">
        <v>12</v>
      </c>
      <c r="Z889" t="s">
        <v>12</v>
      </c>
      <c r="AA889" t="s">
        <v>35</v>
      </c>
      <c r="AB889" t="s">
        <v>12</v>
      </c>
      <c r="AC889" t="s">
        <v>12</v>
      </c>
      <c r="AD889" t="s">
        <v>12</v>
      </c>
      <c r="AE889" t="s">
        <v>12</v>
      </c>
      <c r="AF889" t="s">
        <v>12</v>
      </c>
      <c r="AG889" t="s">
        <v>12</v>
      </c>
      <c r="AH889" t="s">
        <v>12</v>
      </c>
      <c r="AI889" t="s">
        <v>12</v>
      </c>
      <c r="AK889" t="s">
        <v>12</v>
      </c>
      <c r="AL889" t="s">
        <v>12</v>
      </c>
      <c r="AM889" t="s">
        <v>12</v>
      </c>
      <c r="AN889" t="s">
        <v>12</v>
      </c>
      <c r="AO889" t="s">
        <v>12</v>
      </c>
      <c r="AP889" t="s">
        <v>12</v>
      </c>
      <c r="AQ889" t="s">
        <v>51</v>
      </c>
      <c r="AR889" t="s">
        <v>17</v>
      </c>
      <c r="AS889" t="s">
        <v>42</v>
      </c>
      <c r="AT889" t="s">
        <v>15</v>
      </c>
      <c r="AU889" t="s">
        <v>15</v>
      </c>
      <c r="AV889" t="s">
        <v>15</v>
      </c>
      <c r="AW889" t="s">
        <v>17</v>
      </c>
      <c r="AX889" t="s">
        <v>17</v>
      </c>
      <c r="AY889" t="s">
        <v>17</v>
      </c>
      <c r="AZ889" t="s">
        <v>16</v>
      </c>
      <c r="BA889" t="s">
        <v>17</v>
      </c>
      <c r="BB889" t="s">
        <v>15</v>
      </c>
      <c r="BC889" t="s">
        <v>16</v>
      </c>
      <c r="BD889" t="s">
        <v>127</v>
      </c>
      <c r="BE889" t="s">
        <v>19</v>
      </c>
      <c r="BF889" t="s">
        <v>19</v>
      </c>
      <c r="BG889" t="s">
        <v>1699</v>
      </c>
    </row>
    <row r="890" spans="1:59">
      <c r="A890" t="s">
        <v>259</v>
      </c>
      <c r="B890" t="s">
        <v>2</v>
      </c>
      <c r="C890" t="s">
        <v>3</v>
      </c>
      <c r="D890" t="s">
        <v>264</v>
      </c>
      <c r="E890" t="s">
        <v>5</v>
      </c>
      <c r="F890" s="2">
        <v>1</v>
      </c>
      <c r="G890" t="s">
        <v>134</v>
      </c>
      <c r="H890" t="s">
        <v>135</v>
      </c>
      <c r="I890">
        <v>15</v>
      </c>
      <c r="J890">
        <v>4</v>
      </c>
      <c r="K890" t="s">
        <v>2154</v>
      </c>
      <c r="L890" cm="1">
        <f t="array" ref="L890">_xlfn.IFS(K890="Yaşamadım",0,K890="6 Aydan Az",1,K890="6-12 Ay",2,K890="1-2 Yıl",3,K890="2 yıldan fazla",4)</f>
        <v>0</v>
      </c>
      <c r="M890" t="s">
        <v>35</v>
      </c>
      <c r="N890" t="s">
        <v>36</v>
      </c>
      <c r="O890" t="s">
        <v>1700</v>
      </c>
      <c r="P890" t="s">
        <v>343</v>
      </c>
      <c r="Q890" t="s">
        <v>39</v>
      </c>
      <c r="R890" t="s">
        <v>35</v>
      </c>
      <c r="S890" t="s">
        <v>35</v>
      </c>
      <c r="T890" t="s">
        <v>12</v>
      </c>
      <c r="AC890" t="s">
        <v>12</v>
      </c>
      <c r="AD890" t="s">
        <v>35</v>
      </c>
      <c r="AE890" t="s">
        <v>12</v>
      </c>
      <c r="AQ890" t="s">
        <v>30</v>
      </c>
      <c r="AR890" t="s">
        <v>14</v>
      </c>
      <c r="AS890" t="s">
        <v>15</v>
      </c>
      <c r="AT890" t="s">
        <v>15</v>
      </c>
      <c r="AU890" t="s">
        <v>15</v>
      </c>
      <c r="AV890" t="s">
        <v>15</v>
      </c>
      <c r="AW890" t="s">
        <v>17</v>
      </c>
      <c r="AX890" t="s">
        <v>17</v>
      </c>
      <c r="AY890" t="s">
        <v>42</v>
      </c>
      <c r="AZ890" t="s">
        <v>16</v>
      </c>
      <c r="BA890" t="s">
        <v>15</v>
      </c>
      <c r="BB890" t="s">
        <v>42</v>
      </c>
      <c r="BC890" t="s">
        <v>17</v>
      </c>
      <c r="BD890" t="s">
        <v>824</v>
      </c>
      <c r="BE890" t="s">
        <v>20</v>
      </c>
      <c r="BF890" t="s">
        <v>19</v>
      </c>
      <c r="BG890" t="s">
        <v>1701</v>
      </c>
    </row>
    <row r="891" spans="1:59">
      <c r="A891" t="s">
        <v>1</v>
      </c>
      <c r="B891" t="s">
        <v>2</v>
      </c>
      <c r="C891" t="s">
        <v>1154</v>
      </c>
      <c r="D891" t="s">
        <v>4</v>
      </c>
      <c r="E891" t="s">
        <v>5</v>
      </c>
      <c r="F891" s="2">
        <v>0</v>
      </c>
      <c r="J891">
        <v>3</v>
      </c>
      <c r="K891" t="s">
        <v>2154</v>
      </c>
      <c r="L891" cm="1">
        <f t="array" ref="L891">_xlfn.IFS(K891="Yaşamadım",0,K891="6 Aydan Az",1,K891="6-12 Ay",2,K891="1-2 Yıl",3,K891="2 yıldan fazla",4)</f>
        <v>0</v>
      </c>
      <c r="M891" t="s">
        <v>46</v>
      </c>
      <c r="N891" t="s">
        <v>8</v>
      </c>
      <c r="O891" t="s">
        <v>86</v>
      </c>
      <c r="P891" t="s">
        <v>1702</v>
      </c>
      <c r="Q891" t="s">
        <v>39</v>
      </c>
      <c r="R891" t="s">
        <v>12</v>
      </c>
      <c r="S891" t="s">
        <v>35</v>
      </c>
      <c r="T891" t="s">
        <v>12</v>
      </c>
      <c r="U891" t="s">
        <v>12</v>
      </c>
      <c r="W891" t="s">
        <v>40</v>
      </c>
      <c r="X891" t="s">
        <v>12</v>
      </c>
      <c r="Y891" t="s">
        <v>46</v>
      </c>
      <c r="AE891" t="s">
        <v>12</v>
      </c>
      <c r="AF891" t="s">
        <v>12</v>
      </c>
      <c r="AQ891" t="s">
        <v>431</v>
      </c>
      <c r="AR891" t="s">
        <v>17</v>
      </c>
      <c r="AS891" t="s">
        <v>14</v>
      </c>
      <c r="AT891" t="s">
        <v>16</v>
      </c>
      <c r="AU891" t="s">
        <v>16</v>
      </c>
      <c r="AV891" t="s">
        <v>17</v>
      </c>
      <c r="AW891" t="s">
        <v>17</v>
      </c>
      <c r="AX891" t="s">
        <v>42</v>
      </c>
      <c r="AY891" t="s">
        <v>42</v>
      </c>
      <c r="AZ891" t="s">
        <v>17</v>
      </c>
      <c r="BA891" t="s">
        <v>42</v>
      </c>
      <c r="BB891" t="s">
        <v>16</v>
      </c>
      <c r="BC891" t="s">
        <v>16</v>
      </c>
      <c r="BD891" t="s">
        <v>972</v>
      </c>
      <c r="BE891" t="s">
        <v>19</v>
      </c>
      <c r="BF891" t="s">
        <v>19</v>
      </c>
      <c r="BG891" t="s">
        <v>1703</v>
      </c>
    </row>
    <row r="892" spans="1:59">
      <c r="A892" t="s">
        <v>131</v>
      </c>
      <c r="B892" t="s">
        <v>2</v>
      </c>
      <c r="C892" t="s">
        <v>1704</v>
      </c>
      <c r="D892" t="s">
        <v>4</v>
      </c>
      <c r="E892" t="s">
        <v>5</v>
      </c>
      <c r="F892" s="2">
        <v>1</v>
      </c>
      <c r="G892" t="s">
        <v>134</v>
      </c>
      <c r="H892" t="s">
        <v>135</v>
      </c>
      <c r="I892">
        <v>4</v>
      </c>
      <c r="J892">
        <v>3</v>
      </c>
      <c r="K892" t="s">
        <v>2154</v>
      </c>
      <c r="L892" cm="1">
        <f t="array" ref="L892">_xlfn.IFS(K892="Yaşamadım",0,K892="6 Aydan Az",1,K892="6-12 Ay",2,K892="1-2 Yıl",3,K892="2 yıldan fazla",4)</f>
        <v>0</v>
      </c>
      <c r="M892" t="s">
        <v>35</v>
      </c>
      <c r="N892" t="s">
        <v>8</v>
      </c>
      <c r="O892" t="s">
        <v>530</v>
      </c>
      <c r="P892" t="s">
        <v>349</v>
      </c>
      <c r="Q892" t="s">
        <v>39</v>
      </c>
      <c r="R892" t="s">
        <v>12</v>
      </c>
      <c r="S892" t="s">
        <v>35</v>
      </c>
      <c r="V892" t="s">
        <v>12</v>
      </c>
      <c r="W892" t="s">
        <v>12</v>
      </c>
      <c r="AC892" t="s">
        <v>46</v>
      </c>
      <c r="AE892" t="s">
        <v>12</v>
      </c>
      <c r="AQ892" t="s">
        <v>30</v>
      </c>
      <c r="AR892" t="s">
        <v>14</v>
      </c>
      <c r="AS892" t="s">
        <v>42</v>
      </c>
      <c r="AT892" t="s">
        <v>42</v>
      </c>
      <c r="AU892" t="s">
        <v>15</v>
      </c>
      <c r="AV892" t="s">
        <v>17</v>
      </c>
      <c r="AW892" t="s">
        <v>42</v>
      </c>
      <c r="AX892" t="s">
        <v>15</v>
      </c>
      <c r="AY892" t="s">
        <v>15</v>
      </c>
      <c r="AZ892" t="s">
        <v>14</v>
      </c>
      <c r="BA892" t="s">
        <v>15</v>
      </c>
      <c r="BB892" t="s">
        <v>16</v>
      </c>
      <c r="BC892" t="s">
        <v>14</v>
      </c>
      <c r="BD892" t="s">
        <v>289</v>
      </c>
      <c r="BE892" t="s">
        <v>19</v>
      </c>
      <c r="BF892" t="s">
        <v>20</v>
      </c>
      <c r="BG892" t="s">
        <v>1705</v>
      </c>
    </row>
    <row r="893" spans="1:59">
      <c r="A893" t="s">
        <v>259</v>
      </c>
      <c r="B893" t="s">
        <v>2</v>
      </c>
      <c r="C893" t="s">
        <v>3</v>
      </c>
      <c r="D893" t="s">
        <v>264</v>
      </c>
      <c r="E893" t="s">
        <v>5</v>
      </c>
      <c r="F893" s="2">
        <v>1</v>
      </c>
      <c r="G893" t="s">
        <v>134</v>
      </c>
      <c r="H893" t="s">
        <v>33</v>
      </c>
      <c r="I893">
        <v>12</v>
      </c>
      <c r="J893">
        <v>3</v>
      </c>
      <c r="K893" t="s">
        <v>2154</v>
      </c>
      <c r="L893" cm="1">
        <f t="array" ref="L893">_xlfn.IFS(K893="Yaşamadım",0,K893="6 Aydan Az",1,K893="6-12 Ay",2,K893="1-2 Yıl",3,K893="2 yıldan fazla",4)</f>
        <v>0</v>
      </c>
      <c r="M893" t="s">
        <v>35</v>
      </c>
      <c r="N893" t="s">
        <v>8</v>
      </c>
      <c r="O893" t="s">
        <v>586</v>
      </c>
      <c r="P893" t="s">
        <v>1706</v>
      </c>
      <c r="Q893" t="s">
        <v>39</v>
      </c>
      <c r="R893" t="s">
        <v>35</v>
      </c>
      <c r="S893" t="s">
        <v>46</v>
      </c>
      <c r="T893" t="s">
        <v>35</v>
      </c>
      <c r="U893" t="s">
        <v>35</v>
      </c>
      <c r="V893" t="s">
        <v>46</v>
      </c>
      <c r="Z893" t="s">
        <v>35</v>
      </c>
      <c r="AC893" t="s">
        <v>35</v>
      </c>
      <c r="AE893" t="s">
        <v>35</v>
      </c>
      <c r="AH893" t="s">
        <v>46</v>
      </c>
      <c r="AQ893" t="s">
        <v>30</v>
      </c>
      <c r="AR893" t="s">
        <v>14</v>
      </c>
      <c r="AS893" t="s">
        <v>42</v>
      </c>
      <c r="AT893" t="s">
        <v>15</v>
      </c>
      <c r="AU893" t="s">
        <v>17</v>
      </c>
      <c r="AV893" t="s">
        <v>42</v>
      </c>
      <c r="AW893" t="s">
        <v>42</v>
      </c>
      <c r="AX893" t="s">
        <v>17</v>
      </c>
      <c r="AY893" t="s">
        <v>42</v>
      </c>
      <c r="AZ893" t="s">
        <v>17</v>
      </c>
      <c r="BA893" t="s">
        <v>17</v>
      </c>
      <c r="BB893" t="s">
        <v>16</v>
      </c>
      <c r="BC893" t="s">
        <v>42</v>
      </c>
      <c r="BD893" t="s">
        <v>1707</v>
      </c>
      <c r="BE893" t="s">
        <v>20</v>
      </c>
      <c r="BF893" t="s">
        <v>20</v>
      </c>
    </row>
    <row r="894" spans="1:59">
      <c r="A894" t="s">
        <v>1</v>
      </c>
      <c r="B894" t="s">
        <v>2</v>
      </c>
      <c r="C894" t="s">
        <v>22</v>
      </c>
      <c r="D894" t="s">
        <v>4</v>
      </c>
      <c r="E894" t="s">
        <v>5</v>
      </c>
      <c r="F894" s="2">
        <v>1</v>
      </c>
      <c r="G894" t="s">
        <v>480</v>
      </c>
      <c r="H894" t="s">
        <v>2167</v>
      </c>
      <c r="I894">
        <v>4</v>
      </c>
      <c r="J894">
        <v>2</v>
      </c>
      <c r="K894" t="s">
        <v>2154</v>
      </c>
      <c r="L894" cm="1">
        <f t="array" ref="L894">_xlfn.IFS(K894="Yaşamadım",0,K894="6 Aydan Az",1,K894="6-12 Ay",2,K894="1-2 Yıl",3,K894="2 yıldan fazla",4)</f>
        <v>0</v>
      </c>
      <c r="M894" t="s">
        <v>35</v>
      </c>
      <c r="N894" t="s">
        <v>36</v>
      </c>
      <c r="O894" t="s">
        <v>998</v>
      </c>
      <c r="P894" t="s">
        <v>1708</v>
      </c>
      <c r="Q894" t="s">
        <v>39</v>
      </c>
      <c r="S894" t="s">
        <v>12</v>
      </c>
      <c r="T894" t="s">
        <v>12</v>
      </c>
      <c r="X894" t="s">
        <v>12</v>
      </c>
      <c r="AC894" t="s">
        <v>12</v>
      </c>
      <c r="AE894" t="s">
        <v>12</v>
      </c>
      <c r="AP894" t="s">
        <v>35</v>
      </c>
      <c r="AQ894" t="s">
        <v>13</v>
      </c>
      <c r="AR894" t="s">
        <v>14</v>
      </c>
      <c r="AS894" t="s">
        <v>15</v>
      </c>
      <c r="AT894" t="s">
        <v>15</v>
      </c>
      <c r="AU894" t="s">
        <v>15</v>
      </c>
      <c r="AV894" t="s">
        <v>17</v>
      </c>
      <c r="AW894" t="s">
        <v>17</v>
      </c>
      <c r="AX894" t="s">
        <v>42</v>
      </c>
      <c r="AY894" t="s">
        <v>15</v>
      </c>
      <c r="AZ894" t="s">
        <v>14</v>
      </c>
      <c r="BA894" t="s">
        <v>14</v>
      </c>
      <c r="BB894" t="s">
        <v>16</v>
      </c>
      <c r="BC894" t="s">
        <v>14</v>
      </c>
      <c r="BD894" t="s">
        <v>268</v>
      </c>
      <c r="BE894" t="s">
        <v>19</v>
      </c>
      <c r="BF894" t="s">
        <v>19</v>
      </c>
    </row>
    <row r="895" spans="1:59">
      <c r="A895" t="s">
        <v>131</v>
      </c>
      <c r="B895" t="s">
        <v>21</v>
      </c>
      <c r="C895" t="s">
        <v>22</v>
      </c>
      <c r="D895" t="s">
        <v>4</v>
      </c>
      <c r="E895" t="s">
        <v>5</v>
      </c>
      <c r="F895" s="2">
        <v>1</v>
      </c>
      <c r="G895" t="s">
        <v>238</v>
      </c>
      <c r="H895" t="s">
        <v>135</v>
      </c>
      <c r="I895">
        <v>3</v>
      </c>
      <c r="J895">
        <v>4</v>
      </c>
      <c r="K895" t="s">
        <v>106</v>
      </c>
      <c r="L895" cm="1">
        <f t="array" ref="L895">_xlfn.IFS(K895="Yaşamadım",0,K895="6 Aydan Az",1,K895="6-12 Ay",2,K895="1-2 Yıl",3,K895="2 yıldan fazla",4)</f>
        <v>2</v>
      </c>
      <c r="M895" t="s">
        <v>46</v>
      </c>
      <c r="N895" t="s">
        <v>36</v>
      </c>
      <c r="O895" t="s">
        <v>37</v>
      </c>
      <c r="P895" t="s">
        <v>1709</v>
      </c>
      <c r="Q895" t="s">
        <v>39</v>
      </c>
      <c r="R895" t="s">
        <v>35</v>
      </c>
      <c r="S895" t="s">
        <v>12</v>
      </c>
      <c r="V895" t="s">
        <v>12</v>
      </c>
      <c r="W895" t="s">
        <v>40</v>
      </c>
      <c r="X895" t="s">
        <v>12</v>
      </c>
      <c r="AA895" t="s">
        <v>12</v>
      </c>
      <c r="AC895" t="s">
        <v>35</v>
      </c>
      <c r="AE895" t="s">
        <v>35</v>
      </c>
      <c r="AL895" t="s">
        <v>35</v>
      </c>
      <c r="AM895" t="s">
        <v>12</v>
      </c>
      <c r="AQ895" t="s">
        <v>151</v>
      </c>
      <c r="AR895" t="s">
        <v>16</v>
      </c>
      <c r="AS895" t="s">
        <v>14</v>
      </c>
      <c r="AT895" t="s">
        <v>15</v>
      </c>
      <c r="AU895" t="s">
        <v>15</v>
      </c>
      <c r="AV895" t="s">
        <v>16</v>
      </c>
      <c r="AW895" t="s">
        <v>17</v>
      </c>
      <c r="AX895" t="s">
        <v>17</v>
      </c>
      <c r="AY895" t="s">
        <v>17</v>
      </c>
      <c r="AZ895" t="s">
        <v>17</v>
      </c>
      <c r="BA895" t="s">
        <v>17</v>
      </c>
      <c r="BB895" t="s">
        <v>17</v>
      </c>
      <c r="BC895" t="s">
        <v>17</v>
      </c>
      <c r="BD895" t="s">
        <v>268</v>
      </c>
      <c r="BE895" t="s">
        <v>20</v>
      </c>
      <c r="BF895" t="s">
        <v>20</v>
      </c>
      <c r="BG895" t="s">
        <v>1710</v>
      </c>
    </row>
    <row r="896" spans="1:59">
      <c r="A896" t="s">
        <v>1</v>
      </c>
      <c r="B896" t="s">
        <v>2</v>
      </c>
      <c r="C896" t="s">
        <v>22</v>
      </c>
      <c r="D896" t="s">
        <v>4</v>
      </c>
      <c r="E896" t="s">
        <v>5</v>
      </c>
      <c r="F896" s="2">
        <v>1</v>
      </c>
      <c r="G896" t="s">
        <v>1711</v>
      </c>
      <c r="H896" t="s">
        <v>33</v>
      </c>
      <c r="I896">
        <v>2</v>
      </c>
      <c r="J896">
        <v>3</v>
      </c>
      <c r="K896" t="s">
        <v>2154</v>
      </c>
      <c r="L896" cm="1">
        <f t="array" ref="L896">_xlfn.IFS(K896="Yaşamadım",0,K896="6 Aydan Az",1,K896="6-12 Ay",2,K896="1-2 Yıl",3,K896="2 yıldan fazla",4)</f>
        <v>0</v>
      </c>
      <c r="M896" t="s">
        <v>7</v>
      </c>
      <c r="N896" t="s">
        <v>8</v>
      </c>
      <c r="O896" t="s">
        <v>445</v>
      </c>
      <c r="P896" t="s">
        <v>774</v>
      </c>
      <c r="Q896" t="s">
        <v>57</v>
      </c>
      <c r="W896" t="s">
        <v>12</v>
      </c>
      <c r="AC896" t="s">
        <v>35</v>
      </c>
      <c r="AE896" t="s">
        <v>12</v>
      </c>
      <c r="AK896" t="s">
        <v>12</v>
      </c>
      <c r="AQ896" t="s">
        <v>51</v>
      </c>
      <c r="AR896" t="s">
        <v>14</v>
      </c>
      <c r="AS896" t="s">
        <v>17</v>
      </c>
      <c r="AT896" t="s">
        <v>42</v>
      </c>
      <c r="AU896" t="s">
        <v>15</v>
      </c>
      <c r="AV896" t="s">
        <v>17</v>
      </c>
      <c r="AW896" t="s">
        <v>17</v>
      </c>
      <c r="AX896" t="s">
        <v>17</v>
      </c>
      <c r="AY896" t="s">
        <v>14</v>
      </c>
      <c r="AZ896" t="s">
        <v>14</v>
      </c>
      <c r="BA896" t="s">
        <v>14</v>
      </c>
      <c r="BB896" t="s">
        <v>15</v>
      </c>
      <c r="BC896" t="s">
        <v>14</v>
      </c>
      <c r="BD896" t="s">
        <v>47</v>
      </c>
      <c r="BE896" t="s">
        <v>20</v>
      </c>
      <c r="BF896" t="s">
        <v>19</v>
      </c>
      <c r="BG896" t="s">
        <v>1712</v>
      </c>
    </row>
    <row r="897" spans="1:59">
      <c r="A897" t="s">
        <v>81</v>
      </c>
      <c r="B897" t="s">
        <v>2</v>
      </c>
      <c r="C897" t="s">
        <v>22</v>
      </c>
      <c r="D897" t="s">
        <v>4</v>
      </c>
      <c r="E897" t="s">
        <v>23</v>
      </c>
      <c r="F897" s="2">
        <v>0</v>
      </c>
      <c r="J897">
        <v>2</v>
      </c>
      <c r="K897" t="s">
        <v>2154</v>
      </c>
      <c r="L897" cm="1">
        <f t="array" ref="L897">_xlfn.IFS(K897="Yaşamadım",0,K897="6 Aydan Az",1,K897="6-12 Ay",2,K897="1-2 Yıl",3,K897="2 yıldan fazla",4)</f>
        <v>0</v>
      </c>
      <c r="M897" t="s">
        <v>7</v>
      </c>
      <c r="N897" t="s">
        <v>36</v>
      </c>
      <c r="O897" t="s">
        <v>386</v>
      </c>
      <c r="P897" t="s">
        <v>1600</v>
      </c>
      <c r="Q897" t="s">
        <v>57</v>
      </c>
      <c r="R897" t="s">
        <v>35</v>
      </c>
      <c r="S897" t="s">
        <v>35</v>
      </c>
      <c r="T897" t="s">
        <v>35</v>
      </c>
      <c r="W897" t="s">
        <v>46</v>
      </c>
      <c r="Y897" t="s">
        <v>35</v>
      </c>
      <c r="AC897" t="s">
        <v>35</v>
      </c>
      <c r="AE897" t="s">
        <v>12</v>
      </c>
      <c r="AF897" t="s">
        <v>46</v>
      </c>
      <c r="AG897" t="s">
        <v>46</v>
      </c>
      <c r="AQ897" t="s">
        <v>93</v>
      </c>
      <c r="AR897" t="s">
        <v>17</v>
      </c>
      <c r="AS897" t="s">
        <v>42</v>
      </c>
      <c r="AT897" t="s">
        <v>42</v>
      </c>
      <c r="AU897" t="s">
        <v>15</v>
      </c>
      <c r="AV897" t="s">
        <v>15</v>
      </c>
      <c r="AW897" t="s">
        <v>17</v>
      </c>
      <c r="AX897" t="s">
        <v>17</v>
      </c>
      <c r="AY897" t="s">
        <v>17</v>
      </c>
      <c r="AZ897" t="s">
        <v>42</v>
      </c>
      <c r="BA897" t="s">
        <v>17</v>
      </c>
      <c r="BB897" t="s">
        <v>17</v>
      </c>
      <c r="BC897" t="s">
        <v>14</v>
      </c>
      <c r="BD897" t="s">
        <v>921</v>
      </c>
      <c r="BE897" t="s">
        <v>19</v>
      </c>
      <c r="BF897" t="s">
        <v>19</v>
      </c>
    </row>
    <row r="898" spans="1:59">
      <c r="A898" t="s">
        <v>1</v>
      </c>
      <c r="B898" t="s">
        <v>2</v>
      </c>
      <c r="C898" t="s">
        <v>22</v>
      </c>
      <c r="D898" t="s">
        <v>4</v>
      </c>
      <c r="E898" t="s">
        <v>5</v>
      </c>
      <c r="F898" s="2">
        <v>0</v>
      </c>
      <c r="J898">
        <v>3</v>
      </c>
      <c r="K898" t="s">
        <v>2154</v>
      </c>
      <c r="L898" cm="1">
        <f t="array" ref="L898">_xlfn.IFS(K898="Yaşamadım",0,K898="6 Aydan Az",1,K898="6-12 Ay",2,K898="1-2 Yıl",3,K898="2 yıldan fazla",4)</f>
        <v>0</v>
      </c>
      <c r="M898" t="s">
        <v>35</v>
      </c>
      <c r="N898" t="s">
        <v>8</v>
      </c>
      <c r="O898" t="s">
        <v>37</v>
      </c>
      <c r="P898" t="s">
        <v>1713</v>
      </c>
      <c r="Q898" t="s">
        <v>39</v>
      </c>
      <c r="R898" t="s">
        <v>12</v>
      </c>
      <c r="S898" t="s">
        <v>35</v>
      </c>
      <c r="T898" t="s">
        <v>12</v>
      </c>
      <c r="U898" t="s">
        <v>12</v>
      </c>
      <c r="V898" t="s">
        <v>12</v>
      </c>
      <c r="W898" t="s">
        <v>46</v>
      </c>
      <c r="X898" t="s">
        <v>12</v>
      </c>
      <c r="Y898" t="s">
        <v>12</v>
      </c>
      <c r="Z898" t="s">
        <v>12</v>
      </c>
      <c r="AA898" t="s">
        <v>12</v>
      </c>
      <c r="AB898" t="s">
        <v>12</v>
      </c>
      <c r="AC898" t="s">
        <v>12</v>
      </c>
      <c r="AD898" t="s">
        <v>12</v>
      </c>
      <c r="AE898" t="s">
        <v>12</v>
      </c>
      <c r="AF898" t="s">
        <v>12</v>
      </c>
      <c r="AG898" t="s">
        <v>12</v>
      </c>
      <c r="AH898" t="s">
        <v>12</v>
      </c>
      <c r="AI898" t="s">
        <v>12</v>
      </c>
      <c r="AJ898" t="s">
        <v>12</v>
      </c>
      <c r="AK898" t="s">
        <v>12</v>
      </c>
      <c r="AL898" t="s">
        <v>35</v>
      </c>
      <c r="AM898" t="s">
        <v>12</v>
      </c>
      <c r="AN898" t="s">
        <v>12</v>
      </c>
      <c r="AO898" t="s">
        <v>12</v>
      </c>
      <c r="AQ898" t="s">
        <v>41</v>
      </c>
      <c r="AR898" t="s">
        <v>14</v>
      </c>
      <c r="AS898" t="s">
        <v>42</v>
      </c>
      <c r="AT898" t="s">
        <v>42</v>
      </c>
      <c r="AU898" t="s">
        <v>15</v>
      </c>
      <c r="AV898" t="s">
        <v>42</v>
      </c>
      <c r="AW898" t="s">
        <v>15</v>
      </c>
      <c r="AX898" t="s">
        <v>17</v>
      </c>
      <c r="AY898" t="s">
        <v>42</v>
      </c>
      <c r="AZ898" t="s">
        <v>16</v>
      </c>
      <c r="BA898" t="s">
        <v>15</v>
      </c>
      <c r="BB898" t="s">
        <v>17</v>
      </c>
      <c r="BC898" t="s">
        <v>17</v>
      </c>
      <c r="BD898" t="s">
        <v>181</v>
      </c>
      <c r="BE898" t="s">
        <v>20</v>
      </c>
      <c r="BF898" t="s">
        <v>19</v>
      </c>
      <c r="BG898" t="s">
        <v>1714</v>
      </c>
    </row>
    <row r="899" spans="1:59">
      <c r="A899" t="s">
        <v>1</v>
      </c>
      <c r="B899" t="s">
        <v>2</v>
      </c>
      <c r="C899" t="s">
        <v>1715</v>
      </c>
      <c r="D899" t="s">
        <v>4</v>
      </c>
      <c r="E899" t="s">
        <v>5</v>
      </c>
      <c r="F899" s="2">
        <v>0</v>
      </c>
      <c r="J899">
        <v>1</v>
      </c>
      <c r="K899" t="s">
        <v>2154</v>
      </c>
      <c r="L899" cm="1">
        <f t="array" ref="L899">_xlfn.IFS(K899="Yaşamadım",0,K899="6 Aydan Az",1,K899="6-12 Ay",2,K899="1-2 Yıl",3,K899="2 yıldan fazla",4)</f>
        <v>0</v>
      </c>
      <c r="M899" t="s">
        <v>35</v>
      </c>
      <c r="N899" t="s">
        <v>36</v>
      </c>
      <c r="O899" t="s">
        <v>49</v>
      </c>
      <c r="P899" t="s">
        <v>525</v>
      </c>
      <c r="Q899" t="s">
        <v>57</v>
      </c>
      <c r="R899" t="s">
        <v>12</v>
      </c>
      <c r="S899" t="s">
        <v>35</v>
      </c>
      <c r="T899" t="s">
        <v>12</v>
      </c>
      <c r="U899" t="s">
        <v>12</v>
      </c>
      <c r="V899" t="s">
        <v>12</v>
      </c>
      <c r="W899" t="s">
        <v>46</v>
      </c>
      <c r="X899" t="s">
        <v>12</v>
      </c>
      <c r="Y899" t="s">
        <v>46</v>
      </c>
      <c r="Z899" t="s">
        <v>12</v>
      </c>
      <c r="AA899" t="s">
        <v>12</v>
      </c>
      <c r="AB899" t="s">
        <v>12</v>
      </c>
      <c r="AC899" t="s">
        <v>46</v>
      </c>
      <c r="AD899" t="s">
        <v>12</v>
      </c>
      <c r="AE899" t="s">
        <v>12</v>
      </c>
      <c r="AF899" t="s">
        <v>46</v>
      </c>
      <c r="AG899" t="s">
        <v>12</v>
      </c>
      <c r="AH899" t="s">
        <v>12</v>
      </c>
      <c r="AI899" t="s">
        <v>12</v>
      </c>
      <c r="AK899" t="s">
        <v>12</v>
      </c>
      <c r="AL899" t="s">
        <v>12</v>
      </c>
      <c r="AM899" t="s">
        <v>12</v>
      </c>
      <c r="AN899" t="s">
        <v>12</v>
      </c>
      <c r="AO899" t="s">
        <v>12</v>
      </c>
      <c r="AP899" t="s">
        <v>12</v>
      </c>
      <c r="AQ899" t="s">
        <v>13</v>
      </c>
      <c r="AR899" t="s">
        <v>17</v>
      </c>
      <c r="AS899" t="s">
        <v>42</v>
      </c>
      <c r="AT899" t="s">
        <v>15</v>
      </c>
      <c r="AU899" t="s">
        <v>15</v>
      </c>
      <c r="AV899" t="s">
        <v>15</v>
      </c>
      <c r="AW899" t="s">
        <v>17</v>
      </c>
      <c r="AX899" t="s">
        <v>17</v>
      </c>
      <c r="AY899" t="s">
        <v>17</v>
      </c>
      <c r="AZ899" t="s">
        <v>17</v>
      </c>
      <c r="BA899" t="s">
        <v>17</v>
      </c>
      <c r="BB899" t="s">
        <v>17</v>
      </c>
      <c r="BC899" t="s">
        <v>17</v>
      </c>
      <c r="BD899" t="s">
        <v>205</v>
      </c>
      <c r="BE899" t="s">
        <v>19</v>
      </c>
      <c r="BF899" t="s">
        <v>19</v>
      </c>
      <c r="BG899" t="s">
        <v>1716</v>
      </c>
    </row>
    <row r="900" spans="1:59">
      <c r="A900" t="s">
        <v>1</v>
      </c>
      <c r="B900" t="s">
        <v>2</v>
      </c>
      <c r="C900" t="s">
        <v>22</v>
      </c>
      <c r="D900" t="s">
        <v>4</v>
      </c>
      <c r="E900" t="s">
        <v>5</v>
      </c>
      <c r="F900" s="2">
        <v>1</v>
      </c>
      <c r="G900" t="s">
        <v>1717</v>
      </c>
      <c r="H900" t="s">
        <v>33</v>
      </c>
      <c r="I900">
        <v>0</v>
      </c>
      <c r="J900">
        <v>1</v>
      </c>
      <c r="K900" t="s">
        <v>154</v>
      </c>
      <c r="L900" cm="1">
        <f t="array" ref="L900">_xlfn.IFS(K900="Yaşamadım",0,K900="6 Aydan Az",1,K900="6-12 Ay",2,K900="1-2 Yıl",3,K900="2 yıldan fazla",4)</f>
        <v>1</v>
      </c>
      <c r="M900" t="s">
        <v>35</v>
      </c>
      <c r="N900" t="s">
        <v>36</v>
      </c>
      <c r="O900" t="s">
        <v>97</v>
      </c>
      <c r="P900" t="s">
        <v>1718</v>
      </c>
      <c r="Q900" t="s">
        <v>39</v>
      </c>
      <c r="R900" t="s">
        <v>12</v>
      </c>
      <c r="W900" t="s">
        <v>12</v>
      </c>
      <c r="AC900" t="s">
        <v>35</v>
      </c>
      <c r="AF900" t="s">
        <v>12</v>
      </c>
      <c r="AL900" t="s">
        <v>12</v>
      </c>
      <c r="AP900" t="s">
        <v>12</v>
      </c>
      <c r="AQ900" t="s">
        <v>726</v>
      </c>
      <c r="AR900" t="s">
        <v>17</v>
      </c>
      <c r="AS900" t="s">
        <v>16</v>
      </c>
      <c r="AT900" t="s">
        <v>15</v>
      </c>
      <c r="AU900" t="s">
        <v>15</v>
      </c>
      <c r="AV900" t="s">
        <v>42</v>
      </c>
      <c r="AW900" t="s">
        <v>42</v>
      </c>
      <c r="AX900" t="s">
        <v>14</v>
      </c>
      <c r="AY900" t="s">
        <v>17</v>
      </c>
      <c r="AZ900" t="s">
        <v>14</v>
      </c>
      <c r="BA900" t="s">
        <v>14</v>
      </c>
      <c r="BB900" t="s">
        <v>15</v>
      </c>
      <c r="BC900" t="s">
        <v>16</v>
      </c>
      <c r="BD900" t="s">
        <v>300</v>
      </c>
      <c r="BE900" t="s">
        <v>19</v>
      </c>
      <c r="BF900" t="s">
        <v>19</v>
      </c>
      <c r="BG900" t="s">
        <v>1719</v>
      </c>
    </row>
    <row r="901" spans="1:59">
      <c r="A901" t="s">
        <v>1</v>
      </c>
      <c r="B901" t="s">
        <v>2</v>
      </c>
      <c r="C901" t="s">
        <v>22</v>
      </c>
      <c r="D901" t="s">
        <v>1720</v>
      </c>
      <c r="E901" t="s">
        <v>5</v>
      </c>
      <c r="F901" s="2">
        <v>0</v>
      </c>
      <c r="J901">
        <v>2</v>
      </c>
      <c r="K901" t="s">
        <v>2154</v>
      </c>
      <c r="L901" cm="1">
        <f t="array" ref="L901">_xlfn.IFS(K901="Yaşamadım",0,K901="6 Aydan Az",1,K901="6-12 Ay",2,K901="1-2 Yıl",3,K901="2 yıldan fazla",4)</f>
        <v>0</v>
      </c>
      <c r="M901" t="s">
        <v>35</v>
      </c>
      <c r="N901" t="s">
        <v>8</v>
      </c>
      <c r="O901" t="s">
        <v>128</v>
      </c>
      <c r="P901" t="s">
        <v>1721</v>
      </c>
      <c r="Q901" t="s">
        <v>57</v>
      </c>
      <c r="R901" t="s">
        <v>12</v>
      </c>
      <c r="S901" t="s">
        <v>35</v>
      </c>
      <c r="T901" t="s">
        <v>12</v>
      </c>
      <c r="W901" t="s">
        <v>12</v>
      </c>
      <c r="AF901" t="s">
        <v>12</v>
      </c>
      <c r="AQ901" t="s">
        <v>41</v>
      </c>
      <c r="AR901" t="s">
        <v>16</v>
      </c>
      <c r="AS901" t="s">
        <v>42</v>
      </c>
      <c r="AT901" t="s">
        <v>42</v>
      </c>
      <c r="AU901" t="s">
        <v>42</v>
      </c>
      <c r="AV901" t="s">
        <v>42</v>
      </c>
      <c r="AW901" t="s">
        <v>17</v>
      </c>
      <c r="AX901" t="s">
        <v>17</v>
      </c>
      <c r="AY901" t="s">
        <v>17</v>
      </c>
      <c r="AZ901" t="s">
        <v>17</v>
      </c>
      <c r="BA901" t="s">
        <v>42</v>
      </c>
      <c r="BB901" t="s">
        <v>16</v>
      </c>
      <c r="BC901" t="s">
        <v>17</v>
      </c>
      <c r="BD901" t="s">
        <v>850</v>
      </c>
      <c r="BE901" t="s">
        <v>19</v>
      </c>
      <c r="BF901" t="s">
        <v>20</v>
      </c>
      <c r="BG901" t="s">
        <v>1722</v>
      </c>
    </row>
    <row r="902" spans="1:59">
      <c r="A902" t="s">
        <v>1</v>
      </c>
      <c r="B902" t="s">
        <v>2</v>
      </c>
      <c r="C902" t="s">
        <v>22</v>
      </c>
      <c r="D902" t="s">
        <v>4</v>
      </c>
      <c r="E902" t="s">
        <v>5</v>
      </c>
      <c r="F902" s="2">
        <v>0</v>
      </c>
      <c r="J902">
        <v>2</v>
      </c>
      <c r="K902" t="s">
        <v>2154</v>
      </c>
      <c r="L902" cm="1">
        <f t="array" ref="L902">_xlfn.IFS(K902="Yaşamadım",0,K902="6 Aydan Az",1,K902="6-12 Ay",2,K902="1-2 Yıl",3,K902="2 yıldan fazla",4)</f>
        <v>0</v>
      </c>
      <c r="M902" t="s">
        <v>7</v>
      </c>
      <c r="N902" t="s">
        <v>36</v>
      </c>
      <c r="O902" t="s">
        <v>62</v>
      </c>
      <c r="P902" t="s">
        <v>525</v>
      </c>
      <c r="Q902" t="s">
        <v>57</v>
      </c>
      <c r="R902" t="s">
        <v>12</v>
      </c>
      <c r="S902" t="s">
        <v>12</v>
      </c>
      <c r="T902" t="s">
        <v>12</v>
      </c>
      <c r="W902" t="s">
        <v>12</v>
      </c>
      <c r="X902" t="s">
        <v>12</v>
      </c>
      <c r="AC902" t="s">
        <v>12</v>
      </c>
      <c r="AF902" t="s">
        <v>12</v>
      </c>
      <c r="AP902" t="s">
        <v>12</v>
      </c>
      <c r="AQ902" t="s">
        <v>41</v>
      </c>
      <c r="AR902" t="s">
        <v>14</v>
      </c>
      <c r="AS902" t="s">
        <v>16</v>
      </c>
      <c r="AT902" t="s">
        <v>15</v>
      </c>
      <c r="AU902" t="s">
        <v>17</v>
      </c>
      <c r="AV902" t="s">
        <v>17</v>
      </c>
      <c r="AW902" t="s">
        <v>16</v>
      </c>
      <c r="AX902" t="s">
        <v>14</v>
      </c>
      <c r="AY902" t="s">
        <v>14</v>
      </c>
      <c r="AZ902" t="s">
        <v>14</v>
      </c>
      <c r="BA902" t="s">
        <v>14</v>
      </c>
      <c r="BB902" t="s">
        <v>14</v>
      </c>
      <c r="BC902" t="s">
        <v>14</v>
      </c>
      <c r="BD902" t="s">
        <v>1044</v>
      </c>
      <c r="BE902" t="s">
        <v>19</v>
      </c>
      <c r="BF902" t="s">
        <v>19</v>
      </c>
    </row>
    <row r="903" spans="1:59">
      <c r="A903" t="s">
        <v>1</v>
      </c>
      <c r="B903" t="s">
        <v>2</v>
      </c>
      <c r="C903" t="s">
        <v>22</v>
      </c>
      <c r="D903" t="s">
        <v>4</v>
      </c>
      <c r="E903" t="s">
        <v>5</v>
      </c>
      <c r="F903" s="2">
        <v>0</v>
      </c>
      <c r="J903">
        <v>2</v>
      </c>
      <c r="K903" t="s">
        <v>154</v>
      </c>
      <c r="L903" cm="1">
        <f t="array" ref="L903">_xlfn.IFS(K903="Yaşamadım",0,K903="6 Aydan Az",1,K903="6-12 Ay",2,K903="1-2 Yıl",3,K903="2 yıldan fazla",4)</f>
        <v>1</v>
      </c>
      <c r="M903" t="s">
        <v>7</v>
      </c>
      <c r="N903" t="s">
        <v>36</v>
      </c>
      <c r="O903" t="s">
        <v>86</v>
      </c>
      <c r="P903" t="s">
        <v>1723</v>
      </c>
      <c r="Q903" t="s">
        <v>57</v>
      </c>
      <c r="W903" t="s">
        <v>12</v>
      </c>
      <c r="AC903" t="s">
        <v>12</v>
      </c>
      <c r="AF903" t="s">
        <v>12</v>
      </c>
      <c r="AP903" t="s">
        <v>12</v>
      </c>
      <c r="AQ903" t="s">
        <v>13</v>
      </c>
      <c r="AR903" t="s">
        <v>14</v>
      </c>
      <c r="AS903" t="s">
        <v>42</v>
      </c>
      <c r="AT903" t="s">
        <v>42</v>
      </c>
      <c r="AU903" t="s">
        <v>15</v>
      </c>
      <c r="AV903" t="s">
        <v>16</v>
      </c>
      <c r="AW903" t="s">
        <v>14</v>
      </c>
      <c r="AX903" t="s">
        <v>16</v>
      </c>
      <c r="AY903" t="s">
        <v>42</v>
      </c>
      <c r="AZ903" t="s">
        <v>16</v>
      </c>
      <c r="BA903" t="s">
        <v>16</v>
      </c>
      <c r="BB903" t="s">
        <v>17</v>
      </c>
      <c r="BC903" t="s">
        <v>14</v>
      </c>
      <c r="BD903" t="s">
        <v>625</v>
      </c>
      <c r="BE903" t="s">
        <v>20</v>
      </c>
      <c r="BF903" t="s">
        <v>19</v>
      </c>
    </row>
    <row r="904" spans="1:59">
      <c r="A904" t="s">
        <v>1</v>
      </c>
      <c r="B904" t="s">
        <v>2</v>
      </c>
      <c r="C904" t="s">
        <v>22</v>
      </c>
      <c r="D904" t="s">
        <v>4</v>
      </c>
      <c r="E904" t="s">
        <v>5</v>
      </c>
      <c r="F904" s="2">
        <v>0</v>
      </c>
      <c r="J904">
        <v>3</v>
      </c>
      <c r="K904" t="s">
        <v>2154</v>
      </c>
      <c r="L904" cm="1">
        <f t="array" ref="L904">_xlfn.IFS(K904="Yaşamadım",0,K904="6 Aydan Az",1,K904="6-12 Ay",2,K904="1-2 Yıl",3,K904="2 yıldan fazla",4)</f>
        <v>0</v>
      </c>
      <c r="M904" t="s">
        <v>35</v>
      </c>
      <c r="N904" t="s">
        <v>8</v>
      </c>
      <c r="O904" t="s">
        <v>196</v>
      </c>
      <c r="P904" t="s">
        <v>1724</v>
      </c>
      <c r="Q904" t="s">
        <v>57</v>
      </c>
      <c r="S904" t="s">
        <v>35</v>
      </c>
      <c r="W904" t="s">
        <v>46</v>
      </c>
      <c r="AC904" t="s">
        <v>12</v>
      </c>
      <c r="AI904" t="s">
        <v>12</v>
      </c>
      <c r="AQ904" t="s">
        <v>30</v>
      </c>
      <c r="AR904" t="s">
        <v>17</v>
      </c>
      <c r="AS904" t="s">
        <v>17</v>
      </c>
      <c r="AT904" t="s">
        <v>15</v>
      </c>
      <c r="AU904" t="s">
        <v>42</v>
      </c>
      <c r="AV904" t="s">
        <v>17</v>
      </c>
      <c r="AW904" t="s">
        <v>16</v>
      </c>
      <c r="AX904" t="s">
        <v>14</v>
      </c>
      <c r="AY904" t="s">
        <v>16</v>
      </c>
      <c r="AZ904" t="s">
        <v>14</v>
      </c>
      <c r="BA904" t="s">
        <v>17</v>
      </c>
      <c r="BB904" t="s">
        <v>42</v>
      </c>
      <c r="BC904" t="s">
        <v>42</v>
      </c>
      <c r="BD904" t="s">
        <v>266</v>
      </c>
      <c r="BE904" t="s">
        <v>19</v>
      </c>
      <c r="BF904" t="s">
        <v>19</v>
      </c>
    </row>
    <row r="905" spans="1:59">
      <c r="A905" t="s">
        <v>1</v>
      </c>
      <c r="B905" t="s">
        <v>2</v>
      </c>
      <c r="C905" t="s">
        <v>22</v>
      </c>
      <c r="D905" t="s">
        <v>4</v>
      </c>
      <c r="E905" t="s">
        <v>5</v>
      </c>
      <c r="F905" s="2">
        <v>0</v>
      </c>
      <c r="J905">
        <v>3</v>
      </c>
      <c r="K905" t="s">
        <v>2154</v>
      </c>
      <c r="L905" cm="1">
        <f t="array" ref="L905">_xlfn.IFS(K905="Yaşamadım",0,K905="6 Aydan Az",1,K905="6-12 Ay",2,K905="1-2 Yıl",3,K905="2 yıldan fazla",4)</f>
        <v>0</v>
      </c>
      <c r="M905" t="s">
        <v>136</v>
      </c>
      <c r="N905" t="s">
        <v>8</v>
      </c>
      <c r="O905" t="s">
        <v>144</v>
      </c>
      <c r="P905" t="s">
        <v>412</v>
      </c>
      <c r="Q905" t="s">
        <v>39</v>
      </c>
      <c r="S905" t="s">
        <v>12</v>
      </c>
      <c r="W905" t="s">
        <v>12</v>
      </c>
      <c r="AQ905" t="s">
        <v>13</v>
      </c>
      <c r="AR905" t="s">
        <v>16</v>
      </c>
      <c r="AS905" t="s">
        <v>42</v>
      </c>
      <c r="AT905" t="s">
        <v>15</v>
      </c>
      <c r="AU905" t="s">
        <v>15</v>
      </c>
      <c r="AV905" t="s">
        <v>17</v>
      </c>
      <c r="AW905" t="s">
        <v>42</v>
      </c>
      <c r="AX905" t="s">
        <v>17</v>
      </c>
      <c r="AY905" t="s">
        <v>14</v>
      </c>
      <c r="AZ905" t="s">
        <v>16</v>
      </c>
      <c r="BA905" t="s">
        <v>42</v>
      </c>
      <c r="BB905" t="s">
        <v>16</v>
      </c>
      <c r="BC905" t="s">
        <v>14</v>
      </c>
      <c r="BD905" t="s">
        <v>148</v>
      </c>
      <c r="BE905" t="s">
        <v>19</v>
      </c>
      <c r="BF905" t="s">
        <v>19</v>
      </c>
      <c r="BG905" t="s">
        <v>1725</v>
      </c>
    </row>
    <row r="906" spans="1:59">
      <c r="A906" t="s">
        <v>1</v>
      </c>
      <c r="B906" t="s">
        <v>2</v>
      </c>
      <c r="C906" t="s">
        <v>964</v>
      </c>
      <c r="D906" t="s">
        <v>4</v>
      </c>
      <c r="E906" t="s">
        <v>5</v>
      </c>
      <c r="F906" s="2">
        <v>0</v>
      </c>
      <c r="J906">
        <v>3</v>
      </c>
      <c r="K906" t="s">
        <v>2154</v>
      </c>
      <c r="L906" cm="1">
        <f t="array" ref="L906">_xlfn.IFS(K906="Yaşamadım",0,K906="6 Aydan Az",1,K906="6-12 Ay",2,K906="1-2 Yıl",3,K906="2 yıldan fazla",4)</f>
        <v>0</v>
      </c>
      <c r="M906" t="s">
        <v>35</v>
      </c>
      <c r="N906" t="s">
        <v>36</v>
      </c>
      <c r="O906" t="s">
        <v>505</v>
      </c>
      <c r="P906" t="s">
        <v>89</v>
      </c>
      <c r="Q906" t="s">
        <v>84</v>
      </c>
      <c r="R906" t="s">
        <v>12</v>
      </c>
      <c r="S906" t="s">
        <v>35</v>
      </c>
      <c r="AC906" t="s">
        <v>35</v>
      </c>
      <c r="AQ906" t="s">
        <v>64</v>
      </c>
      <c r="AR906" t="s">
        <v>14</v>
      </c>
      <c r="AS906" t="s">
        <v>42</v>
      </c>
      <c r="AT906" t="s">
        <v>17</v>
      </c>
      <c r="AU906" t="s">
        <v>42</v>
      </c>
      <c r="AV906" t="s">
        <v>17</v>
      </c>
      <c r="AW906" t="s">
        <v>16</v>
      </c>
      <c r="AX906" t="s">
        <v>17</v>
      </c>
      <c r="AY906" t="s">
        <v>17</v>
      </c>
      <c r="AZ906" t="s">
        <v>17</v>
      </c>
      <c r="BA906" t="s">
        <v>17</v>
      </c>
      <c r="BB906" t="s">
        <v>17</v>
      </c>
      <c r="BC906" t="s">
        <v>17</v>
      </c>
      <c r="BD906" t="s">
        <v>1726</v>
      </c>
      <c r="BE906" t="s">
        <v>20</v>
      </c>
      <c r="BF906" t="s">
        <v>20</v>
      </c>
      <c r="BG906" t="s">
        <v>1727</v>
      </c>
    </row>
    <row r="907" spans="1:59">
      <c r="A907" t="s">
        <v>273</v>
      </c>
      <c r="B907" t="s">
        <v>21</v>
      </c>
      <c r="C907" t="s">
        <v>22</v>
      </c>
      <c r="D907" t="s">
        <v>264</v>
      </c>
      <c r="E907" t="s">
        <v>5</v>
      </c>
      <c r="F907" s="2">
        <v>0</v>
      </c>
      <c r="J907">
        <v>3</v>
      </c>
      <c r="K907" t="s">
        <v>2154</v>
      </c>
      <c r="L907" cm="1">
        <f t="array" ref="L907">_xlfn.IFS(K907="Yaşamadım",0,K907="6 Aydan Az",1,K907="6-12 Ay",2,K907="1-2 Yıl",3,K907="2 yıldan fazla",4)</f>
        <v>0</v>
      </c>
      <c r="M907" t="s">
        <v>7</v>
      </c>
      <c r="N907" t="s">
        <v>27</v>
      </c>
      <c r="O907" t="s">
        <v>171</v>
      </c>
      <c r="P907" t="s">
        <v>166</v>
      </c>
      <c r="Q907" t="s">
        <v>39</v>
      </c>
      <c r="AP907" t="s">
        <v>12</v>
      </c>
      <c r="AQ907" t="s">
        <v>30</v>
      </c>
      <c r="AR907" t="s">
        <v>14</v>
      </c>
      <c r="AS907" t="s">
        <v>15</v>
      </c>
      <c r="AT907" t="s">
        <v>15</v>
      </c>
      <c r="AU907" t="s">
        <v>15</v>
      </c>
      <c r="AV907" t="s">
        <v>15</v>
      </c>
      <c r="AW907" t="s">
        <v>16</v>
      </c>
      <c r="AX907" t="s">
        <v>17</v>
      </c>
      <c r="AY907" t="s">
        <v>42</v>
      </c>
      <c r="AZ907" t="s">
        <v>17</v>
      </c>
      <c r="BA907" t="s">
        <v>17</v>
      </c>
      <c r="BB907" t="s">
        <v>16</v>
      </c>
      <c r="BC907" t="s">
        <v>16</v>
      </c>
      <c r="BD907" t="s">
        <v>501</v>
      </c>
      <c r="BE907" t="s">
        <v>19</v>
      </c>
      <c r="BF907" t="s">
        <v>19</v>
      </c>
      <c r="BG907" t="s">
        <v>1728</v>
      </c>
    </row>
    <row r="908" spans="1:59">
      <c r="A908" t="s">
        <v>131</v>
      </c>
      <c r="B908" t="s">
        <v>2</v>
      </c>
      <c r="C908" t="s">
        <v>292</v>
      </c>
      <c r="D908" t="s">
        <v>4</v>
      </c>
      <c r="E908" t="s">
        <v>5</v>
      </c>
      <c r="F908" s="2">
        <v>0</v>
      </c>
      <c r="J908">
        <v>2</v>
      </c>
      <c r="K908" t="s">
        <v>67</v>
      </c>
      <c r="L908" cm="1">
        <f t="array" ref="L908">_xlfn.IFS(K908="Yaşamadım",0,K908="6 Aydan Az",1,K908="6-12 Ay",2,K908="1-2 Yıl",3,K908="2 yıldan fazla",4)</f>
        <v>4</v>
      </c>
      <c r="M908" t="s">
        <v>136</v>
      </c>
      <c r="N908" t="s">
        <v>555</v>
      </c>
      <c r="O908" t="s">
        <v>37</v>
      </c>
      <c r="P908" t="s">
        <v>1729</v>
      </c>
      <c r="Q908" t="s">
        <v>57</v>
      </c>
      <c r="S908" t="s">
        <v>12</v>
      </c>
      <c r="W908" t="s">
        <v>12</v>
      </c>
      <c r="AC908" t="s">
        <v>40</v>
      </c>
      <c r="AD908" t="s">
        <v>40</v>
      </c>
      <c r="AQ908" t="s">
        <v>64</v>
      </c>
      <c r="AR908" t="s">
        <v>14</v>
      </c>
      <c r="AS908" t="s">
        <v>14</v>
      </c>
      <c r="AT908" t="s">
        <v>16</v>
      </c>
      <c r="AU908" t="s">
        <v>16</v>
      </c>
      <c r="AV908" t="s">
        <v>14</v>
      </c>
      <c r="AW908" t="s">
        <v>14</v>
      </c>
      <c r="AX908" t="s">
        <v>17</v>
      </c>
      <c r="AY908" t="s">
        <v>17</v>
      </c>
      <c r="AZ908" t="s">
        <v>17</v>
      </c>
      <c r="BA908" t="s">
        <v>17</v>
      </c>
      <c r="BB908" t="s">
        <v>42</v>
      </c>
      <c r="BC908" t="s">
        <v>42</v>
      </c>
      <c r="BD908" t="s">
        <v>43</v>
      </c>
      <c r="BE908" t="s">
        <v>19</v>
      </c>
      <c r="BF908" t="s">
        <v>19</v>
      </c>
    </row>
    <row r="909" spans="1:59">
      <c r="A909" t="s">
        <v>131</v>
      </c>
      <c r="B909" t="s">
        <v>2</v>
      </c>
      <c r="C909" t="s">
        <v>22</v>
      </c>
      <c r="D909" t="s">
        <v>4</v>
      </c>
      <c r="E909" t="s">
        <v>5</v>
      </c>
      <c r="F909" s="2">
        <v>1</v>
      </c>
      <c r="G909" t="s">
        <v>24</v>
      </c>
      <c r="H909" t="s">
        <v>135</v>
      </c>
      <c r="I909">
        <v>10</v>
      </c>
      <c r="J909">
        <v>3</v>
      </c>
      <c r="K909" t="s">
        <v>154</v>
      </c>
      <c r="L909" cm="1">
        <f t="array" ref="L909">_xlfn.IFS(K909="Yaşamadım",0,K909="6 Aydan Az",1,K909="6-12 Ay",2,K909="1-2 Yıl",3,K909="2 yıldan fazla",4)</f>
        <v>1</v>
      </c>
      <c r="M909" t="s">
        <v>136</v>
      </c>
      <c r="N909" t="s">
        <v>36</v>
      </c>
      <c r="O909" t="s">
        <v>274</v>
      </c>
      <c r="P909" t="s">
        <v>1606</v>
      </c>
      <c r="Q909" t="s">
        <v>39</v>
      </c>
      <c r="R909" t="s">
        <v>12</v>
      </c>
      <c r="S909" t="s">
        <v>12</v>
      </c>
      <c r="W909" t="s">
        <v>12</v>
      </c>
      <c r="AE909" t="s">
        <v>12</v>
      </c>
      <c r="AF909" t="s">
        <v>12</v>
      </c>
      <c r="AL909" t="s">
        <v>12</v>
      </c>
      <c r="AM909" t="s">
        <v>35</v>
      </c>
      <c r="AQ909" t="s">
        <v>30</v>
      </c>
      <c r="AR909" t="s">
        <v>42</v>
      </c>
      <c r="AS909" t="s">
        <v>42</v>
      </c>
      <c r="AT909" t="s">
        <v>17</v>
      </c>
      <c r="AU909" t="s">
        <v>42</v>
      </c>
      <c r="AV909" t="s">
        <v>17</v>
      </c>
      <c r="AW909" t="s">
        <v>42</v>
      </c>
      <c r="AX909" t="s">
        <v>16</v>
      </c>
      <c r="AY909" t="s">
        <v>16</v>
      </c>
      <c r="AZ909" t="s">
        <v>16</v>
      </c>
      <c r="BA909" t="s">
        <v>42</v>
      </c>
      <c r="BB909" t="s">
        <v>16</v>
      </c>
      <c r="BC909" t="s">
        <v>42</v>
      </c>
      <c r="BD909" t="s">
        <v>463</v>
      </c>
      <c r="BE909" t="s">
        <v>20</v>
      </c>
      <c r="BF909" t="s">
        <v>20</v>
      </c>
    </row>
    <row r="910" spans="1:59">
      <c r="A910" t="s">
        <v>259</v>
      </c>
      <c r="B910" t="s">
        <v>2</v>
      </c>
      <c r="C910" t="s">
        <v>22</v>
      </c>
      <c r="D910" t="s">
        <v>264</v>
      </c>
      <c r="E910" t="s">
        <v>152</v>
      </c>
      <c r="F910" s="2">
        <v>1</v>
      </c>
      <c r="G910" t="s">
        <v>417</v>
      </c>
      <c r="H910" t="s">
        <v>135</v>
      </c>
      <c r="I910">
        <v>13</v>
      </c>
      <c r="J910">
        <v>3</v>
      </c>
      <c r="K910" t="s">
        <v>2154</v>
      </c>
      <c r="L910" cm="1">
        <f t="array" ref="L910">_xlfn.IFS(K910="Yaşamadım",0,K910="6 Aydan Az",1,K910="6-12 Ay",2,K910="1-2 Yıl",3,K910="2 yıldan fazla",4)</f>
        <v>0</v>
      </c>
      <c r="M910" t="s">
        <v>35</v>
      </c>
      <c r="N910" t="s">
        <v>260</v>
      </c>
      <c r="O910" t="s">
        <v>92</v>
      </c>
      <c r="P910" t="s">
        <v>1730</v>
      </c>
      <c r="Q910" t="s">
        <v>84</v>
      </c>
      <c r="R910" t="s">
        <v>46</v>
      </c>
      <c r="S910" t="s">
        <v>46</v>
      </c>
      <c r="T910" t="s">
        <v>46</v>
      </c>
      <c r="V910" t="s">
        <v>35</v>
      </c>
      <c r="AC910" t="s">
        <v>35</v>
      </c>
      <c r="AD910" t="s">
        <v>46</v>
      </c>
      <c r="AI910" t="s">
        <v>35</v>
      </c>
      <c r="AQ910" t="s">
        <v>30</v>
      </c>
      <c r="AR910" t="s">
        <v>14</v>
      </c>
      <c r="AS910" t="s">
        <v>17</v>
      </c>
      <c r="AT910" t="s">
        <v>17</v>
      </c>
      <c r="AU910" t="s">
        <v>15</v>
      </c>
      <c r="AV910" t="s">
        <v>17</v>
      </c>
      <c r="AW910" t="s">
        <v>17</v>
      </c>
      <c r="AX910" t="s">
        <v>17</v>
      </c>
      <c r="AY910" t="s">
        <v>16</v>
      </c>
      <c r="AZ910" t="s">
        <v>14</v>
      </c>
      <c r="BA910" t="s">
        <v>15</v>
      </c>
      <c r="BB910" t="s">
        <v>16</v>
      </c>
      <c r="BC910" t="s">
        <v>16</v>
      </c>
      <c r="BD910" t="s">
        <v>1071</v>
      </c>
      <c r="BE910" t="s">
        <v>19</v>
      </c>
      <c r="BF910" t="s">
        <v>20</v>
      </c>
      <c r="BG910" t="s">
        <v>1731</v>
      </c>
    </row>
    <row r="911" spans="1:59">
      <c r="A911" t="s">
        <v>259</v>
      </c>
      <c r="B911" t="s">
        <v>21</v>
      </c>
      <c r="C911" t="s">
        <v>22</v>
      </c>
      <c r="D911" t="s">
        <v>264</v>
      </c>
      <c r="E911" t="s">
        <v>5</v>
      </c>
      <c r="F911" s="2">
        <v>1</v>
      </c>
      <c r="G911" t="s">
        <v>480</v>
      </c>
      <c r="H911" t="s">
        <v>135</v>
      </c>
      <c r="I911">
        <v>12</v>
      </c>
      <c r="J911">
        <v>3</v>
      </c>
      <c r="K911" t="s">
        <v>2154</v>
      </c>
      <c r="L911" cm="1">
        <f t="array" ref="L911">_xlfn.IFS(K911="Yaşamadım",0,K911="6 Aydan Az",1,K911="6-12 Ay",2,K911="1-2 Yıl",3,K911="2 yıldan fazla",4)</f>
        <v>0</v>
      </c>
      <c r="M911" t="s">
        <v>35</v>
      </c>
      <c r="N911" t="s">
        <v>8</v>
      </c>
      <c r="O911" t="s">
        <v>626</v>
      </c>
      <c r="P911" t="s">
        <v>1732</v>
      </c>
      <c r="Q911" t="s">
        <v>39</v>
      </c>
      <c r="R911" t="s">
        <v>35</v>
      </c>
      <c r="T911" t="s">
        <v>35</v>
      </c>
      <c r="V911" t="s">
        <v>35</v>
      </c>
      <c r="W911" t="s">
        <v>35</v>
      </c>
      <c r="Y911" t="s">
        <v>12</v>
      </c>
      <c r="AA911" t="s">
        <v>12</v>
      </c>
      <c r="AE911" t="s">
        <v>12</v>
      </c>
      <c r="AH911" t="s">
        <v>12</v>
      </c>
      <c r="AQ911" t="s">
        <v>30</v>
      </c>
      <c r="AR911" t="s">
        <v>14</v>
      </c>
      <c r="AS911" t="s">
        <v>17</v>
      </c>
      <c r="AT911" t="s">
        <v>42</v>
      </c>
      <c r="AU911" t="s">
        <v>15</v>
      </c>
      <c r="AV911" t="s">
        <v>15</v>
      </c>
      <c r="AW911" t="s">
        <v>16</v>
      </c>
      <c r="AX911" t="s">
        <v>15</v>
      </c>
      <c r="AY911" t="s">
        <v>16</v>
      </c>
      <c r="AZ911" t="s">
        <v>17</v>
      </c>
      <c r="BA911" t="s">
        <v>15</v>
      </c>
      <c r="BB911" t="s">
        <v>16</v>
      </c>
      <c r="BC911" t="s">
        <v>14</v>
      </c>
      <c r="BD911" t="s">
        <v>744</v>
      </c>
      <c r="BE911" t="s">
        <v>19</v>
      </c>
      <c r="BF911" t="s">
        <v>20</v>
      </c>
      <c r="BG911" t="s">
        <v>1733</v>
      </c>
    </row>
    <row r="912" spans="1:59">
      <c r="A912" t="s">
        <v>131</v>
      </c>
      <c r="B912" t="s">
        <v>21</v>
      </c>
      <c r="C912" t="s">
        <v>22</v>
      </c>
      <c r="D912" t="s">
        <v>4</v>
      </c>
      <c r="E912" t="s">
        <v>5</v>
      </c>
      <c r="F912" s="2">
        <v>1</v>
      </c>
      <c r="G912" t="s">
        <v>238</v>
      </c>
      <c r="H912" t="s">
        <v>135</v>
      </c>
      <c r="I912">
        <v>10</v>
      </c>
      <c r="J912">
        <v>3</v>
      </c>
      <c r="K912" t="s">
        <v>394</v>
      </c>
      <c r="L912" cm="1">
        <f t="array" ref="L912">_xlfn.IFS(K912="Yaşamadım",0,K912="6 Aydan Az",1,K912="6-12 Ay",2,K912="1-2 Yıl",3,K912="2 yıldan fazla",4)</f>
        <v>3</v>
      </c>
      <c r="M912" t="s">
        <v>35</v>
      </c>
      <c r="N912" t="s">
        <v>119</v>
      </c>
      <c r="O912" t="s">
        <v>37</v>
      </c>
      <c r="P912" t="s">
        <v>221</v>
      </c>
      <c r="Q912" t="s">
        <v>11</v>
      </c>
      <c r="R912" t="s">
        <v>12</v>
      </c>
      <c r="U912" t="s">
        <v>46</v>
      </c>
      <c r="W912" t="s">
        <v>40</v>
      </c>
      <c r="AQ912" t="s">
        <v>13</v>
      </c>
      <c r="AR912" t="s">
        <v>14</v>
      </c>
      <c r="AS912" t="s">
        <v>16</v>
      </c>
      <c r="AT912" t="s">
        <v>17</v>
      </c>
      <c r="AU912" t="s">
        <v>15</v>
      </c>
      <c r="AV912" t="s">
        <v>17</v>
      </c>
      <c r="AW912" t="s">
        <v>17</v>
      </c>
      <c r="AX912" t="s">
        <v>17</v>
      </c>
      <c r="AY912" t="s">
        <v>17</v>
      </c>
      <c r="AZ912" t="s">
        <v>17</v>
      </c>
      <c r="BA912" t="s">
        <v>17</v>
      </c>
      <c r="BB912" t="s">
        <v>17</v>
      </c>
      <c r="BC912" t="s">
        <v>17</v>
      </c>
      <c r="BD912" t="s">
        <v>142</v>
      </c>
      <c r="BE912" t="s">
        <v>20</v>
      </c>
      <c r="BF912" t="s">
        <v>20</v>
      </c>
      <c r="BG912" t="s">
        <v>1734</v>
      </c>
    </row>
    <row r="913" spans="1:59">
      <c r="A913" t="s">
        <v>131</v>
      </c>
      <c r="B913" t="s">
        <v>2</v>
      </c>
      <c r="C913" t="s">
        <v>22</v>
      </c>
      <c r="D913" t="s">
        <v>264</v>
      </c>
      <c r="E913" t="s">
        <v>152</v>
      </c>
      <c r="F913" s="2">
        <v>1</v>
      </c>
      <c r="G913" t="s">
        <v>238</v>
      </c>
      <c r="H913" t="s">
        <v>135</v>
      </c>
      <c r="I913">
        <v>12</v>
      </c>
      <c r="J913">
        <v>5</v>
      </c>
      <c r="K913" t="s">
        <v>67</v>
      </c>
      <c r="L913" cm="1">
        <f t="array" ref="L913">_xlfn.IFS(K913="Yaşamadım",0,K913="6 Aydan Az",1,K913="6-12 Ay",2,K913="1-2 Yıl",3,K913="2 yıldan fazla",4)</f>
        <v>4</v>
      </c>
      <c r="M913" t="s">
        <v>46</v>
      </c>
      <c r="N913" t="s">
        <v>8</v>
      </c>
      <c r="O913" t="s">
        <v>1735</v>
      </c>
      <c r="P913" t="s">
        <v>1736</v>
      </c>
      <c r="Q913" t="s">
        <v>57</v>
      </c>
      <c r="S913" t="s">
        <v>40</v>
      </c>
      <c r="W913" t="s">
        <v>40</v>
      </c>
      <c r="Y913" t="s">
        <v>40</v>
      </c>
      <c r="AD913" t="s">
        <v>40</v>
      </c>
      <c r="AQ913" t="s">
        <v>30</v>
      </c>
      <c r="AR913" t="s">
        <v>15</v>
      </c>
      <c r="AS913" t="s">
        <v>42</v>
      </c>
      <c r="AT913" t="s">
        <v>42</v>
      </c>
      <c r="AU913" t="s">
        <v>42</v>
      </c>
      <c r="AV913" t="s">
        <v>42</v>
      </c>
      <c r="AW913" t="s">
        <v>42</v>
      </c>
      <c r="AX913" t="s">
        <v>14</v>
      </c>
      <c r="AY913" t="s">
        <v>14</v>
      </c>
      <c r="AZ913" t="s">
        <v>14</v>
      </c>
      <c r="BA913" t="s">
        <v>15</v>
      </c>
      <c r="BB913" t="s">
        <v>14</v>
      </c>
      <c r="BC913" t="s">
        <v>15</v>
      </c>
      <c r="BD913" t="s">
        <v>70</v>
      </c>
      <c r="BE913" t="s">
        <v>19</v>
      </c>
      <c r="BF913" t="s">
        <v>19</v>
      </c>
      <c r="BG913" t="s">
        <v>1737</v>
      </c>
    </row>
    <row r="914" spans="1:59">
      <c r="A914" t="s">
        <v>1</v>
      </c>
      <c r="B914" t="s">
        <v>21</v>
      </c>
      <c r="C914" t="s">
        <v>292</v>
      </c>
      <c r="D914" t="s">
        <v>4</v>
      </c>
      <c r="E914" t="s">
        <v>5</v>
      </c>
      <c r="F914" s="2">
        <v>0</v>
      </c>
      <c r="J914">
        <v>1</v>
      </c>
      <c r="K914" t="s">
        <v>154</v>
      </c>
      <c r="L914" cm="1">
        <f t="array" ref="L914">_xlfn.IFS(K914="Yaşamadım",0,K914="6 Aydan Az",1,K914="6-12 Ay",2,K914="1-2 Yıl",3,K914="2 yıldan fazla",4)</f>
        <v>1</v>
      </c>
      <c r="M914" t="s">
        <v>46</v>
      </c>
      <c r="N914" t="s">
        <v>260</v>
      </c>
      <c r="O914" t="s">
        <v>1738</v>
      </c>
      <c r="P914" t="s">
        <v>1739</v>
      </c>
      <c r="Q914" t="s">
        <v>57</v>
      </c>
      <c r="R914" t="s">
        <v>12</v>
      </c>
      <c r="S914" t="s">
        <v>12</v>
      </c>
      <c r="T914" t="s">
        <v>12</v>
      </c>
      <c r="U914" t="s">
        <v>12</v>
      </c>
      <c r="V914" t="s">
        <v>12</v>
      </c>
      <c r="W914" t="s">
        <v>46</v>
      </c>
      <c r="X914" t="s">
        <v>12</v>
      </c>
      <c r="Y914" t="s">
        <v>12</v>
      </c>
      <c r="Z914" t="s">
        <v>12</v>
      </c>
      <c r="AA914" t="s">
        <v>12</v>
      </c>
      <c r="AB914" t="s">
        <v>12</v>
      </c>
      <c r="AC914" t="s">
        <v>12</v>
      </c>
      <c r="AD914" t="s">
        <v>12</v>
      </c>
      <c r="AE914" t="s">
        <v>12</v>
      </c>
      <c r="AF914" t="s">
        <v>12</v>
      </c>
      <c r="AG914" t="s">
        <v>12</v>
      </c>
      <c r="AH914" t="s">
        <v>12</v>
      </c>
      <c r="AI914" t="s">
        <v>12</v>
      </c>
      <c r="AJ914" t="s">
        <v>12</v>
      </c>
      <c r="AK914" t="s">
        <v>12</v>
      </c>
      <c r="AL914" t="s">
        <v>35</v>
      </c>
      <c r="AM914" t="s">
        <v>46</v>
      </c>
      <c r="AN914" t="s">
        <v>12</v>
      </c>
      <c r="AO914" t="s">
        <v>12</v>
      </c>
      <c r="AP914" t="s">
        <v>12</v>
      </c>
      <c r="AQ914" t="s">
        <v>41</v>
      </c>
      <c r="AR914" t="s">
        <v>16</v>
      </c>
      <c r="AS914" t="s">
        <v>16</v>
      </c>
      <c r="AT914" t="s">
        <v>42</v>
      </c>
      <c r="AU914" t="s">
        <v>42</v>
      </c>
      <c r="AV914" t="s">
        <v>17</v>
      </c>
      <c r="AW914" t="s">
        <v>16</v>
      </c>
      <c r="AX914" t="s">
        <v>16</v>
      </c>
      <c r="AY914" t="s">
        <v>42</v>
      </c>
      <c r="AZ914" t="s">
        <v>16</v>
      </c>
      <c r="BA914" t="s">
        <v>16</v>
      </c>
      <c r="BB914" t="s">
        <v>15</v>
      </c>
      <c r="BC914" t="s">
        <v>16</v>
      </c>
      <c r="BD914" t="s">
        <v>88</v>
      </c>
      <c r="BE914" t="s">
        <v>19</v>
      </c>
      <c r="BF914" t="s">
        <v>20</v>
      </c>
      <c r="BG914" t="s">
        <v>1740</v>
      </c>
    </row>
    <row r="915" spans="1:59">
      <c r="A915" t="s">
        <v>131</v>
      </c>
      <c r="B915" t="s">
        <v>21</v>
      </c>
      <c r="C915" t="s">
        <v>22</v>
      </c>
      <c r="D915" t="s">
        <v>264</v>
      </c>
      <c r="E915" t="s">
        <v>152</v>
      </c>
      <c r="F915" s="2">
        <v>1</v>
      </c>
      <c r="G915" t="s">
        <v>24</v>
      </c>
      <c r="H915" t="s">
        <v>135</v>
      </c>
      <c r="I915">
        <v>16</v>
      </c>
      <c r="J915">
        <v>3</v>
      </c>
      <c r="K915" t="s">
        <v>2154</v>
      </c>
      <c r="L915" cm="1">
        <f t="array" ref="L915">_xlfn.IFS(K915="Yaşamadım",0,K915="6 Aydan Az",1,K915="6-12 Ay",2,K915="1-2 Yıl",3,K915="2 yıldan fazla",4)</f>
        <v>0</v>
      </c>
      <c r="M915" t="s">
        <v>35</v>
      </c>
      <c r="N915" t="s">
        <v>36</v>
      </c>
      <c r="O915" t="s">
        <v>49</v>
      </c>
      <c r="P915" t="s">
        <v>1741</v>
      </c>
      <c r="Q915" t="s">
        <v>39</v>
      </c>
      <c r="R915" t="s">
        <v>35</v>
      </c>
      <c r="S915" t="s">
        <v>35</v>
      </c>
      <c r="T915" t="s">
        <v>35</v>
      </c>
      <c r="V915" t="s">
        <v>35</v>
      </c>
      <c r="W915" t="s">
        <v>46</v>
      </c>
      <c r="AQ915" t="s">
        <v>288</v>
      </c>
      <c r="AR915" t="s">
        <v>17</v>
      </c>
      <c r="AS915" t="s">
        <v>17</v>
      </c>
      <c r="AT915" t="s">
        <v>15</v>
      </c>
      <c r="AU915" t="s">
        <v>42</v>
      </c>
      <c r="AV915" t="s">
        <v>15</v>
      </c>
      <c r="AW915" t="s">
        <v>17</v>
      </c>
      <c r="AX915" t="s">
        <v>17</v>
      </c>
      <c r="AY915" t="s">
        <v>42</v>
      </c>
      <c r="AZ915" t="s">
        <v>17</v>
      </c>
      <c r="BA915" t="s">
        <v>42</v>
      </c>
      <c r="BB915" t="s">
        <v>17</v>
      </c>
      <c r="BC915" t="s">
        <v>16</v>
      </c>
      <c r="BD915" t="s">
        <v>1742</v>
      </c>
      <c r="BE915" t="s">
        <v>19</v>
      </c>
      <c r="BF915" t="s">
        <v>19</v>
      </c>
      <c r="BG915" t="s">
        <v>1743</v>
      </c>
    </row>
    <row r="916" spans="1:59">
      <c r="A916" t="s">
        <v>1</v>
      </c>
      <c r="B916" t="s">
        <v>2</v>
      </c>
      <c r="C916" t="s">
        <v>22</v>
      </c>
      <c r="D916" t="s">
        <v>4</v>
      </c>
      <c r="E916" t="s">
        <v>5</v>
      </c>
      <c r="F916" s="2">
        <v>0</v>
      </c>
      <c r="J916">
        <v>1</v>
      </c>
      <c r="K916" t="s">
        <v>2154</v>
      </c>
      <c r="L916" cm="1">
        <f t="array" ref="L916">_xlfn.IFS(K916="Yaşamadım",0,K916="6 Aydan Az",1,K916="6-12 Ay",2,K916="1-2 Yıl",3,K916="2 yıldan fazla",4)</f>
        <v>0</v>
      </c>
      <c r="M916" t="s">
        <v>136</v>
      </c>
      <c r="N916" t="s">
        <v>8</v>
      </c>
      <c r="O916" t="s">
        <v>386</v>
      </c>
      <c r="P916" t="s">
        <v>1744</v>
      </c>
      <c r="Q916" t="s">
        <v>57</v>
      </c>
      <c r="R916" t="s">
        <v>35</v>
      </c>
      <c r="S916" t="s">
        <v>35</v>
      </c>
      <c r="T916" t="s">
        <v>35</v>
      </c>
      <c r="AC916" t="s">
        <v>35</v>
      </c>
      <c r="AH916" t="s">
        <v>35</v>
      </c>
      <c r="AK916" t="s">
        <v>35</v>
      </c>
      <c r="AP916" t="s">
        <v>35</v>
      </c>
      <c r="AQ916" t="s">
        <v>93</v>
      </c>
      <c r="AR916" t="s">
        <v>42</v>
      </c>
      <c r="AS916" t="s">
        <v>42</v>
      </c>
      <c r="AT916" t="s">
        <v>42</v>
      </c>
      <c r="AU916" t="s">
        <v>15</v>
      </c>
      <c r="AV916" t="s">
        <v>15</v>
      </c>
      <c r="AW916" t="s">
        <v>17</v>
      </c>
      <c r="AX916" t="s">
        <v>16</v>
      </c>
      <c r="AY916" t="s">
        <v>15</v>
      </c>
      <c r="AZ916" t="s">
        <v>14</v>
      </c>
      <c r="BA916" t="s">
        <v>14</v>
      </c>
      <c r="BB916" t="s">
        <v>15</v>
      </c>
      <c r="BC916" t="s">
        <v>14</v>
      </c>
      <c r="BD916" t="s">
        <v>396</v>
      </c>
      <c r="BE916" t="s">
        <v>19</v>
      </c>
      <c r="BF916" t="s">
        <v>20</v>
      </c>
      <c r="BG916" t="s">
        <v>1745</v>
      </c>
    </row>
    <row r="917" spans="1:59">
      <c r="A917" t="s">
        <v>259</v>
      </c>
      <c r="B917" t="s">
        <v>21</v>
      </c>
      <c r="C917" t="s">
        <v>22</v>
      </c>
      <c r="D917" t="s">
        <v>264</v>
      </c>
      <c r="E917" t="s">
        <v>5</v>
      </c>
      <c r="F917" s="2">
        <v>1</v>
      </c>
      <c r="G917" t="s">
        <v>306</v>
      </c>
      <c r="H917" t="s">
        <v>135</v>
      </c>
      <c r="I917">
        <v>15</v>
      </c>
      <c r="J917">
        <v>3</v>
      </c>
      <c r="K917" t="s">
        <v>2154</v>
      </c>
      <c r="L917" cm="1">
        <f t="array" ref="L917">_xlfn.IFS(K917="Yaşamadım",0,K917="6 Aydan Az",1,K917="6-12 Ay",2,K917="1-2 Yıl",3,K917="2 yıldan fazla",4)</f>
        <v>0</v>
      </c>
      <c r="M917" t="s">
        <v>35</v>
      </c>
      <c r="N917" t="s">
        <v>111</v>
      </c>
      <c r="O917" t="s">
        <v>37</v>
      </c>
      <c r="P917" t="s">
        <v>1746</v>
      </c>
      <c r="Q917" t="s">
        <v>39</v>
      </c>
      <c r="R917" t="s">
        <v>35</v>
      </c>
      <c r="T917" t="s">
        <v>35</v>
      </c>
      <c r="U917" t="s">
        <v>35</v>
      </c>
      <c r="V917" t="s">
        <v>35</v>
      </c>
      <c r="W917" t="s">
        <v>35</v>
      </c>
      <c r="Y917" t="s">
        <v>35</v>
      </c>
      <c r="AQ917" t="s">
        <v>30</v>
      </c>
      <c r="AR917" t="s">
        <v>14</v>
      </c>
      <c r="AS917" t="s">
        <v>17</v>
      </c>
      <c r="AT917" t="s">
        <v>15</v>
      </c>
      <c r="AU917" t="s">
        <v>15</v>
      </c>
      <c r="AV917" t="s">
        <v>15</v>
      </c>
      <c r="AW917" t="s">
        <v>17</v>
      </c>
      <c r="AX917" t="s">
        <v>17</v>
      </c>
      <c r="AY917" t="s">
        <v>42</v>
      </c>
      <c r="AZ917" t="s">
        <v>17</v>
      </c>
      <c r="BA917" t="s">
        <v>15</v>
      </c>
      <c r="BB917" t="s">
        <v>15</v>
      </c>
      <c r="BC917" t="s">
        <v>15</v>
      </c>
      <c r="BD917" t="s">
        <v>1747</v>
      </c>
      <c r="BE917" t="s">
        <v>19</v>
      </c>
      <c r="BF917" t="s">
        <v>19</v>
      </c>
    </row>
    <row r="918" spans="1:59">
      <c r="A918" t="s">
        <v>1</v>
      </c>
      <c r="B918" t="s">
        <v>21</v>
      </c>
      <c r="C918" t="s">
        <v>22</v>
      </c>
      <c r="D918" t="s">
        <v>4</v>
      </c>
      <c r="E918" t="s">
        <v>5</v>
      </c>
      <c r="F918" s="2">
        <v>1</v>
      </c>
      <c r="G918" t="s">
        <v>306</v>
      </c>
      <c r="H918" t="s">
        <v>135</v>
      </c>
      <c r="I918">
        <v>3</v>
      </c>
      <c r="J918">
        <v>5</v>
      </c>
      <c r="K918" t="s">
        <v>2154</v>
      </c>
      <c r="L918" cm="1">
        <f t="array" ref="L918">_xlfn.IFS(K918="Yaşamadım",0,K918="6 Aydan Az",1,K918="6-12 Ay",2,K918="1-2 Yıl",3,K918="2 yıldan fazla",4)</f>
        <v>0</v>
      </c>
      <c r="M918" t="s">
        <v>136</v>
      </c>
      <c r="N918" t="s">
        <v>36</v>
      </c>
      <c r="O918" t="s">
        <v>1748</v>
      </c>
      <c r="P918" t="s">
        <v>1749</v>
      </c>
      <c r="Q918" t="s">
        <v>57</v>
      </c>
      <c r="R918" t="s">
        <v>12</v>
      </c>
      <c r="S918" t="s">
        <v>12</v>
      </c>
      <c r="W918" t="s">
        <v>35</v>
      </c>
      <c r="X918" t="s">
        <v>12</v>
      </c>
      <c r="Y918" t="s">
        <v>35</v>
      </c>
      <c r="AC918" t="s">
        <v>12</v>
      </c>
      <c r="AE918" t="s">
        <v>12</v>
      </c>
      <c r="AF918" t="s">
        <v>12</v>
      </c>
      <c r="AL918" t="s">
        <v>35</v>
      </c>
      <c r="AQ918" t="s">
        <v>30</v>
      </c>
      <c r="AR918" t="s">
        <v>14</v>
      </c>
      <c r="AS918" t="s">
        <v>14</v>
      </c>
      <c r="AT918" t="s">
        <v>14</v>
      </c>
      <c r="AU918" t="s">
        <v>17</v>
      </c>
      <c r="AV918" t="s">
        <v>17</v>
      </c>
      <c r="AW918" t="s">
        <v>17</v>
      </c>
      <c r="AX918" t="s">
        <v>16</v>
      </c>
      <c r="AY918" t="s">
        <v>16</v>
      </c>
      <c r="AZ918" t="s">
        <v>16</v>
      </c>
      <c r="BA918" t="s">
        <v>16</v>
      </c>
      <c r="BB918" t="s">
        <v>16</v>
      </c>
      <c r="BC918" t="s">
        <v>14</v>
      </c>
      <c r="BD918" t="s">
        <v>31</v>
      </c>
      <c r="BE918" t="s">
        <v>20</v>
      </c>
      <c r="BF918" t="s">
        <v>20</v>
      </c>
      <c r="BG918" t="s">
        <v>1750</v>
      </c>
    </row>
    <row r="919" spans="1:59">
      <c r="A919" t="s">
        <v>131</v>
      </c>
      <c r="B919" t="s">
        <v>21</v>
      </c>
      <c r="C919" t="s">
        <v>22</v>
      </c>
      <c r="D919" t="s">
        <v>4</v>
      </c>
      <c r="E919" t="s">
        <v>152</v>
      </c>
      <c r="F919" s="2">
        <v>1</v>
      </c>
      <c r="G919" t="s">
        <v>255</v>
      </c>
      <c r="H919" t="s">
        <v>135</v>
      </c>
      <c r="I919">
        <v>2</v>
      </c>
      <c r="J919">
        <v>3</v>
      </c>
      <c r="K919" t="s">
        <v>2154</v>
      </c>
      <c r="L919" cm="1">
        <f t="array" ref="L919">_xlfn.IFS(K919="Yaşamadım",0,K919="6 Aydan Az",1,K919="6-12 Ay",2,K919="1-2 Yıl",3,K919="2 yıldan fazla",4)</f>
        <v>0</v>
      </c>
      <c r="M919" t="s">
        <v>7</v>
      </c>
      <c r="N919" t="s">
        <v>111</v>
      </c>
      <c r="O919" t="s">
        <v>128</v>
      </c>
      <c r="P919" t="s">
        <v>1751</v>
      </c>
      <c r="Q919" t="s">
        <v>39</v>
      </c>
      <c r="R919" t="s">
        <v>12</v>
      </c>
      <c r="S919" t="s">
        <v>12</v>
      </c>
      <c r="T919" t="s">
        <v>12</v>
      </c>
      <c r="U919" t="s">
        <v>12</v>
      </c>
      <c r="V919" t="s">
        <v>12</v>
      </c>
      <c r="W919" t="s">
        <v>12</v>
      </c>
      <c r="X919" t="s">
        <v>12</v>
      </c>
      <c r="Y919" t="s">
        <v>12</v>
      </c>
      <c r="Z919" t="s">
        <v>12</v>
      </c>
      <c r="AA919" t="s">
        <v>12</v>
      </c>
      <c r="AB919" t="s">
        <v>12</v>
      </c>
      <c r="AC919" t="s">
        <v>35</v>
      </c>
      <c r="AD919" t="s">
        <v>12</v>
      </c>
      <c r="AE919" t="s">
        <v>35</v>
      </c>
      <c r="AF919" t="s">
        <v>35</v>
      </c>
      <c r="AG919" t="s">
        <v>12</v>
      </c>
      <c r="AH919" t="s">
        <v>12</v>
      </c>
      <c r="AI919" t="s">
        <v>12</v>
      </c>
      <c r="AJ919" t="s">
        <v>12</v>
      </c>
      <c r="AK919" t="s">
        <v>12</v>
      </c>
      <c r="AL919" t="s">
        <v>12</v>
      </c>
      <c r="AM919" t="s">
        <v>12</v>
      </c>
      <c r="AN919" t="s">
        <v>12</v>
      </c>
      <c r="AO919" t="s">
        <v>12</v>
      </c>
      <c r="AP919" t="s">
        <v>12</v>
      </c>
      <c r="AQ919" t="s">
        <v>41</v>
      </c>
      <c r="AR919" t="s">
        <v>14</v>
      </c>
      <c r="AS919" t="s">
        <v>17</v>
      </c>
      <c r="AT919" t="s">
        <v>42</v>
      </c>
      <c r="AU919" t="s">
        <v>42</v>
      </c>
      <c r="AV919" t="s">
        <v>42</v>
      </c>
      <c r="AW919" t="s">
        <v>42</v>
      </c>
      <c r="AX919" t="s">
        <v>14</v>
      </c>
      <c r="AY919" t="s">
        <v>16</v>
      </c>
      <c r="AZ919" t="s">
        <v>14</v>
      </c>
      <c r="BA919" t="s">
        <v>42</v>
      </c>
      <c r="BB919" t="s">
        <v>14</v>
      </c>
      <c r="BC919" t="s">
        <v>14</v>
      </c>
      <c r="BD919" t="s">
        <v>434</v>
      </c>
      <c r="BE919" t="s">
        <v>20</v>
      </c>
      <c r="BF919" t="s">
        <v>20</v>
      </c>
      <c r="BG919" t="s">
        <v>1752</v>
      </c>
    </row>
    <row r="920" spans="1:59">
      <c r="A920" t="s">
        <v>131</v>
      </c>
      <c r="B920" t="s">
        <v>21</v>
      </c>
      <c r="C920" t="s">
        <v>22</v>
      </c>
      <c r="D920" t="s">
        <v>4</v>
      </c>
      <c r="E920" t="s">
        <v>5</v>
      </c>
      <c r="F920" s="2">
        <v>1</v>
      </c>
      <c r="G920" t="s">
        <v>238</v>
      </c>
      <c r="H920" t="s">
        <v>135</v>
      </c>
      <c r="I920">
        <v>4</v>
      </c>
      <c r="J920">
        <v>3</v>
      </c>
      <c r="K920" t="s">
        <v>394</v>
      </c>
      <c r="L920" cm="1">
        <f t="array" ref="L920">_xlfn.IFS(K920="Yaşamadım",0,K920="6 Aydan Az",1,K920="6-12 Ay",2,K920="1-2 Yıl",3,K920="2 yıldan fazla",4)</f>
        <v>3</v>
      </c>
      <c r="M920" t="s">
        <v>35</v>
      </c>
      <c r="N920" t="s">
        <v>8</v>
      </c>
      <c r="O920" t="s">
        <v>229</v>
      </c>
      <c r="P920" t="s">
        <v>1753</v>
      </c>
      <c r="Q920" t="s">
        <v>57</v>
      </c>
      <c r="R920" t="s">
        <v>35</v>
      </c>
      <c r="S920" t="s">
        <v>12</v>
      </c>
      <c r="T920" t="s">
        <v>12</v>
      </c>
      <c r="U920" t="s">
        <v>12</v>
      </c>
      <c r="V920" t="s">
        <v>12</v>
      </c>
      <c r="W920" t="s">
        <v>46</v>
      </c>
      <c r="X920" t="s">
        <v>12</v>
      </c>
      <c r="Y920" t="s">
        <v>12</v>
      </c>
      <c r="Z920" t="s">
        <v>12</v>
      </c>
      <c r="AA920" t="s">
        <v>12</v>
      </c>
      <c r="AB920" t="s">
        <v>12</v>
      </c>
      <c r="AC920" t="s">
        <v>12</v>
      </c>
      <c r="AD920" t="s">
        <v>12</v>
      </c>
      <c r="AE920" t="s">
        <v>12</v>
      </c>
      <c r="AF920" t="s">
        <v>12</v>
      </c>
      <c r="AG920" t="s">
        <v>12</v>
      </c>
      <c r="AH920" t="s">
        <v>12</v>
      </c>
      <c r="AI920" t="s">
        <v>12</v>
      </c>
      <c r="AJ920" t="s">
        <v>12</v>
      </c>
      <c r="AK920" t="s">
        <v>12</v>
      </c>
      <c r="AL920" t="s">
        <v>46</v>
      </c>
      <c r="AM920" t="s">
        <v>12</v>
      </c>
      <c r="AN920" t="s">
        <v>12</v>
      </c>
      <c r="AO920" t="s">
        <v>12</v>
      </c>
      <c r="AP920" t="s">
        <v>12</v>
      </c>
      <c r="AQ920" t="s">
        <v>51</v>
      </c>
      <c r="AR920" t="s">
        <v>14</v>
      </c>
      <c r="AS920" t="s">
        <v>16</v>
      </c>
      <c r="AT920" t="s">
        <v>14</v>
      </c>
      <c r="AU920" t="s">
        <v>42</v>
      </c>
      <c r="AV920" t="s">
        <v>15</v>
      </c>
      <c r="AW920" t="s">
        <v>16</v>
      </c>
      <c r="AX920" t="s">
        <v>14</v>
      </c>
      <c r="AY920" t="s">
        <v>14</v>
      </c>
      <c r="AZ920" t="s">
        <v>14</v>
      </c>
      <c r="BA920" t="s">
        <v>42</v>
      </c>
      <c r="BB920" t="s">
        <v>14</v>
      </c>
      <c r="BC920" t="s">
        <v>14</v>
      </c>
      <c r="BD920" t="s">
        <v>79</v>
      </c>
      <c r="BE920" t="s">
        <v>19</v>
      </c>
      <c r="BF920" t="s">
        <v>20</v>
      </c>
    </row>
    <row r="921" spans="1:59">
      <c r="A921" t="s">
        <v>1</v>
      </c>
      <c r="B921" t="s">
        <v>2</v>
      </c>
      <c r="C921" t="s">
        <v>22</v>
      </c>
      <c r="D921" t="s">
        <v>4</v>
      </c>
      <c r="E921" t="s">
        <v>5</v>
      </c>
      <c r="F921" s="2">
        <v>1</v>
      </c>
      <c r="G921" t="s">
        <v>238</v>
      </c>
      <c r="H921" t="s">
        <v>135</v>
      </c>
      <c r="I921">
        <v>2</v>
      </c>
      <c r="J921">
        <v>1</v>
      </c>
      <c r="K921" t="s">
        <v>2154</v>
      </c>
      <c r="L921" cm="1">
        <f t="array" ref="L921">_xlfn.IFS(K921="Yaşamadım",0,K921="6 Aydan Az",1,K921="6-12 Ay",2,K921="1-2 Yıl",3,K921="2 yıldan fazla",4)</f>
        <v>0</v>
      </c>
      <c r="M921" t="s">
        <v>35</v>
      </c>
      <c r="N921" t="s">
        <v>36</v>
      </c>
      <c r="O921" t="s">
        <v>1754</v>
      </c>
      <c r="P921" t="s">
        <v>1755</v>
      </c>
      <c r="Q921" t="s">
        <v>57</v>
      </c>
      <c r="R921" t="s">
        <v>12</v>
      </c>
      <c r="S921" t="s">
        <v>35</v>
      </c>
      <c r="T921" t="s">
        <v>12</v>
      </c>
      <c r="V921" t="s">
        <v>12</v>
      </c>
      <c r="W921" t="s">
        <v>12</v>
      </c>
      <c r="X921" t="s">
        <v>12</v>
      </c>
      <c r="AD921" t="s">
        <v>12</v>
      </c>
      <c r="AG921" t="s">
        <v>35</v>
      </c>
      <c r="AQ921" t="s">
        <v>41</v>
      </c>
      <c r="AR921" t="s">
        <v>17</v>
      </c>
      <c r="AS921" t="s">
        <v>42</v>
      </c>
      <c r="AT921" t="s">
        <v>15</v>
      </c>
      <c r="AU921" t="s">
        <v>15</v>
      </c>
      <c r="AV921" t="s">
        <v>42</v>
      </c>
      <c r="AW921" t="s">
        <v>42</v>
      </c>
      <c r="AX921" t="s">
        <v>42</v>
      </c>
      <c r="AY921" t="s">
        <v>14</v>
      </c>
      <c r="AZ921" t="s">
        <v>42</v>
      </c>
      <c r="BA921" t="s">
        <v>42</v>
      </c>
      <c r="BB921" t="s">
        <v>14</v>
      </c>
      <c r="BC921" t="s">
        <v>14</v>
      </c>
      <c r="BD921" t="s">
        <v>1756</v>
      </c>
      <c r="BE921" t="s">
        <v>19</v>
      </c>
      <c r="BF921" t="s">
        <v>20</v>
      </c>
      <c r="BG921" t="s">
        <v>1757</v>
      </c>
    </row>
    <row r="922" spans="1:59">
      <c r="A922" t="s">
        <v>131</v>
      </c>
      <c r="B922" t="s">
        <v>2</v>
      </c>
      <c r="C922" t="s">
        <v>22</v>
      </c>
      <c r="D922" t="s">
        <v>4</v>
      </c>
      <c r="E922" t="s">
        <v>5</v>
      </c>
      <c r="F922" s="2">
        <v>1</v>
      </c>
      <c r="G922" t="s">
        <v>1758</v>
      </c>
      <c r="H922" t="s">
        <v>1759</v>
      </c>
      <c r="I922">
        <v>7</v>
      </c>
      <c r="J922">
        <v>4</v>
      </c>
      <c r="K922" t="s">
        <v>154</v>
      </c>
      <c r="L922" cm="1">
        <f t="array" ref="L922">_xlfn.IFS(K922="Yaşamadım",0,K922="6 Aydan Az",1,K922="6-12 Ay",2,K922="1-2 Yıl",3,K922="2 yıldan fazla",4)</f>
        <v>1</v>
      </c>
      <c r="M922" t="s">
        <v>46</v>
      </c>
      <c r="N922" t="s">
        <v>8</v>
      </c>
      <c r="O922" t="s">
        <v>690</v>
      </c>
      <c r="P922" t="s">
        <v>102</v>
      </c>
      <c r="Q922" t="s">
        <v>57</v>
      </c>
      <c r="R922" t="s">
        <v>46</v>
      </c>
      <c r="S922" t="s">
        <v>46</v>
      </c>
      <c r="T922" t="s">
        <v>46</v>
      </c>
      <c r="U922" t="s">
        <v>46</v>
      </c>
      <c r="V922" t="s">
        <v>46</v>
      </c>
      <c r="W922" t="s">
        <v>40</v>
      </c>
      <c r="Y922" t="s">
        <v>46</v>
      </c>
      <c r="AD922" t="s">
        <v>46</v>
      </c>
      <c r="AE922" t="s">
        <v>46</v>
      </c>
      <c r="AF922" t="s">
        <v>46</v>
      </c>
      <c r="AI922" t="s">
        <v>46</v>
      </c>
      <c r="AM922" t="s">
        <v>40</v>
      </c>
      <c r="AQ922" t="s">
        <v>30</v>
      </c>
      <c r="AR922" t="s">
        <v>15</v>
      </c>
      <c r="AS922" t="s">
        <v>42</v>
      </c>
      <c r="AT922" t="s">
        <v>15</v>
      </c>
      <c r="AU922" t="s">
        <v>17</v>
      </c>
      <c r="AV922" t="s">
        <v>15</v>
      </c>
      <c r="AW922" t="s">
        <v>15</v>
      </c>
      <c r="AX922" t="s">
        <v>17</v>
      </c>
      <c r="AY922" t="s">
        <v>17</v>
      </c>
      <c r="AZ922" t="s">
        <v>17</v>
      </c>
      <c r="BA922" t="s">
        <v>15</v>
      </c>
      <c r="BB922" t="s">
        <v>17</v>
      </c>
      <c r="BC922" t="s">
        <v>15</v>
      </c>
      <c r="BD922" t="s">
        <v>1760</v>
      </c>
      <c r="BE922" t="s">
        <v>20</v>
      </c>
      <c r="BF922" t="s">
        <v>20</v>
      </c>
      <c r="BG922" t="s">
        <v>1761</v>
      </c>
    </row>
    <row r="923" spans="1:59">
      <c r="A923" t="s">
        <v>1</v>
      </c>
      <c r="B923" t="s">
        <v>21</v>
      </c>
      <c r="C923" t="s">
        <v>292</v>
      </c>
      <c r="D923" t="s">
        <v>4</v>
      </c>
      <c r="E923" t="s">
        <v>5</v>
      </c>
      <c r="F923" s="2">
        <v>1</v>
      </c>
      <c r="G923" t="s">
        <v>153</v>
      </c>
      <c r="H923" t="s">
        <v>33</v>
      </c>
      <c r="I923">
        <v>2</v>
      </c>
      <c r="J923">
        <v>3</v>
      </c>
      <c r="K923" t="s">
        <v>2154</v>
      </c>
      <c r="L923" cm="1">
        <f t="array" ref="L923">_xlfn.IFS(K923="Yaşamadım",0,K923="6 Aydan Az",1,K923="6-12 Ay",2,K923="1-2 Yıl",3,K923="2 yıldan fazla",4)</f>
        <v>0</v>
      </c>
      <c r="M923" t="s">
        <v>7</v>
      </c>
      <c r="N923" t="s">
        <v>36</v>
      </c>
      <c r="O923" t="s">
        <v>76</v>
      </c>
      <c r="P923" t="s">
        <v>1386</v>
      </c>
      <c r="Q923" t="s">
        <v>57</v>
      </c>
      <c r="R923" t="s">
        <v>35</v>
      </c>
      <c r="AQ923" t="s">
        <v>41</v>
      </c>
      <c r="AR923" t="s">
        <v>17</v>
      </c>
      <c r="AS923" t="s">
        <v>17</v>
      </c>
      <c r="AT923" t="s">
        <v>42</v>
      </c>
      <c r="AU923" t="s">
        <v>17</v>
      </c>
      <c r="AV923" t="s">
        <v>17</v>
      </c>
      <c r="AW923" t="s">
        <v>17</v>
      </c>
      <c r="AX923" t="s">
        <v>16</v>
      </c>
      <c r="AY923" t="s">
        <v>17</v>
      </c>
      <c r="AZ923" t="s">
        <v>16</v>
      </c>
      <c r="BA923" t="s">
        <v>16</v>
      </c>
      <c r="BB923" t="s">
        <v>16</v>
      </c>
      <c r="BC923" t="s">
        <v>16</v>
      </c>
      <c r="BD923" t="s">
        <v>70</v>
      </c>
      <c r="BE923" t="s">
        <v>20</v>
      </c>
      <c r="BF923" t="s">
        <v>20</v>
      </c>
      <c r="BG923" t="s">
        <v>219</v>
      </c>
    </row>
    <row r="924" spans="1:59">
      <c r="A924" t="s">
        <v>1</v>
      </c>
      <c r="B924" t="s">
        <v>2</v>
      </c>
      <c r="C924" t="s">
        <v>22</v>
      </c>
      <c r="D924" t="s">
        <v>4</v>
      </c>
      <c r="E924" t="s">
        <v>5</v>
      </c>
      <c r="F924" s="2">
        <v>1</v>
      </c>
      <c r="G924" t="s">
        <v>238</v>
      </c>
      <c r="H924" t="s">
        <v>135</v>
      </c>
      <c r="I924">
        <v>1</v>
      </c>
      <c r="J924">
        <v>2</v>
      </c>
      <c r="K924" t="s">
        <v>2154</v>
      </c>
      <c r="L924" cm="1">
        <f t="array" ref="L924">_xlfn.IFS(K924="Yaşamadım",0,K924="6 Aydan Az",1,K924="6-12 Ay",2,K924="1-2 Yıl",3,K924="2 yıldan fazla",4)</f>
        <v>0</v>
      </c>
      <c r="M924" t="s">
        <v>35</v>
      </c>
      <c r="N924" t="s">
        <v>36</v>
      </c>
      <c r="O924" t="s">
        <v>485</v>
      </c>
      <c r="P924" t="s">
        <v>1762</v>
      </c>
      <c r="Q924" t="s">
        <v>39</v>
      </c>
      <c r="R924" t="s">
        <v>12</v>
      </c>
      <c r="S924" t="s">
        <v>12</v>
      </c>
      <c r="T924" t="s">
        <v>12</v>
      </c>
      <c r="U924" t="s">
        <v>12</v>
      </c>
      <c r="V924" t="s">
        <v>12</v>
      </c>
      <c r="W924" t="s">
        <v>35</v>
      </c>
      <c r="X924" t="s">
        <v>12</v>
      </c>
      <c r="Y924" t="s">
        <v>12</v>
      </c>
      <c r="AB924" t="s">
        <v>12</v>
      </c>
      <c r="AD924" t="s">
        <v>12</v>
      </c>
      <c r="AE924" t="s">
        <v>12</v>
      </c>
      <c r="AG924" t="s">
        <v>35</v>
      </c>
      <c r="AQ924" t="s">
        <v>41</v>
      </c>
      <c r="AR924" t="s">
        <v>14</v>
      </c>
      <c r="AS924" t="s">
        <v>16</v>
      </c>
      <c r="AT924" t="s">
        <v>15</v>
      </c>
      <c r="AU924" t="s">
        <v>17</v>
      </c>
      <c r="AV924" t="s">
        <v>17</v>
      </c>
      <c r="AW924" t="s">
        <v>17</v>
      </c>
      <c r="AX924" t="s">
        <v>17</v>
      </c>
      <c r="AY924" t="s">
        <v>17</v>
      </c>
      <c r="AZ924" t="s">
        <v>17</v>
      </c>
      <c r="BA924" t="s">
        <v>17</v>
      </c>
      <c r="BB924" t="s">
        <v>14</v>
      </c>
      <c r="BC924" t="s">
        <v>14</v>
      </c>
      <c r="BD924" t="s">
        <v>1458</v>
      </c>
      <c r="BE924" t="s">
        <v>19</v>
      </c>
      <c r="BF924" t="s">
        <v>19</v>
      </c>
    </row>
    <row r="925" spans="1:59">
      <c r="A925" t="s">
        <v>259</v>
      </c>
      <c r="B925" t="s">
        <v>2</v>
      </c>
      <c r="C925" t="s">
        <v>22</v>
      </c>
      <c r="D925" t="s">
        <v>264</v>
      </c>
      <c r="E925" t="s">
        <v>5</v>
      </c>
      <c r="F925" s="2">
        <v>1</v>
      </c>
      <c r="G925" t="s">
        <v>417</v>
      </c>
      <c r="H925" t="s">
        <v>135</v>
      </c>
      <c r="I925">
        <v>13</v>
      </c>
      <c r="J925">
        <v>3</v>
      </c>
      <c r="K925" t="s">
        <v>2154</v>
      </c>
      <c r="L925" cm="1">
        <f t="array" ref="L925">_xlfn.IFS(K925="Yaşamadım",0,K925="6 Aydan Az",1,K925="6-12 Ay",2,K925="1-2 Yıl",3,K925="2 yıldan fazla",4)</f>
        <v>0</v>
      </c>
      <c r="M925" t="s">
        <v>136</v>
      </c>
      <c r="N925" t="s">
        <v>260</v>
      </c>
      <c r="O925" t="s">
        <v>37</v>
      </c>
      <c r="P925" t="s">
        <v>202</v>
      </c>
      <c r="Q925" t="s">
        <v>39</v>
      </c>
      <c r="R925" t="s">
        <v>46</v>
      </c>
      <c r="S925" t="s">
        <v>46</v>
      </c>
      <c r="AD925" t="s">
        <v>46</v>
      </c>
      <c r="AQ925" t="s">
        <v>51</v>
      </c>
      <c r="AR925" t="s">
        <v>14</v>
      </c>
      <c r="AS925" t="s">
        <v>42</v>
      </c>
      <c r="AT925" t="s">
        <v>15</v>
      </c>
      <c r="AU925" t="s">
        <v>15</v>
      </c>
      <c r="AV925" t="s">
        <v>42</v>
      </c>
      <c r="AW925" t="s">
        <v>15</v>
      </c>
      <c r="AX925" t="s">
        <v>42</v>
      </c>
      <c r="AY925" t="s">
        <v>42</v>
      </c>
      <c r="AZ925" t="s">
        <v>42</v>
      </c>
      <c r="BA925" t="s">
        <v>42</v>
      </c>
      <c r="BB925" t="s">
        <v>42</v>
      </c>
      <c r="BC925" t="s">
        <v>42</v>
      </c>
      <c r="BD925" t="s">
        <v>1763</v>
      </c>
      <c r="BE925" t="s">
        <v>19</v>
      </c>
      <c r="BF925" t="s">
        <v>19</v>
      </c>
    </row>
    <row r="926" spans="1:59">
      <c r="A926" t="s">
        <v>259</v>
      </c>
      <c r="B926" t="s">
        <v>21</v>
      </c>
      <c r="C926" t="s">
        <v>22</v>
      </c>
      <c r="D926" t="s">
        <v>264</v>
      </c>
      <c r="E926" t="s">
        <v>152</v>
      </c>
      <c r="F926" s="2">
        <v>1</v>
      </c>
      <c r="G926" t="s">
        <v>417</v>
      </c>
      <c r="H926" t="s">
        <v>135</v>
      </c>
      <c r="I926">
        <v>12</v>
      </c>
      <c r="J926">
        <v>4</v>
      </c>
      <c r="K926" t="s">
        <v>2154</v>
      </c>
      <c r="L926" cm="1">
        <f t="array" ref="L926">_xlfn.IFS(K926="Yaşamadım",0,K926="6 Aydan Az",1,K926="6-12 Ay",2,K926="1-2 Yıl",3,K926="2 yıldan fazla",4)</f>
        <v>0</v>
      </c>
      <c r="M926" t="s">
        <v>7</v>
      </c>
      <c r="N926" t="s">
        <v>8</v>
      </c>
      <c r="O926" t="s">
        <v>1633</v>
      </c>
      <c r="P926" t="s">
        <v>1034</v>
      </c>
      <c r="Q926" t="s">
        <v>57</v>
      </c>
      <c r="S926" t="s">
        <v>12</v>
      </c>
      <c r="W926" t="s">
        <v>12</v>
      </c>
      <c r="AC926" t="s">
        <v>12</v>
      </c>
      <c r="AE926" t="s">
        <v>12</v>
      </c>
      <c r="AQ926" t="s">
        <v>30</v>
      </c>
      <c r="AR926" t="s">
        <v>42</v>
      </c>
      <c r="AS926" t="s">
        <v>16</v>
      </c>
      <c r="AT926" t="s">
        <v>15</v>
      </c>
      <c r="AU926" t="s">
        <v>17</v>
      </c>
      <c r="AV926" t="s">
        <v>42</v>
      </c>
      <c r="AW926" t="s">
        <v>14</v>
      </c>
      <c r="AX926" t="s">
        <v>42</v>
      </c>
      <c r="AY926" t="s">
        <v>42</v>
      </c>
      <c r="AZ926" t="s">
        <v>14</v>
      </c>
      <c r="BA926" t="s">
        <v>16</v>
      </c>
      <c r="BB926" t="s">
        <v>42</v>
      </c>
      <c r="BC926" t="s">
        <v>14</v>
      </c>
      <c r="BD926" t="s">
        <v>400</v>
      </c>
      <c r="BE926" t="s">
        <v>19</v>
      </c>
      <c r="BF926" t="s">
        <v>19</v>
      </c>
      <c r="BG926" t="s">
        <v>1764</v>
      </c>
    </row>
    <row r="927" spans="1:59">
      <c r="A927" t="s">
        <v>131</v>
      </c>
      <c r="B927" t="s">
        <v>2</v>
      </c>
      <c r="C927" t="s">
        <v>964</v>
      </c>
      <c r="D927" t="s">
        <v>264</v>
      </c>
      <c r="E927" t="s">
        <v>23</v>
      </c>
      <c r="F927" s="2">
        <v>0</v>
      </c>
      <c r="J927">
        <v>3</v>
      </c>
      <c r="K927" t="s">
        <v>2154</v>
      </c>
      <c r="L927" cm="1">
        <f t="array" ref="L927">_xlfn.IFS(K927="Yaşamadım",0,K927="6 Aydan Az",1,K927="6-12 Ay",2,K927="1-2 Yıl",3,K927="2 yıldan fazla",4)</f>
        <v>0</v>
      </c>
      <c r="M927" t="s">
        <v>35</v>
      </c>
      <c r="N927" t="s">
        <v>8</v>
      </c>
      <c r="O927" t="s">
        <v>636</v>
      </c>
      <c r="P927" t="s">
        <v>1765</v>
      </c>
      <c r="Q927" t="s">
        <v>11</v>
      </c>
      <c r="R927" t="s">
        <v>35</v>
      </c>
      <c r="S927" t="s">
        <v>35</v>
      </c>
      <c r="T927" t="s">
        <v>12</v>
      </c>
      <c r="Z927" t="s">
        <v>12</v>
      </c>
      <c r="AQ927" t="s">
        <v>64</v>
      </c>
      <c r="AR927" t="s">
        <v>14</v>
      </c>
      <c r="AS927" t="s">
        <v>16</v>
      </c>
      <c r="AT927" t="s">
        <v>17</v>
      </c>
      <c r="AU927" t="s">
        <v>15</v>
      </c>
      <c r="AV927" t="s">
        <v>15</v>
      </c>
      <c r="AW927" t="s">
        <v>14</v>
      </c>
      <c r="AX927" t="s">
        <v>17</v>
      </c>
      <c r="AY927" t="s">
        <v>16</v>
      </c>
      <c r="AZ927" t="s">
        <v>16</v>
      </c>
      <c r="BA927" t="s">
        <v>15</v>
      </c>
      <c r="BB927" t="s">
        <v>16</v>
      </c>
      <c r="BC927" t="s">
        <v>17</v>
      </c>
      <c r="BD927" t="s">
        <v>1766</v>
      </c>
      <c r="BE927" t="s">
        <v>20</v>
      </c>
      <c r="BF927" t="s">
        <v>20</v>
      </c>
      <c r="BG927" t="s">
        <v>19</v>
      </c>
    </row>
    <row r="928" spans="1:59">
      <c r="A928" t="s">
        <v>1</v>
      </c>
      <c r="B928" t="s">
        <v>2</v>
      </c>
      <c r="C928" t="s">
        <v>22</v>
      </c>
      <c r="D928" t="s">
        <v>4</v>
      </c>
      <c r="E928" t="s">
        <v>5</v>
      </c>
      <c r="F928" s="2">
        <v>0</v>
      </c>
      <c r="J928">
        <v>1</v>
      </c>
      <c r="K928" t="s">
        <v>2154</v>
      </c>
      <c r="L928" cm="1">
        <f t="array" ref="L928">_xlfn.IFS(K928="Yaşamadım",0,K928="6 Aydan Az",1,K928="6-12 Ay",2,K928="1-2 Yıl",3,K928="2 yıldan fazla",4)</f>
        <v>0</v>
      </c>
      <c r="M928" t="s">
        <v>46</v>
      </c>
      <c r="N928" t="s">
        <v>8</v>
      </c>
      <c r="O928" t="s">
        <v>171</v>
      </c>
      <c r="P928" t="s">
        <v>829</v>
      </c>
      <c r="Q928" t="s">
        <v>11</v>
      </c>
      <c r="R928" t="s">
        <v>12</v>
      </c>
      <c r="S928" t="s">
        <v>12</v>
      </c>
      <c r="T928" t="s">
        <v>12</v>
      </c>
      <c r="U928" t="s">
        <v>12</v>
      </c>
      <c r="V928" t="s">
        <v>12</v>
      </c>
      <c r="W928" t="s">
        <v>12</v>
      </c>
      <c r="X928" t="s">
        <v>12</v>
      </c>
      <c r="Y928" t="s">
        <v>12</v>
      </c>
      <c r="AB928" t="s">
        <v>12</v>
      </c>
      <c r="AC928" t="s">
        <v>12</v>
      </c>
      <c r="AE928" t="s">
        <v>12</v>
      </c>
      <c r="AF928" t="s">
        <v>12</v>
      </c>
      <c r="AL928" t="s">
        <v>12</v>
      </c>
      <c r="AM928" t="s">
        <v>12</v>
      </c>
      <c r="AQ928" t="s">
        <v>41</v>
      </c>
      <c r="AR928" t="s">
        <v>14</v>
      </c>
      <c r="AS928" t="s">
        <v>14</v>
      </c>
      <c r="AT928" t="s">
        <v>16</v>
      </c>
      <c r="AU928" t="s">
        <v>16</v>
      </c>
      <c r="AV928" t="s">
        <v>16</v>
      </c>
      <c r="AW928" t="s">
        <v>16</v>
      </c>
      <c r="AX928" t="s">
        <v>14</v>
      </c>
      <c r="AY928" t="s">
        <v>14</v>
      </c>
      <c r="AZ928" t="s">
        <v>14</v>
      </c>
      <c r="BA928" t="s">
        <v>14</v>
      </c>
      <c r="BB928" t="s">
        <v>14</v>
      </c>
      <c r="BC928" t="s">
        <v>14</v>
      </c>
      <c r="BD928" t="s">
        <v>471</v>
      </c>
      <c r="BE928" t="s">
        <v>20</v>
      </c>
      <c r="BF928" t="s">
        <v>20</v>
      </c>
    </row>
    <row r="929" spans="1:59">
      <c r="A929" t="s">
        <v>259</v>
      </c>
      <c r="B929" t="s">
        <v>2</v>
      </c>
      <c r="C929" t="s">
        <v>292</v>
      </c>
      <c r="D929" t="s">
        <v>264</v>
      </c>
      <c r="E929" t="s">
        <v>5</v>
      </c>
      <c r="F929" s="2">
        <v>0</v>
      </c>
      <c r="J929">
        <v>3</v>
      </c>
      <c r="K929" t="s">
        <v>2154</v>
      </c>
      <c r="L929" cm="1">
        <f t="array" ref="L929">_xlfn.IFS(K929="Yaşamadım",0,K929="6 Aydan Az",1,K929="6-12 Ay",2,K929="1-2 Yıl",3,K929="2 yıldan fazla",4)</f>
        <v>0</v>
      </c>
      <c r="M929" t="s">
        <v>136</v>
      </c>
      <c r="N929" t="s">
        <v>208</v>
      </c>
      <c r="O929" t="s">
        <v>485</v>
      </c>
      <c r="P929" t="s">
        <v>1767</v>
      </c>
      <c r="Q929" t="s">
        <v>57</v>
      </c>
      <c r="R929" t="s">
        <v>12</v>
      </c>
      <c r="S929" t="s">
        <v>12</v>
      </c>
      <c r="W929" t="s">
        <v>35</v>
      </c>
      <c r="AE929" t="s">
        <v>12</v>
      </c>
      <c r="AH929" t="s">
        <v>12</v>
      </c>
      <c r="AP929" t="s">
        <v>12</v>
      </c>
      <c r="AQ929" t="s">
        <v>30</v>
      </c>
      <c r="AR929" t="s">
        <v>14</v>
      </c>
      <c r="AS929" t="s">
        <v>17</v>
      </c>
      <c r="AT929" t="s">
        <v>16</v>
      </c>
      <c r="AU929" t="s">
        <v>42</v>
      </c>
      <c r="AV929" t="s">
        <v>15</v>
      </c>
      <c r="AW929" t="s">
        <v>17</v>
      </c>
      <c r="AX929" t="s">
        <v>42</v>
      </c>
      <c r="AY929" t="s">
        <v>42</v>
      </c>
      <c r="AZ929" t="s">
        <v>14</v>
      </c>
      <c r="BA929" t="s">
        <v>14</v>
      </c>
      <c r="BB929" t="s">
        <v>14</v>
      </c>
      <c r="BC929" t="s">
        <v>15</v>
      </c>
      <c r="BD929" t="s">
        <v>88</v>
      </c>
      <c r="BE929" t="s">
        <v>19</v>
      </c>
      <c r="BF929" t="s">
        <v>19</v>
      </c>
      <c r="BG929" t="s">
        <v>1768</v>
      </c>
    </row>
    <row r="930" spans="1:59">
      <c r="A930" t="s">
        <v>259</v>
      </c>
      <c r="B930" t="s">
        <v>21</v>
      </c>
      <c r="C930" t="s">
        <v>22</v>
      </c>
      <c r="D930" t="s">
        <v>4</v>
      </c>
      <c r="E930" t="s">
        <v>5</v>
      </c>
      <c r="F930" s="2">
        <v>1</v>
      </c>
      <c r="G930" t="s">
        <v>480</v>
      </c>
      <c r="H930" t="s">
        <v>135</v>
      </c>
      <c r="I930">
        <v>11</v>
      </c>
      <c r="J930">
        <v>3</v>
      </c>
      <c r="K930" t="s">
        <v>2154</v>
      </c>
      <c r="L930" cm="1">
        <f t="array" ref="L930">_xlfn.IFS(K930="Yaşamadım",0,K930="6 Aydan Az",1,K930="6-12 Ay",2,K930="1-2 Yıl",3,K930="2 yıldan fazla",4)</f>
        <v>0</v>
      </c>
      <c r="M930" t="s">
        <v>136</v>
      </c>
      <c r="N930" t="s">
        <v>260</v>
      </c>
      <c r="O930" t="s">
        <v>249</v>
      </c>
      <c r="P930" t="s">
        <v>1769</v>
      </c>
      <c r="Q930" t="s">
        <v>39</v>
      </c>
      <c r="R930" t="s">
        <v>12</v>
      </c>
      <c r="T930" t="s">
        <v>12</v>
      </c>
      <c r="U930" t="s">
        <v>12</v>
      </c>
      <c r="AC930" t="s">
        <v>12</v>
      </c>
      <c r="AP930" t="s">
        <v>12</v>
      </c>
      <c r="AQ930" t="s">
        <v>139</v>
      </c>
      <c r="AR930" t="s">
        <v>14</v>
      </c>
      <c r="AS930" t="s">
        <v>16</v>
      </c>
      <c r="AT930" t="s">
        <v>15</v>
      </c>
      <c r="AU930" t="s">
        <v>15</v>
      </c>
      <c r="AV930" t="s">
        <v>16</v>
      </c>
      <c r="AW930" t="s">
        <v>16</v>
      </c>
      <c r="AX930" t="s">
        <v>17</v>
      </c>
      <c r="AY930" t="s">
        <v>17</v>
      </c>
      <c r="AZ930" t="s">
        <v>17</v>
      </c>
      <c r="BA930" t="s">
        <v>42</v>
      </c>
      <c r="BB930" t="s">
        <v>14</v>
      </c>
      <c r="BC930" t="s">
        <v>14</v>
      </c>
      <c r="BD930" t="s">
        <v>70</v>
      </c>
      <c r="BE930" t="s">
        <v>19</v>
      </c>
      <c r="BF930" t="s">
        <v>20</v>
      </c>
      <c r="BG930" t="s">
        <v>1770</v>
      </c>
    </row>
    <row r="931" spans="1:59">
      <c r="A931" t="s">
        <v>259</v>
      </c>
      <c r="B931" t="s">
        <v>2</v>
      </c>
      <c r="C931" t="s">
        <v>292</v>
      </c>
      <c r="D931" t="s">
        <v>264</v>
      </c>
      <c r="E931" t="s">
        <v>5</v>
      </c>
      <c r="F931" s="2">
        <v>1</v>
      </c>
      <c r="G931" t="s">
        <v>134</v>
      </c>
      <c r="H931" t="s">
        <v>135</v>
      </c>
      <c r="I931">
        <v>8</v>
      </c>
      <c r="J931">
        <v>3</v>
      </c>
      <c r="K931" t="s">
        <v>2154</v>
      </c>
      <c r="L931" cm="1">
        <f t="array" ref="L931">_xlfn.IFS(K931="Yaşamadım",0,K931="6 Aydan Az",1,K931="6-12 Ay",2,K931="1-2 Yıl",3,K931="2 yıldan fazla",4)</f>
        <v>0</v>
      </c>
      <c r="M931" t="s">
        <v>46</v>
      </c>
      <c r="N931" t="s">
        <v>8</v>
      </c>
      <c r="O931" t="s">
        <v>92</v>
      </c>
      <c r="P931" t="s">
        <v>172</v>
      </c>
      <c r="Q931" t="s">
        <v>57</v>
      </c>
      <c r="R931" t="s">
        <v>46</v>
      </c>
      <c r="S931" t="s">
        <v>46</v>
      </c>
      <c r="W931" t="s">
        <v>46</v>
      </c>
      <c r="AF931" t="s">
        <v>46</v>
      </c>
      <c r="AQ931" t="s">
        <v>64</v>
      </c>
      <c r="AR931" t="s">
        <v>42</v>
      </c>
      <c r="AS931" t="s">
        <v>42</v>
      </c>
      <c r="AT931" t="s">
        <v>42</v>
      </c>
      <c r="AU931" t="s">
        <v>42</v>
      </c>
      <c r="AV931" t="s">
        <v>42</v>
      </c>
      <c r="AW931" t="s">
        <v>42</v>
      </c>
      <c r="AX931" t="s">
        <v>17</v>
      </c>
      <c r="AY931" t="s">
        <v>17</v>
      </c>
      <c r="AZ931" t="s">
        <v>17</v>
      </c>
      <c r="BA931" t="s">
        <v>42</v>
      </c>
      <c r="BB931" t="s">
        <v>15</v>
      </c>
      <c r="BC931" t="s">
        <v>15</v>
      </c>
      <c r="BD931" t="s">
        <v>832</v>
      </c>
      <c r="BE931" t="s">
        <v>19</v>
      </c>
      <c r="BF931" t="s">
        <v>19</v>
      </c>
      <c r="BG931" t="s">
        <v>219</v>
      </c>
    </row>
    <row r="932" spans="1:59">
      <c r="A932" t="s">
        <v>259</v>
      </c>
      <c r="B932" t="s">
        <v>2</v>
      </c>
      <c r="C932" t="s">
        <v>1771</v>
      </c>
      <c r="D932" t="s">
        <v>264</v>
      </c>
      <c r="E932" t="s">
        <v>152</v>
      </c>
      <c r="F932" s="2">
        <v>1</v>
      </c>
      <c r="G932" t="s">
        <v>134</v>
      </c>
      <c r="H932" t="s">
        <v>135</v>
      </c>
      <c r="I932">
        <v>15</v>
      </c>
      <c r="J932">
        <v>3</v>
      </c>
      <c r="K932" t="s">
        <v>2154</v>
      </c>
      <c r="L932" cm="1">
        <f t="array" ref="L932">_xlfn.IFS(K932="Yaşamadım",0,K932="6 Aydan Az",1,K932="6-12 Ay",2,K932="1-2 Yıl",3,K932="2 yıldan fazla",4)</f>
        <v>0</v>
      </c>
      <c r="M932" t="s">
        <v>7</v>
      </c>
      <c r="N932" t="s">
        <v>260</v>
      </c>
      <c r="O932" t="s">
        <v>1772</v>
      </c>
      <c r="P932" t="s">
        <v>963</v>
      </c>
      <c r="Q932" t="s">
        <v>11</v>
      </c>
      <c r="R932" t="s">
        <v>12</v>
      </c>
      <c r="T932" t="s">
        <v>12</v>
      </c>
      <c r="V932" t="s">
        <v>12</v>
      </c>
      <c r="AB932" t="s">
        <v>12</v>
      </c>
      <c r="AQ932" t="s">
        <v>93</v>
      </c>
      <c r="AR932" t="s">
        <v>14</v>
      </c>
      <c r="AS932" t="s">
        <v>16</v>
      </c>
      <c r="AT932" t="s">
        <v>42</v>
      </c>
      <c r="AU932" t="s">
        <v>15</v>
      </c>
      <c r="AV932" t="s">
        <v>17</v>
      </c>
      <c r="AW932" t="s">
        <v>17</v>
      </c>
      <c r="AX932" t="s">
        <v>14</v>
      </c>
      <c r="AY932" t="s">
        <v>42</v>
      </c>
      <c r="AZ932" t="s">
        <v>16</v>
      </c>
      <c r="BA932" t="s">
        <v>16</v>
      </c>
      <c r="BB932" t="s">
        <v>16</v>
      </c>
      <c r="BC932" t="s">
        <v>16</v>
      </c>
      <c r="BD932" t="s">
        <v>216</v>
      </c>
      <c r="BE932" t="s">
        <v>19</v>
      </c>
      <c r="BF932" t="s">
        <v>19</v>
      </c>
      <c r="BG932" t="s">
        <v>1773</v>
      </c>
    </row>
    <row r="933" spans="1:59">
      <c r="A933" t="s">
        <v>131</v>
      </c>
      <c r="B933" t="s">
        <v>21</v>
      </c>
      <c r="C933" t="s">
        <v>292</v>
      </c>
      <c r="D933" t="s">
        <v>264</v>
      </c>
      <c r="E933" t="s">
        <v>5</v>
      </c>
      <c r="F933" s="2">
        <v>1</v>
      </c>
      <c r="G933" t="s">
        <v>153</v>
      </c>
      <c r="H933" t="s">
        <v>135</v>
      </c>
      <c r="I933">
        <v>9</v>
      </c>
      <c r="J933">
        <v>3</v>
      </c>
      <c r="K933" t="s">
        <v>2154</v>
      </c>
      <c r="L933" cm="1">
        <f t="array" ref="L933">_xlfn.IFS(K933="Yaşamadım",0,K933="6 Aydan Az",1,K933="6-12 Ay",2,K933="1-2 Yıl",3,K933="2 yıldan fazla",4)</f>
        <v>0</v>
      </c>
      <c r="M933" t="s">
        <v>136</v>
      </c>
      <c r="N933" t="s">
        <v>61</v>
      </c>
      <c r="O933" t="s">
        <v>1315</v>
      </c>
      <c r="P933" t="s">
        <v>1774</v>
      </c>
      <c r="Q933" t="s">
        <v>39</v>
      </c>
      <c r="R933" t="s">
        <v>12</v>
      </c>
      <c r="V933" t="s">
        <v>12</v>
      </c>
      <c r="W933" t="s">
        <v>35</v>
      </c>
      <c r="X933" t="s">
        <v>12</v>
      </c>
      <c r="AP933" t="s">
        <v>12</v>
      </c>
      <c r="AQ933" t="s">
        <v>30</v>
      </c>
      <c r="AR933" t="s">
        <v>14</v>
      </c>
      <c r="AS933" t="s">
        <v>16</v>
      </c>
      <c r="AT933" t="s">
        <v>14</v>
      </c>
      <c r="AU933" t="s">
        <v>17</v>
      </c>
      <c r="AV933" t="s">
        <v>14</v>
      </c>
      <c r="AW933" t="s">
        <v>17</v>
      </c>
      <c r="AX933" t="s">
        <v>42</v>
      </c>
      <c r="AY933" t="s">
        <v>15</v>
      </c>
      <c r="AZ933" t="s">
        <v>14</v>
      </c>
      <c r="BA933" t="s">
        <v>14</v>
      </c>
      <c r="BB933" t="s">
        <v>42</v>
      </c>
      <c r="BC933" t="s">
        <v>15</v>
      </c>
      <c r="BD933" t="s">
        <v>501</v>
      </c>
      <c r="BE933" t="s">
        <v>20</v>
      </c>
      <c r="BF933" t="s">
        <v>20</v>
      </c>
    </row>
    <row r="934" spans="1:59">
      <c r="A934" t="s">
        <v>131</v>
      </c>
      <c r="B934" t="s">
        <v>21</v>
      </c>
      <c r="C934" t="s">
        <v>22</v>
      </c>
      <c r="D934" t="s">
        <v>4</v>
      </c>
      <c r="E934" t="s">
        <v>5</v>
      </c>
      <c r="F934" s="2">
        <v>1</v>
      </c>
      <c r="G934" t="s">
        <v>480</v>
      </c>
      <c r="H934" t="s">
        <v>135</v>
      </c>
      <c r="I934">
        <v>4</v>
      </c>
      <c r="J934">
        <v>3</v>
      </c>
      <c r="K934" t="s">
        <v>2154</v>
      </c>
      <c r="L934" cm="1">
        <f t="array" ref="L934">_xlfn.IFS(K934="Yaşamadım",0,K934="6 Aydan Az",1,K934="6-12 Ay",2,K934="1-2 Yıl",3,K934="2 yıldan fazla",4)</f>
        <v>0</v>
      </c>
      <c r="M934" t="s">
        <v>136</v>
      </c>
      <c r="N934" t="s">
        <v>8</v>
      </c>
      <c r="O934" t="s">
        <v>1119</v>
      </c>
      <c r="P934" t="s">
        <v>1775</v>
      </c>
      <c r="Q934" t="s">
        <v>39</v>
      </c>
      <c r="R934" t="s">
        <v>12</v>
      </c>
      <c r="S934" t="s">
        <v>12</v>
      </c>
      <c r="V934" t="s">
        <v>12</v>
      </c>
      <c r="W934" t="s">
        <v>12</v>
      </c>
      <c r="AE934" t="s">
        <v>12</v>
      </c>
      <c r="AQ934" t="s">
        <v>41</v>
      </c>
      <c r="AR934" t="s">
        <v>17</v>
      </c>
      <c r="AS934" t="s">
        <v>17</v>
      </c>
      <c r="AT934" t="s">
        <v>42</v>
      </c>
      <c r="AU934" t="s">
        <v>15</v>
      </c>
      <c r="AV934" t="s">
        <v>15</v>
      </c>
      <c r="AW934" t="s">
        <v>17</v>
      </c>
      <c r="AX934" t="s">
        <v>16</v>
      </c>
      <c r="AY934" t="s">
        <v>16</v>
      </c>
      <c r="AZ934" t="s">
        <v>16</v>
      </c>
      <c r="BA934" t="s">
        <v>16</v>
      </c>
      <c r="BB934" t="s">
        <v>14</v>
      </c>
      <c r="BC934" t="s">
        <v>16</v>
      </c>
      <c r="BD934" t="s">
        <v>271</v>
      </c>
      <c r="BE934" t="s">
        <v>19</v>
      </c>
      <c r="BF934" t="s">
        <v>20</v>
      </c>
      <c r="BG934" t="s">
        <v>1776</v>
      </c>
    </row>
    <row r="935" spans="1:59">
      <c r="A935" t="s">
        <v>259</v>
      </c>
      <c r="B935" t="s">
        <v>2</v>
      </c>
      <c r="C935" t="s">
        <v>22</v>
      </c>
      <c r="D935" t="s">
        <v>4</v>
      </c>
      <c r="E935" t="s">
        <v>133</v>
      </c>
      <c r="F935" s="2">
        <v>1</v>
      </c>
      <c r="G935" t="s">
        <v>417</v>
      </c>
      <c r="H935" t="s">
        <v>135</v>
      </c>
      <c r="I935">
        <v>14</v>
      </c>
      <c r="J935">
        <v>4</v>
      </c>
      <c r="K935" t="s">
        <v>2154</v>
      </c>
      <c r="L935" cm="1">
        <f t="array" ref="L935">_xlfn.IFS(K935="Yaşamadım",0,K935="6 Aydan Az",1,K935="6-12 Ay",2,K935="1-2 Yıl",3,K935="2 yıldan fazla",4)</f>
        <v>0</v>
      </c>
      <c r="M935" t="s">
        <v>136</v>
      </c>
      <c r="N935" t="s">
        <v>8</v>
      </c>
      <c r="O935" t="s">
        <v>97</v>
      </c>
      <c r="P935" t="s">
        <v>412</v>
      </c>
      <c r="Q935" t="s">
        <v>39</v>
      </c>
      <c r="S935" t="s">
        <v>12</v>
      </c>
      <c r="W935" t="s">
        <v>35</v>
      </c>
      <c r="AQ935" t="s">
        <v>30</v>
      </c>
      <c r="AR935" t="s">
        <v>16</v>
      </c>
      <c r="AS935" t="s">
        <v>14</v>
      </c>
      <c r="AT935" t="s">
        <v>42</v>
      </c>
      <c r="AU935" t="s">
        <v>16</v>
      </c>
      <c r="AV935" t="s">
        <v>17</v>
      </c>
      <c r="AW935" t="s">
        <v>14</v>
      </c>
      <c r="AX935" t="s">
        <v>16</v>
      </c>
      <c r="AY935" t="s">
        <v>17</v>
      </c>
      <c r="AZ935" t="s">
        <v>16</v>
      </c>
      <c r="BA935" t="s">
        <v>42</v>
      </c>
      <c r="BB935" t="s">
        <v>14</v>
      </c>
      <c r="BC935" t="s">
        <v>14</v>
      </c>
      <c r="BD935" t="s">
        <v>88</v>
      </c>
      <c r="BE935" t="s">
        <v>19</v>
      </c>
      <c r="BF935" t="s">
        <v>19</v>
      </c>
      <c r="BG935" t="s">
        <v>1777</v>
      </c>
    </row>
    <row r="936" spans="1:59">
      <c r="A936" t="s">
        <v>367</v>
      </c>
      <c r="B936" t="s">
        <v>21</v>
      </c>
      <c r="C936" t="s">
        <v>22</v>
      </c>
      <c r="D936" t="s">
        <v>4</v>
      </c>
      <c r="E936" t="s">
        <v>133</v>
      </c>
      <c r="F936" s="2">
        <v>1</v>
      </c>
      <c r="G936" t="s">
        <v>134</v>
      </c>
      <c r="H936" t="s">
        <v>135</v>
      </c>
      <c r="I936">
        <v>32</v>
      </c>
      <c r="J936">
        <v>3</v>
      </c>
      <c r="K936" t="s">
        <v>67</v>
      </c>
      <c r="L936" cm="1">
        <f t="array" ref="L936">_xlfn.IFS(K936="Yaşamadım",0,K936="6 Aydan Az",1,K936="6-12 Ay",2,K936="1-2 Yıl",3,K936="2 yıldan fazla",4)</f>
        <v>4</v>
      </c>
      <c r="M936" t="s">
        <v>7</v>
      </c>
      <c r="N936" t="s">
        <v>111</v>
      </c>
      <c r="O936" t="s">
        <v>1778</v>
      </c>
      <c r="P936" t="s">
        <v>1779</v>
      </c>
      <c r="Q936" t="s">
        <v>39</v>
      </c>
      <c r="R936" t="s">
        <v>12</v>
      </c>
      <c r="T936" t="s">
        <v>12</v>
      </c>
      <c r="V936" t="s">
        <v>12</v>
      </c>
      <c r="AA936" t="s">
        <v>12</v>
      </c>
      <c r="AP936" t="s">
        <v>12</v>
      </c>
      <c r="AQ936" t="s">
        <v>30</v>
      </c>
      <c r="AR936" t="s">
        <v>17</v>
      </c>
      <c r="AS936" t="s">
        <v>14</v>
      </c>
      <c r="AT936" t="s">
        <v>16</v>
      </c>
      <c r="AU936" t="s">
        <v>42</v>
      </c>
      <c r="AV936" t="s">
        <v>16</v>
      </c>
      <c r="AW936" t="s">
        <v>16</v>
      </c>
      <c r="AX936" t="s">
        <v>16</v>
      </c>
      <c r="AY936" t="s">
        <v>16</v>
      </c>
      <c r="AZ936" t="s">
        <v>16</v>
      </c>
      <c r="BA936" t="s">
        <v>16</v>
      </c>
      <c r="BB936" t="s">
        <v>14</v>
      </c>
      <c r="BC936" t="s">
        <v>14</v>
      </c>
      <c r="BD936" t="s">
        <v>127</v>
      </c>
      <c r="BE936" t="s">
        <v>20</v>
      </c>
      <c r="BF936" t="s">
        <v>20</v>
      </c>
      <c r="BG936" t="s">
        <v>1780</v>
      </c>
    </row>
    <row r="937" spans="1:59">
      <c r="A937" t="s">
        <v>1</v>
      </c>
      <c r="B937" t="s">
        <v>2</v>
      </c>
      <c r="C937" t="s">
        <v>292</v>
      </c>
      <c r="D937" t="s">
        <v>4</v>
      </c>
      <c r="E937" t="s">
        <v>5</v>
      </c>
      <c r="F937" s="2">
        <v>0</v>
      </c>
      <c r="J937">
        <v>2</v>
      </c>
      <c r="K937" t="s">
        <v>2154</v>
      </c>
      <c r="L937" cm="1">
        <f t="array" ref="L937">_xlfn.IFS(K937="Yaşamadım",0,K937="6 Aydan Az",1,K937="6-12 Ay",2,K937="1-2 Yıl",3,K937="2 yıldan fazla",4)</f>
        <v>0</v>
      </c>
      <c r="M937" t="s">
        <v>35</v>
      </c>
      <c r="N937" t="s">
        <v>36</v>
      </c>
      <c r="O937" t="s">
        <v>201</v>
      </c>
      <c r="P937" t="s">
        <v>695</v>
      </c>
      <c r="Q937" t="s">
        <v>57</v>
      </c>
      <c r="S937" t="s">
        <v>46</v>
      </c>
      <c r="V937" t="s">
        <v>46</v>
      </c>
      <c r="AB937" t="s">
        <v>46</v>
      </c>
      <c r="AF937" t="s">
        <v>46</v>
      </c>
      <c r="AG937" t="s">
        <v>46</v>
      </c>
      <c r="AI937" t="s">
        <v>46</v>
      </c>
      <c r="AL937" t="s">
        <v>46</v>
      </c>
      <c r="AM937" t="s">
        <v>46</v>
      </c>
      <c r="AQ937" t="s">
        <v>41</v>
      </c>
      <c r="AR937" t="s">
        <v>14</v>
      </c>
      <c r="AS937" t="s">
        <v>42</v>
      </c>
      <c r="AT937" t="s">
        <v>17</v>
      </c>
      <c r="AU937" t="s">
        <v>42</v>
      </c>
      <c r="AV937" t="s">
        <v>42</v>
      </c>
      <c r="AW937" t="s">
        <v>42</v>
      </c>
      <c r="AX937" t="s">
        <v>16</v>
      </c>
      <c r="AY937" t="s">
        <v>16</v>
      </c>
      <c r="AZ937" t="s">
        <v>17</v>
      </c>
      <c r="BA937" t="s">
        <v>42</v>
      </c>
      <c r="BB937" t="s">
        <v>16</v>
      </c>
      <c r="BC937" t="s">
        <v>14</v>
      </c>
      <c r="BD937" t="s">
        <v>1781</v>
      </c>
      <c r="BE937" t="s">
        <v>20</v>
      </c>
      <c r="BF937" t="s">
        <v>20</v>
      </c>
      <c r="BG937" t="s">
        <v>1782</v>
      </c>
    </row>
    <row r="938" spans="1:59">
      <c r="A938" t="s">
        <v>259</v>
      </c>
      <c r="B938" t="s">
        <v>2</v>
      </c>
      <c r="C938" t="s">
        <v>22</v>
      </c>
      <c r="D938" t="s">
        <v>4</v>
      </c>
      <c r="E938" t="s">
        <v>23</v>
      </c>
      <c r="F938" s="2">
        <v>1</v>
      </c>
      <c r="G938" t="s">
        <v>134</v>
      </c>
      <c r="H938" t="s">
        <v>135</v>
      </c>
      <c r="I938">
        <v>10</v>
      </c>
      <c r="J938">
        <v>3</v>
      </c>
      <c r="K938" t="s">
        <v>2154</v>
      </c>
      <c r="L938" cm="1">
        <f t="array" ref="L938">_xlfn.IFS(K938="Yaşamadım",0,K938="6 Aydan Az",1,K938="6-12 Ay",2,K938="1-2 Yıl",3,K938="2 yıldan fazla",4)</f>
        <v>0</v>
      </c>
      <c r="M938" t="s">
        <v>35</v>
      </c>
      <c r="N938" t="s">
        <v>119</v>
      </c>
      <c r="O938" t="s">
        <v>171</v>
      </c>
      <c r="P938" t="s">
        <v>89</v>
      </c>
      <c r="Q938" t="s">
        <v>57</v>
      </c>
      <c r="S938" t="s">
        <v>46</v>
      </c>
      <c r="V938" t="s">
        <v>35</v>
      </c>
      <c r="AD938" t="s">
        <v>46</v>
      </c>
      <c r="AQ938" t="s">
        <v>41</v>
      </c>
      <c r="AR938" t="s">
        <v>17</v>
      </c>
      <c r="AS938" t="s">
        <v>17</v>
      </c>
      <c r="AT938" t="s">
        <v>42</v>
      </c>
      <c r="AU938" t="s">
        <v>15</v>
      </c>
      <c r="AV938" t="s">
        <v>17</v>
      </c>
      <c r="AW938" t="s">
        <v>17</v>
      </c>
      <c r="AX938" t="s">
        <v>16</v>
      </c>
      <c r="AY938" t="s">
        <v>17</v>
      </c>
      <c r="AZ938" t="s">
        <v>16</v>
      </c>
      <c r="BA938" t="s">
        <v>15</v>
      </c>
      <c r="BB938" t="s">
        <v>17</v>
      </c>
      <c r="BC938" t="s">
        <v>16</v>
      </c>
      <c r="BD938" t="s">
        <v>353</v>
      </c>
      <c r="BE938" t="s">
        <v>19</v>
      </c>
      <c r="BF938" t="s">
        <v>20</v>
      </c>
      <c r="BG938" t="s">
        <v>1783</v>
      </c>
    </row>
    <row r="939" spans="1:59">
      <c r="A939" t="s">
        <v>1</v>
      </c>
      <c r="B939" t="s">
        <v>2</v>
      </c>
      <c r="C939" t="s">
        <v>22</v>
      </c>
      <c r="D939" t="s">
        <v>4</v>
      </c>
      <c r="E939" t="s">
        <v>5</v>
      </c>
      <c r="F939" s="2">
        <v>0</v>
      </c>
      <c r="J939">
        <v>3</v>
      </c>
      <c r="K939" t="s">
        <v>2154</v>
      </c>
      <c r="L939" cm="1">
        <f t="array" ref="L939">_xlfn.IFS(K939="Yaşamadım",0,K939="6 Aydan Az",1,K939="6-12 Ay",2,K939="1-2 Yıl",3,K939="2 yıldan fazla",4)</f>
        <v>0</v>
      </c>
      <c r="M939" t="s">
        <v>136</v>
      </c>
      <c r="N939" t="s">
        <v>8</v>
      </c>
      <c r="O939" t="s">
        <v>1318</v>
      </c>
      <c r="P939" t="s">
        <v>412</v>
      </c>
      <c r="Q939" t="s">
        <v>84</v>
      </c>
      <c r="R939" t="s">
        <v>12</v>
      </c>
      <c r="S939" t="s">
        <v>12</v>
      </c>
      <c r="V939" t="s">
        <v>12</v>
      </c>
      <c r="W939" t="s">
        <v>12</v>
      </c>
      <c r="AG939" t="s">
        <v>12</v>
      </c>
      <c r="AQ939" t="s">
        <v>30</v>
      </c>
      <c r="AR939" t="s">
        <v>16</v>
      </c>
      <c r="AS939" t="s">
        <v>42</v>
      </c>
      <c r="AT939" t="s">
        <v>15</v>
      </c>
      <c r="AU939" t="s">
        <v>15</v>
      </c>
      <c r="AV939" t="s">
        <v>15</v>
      </c>
      <c r="AW939" t="s">
        <v>17</v>
      </c>
      <c r="AX939" t="s">
        <v>42</v>
      </c>
      <c r="AY939" t="s">
        <v>42</v>
      </c>
      <c r="AZ939" t="s">
        <v>42</v>
      </c>
      <c r="BA939" t="s">
        <v>42</v>
      </c>
      <c r="BB939" t="s">
        <v>15</v>
      </c>
      <c r="BC939" t="s">
        <v>17</v>
      </c>
      <c r="BD939" t="s">
        <v>43</v>
      </c>
      <c r="BE939" t="s">
        <v>19</v>
      </c>
      <c r="BF939" t="s">
        <v>19</v>
      </c>
      <c r="BG939" t="s">
        <v>1784</v>
      </c>
    </row>
    <row r="940" spans="1:59">
      <c r="A940" t="s">
        <v>259</v>
      </c>
      <c r="B940" t="s">
        <v>2</v>
      </c>
      <c r="C940" t="s">
        <v>875</v>
      </c>
      <c r="D940" t="s">
        <v>264</v>
      </c>
      <c r="E940" t="s">
        <v>152</v>
      </c>
      <c r="F940" s="2">
        <v>1</v>
      </c>
      <c r="G940" t="s">
        <v>134</v>
      </c>
      <c r="H940" t="s">
        <v>135</v>
      </c>
      <c r="I940">
        <v>12</v>
      </c>
      <c r="J940">
        <v>3</v>
      </c>
      <c r="K940" t="s">
        <v>2154</v>
      </c>
      <c r="L940" cm="1">
        <f t="array" ref="L940">_xlfn.IFS(K940="Yaşamadım",0,K940="6 Aydan Az",1,K940="6-12 Ay",2,K940="1-2 Yıl",3,K940="2 yıldan fazla",4)</f>
        <v>0</v>
      </c>
      <c r="M940" t="s">
        <v>35</v>
      </c>
      <c r="N940" t="s">
        <v>8</v>
      </c>
      <c r="O940" t="s">
        <v>147</v>
      </c>
      <c r="P940" t="s">
        <v>1785</v>
      </c>
      <c r="Q940" t="s">
        <v>11</v>
      </c>
      <c r="R940" t="s">
        <v>35</v>
      </c>
      <c r="S940" t="s">
        <v>35</v>
      </c>
      <c r="Z940" t="s">
        <v>35</v>
      </c>
      <c r="AQ940" t="s">
        <v>41</v>
      </c>
      <c r="AR940" t="s">
        <v>17</v>
      </c>
      <c r="AS940" t="s">
        <v>15</v>
      </c>
      <c r="AT940" t="s">
        <v>17</v>
      </c>
      <c r="AU940" t="s">
        <v>15</v>
      </c>
      <c r="AV940" t="s">
        <v>17</v>
      </c>
      <c r="AW940" t="s">
        <v>17</v>
      </c>
      <c r="AX940" t="s">
        <v>16</v>
      </c>
      <c r="AY940" t="s">
        <v>16</v>
      </c>
      <c r="AZ940" t="s">
        <v>14</v>
      </c>
      <c r="BA940" t="s">
        <v>16</v>
      </c>
      <c r="BB940" t="s">
        <v>16</v>
      </c>
      <c r="BC940" t="s">
        <v>16</v>
      </c>
      <c r="BD940" t="s">
        <v>1786</v>
      </c>
      <c r="BE940" t="s">
        <v>19</v>
      </c>
      <c r="BF940" t="s">
        <v>19</v>
      </c>
      <c r="BG940" t="s">
        <v>1787</v>
      </c>
    </row>
    <row r="941" spans="1:59">
      <c r="A941" t="s">
        <v>367</v>
      </c>
      <c r="B941" t="s">
        <v>2</v>
      </c>
      <c r="C941" t="s">
        <v>22</v>
      </c>
      <c r="D941" t="s">
        <v>4</v>
      </c>
      <c r="E941" t="s">
        <v>5</v>
      </c>
      <c r="F941" s="2">
        <v>0</v>
      </c>
      <c r="J941">
        <v>4</v>
      </c>
      <c r="K941" t="s">
        <v>2154</v>
      </c>
      <c r="L941" cm="1">
        <f t="array" ref="L941">_xlfn.IFS(K941="Yaşamadım",0,K941="6 Aydan Az",1,K941="6-12 Ay",2,K941="1-2 Yıl",3,K941="2 yıldan fazla",4)</f>
        <v>0</v>
      </c>
      <c r="M941" t="s">
        <v>136</v>
      </c>
      <c r="N941" t="s">
        <v>36</v>
      </c>
      <c r="O941" t="s">
        <v>818</v>
      </c>
      <c r="P941" t="s">
        <v>77</v>
      </c>
      <c r="Q941" t="s">
        <v>39</v>
      </c>
      <c r="R941" t="s">
        <v>12</v>
      </c>
      <c r="S941" t="s">
        <v>12</v>
      </c>
      <c r="U941" t="s">
        <v>12</v>
      </c>
      <c r="AQ941" t="s">
        <v>30</v>
      </c>
      <c r="AR941" t="s">
        <v>14</v>
      </c>
      <c r="AS941" t="s">
        <v>15</v>
      </c>
      <c r="AT941" t="s">
        <v>15</v>
      </c>
      <c r="AU941" t="s">
        <v>42</v>
      </c>
      <c r="AV941" t="s">
        <v>42</v>
      </c>
      <c r="AW941" t="s">
        <v>42</v>
      </c>
      <c r="AX941" t="s">
        <v>16</v>
      </c>
      <c r="AY941" t="s">
        <v>17</v>
      </c>
      <c r="AZ941" t="s">
        <v>17</v>
      </c>
      <c r="BA941" t="s">
        <v>17</v>
      </c>
      <c r="BB941" t="s">
        <v>16</v>
      </c>
      <c r="BC941" t="s">
        <v>14</v>
      </c>
      <c r="BD941" t="s">
        <v>1788</v>
      </c>
      <c r="BE941" t="s">
        <v>19</v>
      </c>
      <c r="BF941" t="s">
        <v>19</v>
      </c>
      <c r="BG941" t="s">
        <v>1789</v>
      </c>
    </row>
    <row r="942" spans="1:59">
      <c r="A942" t="s">
        <v>259</v>
      </c>
      <c r="B942" t="s">
        <v>2</v>
      </c>
      <c r="C942" t="s">
        <v>875</v>
      </c>
      <c r="D942" t="s">
        <v>264</v>
      </c>
      <c r="E942" t="s">
        <v>152</v>
      </c>
      <c r="F942" s="2">
        <v>1</v>
      </c>
      <c r="G942" t="s">
        <v>134</v>
      </c>
      <c r="H942" t="s">
        <v>135</v>
      </c>
      <c r="I942">
        <v>12</v>
      </c>
      <c r="J942">
        <v>3</v>
      </c>
      <c r="K942" t="s">
        <v>2154</v>
      </c>
      <c r="L942" cm="1">
        <f t="array" ref="L942">_xlfn.IFS(K942="Yaşamadım",0,K942="6 Aydan Az",1,K942="6-12 Ay",2,K942="1-2 Yıl",3,K942="2 yıldan fazla",4)</f>
        <v>0</v>
      </c>
      <c r="M942" t="s">
        <v>35</v>
      </c>
      <c r="N942" t="s">
        <v>8</v>
      </c>
      <c r="O942" t="s">
        <v>147</v>
      </c>
      <c r="P942" t="s">
        <v>1785</v>
      </c>
      <c r="Q942" t="s">
        <v>11</v>
      </c>
      <c r="R942" t="s">
        <v>35</v>
      </c>
      <c r="S942" t="s">
        <v>35</v>
      </c>
      <c r="Z942" t="s">
        <v>35</v>
      </c>
      <c r="AQ942" t="s">
        <v>41</v>
      </c>
      <c r="AR942" t="s">
        <v>17</v>
      </c>
      <c r="AS942" t="s">
        <v>15</v>
      </c>
      <c r="AT942" t="s">
        <v>17</v>
      </c>
      <c r="AU942" t="s">
        <v>15</v>
      </c>
      <c r="AV942" t="s">
        <v>17</v>
      </c>
      <c r="AW942" t="s">
        <v>17</v>
      </c>
      <c r="AX942" t="s">
        <v>16</v>
      </c>
      <c r="AY942" t="s">
        <v>16</v>
      </c>
      <c r="AZ942" t="s">
        <v>14</v>
      </c>
      <c r="BA942" t="s">
        <v>16</v>
      </c>
      <c r="BB942" t="s">
        <v>16</v>
      </c>
      <c r="BC942" t="s">
        <v>16</v>
      </c>
      <c r="BD942" t="s">
        <v>1786</v>
      </c>
      <c r="BE942" t="s">
        <v>19</v>
      </c>
      <c r="BF942" t="s">
        <v>19</v>
      </c>
      <c r="BG942" t="s">
        <v>1787</v>
      </c>
    </row>
    <row r="943" spans="1:59">
      <c r="A943" t="s">
        <v>131</v>
      </c>
      <c r="B943" t="s">
        <v>21</v>
      </c>
      <c r="C943" t="s">
        <v>22</v>
      </c>
      <c r="D943" t="s">
        <v>264</v>
      </c>
      <c r="E943" t="s">
        <v>5</v>
      </c>
      <c r="F943" s="2">
        <v>1</v>
      </c>
      <c r="G943" t="s">
        <v>459</v>
      </c>
      <c r="H943" t="s">
        <v>135</v>
      </c>
      <c r="I943">
        <v>8</v>
      </c>
      <c r="J943">
        <v>3</v>
      </c>
      <c r="K943" t="s">
        <v>2154</v>
      </c>
      <c r="L943" cm="1">
        <f t="array" ref="L943">_xlfn.IFS(K943="Yaşamadım",0,K943="6 Aydan Az",1,K943="6-12 Ay",2,K943="1-2 Yıl",3,K943="2 yıldan fazla",4)</f>
        <v>0</v>
      </c>
      <c r="M943" t="s">
        <v>35</v>
      </c>
      <c r="N943" t="s">
        <v>36</v>
      </c>
      <c r="O943" t="s">
        <v>71</v>
      </c>
      <c r="P943" t="s">
        <v>1790</v>
      </c>
      <c r="Q943" t="s">
        <v>39</v>
      </c>
      <c r="S943" t="s">
        <v>35</v>
      </c>
      <c r="W943" t="s">
        <v>46</v>
      </c>
      <c r="X943" t="s">
        <v>35</v>
      </c>
      <c r="AC943" t="s">
        <v>35</v>
      </c>
      <c r="AE943" t="s">
        <v>35</v>
      </c>
      <c r="AQ943" t="s">
        <v>41</v>
      </c>
      <c r="AR943" t="s">
        <v>17</v>
      </c>
      <c r="AS943" t="s">
        <v>17</v>
      </c>
      <c r="AT943" t="s">
        <v>42</v>
      </c>
      <c r="AU943" t="s">
        <v>15</v>
      </c>
      <c r="AV943" t="s">
        <v>15</v>
      </c>
      <c r="AW943" t="s">
        <v>42</v>
      </c>
      <c r="AX943" t="s">
        <v>14</v>
      </c>
      <c r="AY943" t="s">
        <v>42</v>
      </c>
      <c r="AZ943" t="s">
        <v>14</v>
      </c>
      <c r="BA943" t="s">
        <v>42</v>
      </c>
      <c r="BB943" t="s">
        <v>14</v>
      </c>
      <c r="BC943" t="s">
        <v>14</v>
      </c>
      <c r="BD943" t="s">
        <v>1791</v>
      </c>
      <c r="BE943" t="s">
        <v>19</v>
      </c>
      <c r="BF943" t="s">
        <v>19</v>
      </c>
      <c r="BG943" t="s">
        <v>1792</v>
      </c>
    </row>
    <row r="944" spans="1:59">
      <c r="A944" t="s">
        <v>367</v>
      </c>
      <c r="B944" t="s">
        <v>21</v>
      </c>
      <c r="C944" t="s">
        <v>285</v>
      </c>
      <c r="D944" t="s">
        <v>264</v>
      </c>
      <c r="E944" t="s">
        <v>5</v>
      </c>
      <c r="F944" s="2">
        <v>1</v>
      </c>
      <c r="G944" t="s">
        <v>96</v>
      </c>
      <c r="H944" t="s">
        <v>135</v>
      </c>
      <c r="I944">
        <v>20</v>
      </c>
      <c r="J944">
        <v>2</v>
      </c>
      <c r="K944" t="s">
        <v>2154</v>
      </c>
      <c r="L944" cm="1">
        <f t="array" ref="L944">_xlfn.IFS(K944="Yaşamadım",0,K944="6 Aydan Az",1,K944="6-12 Ay",2,K944="1-2 Yıl",3,K944="2 yıldan fazla",4)</f>
        <v>0</v>
      </c>
      <c r="M944" t="s">
        <v>7</v>
      </c>
      <c r="N944" t="s">
        <v>8</v>
      </c>
      <c r="O944" t="s">
        <v>626</v>
      </c>
      <c r="P944" t="s">
        <v>935</v>
      </c>
      <c r="Q944" t="s">
        <v>11</v>
      </c>
      <c r="R944" t="s">
        <v>35</v>
      </c>
      <c r="U944" t="s">
        <v>35</v>
      </c>
      <c r="V944" t="s">
        <v>35</v>
      </c>
      <c r="AB944" t="s">
        <v>35</v>
      </c>
      <c r="AD944" t="s">
        <v>35</v>
      </c>
      <c r="AQ944" t="s">
        <v>41</v>
      </c>
      <c r="AR944" t="s">
        <v>42</v>
      </c>
      <c r="AS944" t="s">
        <v>42</v>
      </c>
      <c r="AT944" t="s">
        <v>42</v>
      </c>
      <c r="AU944" t="s">
        <v>42</v>
      </c>
      <c r="AV944" t="s">
        <v>42</v>
      </c>
      <c r="AW944" t="s">
        <v>42</v>
      </c>
      <c r="AX944" t="s">
        <v>42</v>
      </c>
      <c r="AY944" t="s">
        <v>42</v>
      </c>
      <c r="AZ944" t="s">
        <v>42</v>
      </c>
      <c r="BA944" t="s">
        <v>42</v>
      </c>
      <c r="BB944" t="s">
        <v>42</v>
      </c>
      <c r="BC944" t="s">
        <v>42</v>
      </c>
      <c r="BD944" t="s">
        <v>432</v>
      </c>
      <c r="BE944" t="s">
        <v>19</v>
      </c>
      <c r="BF944" t="s">
        <v>20</v>
      </c>
    </row>
    <row r="945" spans="1:59">
      <c r="A945" t="s">
        <v>131</v>
      </c>
      <c r="B945" t="s">
        <v>2</v>
      </c>
      <c r="C945" t="s">
        <v>1715</v>
      </c>
      <c r="D945" t="s">
        <v>4</v>
      </c>
      <c r="E945" t="s">
        <v>5</v>
      </c>
      <c r="F945" s="2">
        <v>1</v>
      </c>
      <c r="G945" t="s">
        <v>1793</v>
      </c>
      <c r="H945" t="s">
        <v>135</v>
      </c>
      <c r="I945">
        <v>10</v>
      </c>
      <c r="J945">
        <v>2</v>
      </c>
      <c r="K945" t="s">
        <v>154</v>
      </c>
      <c r="L945" cm="1">
        <f t="array" ref="L945">_xlfn.IFS(K945="Yaşamadım",0,K945="6 Aydan Az",1,K945="6-12 Ay",2,K945="1-2 Yıl",3,K945="2 yıldan fazla",4)</f>
        <v>1</v>
      </c>
      <c r="M945" t="s">
        <v>136</v>
      </c>
      <c r="N945" t="s">
        <v>111</v>
      </c>
      <c r="O945" t="s">
        <v>1794</v>
      </c>
      <c r="P945" t="s">
        <v>1795</v>
      </c>
      <c r="Q945" t="s">
        <v>39</v>
      </c>
      <c r="S945" t="s">
        <v>12</v>
      </c>
      <c r="AP945" t="s">
        <v>12</v>
      </c>
      <c r="AQ945" t="s">
        <v>41</v>
      </c>
      <c r="AR945" t="s">
        <v>14</v>
      </c>
      <c r="AS945" t="s">
        <v>16</v>
      </c>
      <c r="AT945" t="s">
        <v>42</v>
      </c>
      <c r="AU945" t="s">
        <v>15</v>
      </c>
      <c r="AV945" t="s">
        <v>17</v>
      </c>
      <c r="AW945" t="s">
        <v>14</v>
      </c>
      <c r="AX945" t="s">
        <v>14</v>
      </c>
      <c r="AY945" t="s">
        <v>14</v>
      </c>
      <c r="AZ945" t="s">
        <v>14</v>
      </c>
      <c r="BA945" t="s">
        <v>15</v>
      </c>
      <c r="BB945" t="s">
        <v>15</v>
      </c>
      <c r="BC945" t="s">
        <v>16</v>
      </c>
      <c r="BD945" t="s">
        <v>520</v>
      </c>
      <c r="BE945" t="s">
        <v>20</v>
      </c>
      <c r="BF945" t="s">
        <v>19</v>
      </c>
      <c r="BG945" t="s">
        <v>1796</v>
      </c>
    </row>
    <row r="946" spans="1:59">
      <c r="A946" t="s">
        <v>259</v>
      </c>
      <c r="B946" t="s">
        <v>2</v>
      </c>
      <c r="C946" t="s">
        <v>22</v>
      </c>
      <c r="D946" t="s">
        <v>264</v>
      </c>
      <c r="E946" t="s">
        <v>5</v>
      </c>
      <c r="F946" s="2">
        <v>0</v>
      </c>
      <c r="J946">
        <v>3</v>
      </c>
      <c r="K946" t="s">
        <v>2154</v>
      </c>
      <c r="L946" cm="1">
        <f t="array" ref="L946">_xlfn.IFS(K946="Yaşamadım",0,K946="6 Aydan Az",1,K946="6-12 Ay",2,K946="1-2 Yıl",3,K946="2 yıldan fazla",4)</f>
        <v>0</v>
      </c>
      <c r="M946" t="s">
        <v>35</v>
      </c>
      <c r="N946" t="s">
        <v>8</v>
      </c>
      <c r="O946" t="s">
        <v>249</v>
      </c>
      <c r="P946" t="s">
        <v>1797</v>
      </c>
      <c r="Q946" t="s">
        <v>39</v>
      </c>
      <c r="R946" t="s">
        <v>35</v>
      </c>
      <c r="S946" t="s">
        <v>12</v>
      </c>
      <c r="U946" t="s">
        <v>12</v>
      </c>
      <c r="V946" t="s">
        <v>12</v>
      </c>
      <c r="W946" t="s">
        <v>35</v>
      </c>
      <c r="AB946" t="s">
        <v>35</v>
      </c>
      <c r="AC946" t="s">
        <v>35</v>
      </c>
      <c r="AQ946" t="s">
        <v>41</v>
      </c>
      <c r="AR946" t="s">
        <v>14</v>
      </c>
      <c r="AS946" t="s">
        <v>16</v>
      </c>
      <c r="AT946" t="s">
        <v>15</v>
      </c>
      <c r="AU946" t="s">
        <v>15</v>
      </c>
      <c r="AV946" t="s">
        <v>15</v>
      </c>
      <c r="AW946" t="s">
        <v>16</v>
      </c>
      <c r="AX946" t="s">
        <v>16</v>
      </c>
      <c r="AY946" t="s">
        <v>14</v>
      </c>
      <c r="AZ946" t="s">
        <v>17</v>
      </c>
      <c r="BA946" t="s">
        <v>17</v>
      </c>
      <c r="BB946" t="s">
        <v>17</v>
      </c>
      <c r="BC946" t="s">
        <v>14</v>
      </c>
      <c r="BD946" t="s">
        <v>1798</v>
      </c>
      <c r="BE946" t="s">
        <v>19</v>
      </c>
      <c r="BF946" t="s">
        <v>19</v>
      </c>
      <c r="BG946" t="s">
        <v>1799</v>
      </c>
    </row>
    <row r="947" spans="1:59">
      <c r="A947" t="s">
        <v>259</v>
      </c>
      <c r="B947" t="s">
        <v>2</v>
      </c>
      <c r="C947" t="s">
        <v>22</v>
      </c>
      <c r="D947" t="s">
        <v>264</v>
      </c>
      <c r="E947" t="s">
        <v>5</v>
      </c>
      <c r="F947" s="2">
        <v>0</v>
      </c>
      <c r="J947">
        <v>3</v>
      </c>
      <c r="K947" t="s">
        <v>2154</v>
      </c>
      <c r="L947" cm="1">
        <f t="array" ref="L947">_xlfn.IFS(K947="Yaşamadım",0,K947="6 Aydan Az",1,K947="6-12 Ay",2,K947="1-2 Yıl",3,K947="2 yıldan fazla",4)</f>
        <v>0</v>
      </c>
      <c r="M947" t="s">
        <v>7</v>
      </c>
      <c r="N947" t="s">
        <v>8</v>
      </c>
      <c r="O947" t="s">
        <v>171</v>
      </c>
      <c r="P947" t="s">
        <v>1800</v>
      </c>
      <c r="Q947" t="s">
        <v>57</v>
      </c>
      <c r="R947" t="s">
        <v>46</v>
      </c>
      <c r="S947" t="s">
        <v>40</v>
      </c>
      <c r="U947" t="s">
        <v>35</v>
      </c>
      <c r="AQ947" t="s">
        <v>1028</v>
      </c>
      <c r="AR947" t="s">
        <v>17</v>
      </c>
      <c r="AS947" t="s">
        <v>42</v>
      </c>
      <c r="AT947" t="s">
        <v>42</v>
      </c>
      <c r="AU947" t="s">
        <v>15</v>
      </c>
      <c r="AV947" t="s">
        <v>17</v>
      </c>
      <c r="AW947" t="s">
        <v>17</v>
      </c>
      <c r="AX947" t="s">
        <v>16</v>
      </c>
      <c r="AY947" t="s">
        <v>16</v>
      </c>
      <c r="AZ947" t="s">
        <v>16</v>
      </c>
      <c r="BA947" t="s">
        <v>16</v>
      </c>
      <c r="BB947" t="s">
        <v>16</v>
      </c>
      <c r="BC947" t="s">
        <v>16</v>
      </c>
      <c r="BD947" t="s">
        <v>341</v>
      </c>
      <c r="BE947" t="s">
        <v>20</v>
      </c>
      <c r="BF947" t="s">
        <v>20</v>
      </c>
      <c r="BG947" t="s">
        <v>1801</v>
      </c>
    </row>
    <row r="948" spans="1:59">
      <c r="A948" t="s">
        <v>367</v>
      </c>
      <c r="B948" t="s">
        <v>2</v>
      </c>
      <c r="C948" t="s">
        <v>22</v>
      </c>
      <c r="D948" t="s">
        <v>4</v>
      </c>
      <c r="E948" t="s">
        <v>23</v>
      </c>
      <c r="F948" s="2">
        <v>1</v>
      </c>
      <c r="G948" t="s">
        <v>1802</v>
      </c>
      <c r="H948" t="s">
        <v>135</v>
      </c>
      <c r="I948">
        <v>30</v>
      </c>
      <c r="J948">
        <v>3</v>
      </c>
      <c r="K948" t="s">
        <v>2154</v>
      </c>
      <c r="L948" cm="1">
        <f t="array" ref="L948">_xlfn.IFS(K948="Yaşamadım",0,K948="6 Aydan Az",1,K948="6-12 Ay",2,K948="1-2 Yıl",3,K948="2 yıldan fazla",4)</f>
        <v>0</v>
      </c>
      <c r="M948" t="s">
        <v>35</v>
      </c>
      <c r="N948" t="s">
        <v>8</v>
      </c>
      <c r="O948" t="s">
        <v>1119</v>
      </c>
      <c r="P948" t="s">
        <v>77</v>
      </c>
      <c r="Q948" t="s">
        <v>57</v>
      </c>
      <c r="R948" t="s">
        <v>46</v>
      </c>
      <c r="S948" t="s">
        <v>46</v>
      </c>
      <c r="T948" t="s">
        <v>35</v>
      </c>
      <c r="U948" t="s">
        <v>35</v>
      </c>
      <c r="V948" t="s">
        <v>46</v>
      </c>
      <c r="AD948" t="s">
        <v>46</v>
      </c>
      <c r="AE948" t="s">
        <v>46</v>
      </c>
      <c r="AH948" t="s">
        <v>35</v>
      </c>
      <c r="AQ948" t="s">
        <v>51</v>
      </c>
      <c r="AR948" t="s">
        <v>14</v>
      </c>
      <c r="AS948" t="s">
        <v>16</v>
      </c>
      <c r="AT948" t="s">
        <v>15</v>
      </c>
      <c r="AU948" t="s">
        <v>15</v>
      </c>
      <c r="AV948" t="s">
        <v>15</v>
      </c>
      <c r="AW948" t="s">
        <v>14</v>
      </c>
      <c r="AX948" t="s">
        <v>15</v>
      </c>
      <c r="AY948" t="s">
        <v>15</v>
      </c>
      <c r="AZ948" t="s">
        <v>14</v>
      </c>
      <c r="BA948" t="s">
        <v>15</v>
      </c>
      <c r="BB948" t="s">
        <v>15</v>
      </c>
      <c r="BC948" t="s">
        <v>15</v>
      </c>
      <c r="BD948" t="s">
        <v>31</v>
      </c>
      <c r="BE948" t="s">
        <v>19</v>
      </c>
      <c r="BF948" t="s">
        <v>20</v>
      </c>
      <c r="BG948" t="s">
        <v>1803</v>
      </c>
    </row>
    <row r="949" spans="1:59">
      <c r="A949" t="s">
        <v>259</v>
      </c>
      <c r="B949" t="s">
        <v>2</v>
      </c>
      <c r="C949" t="s">
        <v>22</v>
      </c>
      <c r="D949" t="s">
        <v>264</v>
      </c>
      <c r="E949" t="s">
        <v>152</v>
      </c>
      <c r="F949" s="2">
        <v>1</v>
      </c>
      <c r="G949" t="s">
        <v>350</v>
      </c>
      <c r="H949" t="s">
        <v>135</v>
      </c>
      <c r="I949">
        <v>21</v>
      </c>
      <c r="J949">
        <v>4</v>
      </c>
      <c r="K949" t="s">
        <v>2154</v>
      </c>
      <c r="L949" cm="1">
        <f t="array" ref="L949">_xlfn.IFS(K949="Yaşamadım",0,K949="6 Aydan Az",1,K949="6-12 Ay",2,K949="1-2 Yıl",3,K949="2 yıldan fazla",4)</f>
        <v>0</v>
      </c>
      <c r="M949" t="s">
        <v>35</v>
      </c>
      <c r="N949" t="s">
        <v>8</v>
      </c>
      <c r="O949" t="s">
        <v>249</v>
      </c>
      <c r="P949" t="s">
        <v>467</v>
      </c>
      <c r="Q949" t="s">
        <v>57</v>
      </c>
      <c r="S949" t="s">
        <v>40</v>
      </c>
      <c r="AC949" t="s">
        <v>46</v>
      </c>
      <c r="AE949" t="s">
        <v>35</v>
      </c>
      <c r="AQ949" t="s">
        <v>30</v>
      </c>
      <c r="AR949" t="s">
        <v>14</v>
      </c>
      <c r="AS949" t="s">
        <v>17</v>
      </c>
      <c r="AT949" t="s">
        <v>42</v>
      </c>
      <c r="AU949" t="s">
        <v>16</v>
      </c>
      <c r="AV949" t="s">
        <v>17</v>
      </c>
      <c r="AW949" t="s">
        <v>14</v>
      </c>
      <c r="AX949" t="s">
        <v>17</v>
      </c>
      <c r="AY949" t="s">
        <v>17</v>
      </c>
      <c r="AZ949" t="s">
        <v>16</v>
      </c>
      <c r="BA949" t="s">
        <v>42</v>
      </c>
      <c r="BB949" t="s">
        <v>17</v>
      </c>
      <c r="BC949" t="s">
        <v>14</v>
      </c>
      <c r="BD949" t="s">
        <v>954</v>
      </c>
      <c r="BE949" t="s">
        <v>19</v>
      </c>
      <c r="BF949" t="s">
        <v>20</v>
      </c>
      <c r="BG949" t="s">
        <v>1804</v>
      </c>
    </row>
    <row r="950" spans="1:59">
      <c r="A950" t="s">
        <v>259</v>
      </c>
      <c r="B950" t="s">
        <v>2</v>
      </c>
      <c r="C950" t="s">
        <v>22</v>
      </c>
      <c r="D950" t="s">
        <v>264</v>
      </c>
      <c r="E950" t="s">
        <v>152</v>
      </c>
      <c r="F950" s="2">
        <v>1</v>
      </c>
      <c r="G950" t="s">
        <v>417</v>
      </c>
      <c r="H950" t="s">
        <v>135</v>
      </c>
      <c r="I950">
        <v>12</v>
      </c>
      <c r="J950">
        <v>3</v>
      </c>
      <c r="K950" t="s">
        <v>2154</v>
      </c>
      <c r="L950" cm="1">
        <f t="array" ref="L950">_xlfn.IFS(K950="Yaşamadım",0,K950="6 Aydan Az",1,K950="6-12 Ay",2,K950="1-2 Yıl",3,K950="2 yıldan fazla",4)</f>
        <v>0</v>
      </c>
      <c r="M950" t="s">
        <v>35</v>
      </c>
      <c r="N950" t="s">
        <v>8</v>
      </c>
      <c r="O950" t="s">
        <v>128</v>
      </c>
      <c r="P950" t="s">
        <v>1805</v>
      </c>
      <c r="Q950" t="s">
        <v>39</v>
      </c>
      <c r="R950" t="s">
        <v>35</v>
      </c>
      <c r="T950" t="s">
        <v>35</v>
      </c>
      <c r="V950" t="s">
        <v>35</v>
      </c>
      <c r="X950" t="s">
        <v>35</v>
      </c>
      <c r="Y950" t="s">
        <v>35</v>
      </c>
      <c r="AA950" t="s">
        <v>35</v>
      </c>
      <c r="AF950" t="s">
        <v>35</v>
      </c>
      <c r="AL950" t="s">
        <v>35</v>
      </c>
      <c r="AQ950" t="s">
        <v>30</v>
      </c>
      <c r="AR950" t="s">
        <v>17</v>
      </c>
      <c r="AS950" t="s">
        <v>15</v>
      </c>
      <c r="AT950" t="s">
        <v>15</v>
      </c>
      <c r="AU950" t="s">
        <v>15</v>
      </c>
      <c r="AV950" t="s">
        <v>15</v>
      </c>
      <c r="AW950" t="s">
        <v>15</v>
      </c>
      <c r="AX950" t="s">
        <v>16</v>
      </c>
      <c r="AY950" t="s">
        <v>42</v>
      </c>
      <c r="AZ950" t="s">
        <v>16</v>
      </c>
      <c r="BA950" t="s">
        <v>42</v>
      </c>
      <c r="BB950" t="s">
        <v>42</v>
      </c>
      <c r="BC950" t="s">
        <v>16</v>
      </c>
      <c r="BD950" t="s">
        <v>251</v>
      </c>
      <c r="BE950" t="s">
        <v>19</v>
      </c>
      <c r="BF950" t="s">
        <v>20</v>
      </c>
      <c r="BG950" t="s">
        <v>1806</v>
      </c>
    </row>
    <row r="951" spans="1:59">
      <c r="A951" t="s">
        <v>1</v>
      </c>
      <c r="B951" t="s">
        <v>2</v>
      </c>
      <c r="C951" t="s">
        <v>22</v>
      </c>
      <c r="D951" t="s">
        <v>4</v>
      </c>
      <c r="E951" t="s">
        <v>5</v>
      </c>
      <c r="F951" s="2">
        <v>0</v>
      </c>
      <c r="J951">
        <v>2</v>
      </c>
      <c r="K951" t="s">
        <v>2154</v>
      </c>
      <c r="L951" cm="1">
        <f t="array" ref="L951">_xlfn.IFS(K951="Yaşamadım",0,K951="6 Aydan Az",1,K951="6-12 Ay",2,K951="1-2 Yıl",3,K951="2 yıldan fazla",4)</f>
        <v>0</v>
      </c>
      <c r="M951" t="s">
        <v>35</v>
      </c>
      <c r="N951" t="s">
        <v>8</v>
      </c>
      <c r="O951" t="s">
        <v>441</v>
      </c>
      <c r="P951" t="s">
        <v>1807</v>
      </c>
      <c r="Q951" t="s">
        <v>39</v>
      </c>
      <c r="S951" t="s">
        <v>35</v>
      </c>
      <c r="AE951" t="s">
        <v>12</v>
      </c>
      <c r="AQ951" t="s">
        <v>13</v>
      </c>
      <c r="AR951" t="s">
        <v>17</v>
      </c>
      <c r="AS951" t="s">
        <v>17</v>
      </c>
      <c r="AT951" t="s">
        <v>42</v>
      </c>
      <c r="AU951" t="s">
        <v>42</v>
      </c>
      <c r="AV951" t="s">
        <v>17</v>
      </c>
      <c r="AW951" t="s">
        <v>15</v>
      </c>
      <c r="AX951" t="s">
        <v>15</v>
      </c>
      <c r="AY951" t="s">
        <v>17</v>
      </c>
      <c r="AZ951" t="s">
        <v>14</v>
      </c>
      <c r="BA951" t="s">
        <v>17</v>
      </c>
      <c r="BB951" t="s">
        <v>15</v>
      </c>
      <c r="BC951" t="s">
        <v>14</v>
      </c>
      <c r="BD951" t="s">
        <v>434</v>
      </c>
      <c r="BE951" t="s">
        <v>20</v>
      </c>
      <c r="BF951" t="s">
        <v>19</v>
      </c>
    </row>
    <row r="952" spans="1:59">
      <c r="A952" t="s">
        <v>131</v>
      </c>
      <c r="B952" t="s">
        <v>2</v>
      </c>
      <c r="C952" t="s">
        <v>22</v>
      </c>
      <c r="D952" t="s">
        <v>264</v>
      </c>
      <c r="E952" t="s">
        <v>5</v>
      </c>
      <c r="F952" s="2">
        <v>1</v>
      </c>
      <c r="G952" t="s">
        <v>1808</v>
      </c>
      <c r="H952" t="s">
        <v>135</v>
      </c>
      <c r="I952">
        <v>3</v>
      </c>
      <c r="J952">
        <v>2</v>
      </c>
      <c r="K952" t="s">
        <v>154</v>
      </c>
      <c r="L952" cm="1">
        <f t="array" ref="L952">_xlfn.IFS(K952="Yaşamadım",0,K952="6 Aydan Az",1,K952="6-12 Ay",2,K952="1-2 Yıl",3,K952="2 yıldan fazla",4)</f>
        <v>1</v>
      </c>
      <c r="M952" t="s">
        <v>35</v>
      </c>
      <c r="N952" t="s">
        <v>260</v>
      </c>
      <c r="O952" t="s">
        <v>97</v>
      </c>
      <c r="P952" t="s">
        <v>1809</v>
      </c>
      <c r="Q952" t="s">
        <v>39</v>
      </c>
      <c r="R952" t="s">
        <v>35</v>
      </c>
      <c r="V952" t="s">
        <v>12</v>
      </c>
      <c r="W952" t="s">
        <v>35</v>
      </c>
      <c r="AP952" t="s">
        <v>12</v>
      </c>
      <c r="AQ952" t="s">
        <v>726</v>
      </c>
      <c r="AR952" t="s">
        <v>14</v>
      </c>
      <c r="AS952" t="s">
        <v>17</v>
      </c>
      <c r="AT952" t="s">
        <v>15</v>
      </c>
      <c r="AU952" t="s">
        <v>15</v>
      </c>
      <c r="AV952" t="s">
        <v>42</v>
      </c>
      <c r="AW952" t="s">
        <v>17</v>
      </c>
      <c r="AX952" t="s">
        <v>14</v>
      </c>
      <c r="AY952" t="s">
        <v>14</v>
      </c>
      <c r="AZ952" t="s">
        <v>14</v>
      </c>
      <c r="BA952" t="s">
        <v>15</v>
      </c>
      <c r="BB952" t="s">
        <v>14</v>
      </c>
      <c r="BC952" t="s">
        <v>14</v>
      </c>
      <c r="BD952" t="s">
        <v>127</v>
      </c>
      <c r="BE952" t="s">
        <v>19</v>
      </c>
      <c r="BF952" t="s">
        <v>19</v>
      </c>
      <c r="BG952" t="s">
        <v>1810</v>
      </c>
    </row>
    <row r="953" spans="1:59">
      <c r="A953" t="s">
        <v>367</v>
      </c>
      <c r="B953" t="s">
        <v>21</v>
      </c>
      <c r="C953" t="s">
        <v>397</v>
      </c>
      <c r="D953" t="s">
        <v>264</v>
      </c>
      <c r="E953" t="s">
        <v>5</v>
      </c>
      <c r="F953" s="2">
        <v>1</v>
      </c>
      <c r="G953" t="s">
        <v>134</v>
      </c>
      <c r="H953" t="s">
        <v>135</v>
      </c>
      <c r="I953">
        <v>26</v>
      </c>
      <c r="J953">
        <v>3</v>
      </c>
      <c r="K953" t="s">
        <v>2154</v>
      </c>
      <c r="L953" cm="1">
        <f t="array" ref="L953">_xlfn.IFS(K953="Yaşamadım",0,K953="6 Aydan Az",1,K953="6-12 Ay",2,K953="1-2 Yıl",3,K953="2 yıldan fazla",4)</f>
        <v>0</v>
      </c>
      <c r="M953" t="s">
        <v>35</v>
      </c>
      <c r="N953" t="s">
        <v>36</v>
      </c>
      <c r="O953" t="s">
        <v>781</v>
      </c>
      <c r="P953" t="s">
        <v>1811</v>
      </c>
      <c r="Q953" t="s">
        <v>39</v>
      </c>
      <c r="R953" t="s">
        <v>35</v>
      </c>
      <c r="S953" t="s">
        <v>46</v>
      </c>
      <c r="T953" t="s">
        <v>35</v>
      </c>
      <c r="V953" t="s">
        <v>46</v>
      </c>
      <c r="AA953" t="s">
        <v>46</v>
      </c>
      <c r="AD953" t="s">
        <v>46</v>
      </c>
      <c r="AH953" t="s">
        <v>46</v>
      </c>
      <c r="AQ953" t="s">
        <v>30</v>
      </c>
      <c r="AR953" t="s">
        <v>42</v>
      </c>
      <c r="AS953" t="s">
        <v>42</v>
      </c>
      <c r="AT953" t="s">
        <v>15</v>
      </c>
      <c r="AU953" t="s">
        <v>15</v>
      </c>
      <c r="AV953" t="s">
        <v>42</v>
      </c>
      <c r="AW953" t="s">
        <v>15</v>
      </c>
      <c r="AX953" t="s">
        <v>16</v>
      </c>
      <c r="AY953" t="s">
        <v>16</v>
      </c>
      <c r="AZ953" t="s">
        <v>16</v>
      </c>
      <c r="BA953" t="s">
        <v>17</v>
      </c>
      <c r="BB953" t="s">
        <v>16</v>
      </c>
      <c r="BC953" t="s">
        <v>17</v>
      </c>
      <c r="BD953" t="s">
        <v>146</v>
      </c>
      <c r="BE953" t="s">
        <v>19</v>
      </c>
      <c r="BF953" t="s">
        <v>20</v>
      </c>
      <c r="BG953" t="s">
        <v>1812</v>
      </c>
    </row>
    <row r="954" spans="1:59">
      <c r="A954" t="s">
        <v>367</v>
      </c>
      <c r="B954" t="s">
        <v>2</v>
      </c>
      <c r="C954" t="s">
        <v>22</v>
      </c>
      <c r="D954" t="s">
        <v>264</v>
      </c>
      <c r="E954" t="s">
        <v>5</v>
      </c>
      <c r="F954" s="2">
        <v>1</v>
      </c>
      <c r="G954" t="s">
        <v>248</v>
      </c>
      <c r="H954" t="s">
        <v>135</v>
      </c>
      <c r="I954">
        <v>25</v>
      </c>
      <c r="J954">
        <v>3</v>
      </c>
      <c r="K954" t="s">
        <v>2154</v>
      </c>
      <c r="L954" cm="1">
        <f t="array" ref="L954">_xlfn.IFS(K954="Yaşamadım",0,K954="6 Aydan Az",1,K954="6-12 Ay",2,K954="1-2 Yıl",3,K954="2 yıldan fazla",4)</f>
        <v>0</v>
      </c>
      <c r="M954" t="s">
        <v>7</v>
      </c>
      <c r="N954" t="s">
        <v>27</v>
      </c>
      <c r="O954" t="s">
        <v>171</v>
      </c>
      <c r="P954" t="s">
        <v>77</v>
      </c>
      <c r="Q954" t="s">
        <v>57</v>
      </c>
      <c r="R954" t="s">
        <v>46</v>
      </c>
      <c r="T954" t="s">
        <v>46</v>
      </c>
      <c r="AE954" t="s">
        <v>46</v>
      </c>
      <c r="AQ954" t="s">
        <v>30</v>
      </c>
      <c r="AR954" t="s">
        <v>14</v>
      </c>
      <c r="AS954" t="s">
        <v>16</v>
      </c>
      <c r="AT954" t="s">
        <v>16</v>
      </c>
      <c r="AU954" t="s">
        <v>16</v>
      </c>
      <c r="AV954" t="s">
        <v>16</v>
      </c>
      <c r="AW954" t="s">
        <v>16</v>
      </c>
      <c r="AX954" t="s">
        <v>15</v>
      </c>
      <c r="AY954" t="s">
        <v>16</v>
      </c>
      <c r="AZ954" t="s">
        <v>14</v>
      </c>
      <c r="BA954" t="s">
        <v>15</v>
      </c>
      <c r="BB954" t="s">
        <v>17</v>
      </c>
      <c r="BC954" t="s">
        <v>17</v>
      </c>
      <c r="BD954" t="s">
        <v>271</v>
      </c>
      <c r="BE954" t="s">
        <v>19</v>
      </c>
      <c r="BF954" t="s">
        <v>19</v>
      </c>
      <c r="BG954" t="s">
        <v>1813</v>
      </c>
    </row>
    <row r="955" spans="1:59">
      <c r="A955" t="s">
        <v>1</v>
      </c>
      <c r="B955" t="s">
        <v>2</v>
      </c>
      <c r="C955" t="s">
        <v>22</v>
      </c>
      <c r="D955" t="s">
        <v>4</v>
      </c>
      <c r="E955" t="s">
        <v>152</v>
      </c>
      <c r="F955" s="2">
        <v>0</v>
      </c>
      <c r="J955">
        <v>2</v>
      </c>
      <c r="K955" t="s">
        <v>2154</v>
      </c>
      <c r="L955" cm="1">
        <f t="array" ref="L955">_xlfn.IFS(K955="Yaşamadım",0,K955="6 Aydan Az",1,K955="6-12 Ay",2,K955="1-2 Yıl",3,K955="2 yıldan fazla",4)</f>
        <v>0</v>
      </c>
      <c r="M955" t="s">
        <v>7</v>
      </c>
      <c r="N955" t="s">
        <v>36</v>
      </c>
      <c r="O955" t="s">
        <v>481</v>
      </c>
      <c r="P955" t="s">
        <v>1814</v>
      </c>
      <c r="Q955" t="s">
        <v>11</v>
      </c>
      <c r="S955" t="s">
        <v>12</v>
      </c>
      <c r="X955" t="s">
        <v>12</v>
      </c>
      <c r="AP955" t="s">
        <v>12</v>
      </c>
      <c r="AQ955" t="s">
        <v>13</v>
      </c>
      <c r="AR955" t="s">
        <v>14</v>
      </c>
      <c r="AS955" t="s">
        <v>42</v>
      </c>
      <c r="AT955" t="s">
        <v>42</v>
      </c>
      <c r="AU955" t="s">
        <v>15</v>
      </c>
      <c r="AV955" t="s">
        <v>17</v>
      </c>
      <c r="AW955" t="s">
        <v>42</v>
      </c>
      <c r="AX955" t="s">
        <v>14</v>
      </c>
      <c r="AY955" t="s">
        <v>14</v>
      </c>
      <c r="AZ955" t="s">
        <v>14</v>
      </c>
      <c r="BA955" t="s">
        <v>15</v>
      </c>
      <c r="BB955" t="s">
        <v>17</v>
      </c>
      <c r="BC955" t="s">
        <v>14</v>
      </c>
      <c r="BD955" t="s">
        <v>494</v>
      </c>
      <c r="BE955" t="s">
        <v>19</v>
      </c>
      <c r="BF955" t="s">
        <v>19</v>
      </c>
    </row>
    <row r="956" spans="1:59">
      <c r="A956" t="s">
        <v>1</v>
      </c>
      <c r="B956" t="s">
        <v>2</v>
      </c>
      <c r="C956" t="s">
        <v>22</v>
      </c>
      <c r="D956" t="s">
        <v>4</v>
      </c>
      <c r="E956" t="s">
        <v>5</v>
      </c>
      <c r="F956" s="2">
        <v>0</v>
      </c>
      <c r="J956">
        <v>1</v>
      </c>
      <c r="K956" t="s">
        <v>2154</v>
      </c>
      <c r="L956" cm="1">
        <f t="array" ref="L956">_xlfn.IFS(K956="Yaşamadım",0,K956="6 Aydan Az",1,K956="6-12 Ay",2,K956="1-2 Yıl",3,K956="2 yıldan fazla",4)</f>
        <v>0</v>
      </c>
      <c r="M956" t="s">
        <v>7</v>
      </c>
      <c r="N956" t="s">
        <v>36</v>
      </c>
      <c r="O956" t="s">
        <v>1815</v>
      </c>
      <c r="P956" t="s">
        <v>1816</v>
      </c>
      <c r="Q956" t="s">
        <v>57</v>
      </c>
      <c r="R956" t="s">
        <v>12</v>
      </c>
      <c r="T956" t="s">
        <v>12</v>
      </c>
      <c r="V956" t="s">
        <v>12</v>
      </c>
      <c r="W956" t="s">
        <v>12</v>
      </c>
      <c r="X956" t="s">
        <v>12</v>
      </c>
      <c r="AP956" t="s">
        <v>12</v>
      </c>
      <c r="AQ956" t="s">
        <v>41</v>
      </c>
      <c r="AR956" t="s">
        <v>14</v>
      </c>
      <c r="AS956" t="s">
        <v>17</v>
      </c>
      <c r="AT956" t="s">
        <v>42</v>
      </c>
      <c r="AU956" t="s">
        <v>15</v>
      </c>
      <c r="AV956" t="s">
        <v>42</v>
      </c>
      <c r="AW956" t="s">
        <v>42</v>
      </c>
      <c r="AX956" t="s">
        <v>17</v>
      </c>
      <c r="AY956" t="s">
        <v>17</v>
      </c>
      <c r="AZ956" t="s">
        <v>17</v>
      </c>
      <c r="BA956" t="s">
        <v>17</v>
      </c>
      <c r="BB956" t="s">
        <v>17</v>
      </c>
      <c r="BC956" t="s">
        <v>17</v>
      </c>
      <c r="BD956" t="s">
        <v>1508</v>
      </c>
      <c r="BE956" t="s">
        <v>20</v>
      </c>
      <c r="BF956" t="s">
        <v>20</v>
      </c>
      <c r="BG956" t="s">
        <v>1817</v>
      </c>
    </row>
    <row r="957" spans="1:59">
      <c r="A957" t="s">
        <v>131</v>
      </c>
      <c r="B957" t="s">
        <v>21</v>
      </c>
      <c r="C957" t="s">
        <v>22</v>
      </c>
      <c r="D957" t="s">
        <v>4</v>
      </c>
      <c r="E957" t="s">
        <v>5</v>
      </c>
      <c r="F957" s="2">
        <v>0</v>
      </c>
      <c r="J957">
        <v>3</v>
      </c>
      <c r="K957" t="s">
        <v>67</v>
      </c>
      <c r="L957" cm="1">
        <f t="array" ref="L957">_xlfn.IFS(K957="Yaşamadım",0,K957="6 Aydan Az",1,K957="6-12 Ay",2,K957="1-2 Yıl",3,K957="2 yıldan fazla",4)</f>
        <v>4</v>
      </c>
      <c r="M957" t="s">
        <v>7</v>
      </c>
      <c r="N957" t="s">
        <v>36</v>
      </c>
      <c r="O957" t="s">
        <v>144</v>
      </c>
      <c r="P957" t="s">
        <v>1818</v>
      </c>
      <c r="Q957" t="s">
        <v>57</v>
      </c>
      <c r="R957" t="s">
        <v>12</v>
      </c>
      <c r="W957" t="s">
        <v>35</v>
      </c>
      <c r="AC957" t="s">
        <v>12</v>
      </c>
      <c r="AQ957" t="s">
        <v>41</v>
      </c>
      <c r="AR957" t="s">
        <v>17</v>
      </c>
      <c r="AS957" t="s">
        <v>17</v>
      </c>
      <c r="AT957" t="s">
        <v>15</v>
      </c>
      <c r="AU957" t="s">
        <v>15</v>
      </c>
      <c r="AV957" t="s">
        <v>14</v>
      </c>
      <c r="AW957" t="s">
        <v>42</v>
      </c>
      <c r="AX957" t="s">
        <v>15</v>
      </c>
      <c r="AY957" t="s">
        <v>15</v>
      </c>
      <c r="AZ957" t="s">
        <v>15</v>
      </c>
      <c r="BA957" t="s">
        <v>14</v>
      </c>
      <c r="BB957" t="s">
        <v>14</v>
      </c>
      <c r="BC957" t="s">
        <v>15</v>
      </c>
      <c r="BD957" t="s">
        <v>317</v>
      </c>
      <c r="BE957" t="s">
        <v>20</v>
      </c>
      <c r="BF957" t="s">
        <v>19</v>
      </c>
      <c r="BG957" t="s">
        <v>1819</v>
      </c>
    </row>
    <row r="958" spans="1:59">
      <c r="A958" t="s">
        <v>1</v>
      </c>
      <c r="B958" t="s">
        <v>2</v>
      </c>
      <c r="C958" t="s">
        <v>22</v>
      </c>
      <c r="D958" t="s">
        <v>4</v>
      </c>
      <c r="E958" t="s">
        <v>5</v>
      </c>
      <c r="F958" s="2">
        <v>0</v>
      </c>
      <c r="J958">
        <v>3</v>
      </c>
      <c r="K958" t="s">
        <v>2154</v>
      </c>
      <c r="L958" cm="1">
        <f t="array" ref="L958">_xlfn.IFS(K958="Yaşamadım",0,K958="6 Aydan Az",1,K958="6-12 Ay",2,K958="1-2 Yıl",3,K958="2 yıldan fazla",4)</f>
        <v>0</v>
      </c>
      <c r="M958" t="s">
        <v>35</v>
      </c>
      <c r="N958" t="s">
        <v>8</v>
      </c>
      <c r="O958" t="s">
        <v>128</v>
      </c>
      <c r="P958" t="s">
        <v>1820</v>
      </c>
      <c r="Q958" t="s">
        <v>39</v>
      </c>
      <c r="R958" t="s">
        <v>35</v>
      </c>
      <c r="S958" t="s">
        <v>35</v>
      </c>
      <c r="T958" t="s">
        <v>35</v>
      </c>
      <c r="U958" t="s">
        <v>35</v>
      </c>
      <c r="V958" t="s">
        <v>35</v>
      </c>
      <c r="W958" t="s">
        <v>35</v>
      </c>
      <c r="X958" t="s">
        <v>12</v>
      </c>
      <c r="Y958" t="s">
        <v>12</v>
      </c>
      <c r="Z958" t="s">
        <v>12</v>
      </c>
      <c r="AA958" t="s">
        <v>12</v>
      </c>
      <c r="AB958" t="s">
        <v>12</v>
      </c>
      <c r="AC958" t="s">
        <v>12</v>
      </c>
      <c r="AD958" t="s">
        <v>12</v>
      </c>
      <c r="AE958" t="s">
        <v>12</v>
      </c>
      <c r="AF958" t="s">
        <v>12</v>
      </c>
      <c r="AG958" t="s">
        <v>12</v>
      </c>
      <c r="AH958" t="s">
        <v>12</v>
      </c>
      <c r="AI958" t="s">
        <v>12</v>
      </c>
      <c r="AJ958" t="s">
        <v>12</v>
      </c>
      <c r="AK958" t="s">
        <v>12</v>
      </c>
      <c r="AL958" t="s">
        <v>12</v>
      </c>
      <c r="AM958" t="s">
        <v>12</v>
      </c>
      <c r="AN958" t="s">
        <v>12</v>
      </c>
      <c r="AO958" t="s">
        <v>12</v>
      </c>
      <c r="AP958" t="s">
        <v>12</v>
      </c>
      <c r="AQ958" t="s">
        <v>13</v>
      </c>
      <c r="AR958" t="s">
        <v>14</v>
      </c>
      <c r="AS958" t="s">
        <v>15</v>
      </c>
      <c r="AT958" t="s">
        <v>15</v>
      </c>
      <c r="AU958" t="s">
        <v>15</v>
      </c>
      <c r="AV958" t="s">
        <v>15</v>
      </c>
      <c r="AW958" t="s">
        <v>17</v>
      </c>
      <c r="AX958" t="s">
        <v>16</v>
      </c>
      <c r="AY958" t="s">
        <v>16</v>
      </c>
      <c r="AZ958" t="s">
        <v>16</v>
      </c>
      <c r="BA958" t="s">
        <v>16</v>
      </c>
      <c r="BB958" t="s">
        <v>42</v>
      </c>
      <c r="BC958" t="s">
        <v>16</v>
      </c>
      <c r="BD958" t="s">
        <v>58</v>
      </c>
      <c r="BE958" t="s">
        <v>19</v>
      </c>
      <c r="BF958" t="s">
        <v>19</v>
      </c>
      <c r="BG958" t="s">
        <v>1821</v>
      </c>
    </row>
    <row r="959" spans="1:59">
      <c r="A959" t="s">
        <v>1</v>
      </c>
      <c r="B959" t="s">
        <v>2</v>
      </c>
      <c r="C959" t="s">
        <v>22</v>
      </c>
      <c r="D959" t="s">
        <v>4</v>
      </c>
      <c r="E959" t="s">
        <v>152</v>
      </c>
      <c r="F959" s="2">
        <v>0</v>
      </c>
      <c r="J959">
        <v>3</v>
      </c>
      <c r="K959" t="s">
        <v>2154</v>
      </c>
      <c r="L959" cm="1">
        <f t="array" ref="L959">_xlfn.IFS(K959="Yaşamadım",0,K959="6 Aydan Az",1,K959="6-12 Ay",2,K959="1-2 Yıl",3,K959="2 yıldan fazla",4)</f>
        <v>0</v>
      </c>
      <c r="M959" t="s">
        <v>136</v>
      </c>
      <c r="N959" t="s">
        <v>8</v>
      </c>
      <c r="O959" t="s">
        <v>171</v>
      </c>
      <c r="P959" t="s">
        <v>1822</v>
      </c>
      <c r="Q959" t="s">
        <v>11</v>
      </c>
      <c r="S959" t="s">
        <v>12</v>
      </c>
      <c r="W959" t="s">
        <v>35</v>
      </c>
      <c r="AC959" t="s">
        <v>12</v>
      </c>
      <c r="AE959" t="s">
        <v>35</v>
      </c>
      <c r="AQ959" t="s">
        <v>748</v>
      </c>
      <c r="AR959" t="s">
        <v>16</v>
      </c>
      <c r="AS959" t="s">
        <v>15</v>
      </c>
      <c r="AT959" t="s">
        <v>15</v>
      </c>
      <c r="AU959" t="s">
        <v>15</v>
      </c>
      <c r="AV959" t="s">
        <v>42</v>
      </c>
      <c r="AW959" t="s">
        <v>16</v>
      </c>
      <c r="AX959" t="s">
        <v>16</v>
      </c>
      <c r="AY959" t="s">
        <v>16</v>
      </c>
      <c r="AZ959" t="s">
        <v>14</v>
      </c>
      <c r="BA959" t="s">
        <v>16</v>
      </c>
      <c r="BB959" t="s">
        <v>42</v>
      </c>
      <c r="BC959" t="s">
        <v>17</v>
      </c>
      <c r="BD959" t="s">
        <v>205</v>
      </c>
      <c r="BE959" t="s">
        <v>19</v>
      </c>
      <c r="BF959" t="s">
        <v>19</v>
      </c>
      <c r="BG959" t="s">
        <v>1823</v>
      </c>
    </row>
    <row r="960" spans="1:59">
      <c r="A960" t="s">
        <v>1</v>
      </c>
      <c r="B960" t="s">
        <v>2</v>
      </c>
      <c r="C960" t="s">
        <v>22</v>
      </c>
      <c r="D960" t="s">
        <v>4</v>
      </c>
      <c r="E960" t="s">
        <v>5</v>
      </c>
      <c r="F960" s="2">
        <v>0</v>
      </c>
      <c r="J960">
        <v>4</v>
      </c>
      <c r="K960" t="s">
        <v>2154</v>
      </c>
      <c r="L960" cm="1">
        <f t="array" ref="L960">_xlfn.IFS(K960="Yaşamadım",0,K960="6 Aydan Az",1,K960="6-12 Ay",2,K960="1-2 Yıl",3,K960="2 yıldan fazla",4)</f>
        <v>0</v>
      </c>
      <c r="M960" t="s">
        <v>7</v>
      </c>
      <c r="N960" t="s">
        <v>111</v>
      </c>
      <c r="O960" t="s">
        <v>1119</v>
      </c>
      <c r="P960" t="s">
        <v>98</v>
      </c>
      <c r="Q960" t="s">
        <v>39</v>
      </c>
      <c r="AF960" t="s">
        <v>12</v>
      </c>
      <c r="AI960" t="s">
        <v>12</v>
      </c>
      <c r="AP960" t="s">
        <v>12</v>
      </c>
      <c r="AQ960" t="s">
        <v>93</v>
      </c>
      <c r="AR960" t="s">
        <v>14</v>
      </c>
      <c r="AS960" t="s">
        <v>16</v>
      </c>
      <c r="AT960" t="s">
        <v>17</v>
      </c>
      <c r="AU960" t="s">
        <v>15</v>
      </c>
      <c r="AV960" t="s">
        <v>16</v>
      </c>
      <c r="AW960" t="s">
        <v>14</v>
      </c>
      <c r="AX960" t="s">
        <v>17</v>
      </c>
      <c r="AY960" t="s">
        <v>17</v>
      </c>
      <c r="AZ960" t="s">
        <v>14</v>
      </c>
      <c r="BA960" t="s">
        <v>17</v>
      </c>
      <c r="BB960" t="s">
        <v>17</v>
      </c>
      <c r="BC960" t="s">
        <v>14</v>
      </c>
      <c r="BD960" t="s">
        <v>1638</v>
      </c>
      <c r="BE960" t="s">
        <v>19</v>
      </c>
      <c r="BF960" t="s">
        <v>19</v>
      </c>
      <c r="BG960" t="s">
        <v>1824</v>
      </c>
    </row>
    <row r="961" spans="1:59">
      <c r="A961" t="s">
        <v>131</v>
      </c>
      <c r="B961" t="s">
        <v>2</v>
      </c>
      <c r="C961" t="s">
        <v>389</v>
      </c>
      <c r="D961" t="s">
        <v>4</v>
      </c>
      <c r="E961" t="s">
        <v>152</v>
      </c>
      <c r="F961" s="2">
        <v>0</v>
      </c>
      <c r="J961">
        <v>3</v>
      </c>
      <c r="K961" t="s">
        <v>106</v>
      </c>
      <c r="L961" cm="1">
        <f t="array" ref="L961">_xlfn.IFS(K961="Yaşamadım",0,K961="6 Aydan Az",1,K961="6-12 Ay",2,K961="1-2 Yıl",3,K961="2 yıldan fazla",4)</f>
        <v>2</v>
      </c>
      <c r="M961" t="s">
        <v>7</v>
      </c>
      <c r="N961" t="s">
        <v>111</v>
      </c>
      <c r="O961" t="s">
        <v>68</v>
      </c>
      <c r="P961" t="s">
        <v>782</v>
      </c>
      <c r="Q961" t="s">
        <v>39</v>
      </c>
      <c r="R961" t="s">
        <v>12</v>
      </c>
      <c r="S961" t="s">
        <v>12</v>
      </c>
      <c r="AC961" t="s">
        <v>12</v>
      </c>
      <c r="AQ961" t="s">
        <v>288</v>
      </c>
      <c r="AR961" t="s">
        <v>14</v>
      </c>
      <c r="AS961" t="s">
        <v>14</v>
      </c>
      <c r="AT961" t="s">
        <v>17</v>
      </c>
      <c r="AU961" t="s">
        <v>42</v>
      </c>
      <c r="AV961" t="s">
        <v>14</v>
      </c>
      <c r="AW961" t="s">
        <v>17</v>
      </c>
      <c r="AX961" t="s">
        <v>16</v>
      </c>
      <c r="AY961" t="s">
        <v>42</v>
      </c>
      <c r="AZ961" t="s">
        <v>16</v>
      </c>
      <c r="BA961" t="s">
        <v>14</v>
      </c>
      <c r="BB961" t="s">
        <v>16</v>
      </c>
      <c r="BC961" t="s">
        <v>42</v>
      </c>
      <c r="BD961" t="s">
        <v>173</v>
      </c>
      <c r="BE961" t="s">
        <v>20</v>
      </c>
      <c r="BF961" t="s">
        <v>19</v>
      </c>
      <c r="BG961" t="s">
        <v>1825</v>
      </c>
    </row>
    <row r="962" spans="1:59">
      <c r="A962" t="s">
        <v>1</v>
      </c>
      <c r="B962" t="s">
        <v>2</v>
      </c>
      <c r="C962" t="s">
        <v>22</v>
      </c>
      <c r="D962" t="s">
        <v>4</v>
      </c>
      <c r="E962" t="s">
        <v>5</v>
      </c>
      <c r="F962" s="2">
        <v>0</v>
      </c>
      <c r="J962">
        <v>3</v>
      </c>
      <c r="K962" t="s">
        <v>154</v>
      </c>
      <c r="L962" cm="1">
        <f t="array" ref="L962">_xlfn.IFS(K962="Yaşamadım",0,K962="6 Aydan Az",1,K962="6-12 Ay",2,K962="1-2 Yıl",3,K962="2 yıldan fazla",4)</f>
        <v>1</v>
      </c>
      <c r="M962" t="s">
        <v>35</v>
      </c>
      <c r="N962" t="s">
        <v>36</v>
      </c>
      <c r="O962" t="s">
        <v>196</v>
      </c>
      <c r="P962" t="s">
        <v>1349</v>
      </c>
      <c r="Q962" t="s">
        <v>57</v>
      </c>
      <c r="R962" t="s">
        <v>12</v>
      </c>
      <c r="W962" t="s">
        <v>35</v>
      </c>
      <c r="X962" t="s">
        <v>12</v>
      </c>
      <c r="AF962" t="s">
        <v>12</v>
      </c>
      <c r="AQ962" t="s">
        <v>64</v>
      </c>
      <c r="AR962" t="s">
        <v>16</v>
      </c>
      <c r="AS962" t="s">
        <v>42</v>
      </c>
      <c r="AT962" t="s">
        <v>42</v>
      </c>
      <c r="AU962" t="s">
        <v>17</v>
      </c>
      <c r="AV962" t="s">
        <v>17</v>
      </c>
      <c r="AW962" t="s">
        <v>42</v>
      </c>
      <c r="AX962" t="s">
        <v>17</v>
      </c>
      <c r="AY962" t="s">
        <v>42</v>
      </c>
      <c r="AZ962" t="s">
        <v>14</v>
      </c>
      <c r="BA962" t="s">
        <v>15</v>
      </c>
      <c r="BB962" t="s">
        <v>16</v>
      </c>
      <c r="BC962" t="s">
        <v>14</v>
      </c>
      <c r="BD962" t="s">
        <v>1826</v>
      </c>
      <c r="BE962" t="s">
        <v>19</v>
      </c>
      <c r="BF962" t="s">
        <v>20</v>
      </c>
      <c r="BG962" t="s">
        <v>468</v>
      </c>
    </row>
    <row r="963" spans="1:59">
      <c r="A963" t="s">
        <v>259</v>
      </c>
      <c r="B963" t="s">
        <v>2</v>
      </c>
      <c r="C963" t="s">
        <v>292</v>
      </c>
      <c r="D963" t="s">
        <v>4</v>
      </c>
      <c r="E963" t="s">
        <v>5</v>
      </c>
      <c r="F963" s="2">
        <v>1</v>
      </c>
      <c r="G963" t="s">
        <v>480</v>
      </c>
      <c r="H963" t="s">
        <v>135</v>
      </c>
      <c r="I963">
        <v>24</v>
      </c>
      <c r="J963">
        <v>3</v>
      </c>
      <c r="K963" t="s">
        <v>2154</v>
      </c>
      <c r="L963" cm="1">
        <f t="array" ref="L963">_xlfn.IFS(K963="Yaşamadım",0,K963="6 Aydan Az",1,K963="6-12 Ay",2,K963="1-2 Yıl",3,K963="2 yıldan fazla",4)</f>
        <v>0</v>
      </c>
      <c r="M963" t="s">
        <v>136</v>
      </c>
      <c r="N963" t="s">
        <v>8</v>
      </c>
      <c r="O963" t="s">
        <v>1827</v>
      </c>
      <c r="P963" t="s">
        <v>1828</v>
      </c>
      <c r="Q963" t="s">
        <v>11</v>
      </c>
      <c r="AC963" t="s">
        <v>12</v>
      </c>
      <c r="AD963" t="s">
        <v>12</v>
      </c>
      <c r="AH963" t="s">
        <v>12</v>
      </c>
      <c r="AI963" t="s">
        <v>12</v>
      </c>
      <c r="AQ963" t="s">
        <v>30</v>
      </c>
      <c r="AR963" t="s">
        <v>14</v>
      </c>
      <c r="AS963" t="s">
        <v>16</v>
      </c>
      <c r="AT963" t="s">
        <v>17</v>
      </c>
      <c r="AU963" t="s">
        <v>17</v>
      </c>
      <c r="AV963" t="s">
        <v>16</v>
      </c>
      <c r="AW963" t="s">
        <v>17</v>
      </c>
      <c r="AX963" t="s">
        <v>17</v>
      </c>
      <c r="AY963" t="s">
        <v>17</v>
      </c>
      <c r="AZ963" t="s">
        <v>17</v>
      </c>
      <c r="BA963" t="s">
        <v>17</v>
      </c>
      <c r="BB963" t="s">
        <v>17</v>
      </c>
      <c r="BC963" t="s">
        <v>17</v>
      </c>
      <c r="BD963" t="s">
        <v>434</v>
      </c>
      <c r="BE963" t="s">
        <v>19</v>
      </c>
      <c r="BF963" t="s">
        <v>20</v>
      </c>
      <c r="BG963" t="s">
        <v>1829</v>
      </c>
    </row>
    <row r="964" spans="1:59">
      <c r="A964" t="s">
        <v>1</v>
      </c>
      <c r="B964" t="s">
        <v>2</v>
      </c>
      <c r="C964" t="s">
        <v>22</v>
      </c>
      <c r="D964" t="s">
        <v>4</v>
      </c>
      <c r="E964" t="s">
        <v>5</v>
      </c>
      <c r="F964" s="2">
        <v>0</v>
      </c>
      <c r="J964">
        <v>3</v>
      </c>
      <c r="K964" t="s">
        <v>2154</v>
      </c>
      <c r="L964" cm="1">
        <f t="array" ref="L964">_xlfn.IFS(K964="Yaşamadım",0,K964="6 Aydan Az",1,K964="6-12 Ay",2,K964="1-2 Yıl",3,K964="2 yıldan fazla",4)</f>
        <v>0</v>
      </c>
      <c r="M964" t="s">
        <v>35</v>
      </c>
      <c r="N964" t="s">
        <v>8</v>
      </c>
      <c r="O964" t="s">
        <v>128</v>
      </c>
      <c r="P964" t="s">
        <v>1820</v>
      </c>
      <c r="Q964" t="s">
        <v>39</v>
      </c>
      <c r="R964" t="s">
        <v>35</v>
      </c>
      <c r="S964" t="s">
        <v>35</v>
      </c>
      <c r="T964" t="s">
        <v>35</v>
      </c>
      <c r="U964" t="s">
        <v>35</v>
      </c>
      <c r="V964" t="s">
        <v>35</v>
      </c>
      <c r="W964" t="s">
        <v>35</v>
      </c>
      <c r="X964" t="s">
        <v>12</v>
      </c>
      <c r="Y964" t="s">
        <v>12</v>
      </c>
      <c r="Z964" t="s">
        <v>12</v>
      </c>
      <c r="AA964" t="s">
        <v>12</v>
      </c>
      <c r="AB964" t="s">
        <v>12</v>
      </c>
      <c r="AC964" t="s">
        <v>12</v>
      </c>
      <c r="AD964" t="s">
        <v>12</v>
      </c>
      <c r="AE964" t="s">
        <v>12</v>
      </c>
      <c r="AF964" t="s">
        <v>12</v>
      </c>
      <c r="AG964" t="s">
        <v>12</v>
      </c>
      <c r="AH964" t="s">
        <v>12</v>
      </c>
      <c r="AI964" t="s">
        <v>12</v>
      </c>
      <c r="AJ964" t="s">
        <v>12</v>
      </c>
      <c r="AK964" t="s">
        <v>12</v>
      </c>
      <c r="AL964" t="s">
        <v>12</v>
      </c>
      <c r="AM964" t="s">
        <v>12</v>
      </c>
      <c r="AN964" t="s">
        <v>12</v>
      </c>
      <c r="AO964" t="s">
        <v>12</v>
      </c>
      <c r="AP964" t="s">
        <v>12</v>
      </c>
      <c r="AQ964" t="s">
        <v>13</v>
      </c>
      <c r="AR964" t="s">
        <v>14</v>
      </c>
      <c r="AS964" t="s">
        <v>15</v>
      </c>
      <c r="AT964" t="s">
        <v>15</v>
      </c>
      <c r="AU964" t="s">
        <v>15</v>
      </c>
      <c r="AV964" t="s">
        <v>15</v>
      </c>
      <c r="AW964" t="s">
        <v>17</v>
      </c>
      <c r="AX964" t="s">
        <v>16</v>
      </c>
      <c r="AY964" t="s">
        <v>16</v>
      </c>
      <c r="AZ964" t="s">
        <v>16</v>
      </c>
      <c r="BA964" t="s">
        <v>16</v>
      </c>
      <c r="BB964" t="s">
        <v>42</v>
      </c>
      <c r="BC964" t="s">
        <v>16</v>
      </c>
      <c r="BD964" t="s">
        <v>58</v>
      </c>
      <c r="BE964" t="s">
        <v>19</v>
      </c>
      <c r="BF964" t="s">
        <v>19</v>
      </c>
      <c r="BG964" t="s">
        <v>1821</v>
      </c>
    </row>
    <row r="965" spans="1:59">
      <c r="A965" t="s">
        <v>1</v>
      </c>
      <c r="B965" t="s">
        <v>2</v>
      </c>
      <c r="C965" t="s">
        <v>22</v>
      </c>
      <c r="D965" t="s">
        <v>4</v>
      </c>
      <c r="E965" t="s">
        <v>5</v>
      </c>
      <c r="F965" s="2">
        <v>0</v>
      </c>
      <c r="J965">
        <v>3</v>
      </c>
      <c r="K965" t="s">
        <v>67</v>
      </c>
      <c r="L965" cm="1">
        <f t="array" ref="L965">_xlfn.IFS(K965="Yaşamadım",0,K965="6 Aydan Az",1,K965="6-12 Ay",2,K965="1-2 Yıl",3,K965="2 yıldan fazla",4)</f>
        <v>4</v>
      </c>
      <c r="M965" t="s">
        <v>35</v>
      </c>
      <c r="N965" t="s">
        <v>555</v>
      </c>
      <c r="O965" t="s">
        <v>49</v>
      </c>
      <c r="P965" t="s">
        <v>1830</v>
      </c>
      <c r="Q965" t="s">
        <v>57</v>
      </c>
      <c r="W965" t="s">
        <v>35</v>
      </c>
      <c r="AQ965" t="s">
        <v>41</v>
      </c>
      <c r="AR965" t="s">
        <v>14</v>
      </c>
      <c r="AS965" t="s">
        <v>16</v>
      </c>
      <c r="AT965" t="s">
        <v>15</v>
      </c>
      <c r="AU965" t="s">
        <v>42</v>
      </c>
      <c r="AV965" t="s">
        <v>42</v>
      </c>
      <c r="AW965" t="s">
        <v>15</v>
      </c>
      <c r="AX965" t="s">
        <v>42</v>
      </c>
      <c r="AY965" t="s">
        <v>42</v>
      </c>
      <c r="AZ965" t="s">
        <v>42</v>
      </c>
      <c r="BA965" t="s">
        <v>42</v>
      </c>
      <c r="BB965" t="s">
        <v>42</v>
      </c>
      <c r="BC965" t="s">
        <v>14</v>
      </c>
      <c r="BD965" t="s">
        <v>74</v>
      </c>
      <c r="BE965" t="s">
        <v>20</v>
      </c>
      <c r="BF965" t="s">
        <v>19</v>
      </c>
    </row>
    <row r="966" spans="1:59">
      <c r="A966" t="s">
        <v>1</v>
      </c>
      <c r="B966" t="s">
        <v>2</v>
      </c>
      <c r="C966" t="s">
        <v>374</v>
      </c>
      <c r="D966" t="s">
        <v>4</v>
      </c>
      <c r="E966" t="s">
        <v>5</v>
      </c>
      <c r="F966" s="2">
        <v>0</v>
      </c>
      <c r="J966">
        <v>3</v>
      </c>
      <c r="K966" t="s">
        <v>2154</v>
      </c>
      <c r="L966" cm="1">
        <f t="array" ref="L966">_xlfn.IFS(K966="Yaşamadım",0,K966="6 Aydan Az",1,K966="6-12 Ay",2,K966="1-2 Yıl",3,K966="2 yıldan fazla",4)</f>
        <v>0</v>
      </c>
      <c r="M966" t="s">
        <v>7</v>
      </c>
      <c r="N966" t="s">
        <v>36</v>
      </c>
      <c r="O966" t="s">
        <v>49</v>
      </c>
      <c r="P966" t="s">
        <v>213</v>
      </c>
      <c r="Q966" t="s">
        <v>39</v>
      </c>
      <c r="S966" t="s">
        <v>12</v>
      </c>
      <c r="U966" t="s">
        <v>12</v>
      </c>
      <c r="W966" t="s">
        <v>46</v>
      </c>
      <c r="AE966" t="s">
        <v>12</v>
      </c>
      <c r="AG966" t="s">
        <v>12</v>
      </c>
      <c r="AQ966" t="s">
        <v>41</v>
      </c>
      <c r="AR966" t="s">
        <v>14</v>
      </c>
      <c r="AS966" t="s">
        <v>16</v>
      </c>
      <c r="AT966" t="s">
        <v>42</v>
      </c>
      <c r="AU966" t="s">
        <v>15</v>
      </c>
      <c r="AV966" t="s">
        <v>17</v>
      </c>
      <c r="AW966" t="s">
        <v>16</v>
      </c>
      <c r="AX966" t="s">
        <v>16</v>
      </c>
      <c r="AY966" t="s">
        <v>16</v>
      </c>
      <c r="AZ966" t="s">
        <v>16</v>
      </c>
      <c r="BA966" t="s">
        <v>17</v>
      </c>
      <c r="BB966" t="s">
        <v>42</v>
      </c>
      <c r="BC966" t="s">
        <v>14</v>
      </c>
      <c r="BD966" t="s">
        <v>1831</v>
      </c>
      <c r="BE966" t="s">
        <v>19</v>
      </c>
      <c r="BF966" t="s">
        <v>19</v>
      </c>
    </row>
    <row r="967" spans="1:59">
      <c r="A967" t="s">
        <v>259</v>
      </c>
      <c r="B967" t="s">
        <v>2</v>
      </c>
      <c r="C967" t="s">
        <v>22</v>
      </c>
      <c r="D967" t="s">
        <v>264</v>
      </c>
      <c r="E967" t="s">
        <v>5</v>
      </c>
      <c r="F967" s="2">
        <v>1</v>
      </c>
      <c r="G967" t="s">
        <v>417</v>
      </c>
      <c r="H967" t="s">
        <v>135</v>
      </c>
      <c r="I967" t="s">
        <v>1832</v>
      </c>
      <c r="J967">
        <v>3</v>
      </c>
      <c r="K967" t="s">
        <v>2154</v>
      </c>
      <c r="L967" cm="1">
        <f t="array" ref="L967">_xlfn.IFS(K967="Yaşamadım",0,K967="6 Aydan Az",1,K967="6-12 Ay",2,K967="1-2 Yıl",3,K967="2 yıldan fazla",4)</f>
        <v>0</v>
      </c>
      <c r="M967" t="s">
        <v>7</v>
      </c>
      <c r="N967" t="s">
        <v>260</v>
      </c>
      <c r="O967" t="s">
        <v>953</v>
      </c>
      <c r="P967" t="s">
        <v>77</v>
      </c>
      <c r="Q967" t="s">
        <v>11</v>
      </c>
      <c r="AE967" t="s">
        <v>12</v>
      </c>
      <c r="AL967" t="s">
        <v>12</v>
      </c>
      <c r="AQ967" t="s">
        <v>93</v>
      </c>
      <c r="AR967" t="s">
        <v>14</v>
      </c>
      <c r="AS967" t="s">
        <v>16</v>
      </c>
      <c r="AT967" t="s">
        <v>16</v>
      </c>
      <c r="AU967" t="s">
        <v>16</v>
      </c>
      <c r="AV967" t="s">
        <v>14</v>
      </c>
      <c r="AW967" t="s">
        <v>16</v>
      </c>
      <c r="AX967" t="s">
        <v>16</v>
      </c>
      <c r="AY967" t="s">
        <v>16</v>
      </c>
      <c r="AZ967" t="s">
        <v>16</v>
      </c>
      <c r="BA967" t="s">
        <v>16</v>
      </c>
      <c r="BB967" t="s">
        <v>16</v>
      </c>
      <c r="BC967" t="s">
        <v>16</v>
      </c>
      <c r="BD967" t="s">
        <v>47</v>
      </c>
      <c r="BE967" t="s">
        <v>19</v>
      </c>
      <c r="BF967" t="s">
        <v>19</v>
      </c>
      <c r="BG967" t="s">
        <v>1833</v>
      </c>
    </row>
    <row r="968" spans="1:59">
      <c r="A968" t="s">
        <v>1</v>
      </c>
      <c r="B968" t="s">
        <v>2</v>
      </c>
      <c r="C968" t="s">
        <v>22</v>
      </c>
      <c r="D968" t="s">
        <v>4</v>
      </c>
      <c r="E968" t="s">
        <v>5</v>
      </c>
      <c r="F968" s="2">
        <v>0</v>
      </c>
      <c r="J968">
        <v>3</v>
      </c>
      <c r="K968" t="s">
        <v>67</v>
      </c>
      <c r="L968" cm="1">
        <f t="array" ref="L968">_xlfn.IFS(K968="Yaşamadım",0,K968="6 Aydan Az",1,K968="6-12 Ay",2,K968="1-2 Yıl",3,K968="2 yıldan fazla",4)</f>
        <v>4</v>
      </c>
      <c r="M968" t="s">
        <v>35</v>
      </c>
      <c r="N968" t="s">
        <v>555</v>
      </c>
      <c r="O968" t="s">
        <v>49</v>
      </c>
      <c r="P968" t="s">
        <v>1830</v>
      </c>
      <c r="Q968" t="s">
        <v>57</v>
      </c>
      <c r="W968" t="s">
        <v>35</v>
      </c>
      <c r="AQ968" t="s">
        <v>41</v>
      </c>
      <c r="AR968" t="s">
        <v>14</v>
      </c>
      <c r="AS968" t="s">
        <v>16</v>
      </c>
      <c r="AT968" t="s">
        <v>15</v>
      </c>
      <c r="AU968" t="s">
        <v>42</v>
      </c>
      <c r="AV968" t="s">
        <v>42</v>
      </c>
      <c r="AW968" t="s">
        <v>15</v>
      </c>
      <c r="AX968" t="s">
        <v>42</v>
      </c>
      <c r="AY968" t="s">
        <v>42</v>
      </c>
      <c r="AZ968" t="s">
        <v>42</v>
      </c>
      <c r="BA968" t="s">
        <v>42</v>
      </c>
      <c r="BB968" t="s">
        <v>42</v>
      </c>
      <c r="BC968" t="s">
        <v>14</v>
      </c>
      <c r="BD968" t="s">
        <v>74</v>
      </c>
      <c r="BE968" t="s">
        <v>20</v>
      </c>
      <c r="BF968" t="s">
        <v>19</v>
      </c>
    </row>
    <row r="969" spans="1:59">
      <c r="A969" t="s">
        <v>1</v>
      </c>
      <c r="B969" t="s">
        <v>2</v>
      </c>
      <c r="C969" t="s">
        <v>22</v>
      </c>
      <c r="D969" t="s">
        <v>4</v>
      </c>
      <c r="E969" t="s">
        <v>5</v>
      </c>
      <c r="F969" s="2">
        <v>0</v>
      </c>
      <c r="J969">
        <v>3</v>
      </c>
      <c r="K969" t="s">
        <v>2154</v>
      </c>
      <c r="L969" cm="1">
        <f t="array" ref="L969">_xlfn.IFS(K969="Yaşamadım",0,K969="6 Aydan Az",1,K969="6-12 Ay",2,K969="1-2 Yıl",3,K969="2 yıldan fazla",4)</f>
        <v>0</v>
      </c>
      <c r="M969" t="s">
        <v>7</v>
      </c>
      <c r="N969" t="s">
        <v>36</v>
      </c>
      <c r="O969" t="s">
        <v>107</v>
      </c>
      <c r="P969" t="s">
        <v>922</v>
      </c>
      <c r="Q969" t="s">
        <v>39</v>
      </c>
      <c r="R969" t="s">
        <v>12</v>
      </c>
      <c r="S969" t="s">
        <v>12</v>
      </c>
      <c r="T969" t="s">
        <v>12</v>
      </c>
      <c r="W969" t="s">
        <v>46</v>
      </c>
      <c r="AC969" t="s">
        <v>35</v>
      </c>
      <c r="AQ969" t="s">
        <v>93</v>
      </c>
      <c r="AR969" t="s">
        <v>14</v>
      </c>
      <c r="AS969" t="s">
        <v>16</v>
      </c>
      <c r="AT969" t="s">
        <v>42</v>
      </c>
      <c r="AU969" t="s">
        <v>17</v>
      </c>
      <c r="AV969" t="s">
        <v>42</v>
      </c>
      <c r="AW969" t="s">
        <v>16</v>
      </c>
      <c r="AX969" t="s">
        <v>16</v>
      </c>
      <c r="AY969" t="s">
        <v>16</v>
      </c>
      <c r="AZ969" t="s">
        <v>14</v>
      </c>
      <c r="BA969" t="s">
        <v>42</v>
      </c>
      <c r="BB969" t="s">
        <v>42</v>
      </c>
      <c r="BC969" t="s">
        <v>14</v>
      </c>
      <c r="BD969" t="s">
        <v>205</v>
      </c>
      <c r="BE969" t="s">
        <v>20</v>
      </c>
      <c r="BF969" t="s">
        <v>20</v>
      </c>
    </row>
    <row r="970" spans="1:59">
      <c r="A970" t="s">
        <v>1</v>
      </c>
      <c r="B970" t="s">
        <v>2</v>
      </c>
      <c r="C970" t="s">
        <v>22</v>
      </c>
      <c r="D970" t="s">
        <v>4</v>
      </c>
      <c r="E970" t="s">
        <v>5</v>
      </c>
      <c r="F970" s="2">
        <v>0</v>
      </c>
      <c r="J970">
        <v>3</v>
      </c>
      <c r="K970" t="s">
        <v>154</v>
      </c>
      <c r="L970" cm="1">
        <f t="array" ref="L970">_xlfn.IFS(K970="Yaşamadım",0,K970="6 Aydan Az",1,K970="6-12 Ay",2,K970="1-2 Yıl",3,K970="2 yıldan fazla",4)</f>
        <v>1</v>
      </c>
      <c r="M970" t="s">
        <v>35</v>
      </c>
      <c r="N970" t="s">
        <v>36</v>
      </c>
      <c r="O970" t="s">
        <v>738</v>
      </c>
      <c r="P970" t="s">
        <v>1834</v>
      </c>
      <c r="Q970" t="s">
        <v>57</v>
      </c>
      <c r="S970" t="s">
        <v>35</v>
      </c>
      <c r="AE970" t="s">
        <v>12</v>
      </c>
      <c r="AQ970" t="s">
        <v>41</v>
      </c>
      <c r="AR970" t="s">
        <v>14</v>
      </c>
      <c r="AS970" t="s">
        <v>17</v>
      </c>
      <c r="AT970" t="s">
        <v>17</v>
      </c>
      <c r="AU970" t="s">
        <v>16</v>
      </c>
      <c r="AV970" t="s">
        <v>17</v>
      </c>
      <c r="AW970" t="s">
        <v>42</v>
      </c>
      <c r="AX970" t="s">
        <v>16</v>
      </c>
      <c r="AY970" t="s">
        <v>16</v>
      </c>
      <c r="AZ970" t="s">
        <v>14</v>
      </c>
      <c r="BA970" t="s">
        <v>16</v>
      </c>
      <c r="BB970" t="s">
        <v>16</v>
      </c>
      <c r="BC970" t="s">
        <v>17</v>
      </c>
      <c r="BD970" t="s">
        <v>279</v>
      </c>
      <c r="BE970" t="s">
        <v>20</v>
      </c>
      <c r="BF970" t="s">
        <v>20</v>
      </c>
      <c r="BG970" t="s">
        <v>1835</v>
      </c>
    </row>
    <row r="971" spans="1:59">
      <c r="A971" t="s">
        <v>1</v>
      </c>
      <c r="B971" t="s">
        <v>2</v>
      </c>
      <c r="C971" t="s">
        <v>22</v>
      </c>
      <c r="D971" t="s">
        <v>4</v>
      </c>
      <c r="E971" t="s">
        <v>5</v>
      </c>
      <c r="F971" s="2">
        <v>1</v>
      </c>
      <c r="G971" t="s">
        <v>255</v>
      </c>
      <c r="H971" t="s">
        <v>25</v>
      </c>
      <c r="I971">
        <v>1</v>
      </c>
      <c r="J971">
        <v>2</v>
      </c>
      <c r="K971" t="s">
        <v>2154</v>
      </c>
      <c r="L971" cm="1">
        <f t="array" ref="L971">_xlfn.IFS(K971="Yaşamadım",0,K971="6 Aydan Az",1,K971="6-12 Ay",2,K971="1-2 Yıl",3,K971="2 yıldan fazla",4)</f>
        <v>0</v>
      </c>
      <c r="M971" t="s">
        <v>46</v>
      </c>
      <c r="N971" t="s">
        <v>36</v>
      </c>
      <c r="O971" t="s">
        <v>421</v>
      </c>
      <c r="P971" t="s">
        <v>1836</v>
      </c>
      <c r="Q971" t="s">
        <v>39</v>
      </c>
      <c r="S971" t="s">
        <v>35</v>
      </c>
      <c r="T971" t="s">
        <v>35</v>
      </c>
      <c r="U971" t="s">
        <v>12</v>
      </c>
      <c r="V971" t="s">
        <v>35</v>
      </c>
      <c r="AC971" t="s">
        <v>35</v>
      </c>
      <c r="AE971" t="s">
        <v>35</v>
      </c>
      <c r="AF971" t="s">
        <v>35</v>
      </c>
      <c r="AI971" t="s">
        <v>12</v>
      </c>
      <c r="AK971" t="s">
        <v>35</v>
      </c>
      <c r="AQ971" t="s">
        <v>41</v>
      </c>
      <c r="AR971" t="s">
        <v>14</v>
      </c>
      <c r="AS971" t="s">
        <v>16</v>
      </c>
      <c r="AT971" t="s">
        <v>42</v>
      </c>
      <c r="AU971" t="s">
        <v>15</v>
      </c>
      <c r="AV971" t="s">
        <v>42</v>
      </c>
      <c r="AW971" t="s">
        <v>16</v>
      </c>
      <c r="AX971" t="s">
        <v>17</v>
      </c>
      <c r="AY971" t="s">
        <v>42</v>
      </c>
      <c r="AZ971" t="s">
        <v>17</v>
      </c>
      <c r="BA971" t="s">
        <v>42</v>
      </c>
      <c r="BB971" t="s">
        <v>42</v>
      </c>
      <c r="BC971" t="s">
        <v>14</v>
      </c>
      <c r="BD971" t="s">
        <v>1837</v>
      </c>
      <c r="BE971" t="s">
        <v>20</v>
      </c>
      <c r="BF971" t="s">
        <v>20</v>
      </c>
    </row>
    <row r="972" spans="1:59">
      <c r="A972" t="s">
        <v>367</v>
      </c>
      <c r="B972" t="s">
        <v>21</v>
      </c>
      <c r="C972" t="s">
        <v>22</v>
      </c>
      <c r="D972" t="s">
        <v>264</v>
      </c>
      <c r="E972" t="s">
        <v>5</v>
      </c>
      <c r="F972" s="2">
        <v>1</v>
      </c>
      <c r="G972" t="s">
        <v>134</v>
      </c>
      <c r="H972" t="s">
        <v>135</v>
      </c>
      <c r="I972">
        <v>23</v>
      </c>
      <c r="J972">
        <v>3</v>
      </c>
      <c r="K972" t="s">
        <v>154</v>
      </c>
      <c r="L972" cm="1">
        <f t="array" ref="L972">_xlfn.IFS(K972="Yaşamadım",0,K972="6 Aydan Az",1,K972="6-12 Ay",2,K972="1-2 Yıl",3,K972="2 yıldan fazla",4)</f>
        <v>1</v>
      </c>
      <c r="M972" t="s">
        <v>46</v>
      </c>
      <c r="N972" t="s">
        <v>36</v>
      </c>
      <c r="O972" t="s">
        <v>144</v>
      </c>
      <c r="P972" t="s">
        <v>1838</v>
      </c>
      <c r="Q972" t="s">
        <v>11</v>
      </c>
      <c r="R972" t="s">
        <v>35</v>
      </c>
      <c r="S972" t="s">
        <v>35</v>
      </c>
      <c r="T972" t="s">
        <v>35</v>
      </c>
      <c r="U972" t="s">
        <v>35</v>
      </c>
      <c r="V972" t="s">
        <v>35</v>
      </c>
      <c r="W972" t="s">
        <v>35</v>
      </c>
      <c r="X972" t="s">
        <v>35</v>
      </c>
      <c r="AQ972" t="s">
        <v>431</v>
      </c>
      <c r="AR972" t="s">
        <v>14</v>
      </c>
      <c r="AS972" t="s">
        <v>15</v>
      </c>
      <c r="AT972" t="s">
        <v>15</v>
      </c>
      <c r="AU972" t="s">
        <v>15</v>
      </c>
      <c r="AV972" t="s">
        <v>15</v>
      </c>
      <c r="AW972" t="s">
        <v>42</v>
      </c>
      <c r="AX972" t="s">
        <v>15</v>
      </c>
      <c r="AY972" t="s">
        <v>42</v>
      </c>
      <c r="AZ972" t="s">
        <v>42</v>
      </c>
      <c r="BA972" t="s">
        <v>15</v>
      </c>
      <c r="BB972" t="s">
        <v>15</v>
      </c>
      <c r="BC972" t="s">
        <v>15</v>
      </c>
      <c r="BD972" t="s">
        <v>496</v>
      </c>
      <c r="BE972" t="s">
        <v>19</v>
      </c>
      <c r="BF972" t="s">
        <v>19</v>
      </c>
      <c r="BG972" t="s">
        <v>1839</v>
      </c>
    </row>
    <row r="973" spans="1:59">
      <c r="A973" t="s">
        <v>367</v>
      </c>
      <c r="B973" t="s">
        <v>2</v>
      </c>
      <c r="C973" t="s">
        <v>22</v>
      </c>
      <c r="D973" t="s">
        <v>264</v>
      </c>
      <c r="E973" t="s">
        <v>23</v>
      </c>
      <c r="F973" s="2">
        <v>0</v>
      </c>
      <c r="J973">
        <v>3</v>
      </c>
      <c r="K973" t="s">
        <v>2154</v>
      </c>
      <c r="L973" cm="1">
        <f t="array" ref="L973">_xlfn.IFS(K973="Yaşamadım",0,K973="6 Aydan Az",1,K973="6-12 Ay",2,K973="1-2 Yıl",3,K973="2 yıldan fazla",4)</f>
        <v>0</v>
      </c>
      <c r="M973" t="s">
        <v>136</v>
      </c>
      <c r="N973" t="s">
        <v>378</v>
      </c>
      <c r="O973" t="s">
        <v>386</v>
      </c>
      <c r="P973" t="s">
        <v>1840</v>
      </c>
      <c r="Q973" t="s">
        <v>57</v>
      </c>
      <c r="R973" t="s">
        <v>46</v>
      </c>
      <c r="S973" t="s">
        <v>46</v>
      </c>
      <c r="X973" t="s">
        <v>46</v>
      </c>
      <c r="AG973" t="s">
        <v>46</v>
      </c>
      <c r="AJ973" t="s">
        <v>46</v>
      </c>
      <c r="AP973" t="s">
        <v>46</v>
      </c>
      <c r="AQ973" t="s">
        <v>30</v>
      </c>
      <c r="AR973" t="s">
        <v>15</v>
      </c>
      <c r="AS973" t="s">
        <v>15</v>
      </c>
      <c r="AT973" t="s">
        <v>15</v>
      </c>
      <c r="AU973" t="s">
        <v>15</v>
      </c>
      <c r="AV973" t="s">
        <v>15</v>
      </c>
      <c r="AW973" t="s">
        <v>15</v>
      </c>
      <c r="AX973" t="s">
        <v>17</v>
      </c>
      <c r="AY973" t="s">
        <v>17</v>
      </c>
      <c r="AZ973" t="s">
        <v>17</v>
      </c>
      <c r="BA973" t="s">
        <v>15</v>
      </c>
      <c r="BB973" t="s">
        <v>15</v>
      </c>
      <c r="BC973" t="s">
        <v>15</v>
      </c>
      <c r="BD973" t="s">
        <v>1841</v>
      </c>
      <c r="BE973" t="s">
        <v>20</v>
      </c>
      <c r="BF973" t="s">
        <v>20</v>
      </c>
      <c r="BG973" t="s">
        <v>1842</v>
      </c>
    </row>
    <row r="974" spans="1:59">
      <c r="A974" t="s">
        <v>259</v>
      </c>
      <c r="B974" t="s">
        <v>21</v>
      </c>
      <c r="C974" t="s">
        <v>22</v>
      </c>
      <c r="D974" t="s">
        <v>264</v>
      </c>
      <c r="E974" t="s">
        <v>152</v>
      </c>
      <c r="F974" s="2">
        <v>1</v>
      </c>
      <c r="G974" t="s">
        <v>238</v>
      </c>
      <c r="H974" t="s">
        <v>135</v>
      </c>
      <c r="I974">
        <v>15</v>
      </c>
      <c r="J974">
        <v>3</v>
      </c>
      <c r="K974" t="s">
        <v>154</v>
      </c>
      <c r="L974" cm="1">
        <f t="array" ref="L974">_xlfn.IFS(K974="Yaşamadım",0,K974="6 Aydan Az",1,K974="6-12 Ay",2,K974="1-2 Yıl",3,K974="2 yıldan fazla",4)</f>
        <v>1</v>
      </c>
      <c r="M974" t="s">
        <v>35</v>
      </c>
      <c r="N974" t="s">
        <v>36</v>
      </c>
      <c r="O974" t="s">
        <v>1843</v>
      </c>
      <c r="P974" t="s">
        <v>1844</v>
      </c>
      <c r="Q974" t="s">
        <v>39</v>
      </c>
      <c r="S974" t="s">
        <v>12</v>
      </c>
      <c r="W974" t="s">
        <v>40</v>
      </c>
      <c r="X974" t="s">
        <v>12</v>
      </c>
      <c r="AA974" t="s">
        <v>35</v>
      </c>
      <c r="AL974" t="s">
        <v>40</v>
      </c>
      <c r="AM974" t="s">
        <v>40</v>
      </c>
      <c r="AQ974" t="s">
        <v>41</v>
      </c>
      <c r="AR974" t="s">
        <v>17</v>
      </c>
      <c r="AS974" t="s">
        <v>16</v>
      </c>
      <c r="AT974" t="s">
        <v>15</v>
      </c>
      <c r="AU974" t="s">
        <v>15</v>
      </c>
      <c r="AV974" t="s">
        <v>42</v>
      </c>
      <c r="AW974" t="s">
        <v>42</v>
      </c>
      <c r="AX974" t="s">
        <v>17</v>
      </c>
      <c r="AY974" t="s">
        <v>17</v>
      </c>
      <c r="AZ974" t="s">
        <v>17</v>
      </c>
      <c r="BA974" t="s">
        <v>17</v>
      </c>
      <c r="BB974" t="s">
        <v>42</v>
      </c>
      <c r="BC974" t="s">
        <v>42</v>
      </c>
      <c r="BD974" t="s">
        <v>74</v>
      </c>
      <c r="BE974" t="s">
        <v>20</v>
      </c>
      <c r="BF974" t="s">
        <v>20</v>
      </c>
    </row>
    <row r="975" spans="1:59">
      <c r="A975" t="s">
        <v>131</v>
      </c>
      <c r="B975" t="s">
        <v>2</v>
      </c>
      <c r="C975" t="s">
        <v>22</v>
      </c>
      <c r="D975" t="s">
        <v>264</v>
      </c>
      <c r="E975" t="s">
        <v>152</v>
      </c>
      <c r="F975" s="2">
        <v>1</v>
      </c>
      <c r="G975" t="s">
        <v>417</v>
      </c>
      <c r="H975" t="s">
        <v>135</v>
      </c>
      <c r="I975">
        <v>4</v>
      </c>
      <c r="J975">
        <v>4</v>
      </c>
      <c r="K975" t="s">
        <v>2154</v>
      </c>
      <c r="L975" cm="1">
        <f t="array" ref="L975">_xlfn.IFS(K975="Yaşamadım",0,K975="6 Aydan Az",1,K975="6-12 Ay",2,K975="1-2 Yıl",3,K975="2 yıldan fazla",4)</f>
        <v>0</v>
      </c>
      <c r="M975" t="s">
        <v>46</v>
      </c>
      <c r="N975" t="s">
        <v>119</v>
      </c>
      <c r="O975" t="s">
        <v>86</v>
      </c>
      <c r="P975" t="s">
        <v>1845</v>
      </c>
      <c r="Q975" t="s">
        <v>39</v>
      </c>
      <c r="R975" t="s">
        <v>35</v>
      </c>
      <c r="S975" t="s">
        <v>46</v>
      </c>
      <c r="T975" t="s">
        <v>35</v>
      </c>
      <c r="U975" t="s">
        <v>35</v>
      </c>
      <c r="V975" t="s">
        <v>46</v>
      </c>
      <c r="W975" t="s">
        <v>46</v>
      </c>
      <c r="X975" t="s">
        <v>35</v>
      </c>
      <c r="Y975" t="s">
        <v>46</v>
      </c>
      <c r="Z975" t="s">
        <v>35</v>
      </c>
      <c r="AE975" t="s">
        <v>35</v>
      </c>
      <c r="AF975" t="s">
        <v>35</v>
      </c>
      <c r="AI975" t="s">
        <v>35</v>
      </c>
      <c r="AJ975" t="s">
        <v>35</v>
      </c>
      <c r="AL975" t="s">
        <v>46</v>
      </c>
      <c r="AQ975" t="s">
        <v>41</v>
      </c>
      <c r="AR975" t="s">
        <v>17</v>
      </c>
      <c r="AS975" t="s">
        <v>42</v>
      </c>
      <c r="AT975" t="s">
        <v>15</v>
      </c>
      <c r="AU975" t="s">
        <v>15</v>
      </c>
      <c r="AV975" t="s">
        <v>15</v>
      </c>
      <c r="AW975" t="s">
        <v>42</v>
      </c>
      <c r="AX975" t="s">
        <v>17</v>
      </c>
      <c r="AY975" t="s">
        <v>42</v>
      </c>
      <c r="AZ975" t="s">
        <v>16</v>
      </c>
      <c r="BA975" t="s">
        <v>17</v>
      </c>
      <c r="BB975" t="s">
        <v>16</v>
      </c>
      <c r="BC975" t="s">
        <v>16</v>
      </c>
      <c r="BD975" t="s">
        <v>142</v>
      </c>
      <c r="BE975" t="s">
        <v>19</v>
      </c>
      <c r="BF975" t="s">
        <v>19</v>
      </c>
      <c r="BG975" t="s">
        <v>1846</v>
      </c>
    </row>
    <row r="976" spans="1:59">
      <c r="A976" t="s">
        <v>1</v>
      </c>
      <c r="B976" t="s">
        <v>21</v>
      </c>
      <c r="C976" t="s">
        <v>22</v>
      </c>
      <c r="D976" t="s">
        <v>4</v>
      </c>
      <c r="E976" t="s">
        <v>5</v>
      </c>
      <c r="F976" s="2">
        <v>0</v>
      </c>
      <c r="J976">
        <v>1</v>
      </c>
      <c r="K976" t="s">
        <v>67</v>
      </c>
      <c r="L976" cm="1">
        <f t="array" ref="L976">_xlfn.IFS(K976="Yaşamadım",0,K976="6 Aydan Az",1,K976="6-12 Ay",2,K976="1-2 Yıl",3,K976="2 yıldan fazla",4)</f>
        <v>4</v>
      </c>
      <c r="M976" t="s">
        <v>7</v>
      </c>
      <c r="N976" t="s">
        <v>111</v>
      </c>
      <c r="O976" t="s">
        <v>171</v>
      </c>
      <c r="P976" t="s">
        <v>575</v>
      </c>
      <c r="Q976" t="s">
        <v>57</v>
      </c>
      <c r="T976" t="s">
        <v>12</v>
      </c>
      <c r="W976" t="s">
        <v>35</v>
      </c>
      <c r="AQ976" t="s">
        <v>13</v>
      </c>
      <c r="AR976" t="s">
        <v>14</v>
      </c>
      <c r="AS976" t="s">
        <v>17</v>
      </c>
      <c r="AT976" t="s">
        <v>17</v>
      </c>
      <c r="AU976" t="s">
        <v>15</v>
      </c>
      <c r="AV976" t="s">
        <v>17</v>
      </c>
      <c r="AW976" t="s">
        <v>17</v>
      </c>
      <c r="AX976" t="s">
        <v>14</v>
      </c>
      <c r="AY976" t="s">
        <v>14</v>
      </c>
      <c r="AZ976" t="s">
        <v>14</v>
      </c>
      <c r="BA976" t="s">
        <v>14</v>
      </c>
      <c r="BB976" t="s">
        <v>15</v>
      </c>
      <c r="BC976" t="s">
        <v>14</v>
      </c>
      <c r="BD976" t="s">
        <v>1847</v>
      </c>
      <c r="BE976" t="s">
        <v>19</v>
      </c>
      <c r="BF976" t="s">
        <v>19</v>
      </c>
    </row>
    <row r="977" spans="1:59">
      <c r="A977" t="s">
        <v>1</v>
      </c>
      <c r="B977" t="s">
        <v>21</v>
      </c>
      <c r="C977" t="s">
        <v>22</v>
      </c>
      <c r="D977" t="s">
        <v>4</v>
      </c>
      <c r="E977" t="s">
        <v>5</v>
      </c>
      <c r="F977" s="2">
        <v>1</v>
      </c>
      <c r="G977" t="s">
        <v>1848</v>
      </c>
      <c r="H977" t="s">
        <v>33</v>
      </c>
      <c r="I977">
        <v>1</v>
      </c>
      <c r="J977">
        <v>1</v>
      </c>
      <c r="K977" t="s">
        <v>154</v>
      </c>
      <c r="L977" cm="1">
        <f t="array" ref="L977">_xlfn.IFS(K977="Yaşamadım",0,K977="6 Aydan Az",1,K977="6-12 Ay",2,K977="1-2 Yıl",3,K977="2 yıldan fazla",4)</f>
        <v>1</v>
      </c>
      <c r="M977" t="s">
        <v>7</v>
      </c>
      <c r="N977" t="s">
        <v>111</v>
      </c>
      <c r="O977" t="s">
        <v>171</v>
      </c>
      <c r="P977" t="s">
        <v>218</v>
      </c>
      <c r="Q977" t="s">
        <v>57</v>
      </c>
      <c r="R977" t="s">
        <v>12</v>
      </c>
      <c r="S977" t="s">
        <v>12</v>
      </c>
      <c r="T977" t="s">
        <v>12</v>
      </c>
      <c r="W977" t="s">
        <v>35</v>
      </c>
      <c r="AQ977" t="s">
        <v>13</v>
      </c>
      <c r="AR977" t="s">
        <v>14</v>
      </c>
      <c r="AS977" t="s">
        <v>16</v>
      </c>
      <c r="AT977" t="s">
        <v>42</v>
      </c>
      <c r="AU977" t="s">
        <v>42</v>
      </c>
      <c r="AV977" t="s">
        <v>17</v>
      </c>
      <c r="AW977" t="s">
        <v>17</v>
      </c>
      <c r="AX977" t="s">
        <v>14</v>
      </c>
      <c r="AY977" t="s">
        <v>14</v>
      </c>
      <c r="AZ977" t="s">
        <v>14</v>
      </c>
      <c r="BA977" t="s">
        <v>14</v>
      </c>
      <c r="BB977" t="s">
        <v>15</v>
      </c>
      <c r="BC977" t="s">
        <v>15</v>
      </c>
      <c r="BD977" t="s">
        <v>31</v>
      </c>
      <c r="BE977" t="s">
        <v>19</v>
      </c>
      <c r="BF977" t="s">
        <v>19</v>
      </c>
    </row>
    <row r="978" spans="1:59">
      <c r="A978" t="s">
        <v>259</v>
      </c>
      <c r="B978" t="s">
        <v>2</v>
      </c>
      <c r="C978" t="s">
        <v>22</v>
      </c>
      <c r="D978" t="s">
        <v>4</v>
      </c>
      <c r="E978" t="s">
        <v>152</v>
      </c>
      <c r="F978" s="2">
        <v>1</v>
      </c>
      <c r="G978" t="s">
        <v>153</v>
      </c>
      <c r="H978" t="s">
        <v>135</v>
      </c>
      <c r="I978">
        <v>3</v>
      </c>
      <c r="J978">
        <v>3</v>
      </c>
      <c r="K978" t="s">
        <v>394</v>
      </c>
      <c r="L978" cm="1">
        <f t="array" ref="L978">_xlfn.IFS(K978="Yaşamadım",0,K978="6 Aydan Az",1,K978="6-12 Ay",2,K978="1-2 Yıl",3,K978="2 yıldan fazla",4)</f>
        <v>3</v>
      </c>
      <c r="M978" t="s">
        <v>7</v>
      </c>
      <c r="N978" t="s">
        <v>111</v>
      </c>
      <c r="O978" t="s">
        <v>68</v>
      </c>
      <c r="P978" t="s">
        <v>1849</v>
      </c>
      <c r="Q978" t="s">
        <v>57</v>
      </c>
      <c r="T978" t="s">
        <v>35</v>
      </c>
      <c r="W978" t="s">
        <v>46</v>
      </c>
      <c r="AL978" t="s">
        <v>46</v>
      </c>
      <c r="AQ978" t="s">
        <v>30</v>
      </c>
      <c r="AR978" t="s">
        <v>14</v>
      </c>
      <c r="AS978" t="s">
        <v>14</v>
      </c>
      <c r="AT978" t="s">
        <v>15</v>
      </c>
      <c r="AU978" t="s">
        <v>14</v>
      </c>
      <c r="AV978" t="s">
        <v>14</v>
      </c>
      <c r="AW978" t="s">
        <v>14</v>
      </c>
      <c r="AX978" t="s">
        <v>42</v>
      </c>
      <c r="AY978" t="s">
        <v>14</v>
      </c>
      <c r="AZ978" t="s">
        <v>14</v>
      </c>
      <c r="BA978" t="s">
        <v>17</v>
      </c>
      <c r="BB978" t="s">
        <v>14</v>
      </c>
      <c r="BC978" t="s">
        <v>14</v>
      </c>
      <c r="BD978" t="s">
        <v>43</v>
      </c>
      <c r="BE978" t="s">
        <v>20</v>
      </c>
      <c r="BF978" t="s">
        <v>19</v>
      </c>
      <c r="BG978" t="s">
        <v>1850</v>
      </c>
    </row>
    <row r="979" spans="1:59">
      <c r="A979" t="s">
        <v>1</v>
      </c>
      <c r="B979" t="s">
        <v>2</v>
      </c>
      <c r="C979" t="s">
        <v>22</v>
      </c>
      <c r="D979" t="s">
        <v>4</v>
      </c>
      <c r="E979" t="s">
        <v>5</v>
      </c>
      <c r="F979" s="2">
        <v>1</v>
      </c>
      <c r="G979" t="s">
        <v>153</v>
      </c>
      <c r="H979" t="s">
        <v>33</v>
      </c>
      <c r="I979">
        <v>1</v>
      </c>
      <c r="J979">
        <v>3</v>
      </c>
      <c r="K979" t="s">
        <v>2154</v>
      </c>
      <c r="L979" cm="1">
        <f t="array" ref="L979">_xlfn.IFS(K979="Yaşamadım",0,K979="6 Aydan Az",1,K979="6-12 Ay",2,K979="1-2 Yıl",3,K979="2 yıldan fazla",4)</f>
        <v>0</v>
      </c>
      <c r="M979" t="s">
        <v>136</v>
      </c>
      <c r="N979" t="s">
        <v>36</v>
      </c>
      <c r="O979" t="s">
        <v>128</v>
      </c>
      <c r="P979" t="s">
        <v>1851</v>
      </c>
      <c r="Q979" t="s">
        <v>84</v>
      </c>
      <c r="R979" t="s">
        <v>35</v>
      </c>
      <c r="S979" t="s">
        <v>35</v>
      </c>
      <c r="V979" t="s">
        <v>35</v>
      </c>
      <c r="W979" t="s">
        <v>40</v>
      </c>
      <c r="AM979" t="s">
        <v>46</v>
      </c>
      <c r="AQ979" t="s">
        <v>93</v>
      </c>
      <c r="AR979" t="s">
        <v>14</v>
      </c>
      <c r="AS979" t="s">
        <v>15</v>
      </c>
      <c r="AT979" t="s">
        <v>15</v>
      </c>
      <c r="AU979" t="s">
        <v>15</v>
      </c>
      <c r="AV979" t="s">
        <v>17</v>
      </c>
      <c r="AW979" t="s">
        <v>17</v>
      </c>
      <c r="AX979" t="s">
        <v>17</v>
      </c>
      <c r="AY979" t="s">
        <v>42</v>
      </c>
      <c r="AZ979" t="s">
        <v>17</v>
      </c>
      <c r="BA979" t="s">
        <v>42</v>
      </c>
      <c r="BB979" t="s">
        <v>17</v>
      </c>
      <c r="BC979" t="s">
        <v>14</v>
      </c>
      <c r="BD979" t="s">
        <v>1852</v>
      </c>
      <c r="BE979" t="s">
        <v>19</v>
      </c>
      <c r="BF979" t="s">
        <v>19</v>
      </c>
      <c r="BG979" t="s">
        <v>1853</v>
      </c>
    </row>
    <row r="980" spans="1:59">
      <c r="A980" t="s">
        <v>1</v>
      </c>
      <c r="B980" t="s">
        <v>2</v>
      </c>
      <c r="C980" t="s">
        <v>22</v>
      </c>
      <c r="D980" t="s">
        <v>4</v>
      </c>
      <c r="E980" t="s">
        <v>5</v>
      </c>
      <c r="F980" s="2">
        <v>1</v>
      </c>
      <c r="G980" t="s">
        <v>153</v>
      </c>
      <c r="H980" t="s">
        <v>33</v>
      </c>
      <c r="I980">
        <v>1</v>
      </c>
      <c r="J980">
        <v>3</v>
      </c>
      <c r="K980" t="s">
        <v>2154</v>
      </c>
      <c r="L980" cm="1">
        <f t="array" ref="L980">_xlfn.IFS(K980="Yaşamadım",0,K980="6 Aydan Az",1,K980="6-12 Ay",2,K980="1-2 Yıl",3,K980="2 yıldan fazla",4)</f>
        <v>0</v>
      </c>
      <c r="M980" t="s">
        <v>136</v>
      </c>
      <c r="N980" t="s">
        <v>36</v>
      </c>
      <c r="O980" t="s">
        <v>128</v>
      </c>
      <c r="P980" t="s">
        <v>1851</v>
      </c>
      <c r="Q980" t="s">
        <v>84</v>
      </c>
      <c r="R980" t="s">
        <v>35</v>
      </c>
      <c r="S980" t="s">
        <v>35</v>
      </c>
      <c r="V980" t="s">
        <v>35</v>
      </c>
      <c r="W980" t="s">
        <v>40</v>
      </c>
      <c r="AM980" t="s">
        <v>46</v>
      </c>
      <c r="AQ980" t="s">
        <v>93</v>
      </c>
      <c r="AR980" t="s">
        <v>14</v>
      </c>
      <c r="AS980" t="s">
        <v>15</v>
      </c>
      <c r="AT980" t="s">
        <v>15</v>
      </c>
      <c r="AU980" t="s">
        <v>15</v>
      </c>
      <c r="AV980" t="s">
        <v>17</v>
      </c>
      <c r="AW980" t="s">
        <v>17</v>
      </c>
      <c r="AX980" t="s">
        <v>17</v>
      </c>
      <c r="AY980" t="s">
        <v>42</v>
      </c>
      <c r="AZ980" t="s">
        <v>17</v>
      </c>
      <c r="BA980" t="s">
        <v>42</v>
      </c>
      <c r="BB980" t="s">
        <v>17</v>
      </c>
      <c r="BC980" t="s">
        <v>14</v>
      </c>
      <c r="BD980" t="s">
        <v>1852</v>
      </c>
      <c r="BE980" t="s">
        <v>19</v>
      </c>
      <c r="BF980" t="s">
        <v>19</v>
      </c>
      <c r="BG980" t="s">
        <v>1853</v>
      </c>
    </row>
    <row r="981" spans="1:59">
      <c r="A981" t="s">
        <v>131</v>
      </c>
      <c r="B981" t="s">
        <v>21</v>
      </c>
      <c r="C981" t="s">
        <v>565</v>
      </c>
      <c r="D981" t="s">
        <v>264</v>
      </c>
      <c r="E981" t="s">
        <v>152</v>
      </c>
      <c r="F981" s="2">
        <v>1</v>
      </c>
      <c r="G981" t="s">
        <v>238</v>
      </c>
      <c r="H981" t="s">
        <v>135</v>
      </c>
      <c r="I981">
        <v>15</v>
      </c>
      <c r="J981">
        <v>4</v>
      </c>
      <c r="K981" t="s">
        <v>67</v>
      </c>
      <c r="L981" cm="1">
        <f t="array" ref="L981">_xlfn.IFS(K981="Yaşamadım",0,K981="6 Aydan Az",1,K981="6-12 Ay",2,K981="1-2 Yıl",3,K981="2 yıldan fazla",4)</f>
        <v>4</v>
      </c>
      <c r="M981" t="s">
        <v>35</v>
      </c>
      <c r="N981" t="s">
        <v>36</v>
      </c>
      <c r="O981" t="s">
        <v>175</v>
      </c>
      <c r="P981" t="s">
        <v>1854</v>
      </c>
      <c r="Q981" t="s">
        <v>39</v>
      </c>
      <c r="R981" t="s">
        <v>35</v>
      </c>
      <c r="S981" t="s">
        <v>12</v>
      </c>
      <c r="Y981" t="s">
        <v>35</v>
      </c>
      <c r="AQ981" t="s">
        <v>1855</v>
      </c>
      <c r="AR981" t="s">
        <v>16</v>
      </c>
      <c r="AS981" t="s">
        <v>42</v>
      </c>
      <c r="AT981" t="s">
        <v>42</v>
      </c>
      <c r="AU981" t="s">
        <v>42</v>
      </c>
      <c r="AV981" t="s">
        <v>17</v>
      </c>
      <c r="AW981" t="s">
        <v>17</v>
      </c>
      <c r="AX981" t="s">
        <v>17</v>
      </c>
      <c r="AY981" t="s">
        <v>14</v>
      </c>
      <c r="AZ981" t="s">
        <v>16</v>
      </c>
      <c r="BA981" t="s">
        <v>42</v>
      </c>
      <c r="BB981" t="s">
        <v>16</v>
      </c>
      <c r="BC981" t="s">
        <v>14</v>
      </c>
      <c r="BD981" t="s">
        <v>268</v>
      </c>
      <c r="BE981" t="s">
        <v>19</v>
      </c>
      <c r="BF981" t="s">
        <v>20</v>
      </c>
    </row>
    <row r="982" spans="1:59">
      <c r="A982" t="s">
        <v>367</v>
      </c>
      <c r="B982" t="s">
        <v>2</v>
      </c>
      <c r="C982" t="s">
        <v>22</v>
      </c>
      <c r="D982" t="s">
        <v>264</v>
      </c>
      <c r="E982" t="s">
        <v>23</v>
      </c>
      <c r="F982" s="2">
        <v>1</v>
      </c>
      <c r="G982" t="s">
        <v>24</v>
      </c>
      <c r="H982" t="s">
        <v>135</v>
      </c>
      <c r="I982">
        <v>30</v>
      </c>
      <c r="J982">
        <v>3</v>
      </c>
      <c r="K982" t="s">
        <v>2154</v>
      </c>
      <c r="L982" cm="1">
        <f t="array" ref="L982">_xlfn.IFS(K982="Yaşamadım",0,K982="6 Aydan Az",1,K982="6-12 Ay",2,K982="1-2 Yıl",3,K982="2 yıldan fazla",4)</f>
        <v>0</v>
      </c>
      <c r="M982" t="s">
        <v>136</v>
      </c>
      <c r="N982" t="s">
        <v>36</v>
      </c>
      <c r="O982" t="s">
        <v>1681</v>
      </c>
      <c r="P982" t="s">
        <v>1856</v>
      </c>
      <c r="Q982" t="s">
        <v>11</v>
      </c>
      <c r="R982" t="s">
        <v>46</v>
      </c>
      <c r="S982" t="s">
        <v>46</v>
      </c>
      <c r="T982" t="s">
        <v>46</v>
      </c>
      <c r="U982" t="s">
        <v>46</v>
      </c>
      <c r="V982" t="s">
        <v>46</v>
      </c>
      <c r="X982" t="s">
        <v>46</v>
      </c>
      <c r="AA982" t="s">
        <v>46</v>
      </c>
      <c r="AB982" t="s">
        <v>46</v>
      </c>
      <c r="AE982" t="s">
        <v>46</v>
      </c>
      <c r="AQ982" t="s">
        <v>93</v>
      </c>
      <c r="AR982" t="s">
        <v>17</v>
      </c>
      <c r="AS982" t="s">
        <v>17</v>
      </c>
      <c r="AT982" t="s">
        <v>17</v>
      </c>
      <c r="AU982" t="s">
        <v>42</v>
      </c>
      <c r="AV982" t="s">
        <v>17</v>
      </c>
      <c r="AW982" t="s">
        <v>42</v>
      </c>
      <c r="AX982" t="s">
        <v>42</v>
      </c>
      <c r="AY982" t="s">
        <v>16</v>
      </c>
      <c r="AZ982" t="s">
        <v>42</v>
      </c>
      <c r="BA982" t="s">
        <v>16</v>
      </c>
      <c r="BB982" t="s">
        <v>42</v>
      </c>
      <c r="BC982" t="s">
        <v>16</v>
      </c>
      <c r="BD982" t="s">
        <v>297</v>
      </c>
      <c r="BE982" t="s">
        <v>19</v>
      </c>
      <c r="BF982" t="s">
        <v>19</v>
      </c>
    </row>
    <row r="983" spans="1:59">
      <c r="A983" t="s">
        <v>1</v>
      </c>
      <c r="B983" t="s">
        <v>2</v>
      </c>
      <c r="C983" t="s">
        <v>22</v>
      </c>
      <c r="D983" t="s">
        <v>4</v>
      </c>
      <c r="E983" t="s">
        <v>5</v>
      </c>
      <c r="F983" s="2">
        <v>1</v>
      </c>
      <c r="G983" t="s">
        <v>153</v>
      </c>
      <c r="H983" t="s">
        <v>33</v>
      </c>
      <c r="I983">
        <v>0.4</v>
      </c>
      <c r="J983">
        <v>3</v>
      </c>
      <c r="K983" t="s">
        <v>2154</v>
      </c>
      <c r="L983" cm="1">
        <f t="array" ref="L983">_xlfn.IFS(K983="Yaşamadım",0,K983="6 Aydan Az",1,K983="6-12 Ay",2,K983="1-2 Yıl",3,K983="2 yıldan fazla",4)</f>
        <v>0</v>
      </c>
      <c r="M983" t="s">
        <v>35</v>
      </c>
      <c r="N983" t="s">
        <v>111</v>
      </c>
      <c r="O983" t="s">
        <v>37</v>
      </c>
      <c r="P983" t="s">
        <v>1857</v>
      </c>
      <c r="Q983" t="s">
        <v>39</v>
      </c>
      <c r="R983" t="s">
        <v>12</v>
      </c>
      <c r="S983" t="s">
        <v>12</v>
      </c>
      <c r="W983" t="s">
        <v>35</v>
      </c>
      <c r="AC983" t="s">
        <v>12</v>
      </c>
      <c r="AG983" t="s">
        <v>12</v>
      </c>
      <c r="AL983" t="s">
        <v>12</v>
      </c>
      <c r="AM983" t="s">
        <v>12</v>
      </c>
      <c r="AQ983" t="s">
        <v>41</v>
      </c>
      <c r="AR983" t="s">
        <v>16</v>
      </c>
      <c r="AS983" t="s">
        <v>16</v>
      </c>
      <c r="AT983" t="s">
        <v>15</v>
      </c>
      <c r="AU983" t="s">
        <v>42</v>
      </c>
      <c r="AV983" t="s">
        <v>17</v>
      </c>
      <c r="AW983" t="s">
        <v>17</v>
      </c>
      <c r="AX983" t="s">
        <v>42</v>
      </c>
      <c r="AY983" t="s">
        <v>42</v>
      </c>
      <c r="AZ983" t="s">
        <v>14</v>
      </c>
      <c r="BA983" t="s">
        <v>42</v>
      </c>
      <c r="BB983" t="s">
        <v>14</v>
      </c>
      <c r="BC983" t="s">
        <v>14</v>
      </c>
      <c r="BD983" t="s">
        <v>1858</v>
      </c>
      <c r="BE983" t="s">
        <v>19</v>
      </c>
      <c r="BF983" t="s">
        <v>19</v>
      </c>
      <c r="BG983" t="s">
        <v>1859</v>
      </c>
    </row>
    <row r="984" spans="1:59">
      <c r="A984" t="s">
        <v>1</v>
      </c>
      <c r="B984" t="s">
        <v>21</v>
      </c>
      <c r="C984" t="s">
        <v>22</v>
      </c>
      <c r="D984" t="s">
        <v>4</v>
      </c>
      <c r="E984" t="s">
        <v>5</v>
      </c>
      <c r="F984" s="2">
        <v>1</v>
      </c>
      <c r="G984" t="s">
        <v>585</v>
      </c>
      <c r="H984" t="s">
        <v>135</v>
      </c>
      <c r="I984">
        <v>1</v>
      </c>
      <c r="J984">
        <v>2</v>
      </c>
      <c r="K984" t="s">
        <v>2154</v>
      </c>
      <c r="L984" cm="1">
        <f t="array" ref="L984">_xlfn.IFS(K984="Yaşamadım",0,K984="6 Aydan Az",1,K984="6-12 Ay",2,K984="1-2 Yıl",3,K984="2 yıldan fazla",4)</f>
        <v>0</v>
      </c>
      <c r="M984" t="s">
        <v>136</v>
      </c>
      <c r="N984" t="s">
        <v>111</v>
      </c>
      <c r="O984" t="s">
        <v>249</v>
      </c>
      <c r="P984" t="s">
        <v>190</v>
      </c>
      <c r="Q984" t="s">
        <v>57</v>
      </c>
      <c r="S984" t="s">
        <v>35</v>
      </c>
      <c r="W984" t="s">
        <v>40</v>
      </c>
      <c r="AM984" t="s">
        <v>46</v>
      </c>
      <c r="AQ984" t="s">
        <v>41</v>
      </c>
      <c r="AR984" t="s">
        <v>17</v>
      </c>
      <c r="AS984" t="s">
        <v>16</v>
      </c>
      <c r="AT984" t="s">
        <v>14</v>
      </c>
      <c r="AU984" t="s">
        <v>16</v>
      </c>
      <c r="AV984" t="s">
        <v>16</v>
      </c>
      <c r="AW984" t="s">
        <v>16</v>
      </c>
      <c r="AX984" t="s">
        <v>42</v>
      </c>
      <c r="AY984" t="s">
        <v>42</v>
      </c>
      <c r="AZ984" t="s">
        <v>14</v>
      </c>
      <c r="BA984" t="s">
        <v>42</v>
      </c>
      <c r="BB984" t="s">
        <v>14</v>
      </c>
      <c r="BC984" t="s">
        <v>14</v>
      </c>
      <c r="BD984" t="s">
        <v>932</v>
      </c>
      <c r="BE984" t="s">
        <v>20</v>
      </c>
      <c r="BF984" t="s">
        <v>20</v>
      </c>
      <c r="BG984" t="s">
        <v>444</v>
      </c>
    </row>
    <row r="985" spans="1:59">
      <c r="A985" t="s">
        <v>131</v>
      </c>
      <c r="B985" t="s">
        <v>21</v>
      </c>
      <c r="C985" t="s">
        <v>91</v>
      </c>
      <c r="D985" t="s">
        <v>4</v>
      </c>
      <c r="E985" t="s">
        <v>152</v>
      </c>
      <c r="F985" s="2">
        <v>1</v>
      </c>
      <c r="G985" t="s">
        <v>153</v>
      </c>
      <c r="H985" t="s">
        <v>135</v>
      </c>
      <c r="I985">
        <v>3</v>
      </c>
      <c r="J985">
        <v>3</v>
      </c>
      <c r="K985" t="s">
        <v>2154</v>
      </c>
      <c r="L985" cm="1">
        <f t="array" ref="L985">_xlfn.IFS(K985="Yaşamadım",0,K985="6 Aydan Az",1,K985="6-12 Ay",2,K985="1-2 Yıl",3,K985="2 yıldan fazla",4)</f>
        <v>0</v>
      </c>
      <c r="M985" t="s">
        <v>7</v>
      </c>
      <c r="N985" t="s">
        <v>36</v>
      </c>
      <c r="O985" t="s">
        <v>86</v>
      </c>
      <c r="P985" t="s">
        <v>1860</v>
      </c>
      <c r="Q985" t="s">
        <v>39</v>
      </c>
      <c r="R985" t="s">
        <v>12</v>
      </c>
      <c r="S985" t="s">
        <v>12</v>
      </c>
      <c r="T985" t="s">
        <v>12</v>
      </c>
      <c r="V985" t="s">
        <v>12</v>
      </c>
      <c r="W985" t="s">
        <v>12</v>
      </c>
      <c r="X985" t="s">
        <v>12</v>
      </c>
      <c r="Y985" t="s">
        <v>12</v>
      </c>
      <c r="AB985" t="s">
        <v>12</v>
      </c>
      <c r="AC985" t="s">
        <v>12</v>
      </c>
      <c r="AD985" t="s">
        <v>12</v>
      </c>
      <c r="AE985" t="s">
        <v>12</v>
      </c>
      <c r="AF985" t="s">
        <v>12</v>
      </c>
      <c r="AQ985" t="s">
        <v>51</v>
      </c>
      <c r="AR985" t="s">
        <v>17</v>
      </c>
      <c r="AS985" t="s">
        <v>14</v>
      </c>
      <c r="AT985" t="s">
        <v>42</v>
      </c>
      <c r="AU985" t="s">
        <v>15</v>
      </c>
      <c r="AV985" t="s">
        <v>17</v>
      </c>
      <c r="AW985" t="s">
        <v>16</v>
      </c>
      <c r="AX985" t="s">
        <v>17</v>
      </c>
      <c r="AY985" t="s">
        <v>17</v>
      </c>
      <c r="AZ985" t="s">
        <v>17</v>
      </c>
      <c r="BA985" t="s">
        <v>17</v>
      </c>
      <c r="BB985" t="s">
        <v>17</v>
      </c>
      <c r="BC985" t="s">
        <v>17</v>
      </c>
      <c r="BD985" t="s">
        <v>613</v>
      </c>
      <c r="BE985" t="s">
        <v>19</v>
      </c>
      <c r="BF985" t="s">
        <v>19</v>
      </c>
      <c r="BG985" t="s">
        <v>1861</v>
      </c>
    </row>
    <row r="986" spans="1:59">
      <c r="A986" t="s">
        <v>131</v>
      </c>
      <c r="B986" t="s">
        <v>2</v>
      </c>
      <c r="C986" t="s">
        <v>22</v>
      </c>
      <c r="D986" t="s">
        <v>4</v>
      </c>
      <c r="E986" t="s">
        <v>5</v>
      </c>
      <c r="F986" s="2">
        <v>1</v>
      </c>
      <c r="G986" t="s">
        <v>238</v>
      </c>
      <c r="H986" t="s">
        <v>135</v>
      </c>
      <c r="I986">
        <v>10</v>
      </c>
      <c r="J986">
        <v>3</v>
      </c>
      <c r="K986" t="s">
        <v>2154</v>
      </c>
      <c r="L986" cm="1">
        <f t="array" ref="L986">_xlfn.IFS(K986="Yaşamadım",0,K986="6 Aydan Az",1,K986="6-12 Ay",2,K986="1-2 Yıl",3,K986="2 yıldan fazla",4)</f>
        <v>0</v>
      </c>
      <c r="M986" t="s">
        <v>7</v>
      </c>
      <c r="N986" t="s">
        <v>111</v>
      </c>
      <c r="O986" t="s">
        <v>536</v>
      </c>
      <c r="P986" t="s">
        <v>1862</v>
      </c>
      <c r="Q986" t="s">
        <v>84</v>
      </c>
      <c r="R986" t="s">
        <v>12</v>
      </c>
      <c r="S986" t="s">
        <v>12</v>
      </c>
      <c r="V986" t="s">
        <v>12</v>
      </c>
      <c r="W986" t="s">
        <v>35</v>
      </c>
      <c r="AD986" t="s">
        <v>12</v>
      </c>
      <c r="AQ986" t="s">
        <v>30</v>
      </c>
      <c r="AR986" t="s">
        <v>14</v>
      </c>
      <c r="AS986" t="s">
        <v>16</v>
      </c>
      <c r="AT986" t="s">
        <v>17</v>
      </c>
      <c r="AU986" t="s">
        <v>42</v>
      </c>
      <c r="AV986" t="s">
        <v>17</v>
      </c>
      <c r="AW986" t="s">
        <v>42</v>
      </c>
      <c r="AX986" t="s">
        <v>17</v>
      </c>
      <c r="AY986" t="s">
        <v>17</v>
      </c>
      <c r="AZ986" t="s">
        <v>16</v>
      </c>
      <c r="BA986" t="s">
        <v>17</v>
      </c>
      <c r="BB986" t="s">
        <v>14</v>
      </c>
      <c r="BC986" t="s">
        <v>16</v>
      </c>
      <c r="BD986" t="s">
        <v>921</v>
      </c>
      <c r="BE986" t="s">
        <v>19</v>
      </c>
      <c r="BF986" t="s">
        <v>20</v>
      </c>
    </row>
    <row r="987" spans="1:59">
      <c r="A987" t="s">
        <v>367</v>
      </c>
      <c r="B987" t="s">
        <v>2</v>
      </c>
      <c r="C987" t="s">
        <v>22</v>
      </c>
      <c r="D987" t="s">
        <v>264</v>
      </c>
      <c r="E987" t="s">
        <v>152</v>
      </c>
      <c r="F987" s="2">
        <v>1</v>
      </c>
      <c r="G987" t="s">
        <v>480</v>
      </c>
      <c r="H987" t="s">
        <v>135</v>
      </c>
      <c r="I987">
        <v>20</v>
      </c>
      <c r="J987">
        <v>2</v>
      </c>
      <c r="K987" t="s">
        <v>2154</v>
      </c>
      <c r="L987" cm="1">
        <f t="array" ref="L987">_xlfn.IFS(K987="Yaşamadım",0,K987="6 Aydan Az",1,K987="6-12 Ay",2,K987="1-2 Yıl",3,K987="2 yıldan fazla",4)</f>
        <v>0</v>
      </c>
      <c r="M987" t="s">
        <v>7</v>
      </c>
      <c r="N987" t="s">
        <v>8</v>
      </c>
      <c r="O987" t="s">
        <v>171</v>
      </c>
      <c r="P987" t="s">
        <v>98</v>
      </c>
      <c r="Q987" t="s">
        <v>39</v>
      </c>
      <c r="R987" t="s">
        <v>35</v>
      </c>
      <c r="T987" t="s">
        <v>35</v>
      </c>
      <c r="W987" t="s">
        <v>35</v>
      </c>
      <c r="AQ987" t="s">
        <v>78</v>
      </c>
      <c r="AR987" t="s">
        <v>17</v>
      </c>
      <c r="AS987" t="s">
        <v>42</v>
      </c>
      <c r="AT987" t="s">
        <v>15</v>
      </c>
      <c r="AU987" t="s">
        <v>15</v>
      </c>
      <c r="AV987" t="s">
        <v>15</v>
      </c>
      <c r="AW987" t="s">
        <v>17</v>
      </c>
      <c r="AX987" t="s">
        <v>17</v>
      </c>
      <c r="AY987" t="s">
        <v>16</v>
      </c>
      <c r="AZ987" t="s">
        <v>16</v>
      </c>
      <c r="BA987" t="s">
        <v>17</v>
      </c>
      <c r="BB987" t="s">
        <v>16</v>
      </c>
      <c r="BC987" t="s">
        <v>17</v>
      </c>
      <c r="BD987" t="s">
        <v>70</v>
      </c>
      <c r="BE987" t="s">
        <v>19</v>
      </c>
      <c r="BF987" t="s">
        <v>19</v>
      </c>
      <c r="BG987" t="s">
        <v>688</v>
      </c>
    </row>
    <row r="988" spans="1:59">
      <c r="A988" t="s">
        <v>367</v>
      </c>
      <c r="B988" t="s">
        <v>2</v>
      </c>
      <c r="C988" t="s">
        <v>22</v>
      </c>
      <c r="D988" t="s">
        <v>264</v>
      </c>
      <c r="E988" t="s">
        <v>152</v>
      </c>
      <c r="F988" s="2">
        <v>1</v>
      </c>
      <c r="G988" t="s">
        <v>480</v>
      </c>
      <c r="H988" t="s">
        <v>135</v>
      </c>
      <c r="I988">
        <v>20</v>
      </c>
      <c r="J988">
        <v>2</v>
      </c>
      <c r="K988" t="s">
        <v>2154</v>
      </c>
      <c r="L988" cm="1">
        <f t="array" ref="L988">_xlfn.IFS(K988="Yaşamadım",0,K988="6 Aydan Az",1,K988="6-12 Ay",2,K988="1-2 Yıl",3,K988="2 yıldan fazla",4)</f>
        <v>0</v>
      </c>
      <c r="M988" t="s">
        <v>7</v>
      </c>
      <c r="N988" t="s">
        <v>8</v>
      </c>
      <c r="O988" t="s">
        <v>171</v>
      </c>
      <c r="P988" t="s">
        <v>98</v>
      </c>
      <c r="Q988" t="s">
        <v>39</v>
      </c>
      <c r="R988" t="s">
        <v>35</v>
      </c>
      <c r="T988" t="s">
        <v>35</v>
      </c>
      <c r="W988" t="s">
        <v>35</v>
      </c>
      <c r="AQ988" t="s">
        <v>78</v>
      </c>
      <c r="AR988" t="s">
        <v>17</v>
      </c>
      <c r="AS988" t="s">
        <v>42</v>
      </c>
      <c r="AT988" t="s">
        <v>15</v>
      </c>
      <c r="AU988" t="s">
        <v>15</v>
      </c>
      <c r="AV988" t="s">
        <v>15</v>
      </c>
      <c r="AW988" t="s">
        <v>17</v>
      </c>
      <c r="AX988" t="s">
        <v>17</v>
      </c>
      <c r="AY988" t="s">
        <v>16</v>
      </c>
      <c r="AZ988" t="s">
        <v>16</v>
      </c>
      <c r="BA988" t="s">
        <v>17</v>
      </c>
      <c r="BB988" t="s">
        <v>16</v>
      </c>
      <c r="BC988" t="s">
        <v>17</v>
      </c>
      <c r="BD988" t="s">
        <v>70</v>
      </c>
      <c r="BE988" t="s">
        <v>19</v>
      </c>
      <c r="BF988" t="s">
        <v>19</v>
      </c>
      <c r="BG988" t="s">
        <v>688</v>
      </c>
    </row>
    <row r="989" spans="1:59">
      <c r="A989" t="s">
        <v>1</v>
      </c>
      <c r="B989" t="s">
        <v>2</v>
      </c>
      <c r="C989" t="s">
        <v>22</v>
      </c>
      <c r="D989" t="s">
        <v>4</v>
      </c>
      <c r="E989" t="s">
        <v>5</v>
      </c>
      <c r="F989" s="2">
        <v>1</v>
      </c>
      <c r="G989" t="s">
        <v>417</v>
      </c>
      <c r="H989" t="s">
        <v>135</v>
      </c>
      <c r="I989">
        <v>1</v>
      </c>
      <c r="J989">
        <v>2</v>
      </c>
      <c r="K989" t="s">
        <v>2154</v>
      </c>
      <c r="L989" cm="1">
        <f t="array" ref="L989">_xlfn.IFS(K989="Yaşamadım",0,K989="6 Aydan Az",1,K989="6-12 Ay",2,K989="1-2 Yıl",3,K989="2 yıldan fazla",4)</f>
        <v>0</v>
      </c>
      <c r="M989" t="s">
        <v>35</v>
      </c>
      <c r="N989" t="s">
        <v>8</v>
      </c>
      <c r="O989" t="s">
        <v>249</v>
      </c>
      <c r="P989" t="s">
        <v>287</v>
      </c>
      <c r="Q989" t="s">
        <v>11</v>
      </c>
      <c r="W989" t="s">
        <v>35</v>
      </c>
      <c r="AE989" t="s">
        <v>12</v>
      </c>
      <c r="AG989" t="s">
        <v>35</v>
      </c>
      <c r="AH989" t="s">
        <v>12</v>
      </c>
      <c r="AL989" t="s">
        <v>35</v>
      </c>
      <c r="AQ989" t="s">
        <v>93</v>
      </c>
      <c r="AR989" t="s">
        <v>14</v>
      </c>
      <c r="AS989" t="s">
        <v>42</v>
      </c>
      <c r="AT989" t="s">
        <v>15</v>
      </c>
      <c r="AU989" t="s">
        <v>42</v>
      </c>
      <c r="AV989" t="s">
        <v>42</v>
      </c>
      <c r="AW989" t="s">
        <v>17</v>
      </c>
      <c r="AX989" t="s">
        <v>42</v>
      </c>
      <c r="AY989" t="s">
        <v>17</v>
      </c>
      <c r="AZ989" t="s">
        <v>17</v>
      </c>
      <c r="BA989" t="s">
        <v>17</v>
      </c>
      <c r="BB989" t="s">
        <v>17</v>
      </c>
      <c r="BC989" t="s">
        <v>17</v>
      </c>
      <c r="BD989" t="s">
        <v>58</v>
      </c>
      <c r="BE989" t="s">
        <v>20</v>
      </c>
      <c r="BF989" t="s">
        <v>19</v>
      </c>
    </row>
    <row r="990" spans="1:59">
      <c r="A990" t="s">
        <v>1</v>
      </c>
      <c r="B990" t="s">
        <v>2</v>
      </c>
      <c r="C990" t="s">
        <v>1193</v>
      </c>
      <c r="D990" t="s">
        <v>4</v>
      </c>
      <c r="E990" t="s">
        <v>5</v>
      </c>
      <c r="F990" s="2">
        <v>0</v>
      </c>
      <c r="J990">
        <v>2</v>
      </c>
      <c r="K990" t="s">
        <v>2154</v>
      </c>
      <c r="L990" cm="1">
        <f t="array" ref="L990">_xlfn.IFS(K990="Yaşamadım",0,K990="6 Aydan Az",1,K990="6-12 Ay",2,K990="1-2 Yıl",3,K990="2 yıldan fazla",4)</f>
        <v>0</v>
      </c>
      <c r="M990" t="s">
        <v>136</v>
      </c>
      <c r="N990" t="s">
        <v>8</v>
      </c>
      <c r="O990" t="s">
        <v>1863</v>
      </c>
      <c r="P990" t="s">
        <v>777</v>
      </c>
      <c r="Q990" t="s">
        <v>57</v>
      </c>
      <c r="R990" t="s">
        <v>12</v>
      </c>
      <c r="S990" t="s">
        <v>12</v>
      </c>
      <c r="T990" t="s">
        <v>12</v>
      </c>
      <c r="U990" t="s">
        <v>12</v>
      </c>
      <c r="V990" t="s">
        <v>12</v>
      </c>
      <c r="W990" t="s">
        <v>35</v>
      </c>
      <c r="AC990" t="s">
        <v>35</v>
      </c>
      <c r="AQ990" t="s">
        <v>93</v>
      </c>
      <c r="AR990" t="s">
        <v>14</v>
      </c>
      <c r="AS990" t="s">
        <v>16</v>
      </c>
      <c r="AT990" t="s">
        <v>15</v>
      </c>
      <c r="AU990" t="s">
        <v>16</v>
      </c>
      <c r="AV990" t="s">
        <v>17</v>
      </c>
      <c r="AW990" t="s">
        <v>17</v>
      </c>
      <c r="AX990" t="s">
        <v>15</v>
      </c>
      <c r="AY990" t="s">
        <v>17</v>
      </c>
      <c r="AZ990" t="s">
        <v>17</v>
      </c>
      <c r="BA990" t="s">
        <v>42</v>
      </c>
      <c r="BB990" t="s">
        <v>42</v>
      </c>
      <c r="BC990" t="s">
        <v>16</v>
      </c>
      <c r="BD990" t="s">
        <v>816</v>
      </c>
      <c r="BE990" t="s">
        <v>20</v>
      </c>
      <c r="BF990" t="s">
        <v>20</v>
      </c>
      <c r="BG990" t="s">
        <v>1864</v>
      </c>
    </row>
    <row r="991" spans="1:59">
      <c r="A991" t="s">
        <v>1</v>
      </c>
      <c r="B991" t="s">
        <v>2</v>
      </c>
      <c r="C991" t="s">
        <v>894</v>
      </c>
      <c r="D991" t="s">
        <v>4</v>
      </c>
      <c r="E991" t="s">
        <v>152</v>
      </c>
      <c r="F991" s="2">
        <v>0</v>
      </c>
      <c r="J991">
        <v>3</v>
      </c>
      <c r="K991" t="s">
        <v>2154</v>
      </c>
      <c r="L991" cm="1">
        <f t="array" ref="L991">_xlfn.IFS(K991="Yaşamadım",0,K991="6 Aydan Az",1,K991="6-12 Ay",2,K991="1-2 Yıl",3,K991="2 yıldan fazla",4)</f>
        <v>0</v>
      </c>
      <c r="M991" t="s">
        <v>35</v>
      </c>
      <c r="N991" t="s">
        <v>36</v>
      </c>
      <c r="O991" t="s">
        <v>550</v>
      </c>
      <c r="P991" t="s">
        <v>1865</v>
      </c>
      <c r="Q991" t="s">
        <v>57</v>
      </c>
      <c r="R991" t="s">
        <v>35</v>
      </c>
      <c r="S991" t="s">
        <v>12</v>
      </c>
      <c r="T991" t="s">
        <v>12</v>
      </c>
      <c r="U991" t="s">
        <v>12</v>
      </c>
      <c r="V991" t="s">
        <v>12</v>
      </c>
      <c r="W991" t="s">
        <v>40</v>
      </c>
      <c r="X991" t="s">
        <v>12</v>
      </c>
      <c r="Y991" t="s">
        <v>46</v>
      </c>
      <c r="Z991" t="s">
        <v>12</v>
      </c>
      <c r="AA991" t="s">
        <v>40</v>
      </c>
      <c r="AB991" t="s">
        <v>40</v>
      </c>
      <c r="AC991" t="s">
        <v>35</v>
      </c>
      <c r="AD991" t="s">
        <v>35</v>
      </c>
      <c r="AE991" t="s">
        <v>35</v>
      </c>
      <c r="AF991" t="s">
        <v>12</v>
      </c>
      <c r="AG991" t="s">
        <v>35</v>
      </c>
      <c r="AH991" t="s">
        <v>12</v>
      </c>
      <c r="AL991" t="s">
        <v>46</v>
      </c>
      <c r="AM991" t="s">
        <v>46</v>
      </c>
      <c r="AN991" t="s">
        <v>46</v>
      </c>
      <c r="AO991" t="s">
        <v>46</v>
      </c>
      <c r="AQ991" t="s">
        <v>740</v>
      </c>
      <c r="AR991" t="s">
        <v>17</v>
      </c>
      <c r="AS991" t="s">
        <v>16</v>
      </c>
      <c r="AT991" t="s">
        <v>15</v>
      </c>
      <c r="AU991" t="s">
        <v>42</v>
      </c>
      <c r="AV991" t="s">
        <v>15</v>
      </c>
      <c r="AW991" t="s">
        <v>17</v>
      </c>
      <c r="AX991" t="s">
        <v>17</v>
      </c>
      <c r="AY991" t="s">
        <v>42</v>
      </c>
      <c r="AZ991" t="s">
        <v>17</v>
      </c>
      <c r="BA991" t="s">
        <v>42</v>
      </c>
      <c r="BB991" t="s">
        <v>17</v>
      </c>
      <c r="BC991" t="s">
        <v>14</v>
      </c>
      <c r="BD991" t="s">
        <v>1103</v>
      </c>
      <c r="BE991" t="s">
        <v>19</v>
      </c>
      <c r="BF991" t="s">
        <v>20</v>
      </c>
      <c r="BG991" t="s">
        <v>1211</v>
      </c>
    </row>
    <row r="992" spans="1:59">
      <c r="A992" t="s">
        <v>1</v>
      </c>
      <c r="B992" t="s">
        <v>2</v>
      </c>
      <c r="C992" t="s">
        <v>22</v>
      </c>
      <c r="D992" t="s">
        <v>4</v>
      </c>
      <c r="E992" t="s">
        <v>5</v>
      </c>
      <c r="F992" s="2">
        <v>0</v>
      </c>
      <c r="J992">
        <v>3</v>
      </c>
      <c r="K992" t="s">
        <v>2154</v>
      </c>
      <c r="L992" cm="1">
        <f t="array" ref="L992">_xlfn.IFS(K992="Yaşamadım",0,K992="6 Aydan Az",1,K992="6-12 Ay",2,K992="1-2 Yıl",3,K992="2 yıldan fazla",4)</f>
        <v>0</v>
      </c>
      <c r="M992" t="s">
        <v>35</v>
      </c>
      <c r="N992" t="s">
        <v>36</v>
      </c>
      <c r="O992" t="s">
        <v>44</v>
      </c>
      <c r="P992" t="s">
        <v>372</v>
      </c>
      <c r="Q992" t="s">
        <v>84</v>
      </c>
      <c r="R992" t="s">
        <v>12</v>
      </c>
      <c r="S992" t="s">
        <v>12</v>
      </c>
      <c r="W992" t="s">
        <v>35</v>
      </c>
      <c r="AQ992" t="s">
        <v>13</v>
      </c>
      <c r="AR992" t="s">
        <v>14</v>
      </c>
      <c r="AS992" t="s">
        <v>16</v>
      </c>
      <c r="AT992" t="s">
        <v>15</v>
      </c>
      <c r="AU992" t="s">
        <v>15</v>
      </c>
      <c r="AV992" t="s">
        <v>42</v>
      </c>
      <c r="AW992" t="s">
        <v>17</v>
      </c>
      <c r="AX992" t="s">
        <v>16</v>
      </c>
      <c r="AY992" t="s">
        <v>16</v>
      </c>
      <c r="AZ992" t="s">
        <v>16</v>
      </c>
      <c r="BA992" t="s">
        <v>14</v>
      </c>
      <c r="BB992" t="s">
        <v>16</v>
      </c>
      <c r="BC992" t="s">
        <v>16</v>
      </c>
      <c r="BD992" t="s">
        <v>1866</v>
      </c>
      <c r="BE992" t="s">
        <v>19</v>
      </c>
      <c r="BF992" t="s">
        <v>19</v>
      </c>
    </row>
    <row r="993" spans="1:59">
      <c r="A993" t="s">
        <v>1</v>
      </c>
      <c r="B993" t="s">
        <v>2</v>
      </c>
      <c r="C993" t="s">
        <v>3</v>
      </c>
      <c r="D993" t="s">
        <v>4</v>
      </c>
      <c r="E993" t="s">
        <v>5</v>
      </c>
      <c r="F993" s="2">
        <v>0</v>
      </c>
      <c r="J993">
        <v>3</v>
      </c>
      <c r="K993" t="s">
        <v>2154</v>
      </c>
      <c r="L993" cm="1">
        <f t="array" ref="L993">_xlfn.IFS(K993="Yaşamadım",0,K993="6 Aydan Az",1,K993="6-12 Ay",2,K993="1-2 Yıl",3,K993="2 yıldan fazla",4)</f>
        <v>0</v>
      </c>
      <c r="M993" t="s">
        <v>7</v>
      </c>
      <c r="N993" t="s">
        <v>484</v>
      </c>
      <c r="O993" t="s">
        <v>97</v>
      </c>
      <c r="P993" t="s">
        <v>1867</v>
      </c>
      <c r="Q993" t="s">
        <v>39</v>
      </c>
      <c r="R993" t="s">
        <v>12</v>
      </c>
      <c r="S993" t="s">
        <v>12</v>
      </c>
      <c r="T993" t="s">
        <v>12</v>
      </c>
      <c r="W993" t="s">
        <v>12</v>
      </c>
      <c r="AQ993" t="s">
        <v>41</v>
      </c>
      <c r="AR993" t="s">
        <v>14</v>
      </c>
      <c r="AS993" t="s">
        <v>16</v>
      </c>
      <c r="AT993" t="s">
        <v>15</v>
      </c>
      <c r="AU993" t="s">
        <v>15</v>
      </c>
      <c r="AV993" t="s">
        <v>14</v>
      </c>
      <c r="AW993" t="s">
        <v>16</v>
      </c>
      <c r="AX993" t="s">
        <v>42</v>
      </c>
      <c r="AY993" t="s">
        <v>16</v>
      </c>
      <c r="AZ993" t="s">
        <v>16</v>
      </c>
      <c r="BA993" t="s">
        <v>17</v>
      </c>
      <c r="BB993" t="s">
        <v>17</v>
      </c>
      <c r="BC993" t="s">
        <v>14</v>
      </c>
      <c r="BD993" t="s">
        <v>432</v>
      </c>
      <c r="BE993" t="s">
        <v>19</v>
      </c>
      <c r="BF993" t="s">
        <v>19</v>
      </c>
      <c r="BG993" t="s">
        <v>1868</v>
      </c>
    </row>
    <row r="994" spans="1:59">
      <c r="A994" t="s">
        <v>1</v>
      </c>
      <c r="B994" t="s">
        <v>21</v>
      </c>
      <c r="C994" t="s">
        <v>22</v>
      </c>
      <c r="D994" t="s">
        <v>4</v>
      </c>
      <c r="E994" t="s">
        <v>5</v>
      </c>
      <c r="F994" s="2">
        <v>0</v>
      </c>
      <c r="J994">
        <v>1</v>
      </c>
      <c r="K994" t="s">
        <v>2154</v>
      </c>
      <c r="L994" cm="1">
        <f t="array" ref="L994">_xlfn.IFS(K994="Yaşamadım",0,K994="6 Aydan Az",1,K994="6-12 Ay",2,K994="1-2 Yıl",3,K994="2 yıldan fazla",4)</f>
        <v>0</v>
      </c>
      <c r="M994" t="s">
        <v>7</v>
      </c>
      <c r="N994" t="s">
        <v>36</v>
      </c>
      <c r="O994" t="s">
        <v>128</v>
      </c>
      <c r="P994" t="s">
        <v>1869</v>
      </c>
      <c r="Q994" t="s">
        <v>11</v>
      </c>
      <c r="R994" t="s">
        <v>12</v>
      </c>
      <c r="S994" t="s">
        <v>12</v>
      </c>
      <c r="T994" t="s">
        <v>12</v>
      </c>
      <c r="V994" t="s">
        <v>12</v>
      </c>
      <c r="W994" t="s">
        <v>46</v>
      </c>
      <c r="AQ994" t="s">
        <v>51</v>
      </c>
      <c r="AR994" t="s">
        <v>14</v>
      </c>
      <c r="AS994" t="s">
        <v>15</v>
      </c>
      <c r="AT994" t="s">
        <v>15</v>
      </c>
      <c r="AU994" t="s">
        <v>15</v>
      </c>
      <c r="AV994" t="s">
        <v>42</v>
      </c>
      <c r="AW994" t="s">
        <v>16</v>
      </c>
      <c r="AX994" t="s">
        <v>17</v>
      </c>
      <c r="AY994" t="s">
        <v>17</v>
      </c>
      <c r="AZ994" t="s">
        <v>17</v>
      </c>
      <c r="BA994" t="s">
        <v>17</v>
      </c>
      <c r="BB994" t="s">
        <v>17</v>
      </c>
      <c r="BC994" t="s">
        <v>17</v>
      </c>
      <c r="BD994" t="s">
        <v>266</v>
      </c>
      <c r="BE994" t="s">
        <v>20</v>
      </c>
      <c r="BF994" t="s">
        <v>20</v>
      </c>
    </row>
    <row r="995" spans="1:59">
      <c r="A995" t="s">
        <v>1</v>
      </c>
      <c r="B995" t="s">
        <v>21</v>
      </c>
      <c r="C995" t="s">
        <v>188</v>
      </c>
      <c r="D995" t="s">
        <v>4</v>
      </c>
      <c r="E995" t="s">
        <v>23</v>
      </c>
      <c r="F995" s="2">
        <v>0</v>
      </c>
      <c r="J995">
        <v>3</v>
      </c>
      <c r="K995" t="s">
        <v>2154</v>
      </c>
      <c r="L995" cm="1">
        <f t="array" ref="L995">_xlfn.IFS(K995="Yaşamadım",0,K995="6 Aydan Az",1,K995="6-12 Ay",2,K995="1-2 Yıl",3,K995="2 yıldan fazla",4)</f>
        <v>0</v>
      </c>
      <c r="M995" t="s">
        <v>46</v>
      </c>
      <c r="N995" t="s">
        <v>260</v>
      </c>
      <c r="O995" t="s">
        <v>1870</v>
      </c>
      <c r="P995" t="s">
        <v>1531</v>
      </c>
      <c r="Q995" t="s">
        <v>39</v>
      </c>
      <c r="V995" t="s">
        <v>12</v>
      </c>
      <c r="W995" t="s">
        <v>46</v>
      </c>
      <c r="X995" t="s">
        <v>12</v>
      </c>
      <c r="AA995" t="s">
        <v>12</v>
      </c>
      <c r="AB995" t="s">
        <v>12</v>
      </c>
      <c r="AC995" t="s">
        <v>12</v>
      </c>
      <c r="AL995" t="s">
        <v>46</v>
      </c>
      <c r="AM995" t="s">
        <v>46</v>
      </c>
      <c r="AQ995" t="s">
        <v>93</v>
      </c>
      <c r="AR995" t="s">
        <v>14</v>
      </c>
      <c r="AS995" t="s">
        <v>16</v>
      </c>
      <c r="AT995" t="s">
        <v>17</v>
      </c>
      <c r="AU995" t="s">
        <v>15</v>
      </c>
      <c r="AV995" t="s">
        <v>17</v>
      </c>
      <c r="AW995" t="s">
        <v>16</v>
      </c>
      <c r="AX995" t="s">
        <v>16</v>
      </c>
      <c r="AY995" t="s">
        <v>16</v>
      </c>
      <c r="AZ995" t="s">
        <v>16</v>
      </c>
      <c r="BA995" t="s">
        <v>16</v>
      </c>
      <c r="BB995" t="s">
        <v>16</v>
      </c>
      <c r="BC995" t="s">
        <v>16</v>
      </c>
      <c r="BD995" t="s">
        <v>827</v>
      </c>
      <c r="BE995" t="s">
        <v>19</v>
      </c>
      <c r="BF995" t="s">
        <v>19</v>
      </c>
      <c r="BG995" t="s">
        <v>1871</v>
      </c>
    </row>
    <row r="996" spans="1:59">
      <c r="A996" t="s">
        <v>1</v>
      </c>
      <c r="B996" t="s">
        <v>21</v>
      </c>
      <c r="C996" t="s">
        <v>22</v>
      </c>
      <c r="D996" t="s">
        <v>4</v>
      </c>
      <c r="E996" t="s">
        <v>5</v>
      </c>
      <c r="F996" s="2">
        <v>0</v>
      </c>
      <c r="J996">
        <v>4</v>
      </c>
      <c r="K996" t="s">
        <v>2154</v>
      </c>
      <c r="L996" cm="1">
        <f t="array" ref="L996">_xlfn.IFS(K996="Yaşamadım",0,K996="6 Aydan Az",1,K996="6-12 Ay",2,K996="1-2 Yıl",3,K996="2 yıldan fazla",4)</f>
        <v>0</v>
      </c>
      <c r="M996" t="s">
        <v>136</v>
      </c>
      <c r="N996" t="s">
        <v>111</v>
      </c>
      <c r="O996" t="s">
        <v>1872</v>
      </c>
      <c r="P996" t="s">
        <v>1873</v>
      </c>
      <c r="Q996" t="s">
        <v>39</v>
      </c>
      <c r="R996" t="s">
        <v>35</v>
      </c>
      <c r="S996" t="s">
        <v>35</v>
      </c>
      <c r="T996" t="s">
        <v>35</v>
      </c>
      <c r="AC996" t="s">
        <v>35</v>
      </c>
      <c r="AF996" t="s">
        <v>35</v>
      </c>
      <c r="AQ996" t="s">
        <v>13</v>
      </c>
      <c r="AR996" t="s">
        <v>14</v>
      </c>
      <c r="AS996" t="s">
        <v>16</v>
      </c>
      <c r="AT996" t="s">
        <v>17</v>
      </c>
      <c r="AU996" t="s">
        <v>15</v>
      </c>
      <c r="AV996" t="s">
        <v>16</v>
      </c>
      <c r="AW996" t="s">
        <v>16</v>
      </c>
      <c r="AX996" t="s">
        <v>14</v>
      </c>
      <c r="AY996" t="s">
        <v>17</v>
      </c>
      <c r="AZ996" t="s">
        <v>17</v>
      </c>
      <c r="BA996" t="s">
        <v>17</v>
      </c>
      <c r="BB996" t="s">
        <v>14</v>
      </c>
      <c r="BC996" t="s">
        <v>14</v>
      </c>
      <c r="BD996" t="s">
        <v>1874</v>
      </c>
      <c r="BE996" t="s">
        <v>19</v>
      </c>
      <c r="BF996" t="s">
        <v>20</v>
      </c>
      <c r="BG996" t="s">
        <v>1875</v>
      </c>
    </row>
    <row r="997" spans="1:59">
      <c r="A997" t="s">
        <v>1</v>
      </c>
      <c r="B997" t="s">
        <v>2</v>
      </c>
      <c r="C997" t="s">
        <v>22</v>
      </c>
      <c r="D997" t="s">
        <v>4</v>
      </c>
      <c r="E997" t="s">
        <v>5</v>
      </c>
      <c r="F997" s="2">
        <v>0</v>
      </c>
      <c r="J997">
        <v>3</v>
      </c>
      <c r="K997" t="s">
        <v>2154</v>
      </c>
      <c r="L997" cm="1">
        <f t="array" ref="L997">_xlfn.IFS(K997="Yaşamadım",0,K997="6 Aydan Az",1,K997="6-12 Ay",2,K997="1-2 Yıl",3,K997="2 yıldan fazla",4)</f>
        <v>0</v>
      </c>
      <c r="M997" t="s">
        <v>136</v>
      </c>
      <c r="N997" t="s">
        <v>8</v>
      </c>
      <c r="O997" t="s">
        <v>776</v>
      </c>
      <c r="P997" t="s">
        <v>239</v>
      </c>
      <c r="Q997" t="s">
        <v>11</v>
      </c>
      <c r="S997" t="s">
        <v>12</v>
      </c>
      <c r="W997" t="s">
        <v>35</v>
      </c>
      <c r="AI997" t="s">
        <v>12</v>
      </c>
      <c r="AL997" t="s">
        <v>12</v>
      </c>
      <c r="AM997" t="s">
        <v>12</v>
      </c>
      <c r="AQ997" t="s">
        <v>41</v>
      </c>
      <c r="AR997" t="s">
        <v>16</v>
      </c>
      <c r="AS997" t="s">
        <v>15</v>
      </c>
      <c r="AT997" t="s">
        <v>17</v>
      </c>
      <c r="AU997" t="s">
        <v>15</v>
      </c>
      <c r="AV997" t="s">
        <v>17</v>
      </c>
      <c r="AW997" t="s">
        <v>17</v>
      </c>
      <c r="AX997" t="s">
        <v>17</v>
      </c>
      <c r="AY997" t="s">
        <v>17</v>
      </c>
      <c r="AZ997" t="s">
        <v>17</v>
      </c>
      <c r="BA997" t="s">
        <v>17</v>
      </c>
      <c r="BB997" t="s">
        <v>17</v>
      </c>
      <c r="BC997" t="s">
        <v>17</v>
      </c>
      <c r="BD997" t="s">
        <v>396</v>
      </c>
      <c r="BE997" t="s">
        <v>19</v>
      </c>
      <c r="BF997" t="s">
        <v>20</v>
      </c>
    </row>
    <row r="998" spans="1:59">
      <c r="A998" t="s">
        <v>1</v>
      </c>
      <c r="B998" t="s">
        <v>21</v>
      </c>
      <c r="C998" t="s">
        <v>22</v>
      </c>
      <c r="D998" t="s">
        <v>4</v>
      </c>
      <c r="E998" t="s">
        <v>5</v>
      </c>
      <c r="F998" s="2">
        <v>0</v>
      </c>
      <c r="J998">
        <v>1</v>
      </c>
      <c r="K998" t="s">
        <v>394</v>
      </c>
      <c r="L998" cm="1">
        <f t="array" ref="L998">_xlfn.IFS(K998="Yaşamadım",0,K998="6 Aydan Az",1,K998="6-12 Ay",2,K998="1-2 Yıl",3,K998="2 yıldan fazla",4)</f>
        <v>3</v>
      </c>
      <c r="M998" t="s">
        <v>136</v>
      </c>
      <c r="N998" t="s">
        <v>8</v>
      </c>
      <c r="O998" t="s">
        <v>212</v>
      </c>
      <c r="P998" t="s">
        <v>1876</v>
      </c>
      <c r="Q998" t="s">
        <v>57</v>
      </c>
      <c r="R998" t="s">
        <v>12</v>
      </c>
      <c r="T998" t="s">
        <v>12</v>
      </c>
      <c r="V998" t="s">
        <v>12</v>
      </c>
      <c r="W998" t="s">
        <v>35</v>
      </c>
      <c r="AF998" t="s">
        <v>12</v>
      </c>
      <c r="AH998" t="s">
        <v>12</v>
      </c>
      <c r="AQ998" t="s">
        <v>13</v>
      </c>
      <c r="AR998" t="s">
        <v>17</v>
      </c>
      <c r="AS998" t="s">
        <v>16</v>
      </c>
      <c r="AT998" t="s">
        <v>17</v>
      </c>
      <c r="AU998" t="s">
        <v>15</v>
      </c>
      <c r="AV998" t="s">
        <v>14</v>
      </c>
      <c r="AW998" t="s">
        <v>14</v>
      </c>
      <c r="AX998" t="s">
        <v>17</v>
      </c>
      <c r="AY998" t="s">
        <v>17</v>
      </c>
      <c r="AZ998" t="s">
        <v>14</v>
      </c>
      <c r="BA998" t="s">
        <v>17</v>
      </c>
      <c r="BB998" t="s">
        <v>14</v>
      </c>
      <c r="BC998" t="s">
        <v>14</v>
      </c>
      <c r="BD998" t="s">
        <v>1877</v>
      </c>
      <c r="BE998" t="s">
        <v>19</v>
      </c>
      <c r="BF998" t="s">
        <v>20</v>
      </c>
    </row>
    <row r="999" spans="1:59">
      <c r="A999" t="s">
        <v>1</v>
      </c>
      <c r="B999" t="s">
        <v>21</v>
      </c>
      <c r="C999" t="s">
        <v>22</v>
      </c>
      <c r="D999" t="s">
        <v>4</v>
      </c>
      <c r="E999" t="s">
        <v>23</v>
      </c>
      <c r="F999" s="2">
        <v>1</v>
      </c>
      <c r="G999" t="s">
        <v>459</v>
      </c>
      <c r="H999" t="s">
        <v>33</v>
      </c>
      <c r="I999">
        <v>1</v>
      </c>
      <c r="J999">
        <v>2</v>
      </c>
      <c r="K999" t="s">
        <v>154</v>
      </c>
      <c r="L999" cm="1">
        <f t="array" ref="L999">_xlfn.IFS(K999="Yaşamadım",0,K999="6 Aydan Az",1,K999="6-12 Ay",2,K999="1-2 Yıl",3,K999="2 yıldan fazla",4)</f>
        <v>1</v>
      </c>
      <c r="M999" t="s">
        <v>46</v>
      </c>
      <c r="N999" t="s">
        <v>36</v>
      </c>
      <c r="O999" t="s">
        <v>144</v>
      </c>
      <c r="P999" t="s">
        <v>1878</v>
      </c>
      <c r="Q999" t="s">
        <v>39</v>
      </c>
      <c r="R999" t="s">
        <v>12</v>
      </c>
      <c r="S999" t="s">
        <v>12</v>
      </c>
      <c r="T999" t="s">
        <v>12</v>
      </c>
      <c r="U999" t="s">
        <v>12</v>
      </c>
      <c r="V999" t="s">
        <v>12</v>
      </c>
      <c r="W999" t="s">
        <v>46</v>
      </c>
      <c r="AL999" t="s">
        <v>35</v>
      </c>
      <c r="AM999" t="s">
        <v>35</v>
      </c>
      <c r="AQ999" t="s">
        <v>1879</v>
      </c>
      <c r="AR999" t="s">
        <v>14</v>
      </c>
      <c r="AS999" t="s">
        <v>16</v>
      </c>
      <c r="AT999" t="s">
        <v>15</v>
      </c>
      <c r="AU999" t="s">
        <v>15</v>
      </c>
      <c r="AV999" t="s">
        <v>42</v>
      </c>
      <c r="AW999" t="s">
        <v>17</v>
      </c>
      <c r="AX999" t="s">
        <v>17</v>
      </c>
      <c r="AY999" t="s">
        <v>17</v>
      </c>
      <c r="AZ999" t="s">
        <v>17</v>
      </c>
      <c r="BA999" t="s">
        <v>17</v>
      </c>
      <c r="BB999" t="s">
        <v>17</v>
      </c>
      <c r="BC999" t="s">
        <v>17</v>
      </c>
      <c r="BD999" t="s">
        <v>324</v>
      </c>
      <c r="BE999" t="s">
        <v>20</v>
      </c>
      <c r="BF999" t="s">
        <v>19</v>
      </c>
    </row>
    <row r="1000" spans="1:59">
      <c r="A1000" t="s">
        <v>1</v>
      </c>
      <c r="B1000" t="s">
        <v>21</v>
      </c>
      <c r="C1000" t="s">
        <v>22</v>
      </c>
      <c r="D1000" t="s">
        <v>4</v>
      </c>
      <c r="E1000" t="s">
        <v>5</v>
      </c>
      <c r="F1000" s="2">
        <v>1</v>
      </c>
      <c r="G1000" t="s">
        <v>96</v>
      </c>
      <c r="H1000" t="s">
        <v>33</v>
      </c>
      <c r="I1000">
        <v>0.3</v>
      </c>
      <c r="J1000">
        <v>3</v>
      </c>
      <c r="K1000" t="s">
        <v>2154</v>
      </c>
      <c r="L1000" cm="1">
        <f t="array" ref="L1000">_xlfn.IFS(K1000="Yaşamadım",0,K1000="6 Aydan Az",1,K1000="6-12 Ay",2,K1000="1-2 Yıl",3,K1000="2 yıldan fazla",4)</f>
        <v>0</v>
      </c>
      <c r="M1000" t="s">
        <v>136</v>
      </c>
      <c r="N1000" t="s">
        <v>36</v>
      </c>
      <c r="O1000" t="s">
        <v>125</v>
      </c>
      <c r="P1000" t="s">
        <v>1880</v>
      </c>
      <c r="Q1000" t="s">
        <v>11</v>
      </c>
      <c r="R1000" t="s">
        <v>35</v>
      </c>
      <c r="U1000" t="s">
        <v>12</v>
      </c>
      <c r="V1000" t="s">
        <v>12</v>
      </c>
      <c r="W1000" t="s">
        <v>46</v>
      </c>
      <c r="AC1000" t="s">
        <v>12</v>
      </c>
      <c r="AL1000" t="s">
        <v>35</v>
      </c>
      <c r="AP1000" t="s">
        <v>35</v>
      </c>
      <c r="AQ1000" t="s">
        <v>64</v>
      </c>
      <c r="AR1000" t="s">
        <v>16</v>
      </c>
      <c r="AS1000" t="s">
        <v>17</v>
      </c>
      <c r="AT1000" t="s">
        <v>16</v>
      </c>
      <c r="AU1000" t="s">
        <v>15</v>
      </c>
      <c r="AV1000" t="s">
        <v>15</v>
      </c>
      <c r="AW1000" t="s">
        <v>16</v>
      </c>
      <c r="AX1000" t="s">
        <v>14</v>
      </c>
      <c r="AY1000" t="s">
        <v>17</v>
      </c>
      <c r="AZ1000" t="s">
        <v>16</v>
      </c>
      <c r="BA1000" t="s">
        <v>16</v>
      </c>
      <c r="BB1000" t="s">
        <v>14</v>
      </c>
      <c r="BC1000" t="s">
        <v>17</v>
      </c>
      <c r="BD1000" t="s">
        <v>827</v>
      </c>
      <c r="BE1000" t="s">
        <v>19</v>
      </c>
      <c r="BF1000" t="s">
        <v>20</v>
      </c>
      <c r="BG1000" t="s">
        <v>1881</v>
      </c>
    </row>
    <row r="1001" spans="1:59">
      <c r="A1001" t="s">
        <v>1</v>
      </c>
      <c r="B1001" t="s">
        <v>2</v>
      </c>
      <c r="C1001" t="s">
        <v>894</v>
      </c>
      <c r="D1001" t="s">
        <v>4</v>
      </c>
      <c r="E1001" t="s">
        <v>5</v>
      </c>
      <c r="F1001" s="2">
        <v>0</v>
      </c>
      <c r="J1001">
        <v>3</v>
      </c>
      <c r="K1001" t="s">
        <v>2154</v>
      </c>
      <c r="L1001" cm="1">
        <f t="array" ref="L1001">_xlfn.IFS(K1001="Yaşamadım",0,K1001="6 Aydan Az",1,K1001="6-12 Ay",2,K1001="1-2 Yıl",3,K1001="2 yıldan fazla",4)</f>
        <v>0</v>
      </c>
      <c r="M1001" t="s">
        <v>35</v>
      </c>
      <c r="N1001" t="s">
        <v>36</v>
      </c>
      <c r="O1001" t="s">
        <v>144</v>
      </c>
      <c r="P1001" t="s">
        <v>1882</v>
      </c>
      <c r="Q1001" t="s">
        <v>57</v>
      </c>
      <c r="S1001" t="s">
        <v>46</v>
      </c>
      <c r="T1001" t="s">
        <v>35</v>
      </c>
      <c r="W1001" t="s">
        <v>46</v>
      </c>
      <c r="AA1001" t="s">
        <v>12</v>
      </c>
      <c r="AQ1001" t="s">
        <v>13</v>
      </c>
      <c r="AR1001" t="s">
        <v>17</v>
      </c>
      <c r="AS1001" t="s">
        <v>16</v>
      </c>
      <c r="AT1001" t="s">
        <v>15</v>
      </c>
      <c r="AU1001" t="s">
        <v>42</v>
      </c>
      <c r="AV1001" t="s">
        <v>17</v>
      </c>
      <c r="AW1001" t="s">
        <v>17</v>
      </c>
      <c r="AX1001" t="s">
        <v>42</v>
      </c>
      <c r="AY1001" t="s">
        <v>17</v>
      </c>
      <c r="AZ1001" t="s">
        <v>14</v>
      </c>
      <c r="BA1001" t="s">
        <v>42</v>
      </c>
      <c r="BB1001" t="s">
        <v>14</v>
      </c>
      <c r="BC1001" t="s">
        <v>14</v>
      </c>
      <c r="BD1001" t="s">
        <v>1593</v>
      </c>
      <c r="BE1001" t="s">
        <v>19</v>
      </c>
      <c r="BF1001" t="s">
        <v>19</v>
      </c>
      <c r="BG1001" t="s">
        <v>1883</v>
      </c>
    </row>
    <row r="1002" spans="1:59">
      <c r="A1002" t="s">
        <v>1</v>
      </c>
      <c r="B1002" t="s">
        <v>21</v>
      </c>
      <c r="C1002" t="s">
        <v>22</v>
      </c>
      <c r="D1002" t="s">
        <v>4</v>
      </c>
      <c r="E1002" t="s">
        <v>5</v>
      </c>
      <c r="F1002" s="2">
        <v>1</v>
      </c>
      <c r="G1002" t="s">
        <v>96</v>
      </c>
      <c r="H1002" t="s">
        <v>135</v>
      </c>
      <c r="I1002">
        <v>1</v>
      </c>
      <c r="J1002">
        <v>2</v>
      </c>
      <c r="K1002" t="s">
        <v>2154</v>
      </c>
      <c r="L1002" cm="1">
        <f t="array" ref="L1002">_xlfn.IFS(K1002="Yaşamadım",0,K1002="6 Aydan Az",1,K1002="6-12 Ay",2,K1002="1-2 Yıl",3,K1002="2 yıldan fazla",4)</f>
        <v>0</v>
      </c>
      <c r="M1002" t="s">
        <v>7</v>
      </c>
      <c r="N1002" t="s">
        <v>8</v>
      </c>
      <c r="O1002" t="s">
        <v>245</v>
      </c>
      <c r="P1002" t="s">
        <v>1884</v>
      </c>
      <c r="Q1002" t="s">
        <v>84</v>
      </c>
      <c r="S1002" t="s">
        <v>12</v>
      </c>
      <c r="W1002" t="s">
        <v>46</v>
      </c>
      <c r="AP1002" t="s">
        <v>12</v>
      </c>
      <c r="AQ1002" t="s">
        <v>13</v>
      </c>
      <c r="AR1002" t="s">
        <v>16</v>
      </c>
      <c r="AS1002" t="s">
        <v>16</v>
      </c>
      <c r="AT1002" t="s">
        <v>14</v>
      </c>
      <c r="AU1002" t="s">
        <v>15</v>
      </c>
      <c r="AV1002" t="s">
        <v>17</v>
      </c>
      <c r="AW1002" t="s">
        <v>17</v>
      </c>
      <c r="AX1002" t="s">
        <v>16</v>
      </c>
      <c r="AY1002" t="s">
        <v>17</v>
      </c>
      <c r="AZ1002" t="s">
        <v>17</v>
      </c>
      <c r="BA1002" t="s">
        <v>17</v>
      </c>
      <c r="BB1002" t="s">
        <v>42</v>
      </c>
      <c r="BC1002" t="s">
        <v>17</v>
      </c>
      <c r="BD1002" t="s">
        <v>127</v>
      </c>
      <c r="BE1002" t="s">
        <v>19</v>
      </c>
      <c r="BF1002" t="s">
        <v>19</v>
      </c>
      <c r="BG1002" t="s">
        <v>1885</v>
      </c>
    </row>
    <row r="1003" spans="1:59">
      <c r="A1003" t="s">
        <v>367</v>
      </c>
      <c r="B1003" t="s">
        <v>21</v>
      </c>
      <c r="C1003" t="s">
        <v>22</v>
      </c>
      <c r="D1003" t="s">
        <v>264</v>
      </c>
      <c r="E1003" t="s">
        <v>5</v>
      </c>
      <c r="F1003" s="2">
        <v>0</v>
      </c>
      <c r="J1003">
        <v>3</v>
      </c>
      <c r="K1003" t="s">
        <v>2154</v>
      </c>
      <c r="L1003" cm="1">
        <f t="array" ref="L1003">_xlfn.IFS(K1003="Yaşamadım",0,K1003="6 Aydan Az",1,K1003="6-12 Ay",2,K1003="1-2 Yıl",3,K1003="2 yıldan fazla",4)</f>
        <v>0</v>
      </c>
      <c r="M1003" t="s">
        <v>35</v>
      </c>
      <c r="N1003" t="s">
        <v>260</v>
      </c>
      <c r="O1003" t="s">
        <v>690</v>
      </c>
      <c r="P1003" t="s">
        <v>1371</v>
      </c>
      <c r="Q1003" t="s">
        <v>39</v>
      </c>
      <c r="R1003" t="s">
        <v>46</v>
      </c>
      <c r="T1003" t="s">
        <v>46</v>
      </c>
      <c r="X1003" t="s">
        <v>46</v>
      </c>
      <c r="AC1003" t="s">
        <v>46</v>
      </c>
      <c r="AQ1003" t="s">
        <v>30</v>
      </c>
      <c r="AR1003" t="s">
        <v>14</v>
      </c>
      <c r="AS1003" t="s">
        <v>16</v>
      </c>
      <c r="AT1003" t="s">
        <v>17</v>
      </c>
      <c r="AU1003" t="s">
        <v>42</v>
      </c>
      <c r="AV1003" t="s">
        <v>42</v>
      </c>
      <c r="AW1003" t="s">
        <v>15</v>
      </c>
      <c r="AX1003" t="s">
        <v>16</v>
      </c>
      <c r="AY1003" t="s">
        <v>17</v>
      </c>
      <c r="AZ1003" t="s">
        <v>14</v>
      </c>
      <c r="BA1003" t="s">
        <v>16</v>
      </c>
      <c r="BB1003" t="s">
        <v>17</v>
      </c>
      <c r="BC1003" t="s">
        <v>14</v>
      </c>
      <c r="BD1003" t="s">
        <v>161</v>
      </c>
      <c r="BE1003" t="s">
        <v>19</v>
      </c>
      <c r="BF1003" t="s">
        <v>19</v>
      </c>
    </row>
    <row r="1004" spans="1:59">
      <c r="A1004" t="s">
        <v>1</v>
      </c>
      <c r="B1004" t="s">
        <v>21</v>
      </c>
      <c r="C1004" t="s">
        <v>22</v>
      </c>
      <c r="D1004" t="s">
        <v>4</v>
      </c>
      <c r="E1004" t="s">
        <v>5</v>
      </c>
      <c r="F1004" s="2">
        <v>0</v>
      </c>
      <c r="J1004">
        <v>3</v>
      </c>
      <c r="K1004" t="s">
        <v>2154</v>
      </c>
      <c r="L1004" cm="1">
        <f t="array" ref="L1004">_xlfn.IFS(K1004="Yaşamadım",0,K1004="6 Aydan Az",1,K1004="6-12 Ay",2,K1004="1-2 Yıl",3,K1004="2 yıldan fazla",4)</f>
        <v>0</v>
      </c>
      <c r="M1004" t="s">
        <v>35</v>
      </c>
      <c r="N1004" t="s">
        <v>8</v>
      </c>
      <c r="O1004" t="s">
        <v>249</v>
      </c>
      <c r="P1004" t="s">
        <v>1357</v>
      </c>
      <c r="Q1004" t="s">
        <v>57</v>
      </c>
      <c r="R1004" t="s">
        <v>35</v>
      </c>
      <c r="S1004" t="s">
        <v>35</v>
      </c>
      <c r="W1004" t="s">
        <v>46</v>
      </c>
      <c r="AB1004" t="s">
        <v>12</v>
      </c>
      <c r="AQ1004" t="s">
        <v>51</v>
      </c>
      <c r="AR1004" t="s">
        <v>16</v>
      </c>
      <c r="AS1004" t="s">
        <v>16</v>
      </c>
      <c r="AT1004" t="s">
        <v>17</v>
      </c>
      <c r="AU1004" t="s">
        <v>42</v>
      </c>
      <c r="AV1004" t="s">
        <v>17</v>
      </c>
      <c r="AW1004" t="s">
        <v>16</v>
      </c>
      <c r="AX1004" t="s">
        <v>17</v>
      </c>
      <c r="AY1004" t="s">
        <v>42</v>
      </c>
      <c r="AZ1004" t="s">
        <v>42</v>
      </c>
      <c r="BA1004" t="s">
        <v>42</v>
      </c>
      <c r="BB1004" t="s">
        <v>14</v>
      </c>
      <c r="BC1004" t="s">
        <v>14</v>
      </c>
      <c r="BD1004" t="s">
        <v>1886</v>
      </c>
      <c r="BE1004" t="s">
        <v>20</v>
      </c>
      <c r="BF1004" t="s">
        <v>20</v>
      </c>
      <c r="BG1004" t="s">
        <v>1887</v>
      </c>
    </row>
    <row r="1005" spans="1:59">
      <c r="A1005" t="s">
        <v>1</v>
      </c>
      <c r="B1005" t="s">
        <v>21</v>
      </c>
      <c r="C1005" t="s">
        <v>22</v>
      </c>
      <c r="D1005" t="s">
        <v>4</v>
      </c>
      <c r="E1005" t="s">
        <v>23</v>
      </c>
      <c r="F1005" s="2">
        <v>0</v>
      </c>
      <c r="J1005">
        <v>1</v>
      </c>
      <c r="K1005" t="s">
        <v>2154</v>
      </c>
      <c r="L1005" cm="1">
        <f t="array" ref="L1005">_xlfn.IFS(K1005="Yaşamadım",0,K1005="6 Aydan Az",1,K1005="6-12 Ay",2,K1005="1-2 Yıl",3,K1005="2 yıldan fazla",4)</f>
        <v>0</v>
      </c>
      <c r="M1005" t="s">
        <v>136</v>
      </c>
      <c r="N1005" t="s">
        <v>36</v>
      </c>
      <c r="O1005" t="s">
        <v>97</v>
      </c>
      <c r="P1005" t="s">
        <v>1888</v>
      </c>
      <c r="Q1005" t="s">
        <v>57</v>
      </c>
      <c r="R1005" t="s">
        <v>12</v>
      </c>
      <c r="S1005" t="s">
        <v>12</v>
      </c>
      <c r="U1005" t="s">
        <v>12</v>
      </c>
      <c r="V1005" t="s">
        <v>12</v>
      </c>
      <c r="W1005" t="s">
        <v>12</v>
      </c>
      <c r="AA1005" t="s">
        <v>12</v>
      </c>
      <c r="AL1005" t="s">
        <v>12</v>
      </c>
      <c r="AN1005" t="s">
        <v>35</v>
      </c>
      <c r="AQ1005" t="s">
        <v>13</v>
      </c>
      <c r="AR1005" t="s">
        <v>14</v>
      </c>
      <c r="AS1005" t="s">
        <v>16</v>
      </c>
      <c r="AT1005" t="s">
        <v>17</v>
      </c>
      <c r="AU1005" t="s">
        <v>15</v>
      </c>
      <c r="AV1005" t="s">
        <v>16</v>
      </c>
      <c r="AW1005" t="s">
        <v>17</v>
      </c>
      <c r="AX1005" t="s">
        <v>17</v>
      </c>
      <c r="AY1005" t="s">
        <v>17</v>
      </c>
      <c r="AZ1005" t="s">
        <v>16</v>
      </c>
      <c r="BA1005" t="s">
        <v>16</v>
      </c>
      <c r="BB1005" t="s">
        <v>42</v>
      </c>
      <c r="BC1005" t="s">
        <v>14</v>
      </c>
      <c r="BD1005" t="s">
        <v>146</v>
      </c>
      <c r="BE1005" t="s">
        <v>20</v>
      </c>
      <c r="BF1005" t="s">
        <v>20</v>
      </c>
      <c r="BG1005" t="s">
        <v>1889</v>
      </c>
    </row>
    <row r="1006" spans="1:59">
      <c r="A1006" t="s">
        <v>131</v>
      </c>
      <c r="B1006" t="s">
        <v>21</v>
      </c>
      <c r="C1006" t="s">
        <v>22</v>
      </c>
      <c r="D1006" t="s">
        <v>4</v>
      </c>
      <c r="E1006" t="s">
        <v>5</v>
      </c>
      <c r="F1006" s="2">
        <v>1</v>
      </c>
      <c r="G1006" t="s">
        <v>480</v>
      </c>
      <c r="H1006" t="s">
        <v>135</v>
      </c>
      <c r="I1006">
        <v>10</v>
      </c>
      <c r="J1006">
        <v>3</v>
      </c>
      <c r="K1006" t="s">
        <v>2154</v>
      </c>
      <c r="L1006" cm="1">
        <f t="array" ref="L1006">_xlfn.IFS(K1006="Yaşamadım",0,K1006="6 Aydan Az",1,K1006="6-12 Ay",2,K1006="1-2 Yıl",3,K1006="2 yıldan fazla",4)</f>
        <v>0</v>
      </c>
      <c r="M1006" t="s">
        <v>7</v>
      </c>
      <c r="N1006" t="s">
        <v>260</v>
      </c>
      <c r="O1006" t="s">
        <v>776</v>
      </c>
      <c r="P1006" t="s">
        <v>1890</v>
      </c>
      <c r="Q1006" t="s">
        <v>39</v>
      </c>
      <c r="R1006" t="s">
        <v>35</v>
      </c>
      <c r="S1006" t="s">
        <v>35</v>
      </c>
      <c r="T1006" t="s">
        <v>35</v>
      </c>
      <c r="U1006" t="s">
        <v>35</v>
      </c>
      <c r="V1006" t="s">
        <v>35</v>
      </c>
      <c r="AE1006" t="s">
        <v>35</v>
      </c>
      <c r="AH1006" t="s">
        <v>35</v>
      </c>
      <c r="AL1006" t="s">
        <v>35</v>
      </c>
      <c r="AQ1006" t="s">
        <v>30</v>
      </c>
      <c r="AR1006" t="s">
        <v>14</v>
      </c>
      <c r="AS1006" t="s">
        <v>17</v>
      </c>
      <c r="AT1006" t="s">
        <v>15</v>
      </c>
      <c r="AU1006" t="s">
        <v>15</v>
      </c>
      <c r="AV1006" t="s">
        <v>17</v>
      </c>
      <c r="AW1006" t="s">
        <v>17</v>
      </c>
      <c r="AX1006" t="s">
        <v>17</v>
      </c>
      <c r="AY1006" t="s">
        <v>17</v>
      </c>
      <c r="AZ1006" t="s">
        <v>16</v>
      </c>
      <c r="BA1006" t="s">
        <v>16</v>
      </c>
      <c r="BB1006" t="s">
        <v>16</v>
      </c>
      <c r="BC1006" t="s">
        <v>16</v>
      </c>
      <c r="BD1006" t="s">
        <v>181</v>
      </c>
      <c r="BE1006" t="s">
        <v>19</v>
      </c>
      <c r="BF1006" t="s">
        <v>19</v>
      </c>
      <c r="BG1006" t="s">
        <v>1891</v>
      </c>
    </row>
    <row r="1007" spans="1:59">
      <c r="A1007" t="s">
        <v>259</v>
      </c>
      <c r="B1007" t="s">
        <v>21</v>
      </c>
      <c r="C1007" t="s">
        <v>22</v>
      </c>
      <c r="D1007" t="s">
        <v>264</v>
      </c>
      <c r="E1007" t="s">
        <v>152</v>
      </c>
      <c r="F1007" s="2">
        <v>1</v>
      </c>
      <c r="G1007" t="s">
        <v>480</v>
      </c>
      <c r="H1007" t="s">
        <v>135</v>
      </c>
      <c r="I1007">
        <v>12</v>
      </c>
      <c r="J1007">
        <v>4</v>
      </c>
      <c r="K1007" t="s">
        <v>2154</v>
      </c>
      <c r="L1007" cm="1">
        <f t="array" ref="L1007">_xlfn.IFS(K1007="Yaşamadım",0,K1007="6 Aydan Az",1,K1007="6-12 Ay",2,K1007="1-2 Yıl",3,K1007="2 yıldan fazla",4)</f>
        <v>0</v>
      </c>
      <c r="M1007" t="s">
        <v>136</v>
      </c>
      <c r="N1007" t="s">
        <v>8</v>
      </c>
      <c r="O1007" t="s">
        <v>1681</v>
      </c>
      <c r="P1007" t="s">
        <v>372</v>
      </c>
      <c r="Q1007" t="s">
        <v>39</v>
      </c>
      <c r="R1007" t="s">
        <v>12</v>
      </c>
      <c r="T1007" t="s">
        <v>12</v>
      </c>
      <c r="V1007" t="s">
        <v>12</v>
      </c>
      <c r="W1007" t="s">
        <v>12</v>
      </c>
      <c r="AQ1007" t="s">
        <v>30</v>
      </c>
      <c r="AR1007" t="s">
        <v>16</v>
      </c>
      <c r="AS1007" t="s">
        <v>16</v>
      </c>
      <c r="AT1007" t="s">
        <v>42</v>
      </c>
      <c r="AU1007" t="s">
        <v>42</v>
      </c>
      <c r="AV1007" t="s">
        <v>42</v>
      </c>
      <c r="AW1007" t="s">
        <v>17</v>
      </c>
      <c r="AX1007" t="s">
        <v>17</v>
      </c>
      <c r="AY1007" t="s">
        <v>17</v>
      </c>
      <c r="AZ1007" t="s">
        <v>17</v>
      </c>
      <c r="BA1007" t="s">
        <v>15</v>
      </c>
      <c r="BB1007" t="s">
        <v>17</v>
      </c>
      <c r="BC1007" t="s">
        <v>16</v>
      </c>
      <c r="BD1007" t="s">
        <v>127</v>
      </c>
      <c r="BE1007" t="s">
        <v>19</v>
      </c>
      <c r="BF1007" t="s">
        <v>20</v>
      </c>
      <c r="BG1007" t="s">
        <v>1892</v>
      </c>
    </row>
    <row r="1008" spans="1:59">
      <c r="A1008" t="s">
        <v>273</v>
      </c>
      <c r="B1008" t="s">
        <v>21</v>
      </c>
      <c r="C1008" t="s">
        <v>715</v>
      </c>
      <c r="D1008" t="s">
        <v>264</v>
      </c>
      <c r="E1008" t="s">
        <v>5</v>
      </c>
      <c r="F1008" s="2">
        <v>0</v>
      </c>
      <c r="J1008">
        <v>3</v>
      </c>
      <c r="K1008" t="s">
        <v>2154</v>
      </c>
      <c r="L1008" cm="1">
        <f t="array" ref="L1008">_xlfn.IFS(K1008="Yaşamadım",0,K1008="6 Aydan Az",1,K1008="6-12 Ay",2,K1008="1-2 Yıl",3,K1008="2 yıldan fazla",4)</f>
        <v>0</v>
      </c>
      <c r="M1008" t="s">
        <v>7</v>
      </c>
      <c r="N1008" t="s">
        <v>36</v>
      </c>
      <c r="O1008" t="s">
        <v>1119</v>
      </c>
      <c r="P1008" t="s">
        <v>1371</v>
      </c>
      <c r="Q1008" t="s">
        <v>57</v>
      </c>
      <c r="R1008" t="s">
        <v>46</v>
      </c>
      <c r="AP1008" t="s">
        <v>40</v>
      </c>
      <c r="AQ1008" t="s">
        <v>30</v>
      </c>
      <c r="AR1008" t="s">
        <v>42</v>
      </c>
      <c r="AS1008" t="s">
        <v>15</v>
      </c>
      <c r="AT1008" t="s">
        <v>15</v>
      </c>
      <c r="AU1008" t="s">
        <v>15</v>
      </c>
      <c r="AV1008" t="s">
        <v>15</v>
      </c>
      <c r="AW1008" t="s">
        <v>42</v>
      </c>
      <c r="AX1008" t="s">
        <v>17</v>
      </c>
      <c r="AY1008" t="s">
        <v>17</v>
      </c>
      <c r="AZ1008" t="s">
        <v>17</v>
      </c>
      <c r="BA1008" t="s">
        <v>17</v>
      </c>
      <c r="BB1008" t="s">
        <v>17</v>
      </c>
      <c r="BC1008" t="s">
        <v>17</v>
      </c>
      <c r="BD1008" t="s">
        <v>191</v>
      </c>
      <c r="BE1008" t="s">
        <v>19</v>
      </c>
      <c r="BF1008" t="s">
        <v>19</v>
      </c>
    </row>
    <row r="1009" spans="1:59">
      <c r="A1009" t="s">
        <v>367</v>
      </c>
      <c r="B1009" t="s">
        <v>21</v>
      </c>
      <c r="C1009" t="s">
        <v>22</v>
      </c>
      <c r="D1009" t="s">
        <v>264</v>
      </c>
      <c r="E1009" t="s">
        <v>23</v>
      </c>
      <c r="F1009" s="2">
        <v>1</v>
      </c>
      <c r="G1009" t="s">
        <v>480</v>
      </c>
      <c r="H1009" t="s">
        <v>135</v>
      </c>
      <c r="I1009">
        <v>35</v>
      </c>
      <c r="J1009">
        <v>2</v>
      </c>
      <c r="K1009" t="s">
        <v>2154</v>
      </c>
      <c r="L1009" cm="1">
        <f t="array" ref="L1009">_xlfn.IFS(K1009="Yaşamadım",0,K1009="6 Aydan Az",1,K1009="6-12 Ay",2,K1009="1-2 Yıl",3,K1009="2 yıldan fazla",4)</f>
        <v>0</v>
      </c>
      <c r="M1009" t="s">
        <v>40</v>
      </c>
      <c r="N1009" t="s">
        <v>8</v>
      </c>
      <c r="O1009" t="s">
        <v>1012</v>
      </c>
      <c r="P1009" t="s">
        <v>77</v>
      </c>
      <c r="Q1009" t="s">
        <v>57</v>
      </c>
      <c r="R1009" t="s">
        <v>46</v>
      </c>
      <c r="V1009" t="s">
        <v>46</v>
      </c>
      <c r="AQ1009" t="s">
        <v>30</v>
      </c>
      <c r="AR1009" t="s">
        <v>42</v>
      </c>
      <c r="AS1009" t="s">
        <v>42</v>
      </c>
      <c r="AT1009" t="s">
        <v>42</v>
      </c>
      <c r="AU1009" t="s">
        <v>42</v>
      </c>
      <c r="AV1009" t="s">
        <v>42</v>
      </c>
      <c r="AW1009" t="s">
        <v>42</v>
      </c>
      <c r="AX1009" t="s">
        <v>17</v>
      </c>
      <c r="AY1009" t="s">
        <v>17</v>
      </c>
      <c r="AZ1009" t="s">
        <v>17</v>
      </c>
      <c r="BA1009" t="s">
        <v>17</v>
      </c>
      <c r="BB1009" t="s">
        <v>42</v>
      </c>
      <c r="BC1009" t="s">
        <v>17</v>
      </c>
      <c r="BD1009" t="s">
        <v>43</v>
      </c>
      <c r="BE1009" t="s">
        <v>19</v>
      </c>
      <c r="BF1009" t="s">
        <v>19</v>
      </c>
      <c r="BG1009" t="s">
        <v>468</v>
      </c>
    </row>
    <row r="1010" spans="1:59">
      <c r="A1010" t="s">
        <v>1</v>
      </c>
      <c r="B1010" t="s">
        <v>21</v>
      </c>
      <c r="C1010" t="s">
        <v>22</v>
      </c>
      <c r="D1010" t="s">
        <v>4</v>
      </c>
      <c r="E1010" t="s">
        <v>5</v>
      </c>
      <c r="F1010" s="2">
        <v>0</v>
      </c>
      <c r="J1010">
        <v>3</v>
      </c>
      <c r="K1010" t="s">
        <v>154</v>
      </c>
      <c r="L1010" cm="1">
        <f t="array" ref="L1010">_xlfn.IFS(K1010="Yaşamadım",0,K1010="6 Aydan Az",1,K1010="6-12 Ay",2,K1010="1-2 Yıl",3,K1010="2 yıldan fazla",4)</f>
        <v>1</v>
      </c>
      <c r="M1010" t="s">
        <v>7</v>
      </c>
      <c r="N1010" t="s">
        <v>36</v>
      </c>
      <c r="O1010" t="s">
        <v>128</v>
      </c>
      <c r="P1010" t="s">
        <v>1893</v>
      </c>
      <c r="Q1010" t="s">
        <v>39</v>
      </c>
      <c r="R1010" t="s">
        <v>12</v>
      </c>
      <c r="W1010" t="s">
        <v>46</v>
      </c>
      <c r="AP1010" t="s">
        <v>12</v>
      </c>
      <c r="AQ1010" t="s">
        <v>51</v>
      </c>
      <c r="AR1010" t="s">
        <v>16</v>
      </c>
      <c r="AS1010" t="s">
        <v>16</v>
      </c>
      <c r="AT1010" t="s">
        <v>16</v>
      </c>
      <c r="AU1010" t="s">
        <v>15</v>
      </c>
      <c r="AV1010" t="s">
        <v>14</v>
      </c>
      <c r="AW1010" t="s">
        <v>16</v>
      </c>
      <c r="AX1010" t="s">
        <v>17</v>
      </c>
      <c r="AY1010" t="s">
        <v>14</v>
      </c>
      <c r="AZ1010" t="s">
        <v>17</v>
      </c>
      <c r="BA1010" t="s">
        <v>14</v>
      </c>
      <c r="BB1010" t="s">
        <v>42</v>
      </c>
      <c r="BC1010" t="s">
        <v>15</v>
      </c>
      <c r="BD1010" t="s">
        <v>70</v>
      </c>
      <c r="BE1010" t="s">
        <v>20</v>
      </c>
      <c r="BF1010" t="s">
        <v>19</v>
      </c>
    </row>
    <row r="1011" spans="1:59">
      <c r="A1011" t="s">
        <v>1</v>
      </c>
      <c r="B1011" t="s">
        <v>2</v>
      </c>
      <c r="C1011" t="s">
        <v>22</v>
      </c>
      <c r="D1011" t="s">
        <v>4</v>
      </c>
      <c r="E1011" t="s">
        <v>23</v>
      </c>
      <c r="F1011" s="2">
        <v>1</v>
      </c>
      <c r="G1011" t="s">
        <v>134</v>
      </c>
      <c r="H1011" t="s">
        <v>135</v>
      </c>
      <c r="I1011">
        <v>2</v>
      </c>
      <c r="J1011">
        <v>2</v>
      </c>
      <c r="K1011" t="s">
        <v>2154</v>
      </c>
      <c r="L1011" cm="1">
        <f t="array" ref="L1011">_xlfn.IFS(K1011="Yaşamadım",0,K1011="6 Aydan Az",1,K1011="6-12 Ay",2,K1011="1-2 Yıl",3,K1011="2 yıldan fazla",4)</f>
        <v>0</v>
      </c>
      <c r="M1011" t="s">
        <v>7</v>
      </c>
      <c r="N1011" t="s">
        <v>8</v>
      </c>
      <c r="O1011" t="s">
        <v>1894</v>
      </c>
      <c r="P1011" t="s">
        <v>587</v>
      </c>
      <c r="Q1011" t="s">
        <v>39</v>
      </c>
      <c r="R1011" t="s">
        <v>12</v>
      </c>
      <c r="S1011" t="s">
        <v>12</v>
      </c>
      <c r="T1011" t="s">
        <v>12</v>
      </c>
      <c r="AJ1011" t="s">
        <v>12</v>
      </c>
      <c r="AQ1011" t="s">
        <v>726</v>
      </c>
      <c r="AR1011" t="s">
        <v>14</v>
      </c>
      <c r="AS1011" t="s">
        <v>14</v>
      </c>
      <c r="AT1011" t="s">
        <v>14</v>
      </c>
      <c r="AU1011" t="s">
        <v>16</v>
      </c>
      <c r="AV1011" t="s">
        <v>17</v>
      </c>
      <c r="AW1011" t="s">
        <v>17</v>
      </c>
      <c r="AX1011" t="s">
        <v>42</v>
      </c>
      <c r="AY1011" t="s">
        <v>16</v>
      </c>
      <c r="AZ1011" t="s">
        <v>42</v>
      </c>
      <c r="BA1011" t="s">
        <v>42</v>
      </c>
      <c r="BB1011" t="s">
        <v>16</v>
      </c>
      <c r="BC1011" t="s">
        <v>16</v>
      </c>
      <c r="BD1011" t="s">
        <v>216</v>
      </c>
      <c r="BE1011" t="s">
        <v>19</v>
      </c>
      <c r="BF1011" t="s">
        <v>19</v>
      </c>
      <c r="BG1011" t="s">
        <v>1895</v>
      </c>
    </row>
    <row r="1012" spans="1:59">
      <c r="A1012" t="s">
        <v>1</v>
      </c>
      <c r="B1012" t="s">
        <v>2</v>
      </c>
      <c r="C1012" t="s">
        <v>292</v>
      </c>
      <c r="D1012" t="s">
        <v>4</v>
      </c>
      <c r="E1012" t="s">
        <v>5</v>
      </c>
      <c r="F1012" s="2">
        <v>1</v>
      </c>
      <c r="G1012" t="s">
        <v>585</v>
      </c>
      <c r="H1012" t="s">
        <v>33</v>
      </c>
      <c r="I1012">
        <v>5</v>
      </c>
      <c r="J1012">
        <v>3</v>
      </c>
      <c r="K1012" t="s">
        <v>154</v>
      </c>
      <c r="L1012" cm="1">
        <f t="array" ref="L1012">_xlfn.IFS(K1012="Yaşamadım",0,K1012="6 Aydan Az",1,K1012="6-12 Ay",2,K1012="1-2 Yıl",3,K1012="2 yıldan fazla",4)</f>
        <v>1</v>
      </c>
      <c r="M1012" t="s">
        <v>136</v>
      </c>
      <c r="N1012" t="s">
        <v>111</v>
      </c>
      <c r="O1012" t="s">
        <v>212</v>
      </c>
      <c r="P1012" t="s">
        <v>1896</v>
      </c>
      <c r="Q1012" t="s">
        <v>57</v>
      </c>
      <c r="W1012" t="s">
        <v>35</v>
      </c>
      <c r="Y1012" t="s">
        <v>12</v>
      </c>
      <c r="AA1012" t="s">
        <v>35</v>
      </c>
      <c r="AF1012" t="s">
        <v>12</v>
      </c>
      <c r="AM1012" t="s">
        <v>35</v>
      </c>
      <c r="AQ1012" t="s">
        <v>51</v>
      </c>
      <c r="AR1012" t="s">
        <v>14</v>
      </c>
      <c r="AS1012" t="s">
        <v>16</v>
      </c>
      <c r="AT1012" t="s">
        <v>17</v>
      </c>
      <c r="AU1012" t="s">
        <v>17</v>
      </c>
      <c r="AV1012" t="s">
        <v>42</v>
      </c>
      <c r="AW1012" t="s">
        <v>16</v>
      </c>
      <c r="AX1012" t="s">
        <v>42</v>
      </c>
      <c r="AY1012" t="s">
        <v>16</v>
      </c>
      <c r="AZ1012" t="s">
        <v>16</v>
      </c>
      <c r="BA1012" t="s">
        <v>42</v>
      </c>
      <c r="BB1012" t="s">
        <v>14</v>
      </c>
      <c r="BC1012" t="s">
        <v>16</v>
      </c>
      <c r="BD1012" t="s">
        <v>43</v>
      </c>
      <c r="BE1012" t="s">
        <v>20</v>
      </c>
      <c r="BF1012" t="s">
        <v>20</v>
      </c>
    </row>
    <row r="1013" spans="1:59">
      <c r="A1013" t="s">
        <v>259</v>
      </c>
      <c r="B1013" t="s">
        <v>21</v>
      </c>
      <c r="C1013" t="s">
        <v>22</v>
      </c>
      <c r="D1013" t="s">
        <v>264</v>
      </c>
      <c r="E1013" t="s">
        <v>5</v>
      </c>
      <c r="F1013" s="2">
        <v>1</v>
      </c>
      <c r="G1013" t="s">
        <v>480</v>
      </c>
      <c r="H1013" t="s">
        <v>135</v>
      </c>
      <c r="I1013">
        <v>13</v>
      </c>
      <c r="J1013">
        <v>3</v>
      </c>
      <c r="K1013" t="s">
        <v>2154</v>
      </c>
      <c r="L1013" cm="1">
        <f t="array" ref="L1013">_xlfn.IFS(K1013="Yaşamadım",0,K1013="6 Aydan Az",1,K1013="6-12 Ay",2,K1013="1-2 Yıl",3,K1013="2 yıldan fazla",4)</f>
        <v>0</v>
      </c>
      <c r="M1013" t="s">
        <v>35</v>
      </c>
      <c r="N1013" t="s">
        <v>8</v>
      </c>
      <c r="O1013" t="s">
        <v>68</v>
      </c>
      <c r="P1013" t="s">
        <v>1897</v>
      </c>
      <c r="Q1013" t="s">
        <v>39</v>
      </c>
      <c r="R1013" t="s">
        <v>35</v>
      </c>
      <c r="T1013" t="s">
        <v>35</v>
      </c>
      <c r="V1013" t="s">
        <v>35</v>
      </c>
      <c r="W1013" t="s">
        <v>35</v>
      </c>
      <c r="AC1013" t="s">
        <v>35</v>
      </c>
      <c r="AH1013" t="s">
        <v>35</v>
      </c>
      <c r="AQ1013" t="s">
        <v>30</v>
      </c>
      <c r="AR1013" t="s">
        <v>17</v>
      </c>
      <c r="AS1013" t="s">
        <v>16</v>
      </c>
      <c r="AT1013" t="s">
        <v>15</v>
      </c>
      <c r="AU1013" t="s">
        <v>15</v>
      </c>
      <c r="AV1013" t="s">
        <v>42</v>
      </c>
      <c r="AW1013" t="s">
        <v>16</v>
      </c>
      <c r="AX1013" t="s">
        <v>17</v>
      </c>
      <c r="AY1013" t="s">
        <v>42</v>
      </c>
      <c r="AZ1013" t="s">
        <v>17</v>
      </c>
      <c r="BA1013" t="s">
        <v>16</v>
      </c>
      <c r="BB1013" t="s">
        <v>16</v>
      </c>
      <c r="BC1013" t="s">
        <v>16</v>
      </c>
      <c r="BD1013" t="s">
        <v>827</v>
      </c>
      <c r="BE1013" t="s">
        <v>19</v>
      </c>
      <c r="BF1013" t="s">
        <v>20</v>
      </c>
      <c r="BG1013" t="s">
        <v>1898</v>
      </c>
    </row>
    <row r="1014" spans="1:59">
      <c r="A1014" t="s">
        <v>1</v>
      </c>
      <c r="B1014" t="s">
        <v>21</v>
      </c>
      <c r="C1014" t="s">
        <v>22</v>
      </c>
      <c r="D1014" t="s">
        <v>4</v>
      </c>
      <c r="E1014" t="s">
        <v>5</v>
      </c>
      <c r="F1014" s="2">
        <v>0</v>
      </c>
      <c r="J1014">
        <v>1</v>
      </c>
      <c r="K1014" t="s">
        <v>2154</v>
      </c>
      <c r="L1014" cm="1">
        <f t="array" ref="L1014">_xlfn.IFS(K1014="Yaşamadım",0,K1014="6 Aydan Az",1,K1014="6-12 Ay",2,K1014="1-2 Yıl",3,K1014="2 yıldan fazla",4)</f>
        <v>0</v>
      </c>
      <c r="M1014" t="s">
        <v>7</v>
      </c>
      <c r="N1014" t="s">
        <v>111</v>
      </c>
      <c r="O1014" t="s">
        <v>261</v>
      </c>
      <c r="P1014" t="s">
        <v>1899</v>
      </c>
      <c r="Q1014" t="s">
        <v>57</v>
      </c>
      <c r="R1014" t="s">
        <v>12</v>
      </c>
      <c r="T1014" t="s">
        <v>12</v>
      </c>
      <c r="V1014" t="s">
        <v>12</v>
      </c>
      <c r="AH1014" t="s">
        <v>12</v>
      </c>
      <c r="AQ1014" t="s">
        <v>13</v>
      </c>
      <c r="AR1014" t="s">
        <v>14</v>
      </c>
      <c r="AS1014" t="s">
        <v>16</v>
      </c>
      <c r="AT1014" t="s">
        <v>42</v>
      </c>
      <c r="AU1014" t="s">
        <v>42</v>
      </c>
      <c r="AV1014" t="s">
        <v>15</v>
      </c>
      <c r="AW1014" t="s">
        <v>16</v>
      </c>
      <c r="AX1014" t="s">
        <v>17</v>
      </c>
      <c r="AY1014" t="s">
        <v>17</v>
      </c>
      <c r="AZ1014" t="s">
        <v>17</v>
      </c>
      <c r="BA1014" t="s">
        <v>16</v>
      </c>
      <c r="BB1014" t="s">
        <v>16</v>
      </c>
      <c r="BC1014" t="s">
        <v>14</v>
      </c>
      <c r="BD1014" t="s">
        <v>271</v>
      </c>
      <c r="BE1014" t="s">
        <v>19</v>
      </c>
      <c r="BF1014" t="s">
        <v>19</v>
      </c>
    </row>
    <row r="1015" spans="1:59">
      <c r="A1015" t="s">
        <v>259</v>
      </c>
      <c r="B1015" t="s">
        <v>21</v>
      </c>
      <c r="C1015" t="s">
        <v>91</v>
      </c>
      <c r="D1015" t="s">
        <v>264</v>
      </c>
      <c r="E1015" t="s">
        <v>767</v>
      </c>
      <c r="F1015" s="2">
        <v>1</v>
      </c>
      <c r="G1015" t="s">
        <v>96</v>
      </c>
      <c r="H1015" t="s">
        <v>135</v>
      </c>
      <c r="I1015">
        <v>28</v>
      </c>
      <c r="J1015">
        <v>3</v>
      </c>
      <c r="K1015" t="s">
        <v>154</v>
      </c>
      <c r="L1015" cm="1">
        <f t="array" ref="L1015">_xlfn.IFS(K1015="Yaşamadım",0,K1015="6 Aydan Az",1,K1015="6-12 Ay",2,K1015="1-2 Yıl",3,K1015="2 yıldan fazla",4)</f>
        <v>1</v>
      </c>
      <c r="M1015" t="s">
        <v>7</v>
      </c>
      <c r="N1015" t="s">
        <v>36</v>
      </c>
      <c r="O1015" t="s">
        <v>97</v>
      </c>
      <c r="P1015" t="s">
        <v>1900</v>
      </c>
      <c r="Q1015" t="s">
        <v>11</v>
      </c>
      <c r="R1015" t="s">
        <v>12</v>
      </c>
      <c r="T1015" t="s">
        <v>12</v>
      </c>
      <c r="AQ1015" t="s">
        <v>13</v>
      </c>
      <c r="AR1015" t="s">
        <v>14</v>
      </c>
      <c r="AS1015" t="s">
        <v>14</v>
      </c>
      <c r="AT1015" t="s">
        <v>14</v>
      </c>
      <c r="AU1015" t="s">
        <v>17</v>
      </c>
      <c r="AV1015" t="s">
        <v>14</v>
      </c>
      <c r="AW1015" t="s">
        <v>15</v>
      </c>
      <c r="AX1015" t="s">
        <v>15</v>
      </c>
      <c r="AY1015" t="s">
        <v>16</v>
      </c>
      <c r="AZ1015" t="s">
        <v>15</v>
      </c>
      <c r="BA1015" t="s">
        <v>15</v>
      </c>
      <c r="BB1015" t="s">
        <v>15</v>
      </c>
      <c r="BC1015" t="s">
        <v>14</v>
      </c>
      <c r="BD1015" t="s">
        <v>341</v>
      </c>
      <c r="BE1015" t="s">
        <v>19</v>
      </c>
      <c r="BF1015" t="s">
        <v>19</v>
      </c>
    </row>
    <row r="1016" spans="1:59">
      <c r="A1016" t="s">
        <v>1</v>
      </c>
      <c r="B1016" t="s">
        <v>2</v>
      </c>
      <c r="C1016" t="s">
        <v>292</v>
      </c>
      <c r="D1016" t="s">
        <v>4</v>
      </c>
      <c r="E1016" t="s">
        <v>5</v>
      </c>
      <c r="F1016" s="2">
        <v>0</v>
      </c>
      <c r="J1016">
        <v>3</v>
      </c>
      <c r="K1016" t="s">
        <v>2154</v>
      </c>
      <c r="L1016" cm="1">
        <f t="array" ref="L1016">_xlfn.IFS(K1016="Yaşamadım",0,K1016="6 Aydan Az",1,K1016="6-12 Ay",2,K1016="1-2 Yıl",3,K1016="2 yıldan fazla",4)</f>
        <v>0</v>
      </c>
      <c r="M1016" t="s">
        <v>136</v>
      </c>
      <c r="N1016" t="s">
        <v>36</v>
      </c>
      <c r="O1016" t="s">
        <v>144</v>
      </c>
      <c r="P1016" t="s">
        <v>1901</v>
      </c>
      <c r="Q1016" t="s">
        <v>39</v>
      </c>
      <c r="S1016" t="s">
        <v>12</v>
      </c>
      <c r="X1016" t="s">
        <v>12</v>
      </c>
      <c r="AC1016" t="s">
        <v>35</v>
      </c>
      <c r="AQ1016" t="s">
        <v>748</v>
      </c>
      <c r="AR1016" t="s">
        <v>14</v>
      </c>
      <c r="AS1016" t="s">
        <v>17</v>
      </c>
      <c r="AT1016" t="s">
        <v>42</v>
      </c>
      <c r="AU1016" t="s">
        <v>15</v>
      </c>
      <c r="AV1016" t="s">
        <v>42</v>
      </c>
      <c r="AW1016" t="s">
        <v>16</v>
      </c>
      <c r="AX1016" t="s">
        <v>14</v>
      </c>
      <c r="AY1016" t="s">
        <v>16</v>
      </c>
      <c r="AZ1016" t="s">
        <v>14</v>
      </c>
      <c r="BA1016" t="s">
        <v>42</v>
      </c>
      <c r="BB1016" t="s">
        <v>42</v>
      </c>
      <c r="BC1016" t="s">
        <v>14</v>
      </c>
      <c r="BD1016" t="s">
        <v>741</v>
      </c>
      <c r="BE1016" t="s">
        <v>20</v>
      </c>
      <c r="BF1016" t="s">
        <v>20</v>
      </c>
      <c r="BG1016" t="s">
        <v>1902</v>
      </c>
    </row>
    <row r="1017" spans="1:59">
      <c r="A1017" t="s">
        <v>1</v>
      </c>
      <c r="B1017" t="s">
        <v>2</v>
      </c>
      <c r="C1017" t="s">
        <v>292</v>
      </c>
      <c r="D1017" t="s">
        <v>4</v>
      </c>
      <c r="E1017" t="s">
        <v>5</v>
      </c>
      <c r="F1017" s="2">
        <v>0</v>
      </c>
      <c r="J1017">
        <v>3</v>
      </c>
      <c r="K1017" t="s">
        <v>154</v>
      </c>
      <c r="L1017" cm="1">
        <f t="array" ref="L1017">_xlfn.IFS(K1017="Yaşamadım",0,K1017="6 Aydan Az",1,K1017="6-12 Ay",2,K1017="1-2 Yıl",3,K1017="2 yıldan fazla",4)</f>
        <v>1</v>
      </c>
      <c r="M1017" t="s">
        <v>136</v>
      </c>
      <c r="N1017" t="s">
        <v>8</v>
      </c>
      <c r="O1017" t="s">
        <v>1903</v>
      </c>
      <c r="P1017" t="s">
        <v>218</v>
      </c>
      <c r="Q1017" t="s">
        <v>39</v>
      </c>
      <c r="S1017" t="s">
        <v>35</v>
      </c>
      <c r="V1017" t="s">
        <v>12</v>
      </c>
      <c r="W1017" t="s">
        <v>35</v>
      </c>
      <c r="AQ1017" t="s">
        <v>51</v>
      </c>
      <c r="AR1017" t="s">
        <v>16</v>
      </c>
      <c r="AS1017" t="s">
        <v>17</v>
      </c>
      <c r="AT1017" t="s">
        <v>15</v>
      </c>
      <c r="AU1017" t="s">
        <v>17</v>
      </c>
      <c r="AV1017" t="s">
        <v>14</v>
      </c>
      <c r="AW1017" t="s">
        <v>14</v>
      </c>
      <c r="AX1017" t="s">
        <v>17</v>
      </c>
      <c r="AY1017" t="s">
        <v>17</v>
      </c>
      <c r="AZ1017" t="s">
        <v>14</v>
      </c>
      <c r="BA1017" t="s">
        <v>17</v>
      </c>
      <c r="BB1017" t="s">
        <v>14</v>
      </c>
      <c r="BC1017" t="s">
        <v>14</v>
      </c>
      <c r="BD1017" t="s">
        <v>1904</v>
      </c>
      <c r="BE1017" t="s">
        <v>19</v>
      </c>
      <c r="BF1017" t="s">
        <v>20</v>
      </c>
      <c r="BG1017" t="s">
        <v>1905</v>
      </c>
    </row>
    <row r="1018" spans="1:59">
      <c r="A1018" t="s">
        <v>1</v>
      </c>
      <c r="B1018" t="s">
        <v>21</v>
      </c>
      <c r="C1018" t="s">
        <v>22</v>
      </c>
      <c r="D1018" t="s">
        <v>4</v>
      </c>
      <c r="E1018" t="s">
        <v>23</v>
      </c>
      <c r="F1018" s="2">
        <v>0</v>
      </c>
      <c r="J1018">
        <v>3</v>
      </c>
      <c r="K1018" t="s">
        <v>154</v>
      </c>
      <c r="L1018" cm="1">
        <f t="array" ref="L1018">_xlfn.IFS(K1018="Yaşamadım",0,K1018="6 Aydan Az",1,K1018="6-12 Ay",2,K1018="1-2 Yıl",3,K1018="2 yıldan fazla",4)</f>
        <v>1</v>
      </c>
      <c r="M1018" t="s">
        <v>136</v>
      </c>
      <c r="N1018" t="s">
        <v>119</v>
      </c>
      <c r="O1018" t="s">
        <v>530</v>
      </c>
      <c r="P1018" t="s">
        <v>1906</v>
      </c>
      <c r="Q1018" t="s">
        <v>84</v>
      </c>
      <c r="R1018" t="s">
        <v>35</v>
      </c>
      <c r="W1018" t="s">
        <v>46</v>
      </c>
      <c r="AA1018" t="s">
        <v>12</v>
      </c>
      <c r="AL1018" t="s">
        <v>12</v>
      </c>
      <c r="AP1018" t="s">
        <v>12</v>
      </c>
      <c r="AQ1018" t="s">
        <v>51</v>
      </c>
      <c r="AR1018" t="s">
        <v>14</v>
      </c>
      <c r="AS1018" t="s">
        <v>16</v>
      </c>
      <c r="AT1018" t="s">
        <v>42</v>
      </c>
      <c r="AU1018" t="s">
        <v>42</v>
      </c>
      <c r="AV1018" t="s">
        <v>42</v>
      </c>
      <c r="AW1018" t="s">
        <v>16</v>
      </c>
      <c r="AX1018" t="s">
        <v>14</v>
      </c>
      <c r="AY1018" t="s">
        <v>14</v>
      </c>
      <c r="AZ1018" t="s">
        <v>14</v>
      </c>
      <c r="BA1018" t="s">
        <v>42</v>
      </c>
      <c r="BB1018" t="s">
        <v>16</v>
      </c>
      <c r="BC1018" t="s">
        <v>42</v>
      </c>
      <c r="BD1018" t="s">
        <v>1907</v>
      </c>
      <c r="BE1018" t="s">
        <v>20</v>
      </c>
      <c r="BF1018" t="s">
        <v>20</v>
      </c>
      <c r="BG1018" t="s">
        <v>1908</v>
      </c>
    </row>
    <row r="1019" spans="1:59">
      <c r="A1019" t="s">
        <v>131</v>
      </c>
      <c r="B1019" t="s">
        <v>21</v>
      </c>
      <c r="C1019" t="s">
        <v>22</v>
      </c>
      <c r="D1019" t="s">
        <v>4</v>
      </c>
      <c r="E1019" t="s">
        <v>5</v>
      </c>
      <c r="F1019" s="2">
        <v>1</v>
      </c>
      <c r="G1019" t="s">
        <v>153</v>
      </c>
      <c r="H1019" t="s">
        <v>135</v>
      </c>
      <c r="I1019">
        <v>10</v>
      </c>
      <c r="J1019">
        <v>3</v>
      </c>
      <c r="K1019" t="s">
        <v>2154</v>
      </c>
      <c r="L1019" cm="1">
        <f t="array" ref="L1019">_xlfn.IFS(K1019="Yaşamadım",0,K1019="6 Aydan Az",1,K1019="6-12 Ay",2,K1019="1-2 Yıl",3,K1019="2 yıldan fazla",4)</f>
        <v>0</v>
      </c>
      <c r="M1019" t="s">
        <v>46</v>
      </c>
      <c r="N1019" t="s">
        <v>61</v>
      </c>
      <c r="O1019" t="s">
        <v>1165</v>
      </c>
      <c r="P1019" t="s">
        <v>1909</v>
      </c>
      <c r="Q1019" t="s">
        <v>57</v>
      </c>
      <c r="W1019" t="s">
        <v>46</v>
      </c>
      <c r="AQ1019" t="s">
        <v>13</v>
      </c>
      <c r="AR1019" t="s">
        <v>42</v>
      </c>
      <c r="AS1019" t="s">
        <v>42</v>
      </c>
      <c r="AT1019" t="s">
        <v>17</v>
      </c>
      <c r="AU1019" t="s">
        <v>42</v>
      </c>
      <c r="AV1019" t="s">
        <v>42</v>
      </c>
      <c r="AW1019" t="s">
        <v>17</v>
      </c>
      <c r="AX1019" t="s">
        <v>16</v>
      </c>
      <c r="AY1019" t="s">
        <v>16</v>
      </c>
      <c r="AZ1019" t="s">
        <v>16</v>
      </c>
      <c r="BA1019" t="s">
        <v>16</v>
      </c>
      <c r="BB1019" t="s">
        <v>16</v>
      </c>
      <c r="BC1019" t="s">
        <v>16</v>
      </c>
      <c r="BD1019" t="s">
        <v>324</v>
      </c>
      <c r="BE1019" t="s">
        <v>20</v>
      </c>
      <c r="BF1019" t="s">
        <v>20</v>
      </c>
    </row>
    <row r="1020" spans="1:59">
      <c r="A1020" t="s">
        <v>1</v>
      </c>
      <c r="B1020" t="s">
        <v>2</v>
      </c>
      <c r="C1020" t="s">
        <v>22</v>
      </c>
      <c r="D1020" t="s">
        <v>4</v>
      </c>
      <c r="E1020" t="s">
        <v>5</v>
      </c>
      <c r="F1020" s="2">
        <v>0</v>
      </c>
      <c r="J1020">
        <v>4</v>
      </c>
      <c r="K1020" t="s">
        <v>394</v>
      </c>
      <c r="L1020" cm="1">
        <f t="array" ref="L1020">_xlfn.IFS(K1020="Yaşamadım",0,K1020="6 Aydan Az",1,K1020="6-12 Ay",2,K1020="1-2 Yıl",3,K1020="2 yıldan fazla",4)</f>
        <v>3</v>
      </c>
      <c r="M1020" t="s">
        <v>136</v>
      </c>
      <c r="N1020" t="s">
        <v>8</v>
      </c>
      <c r="O1020" t="s">
        <v>44</v>
      </c>
      <c r="P1020" t="s">
        <v>237</v>
      </c>
      <c r="Q1020" t="s">
        <v>57</v>
      </c>
      <c r="S1020" t="s">
        <v>12</v>
      </c>
      <c r="AC1020" t="s">
        <v>12</v>
      </c>
      <c r="AP1020" t="s">
        <v>12</v>
      </c>
      <c r="AQ1020" t="s">
        <v>13</v>
      </c>
      <c r="AR1020" t="s">
        <v>14</v>
      </c>
      <c r="AS1020" t="s">
        <v>16</v>
      </c>
      <c r="AT1020" t="s">
        <v>42</v>
      </c>
      <c r="AU1020" t="s">
        <v>16</v>
      </c>
      <c r="AV1020" t="s">
        <v>16</v>
      </c>
      <c r="AW1020" t="s">
        <v>16</v>
      </c>
      <c r="AX1020" t="s">
        <v>17</v>
      </c>
      <c r="AY1020" t="s">
        <v>16</v>
      </c>
      <c r="AZ1020" t="s">
        <v>16</v>
      </c>
      <c r="BA1020" t="s">
        <v>17</v>
      </c>
      <c r="BB1020" t="s">
        <v>42</v>
      </c>
      <c r="BC1020" t="s">
        <v>16</v>
      </c>
      <c r="BD1020" t="s">
        <v>18</v>
      </c>
      <c r="BE1020" t="s">
        <v>19</v>
      </c>
      <c r="BF1020" t="s">
        <v>20</v>
      </c>
    </row>
    <row r="1021" spans="1:59">
      <c r="A1021" t="s">
        <v>1</v>
      </c>
      <c r="B1021" t="s">
        <v>2</v>
      </c>
      <c r="C1021" t="s">
        <v>292</v>
      </c>
      <c r="D1021" t="s">
        <v>4</v>
      </c>
      <c r="E1021" t="s">
        <v>5</v>
      </c>
      <c r="F1021" s="2">
        <v>0</v>
      </c>
      <c r="J1021">
        <v>3</v>
      </c>
      <c r="K1021" t="s">
        <v>154</v>
      </c>
      <c r="L1021" cm="1">
        <f t="array" ref="L1021">_xlfn.IFS(K1021="Yaşamadım",0,K1021="6 Aydan Az",1,K1021="6-12 Ay",2,K1021="1-2 Yıl",3,K1021="2 yıldan fazla",4)</f>
        <v>1</v>
      </c>
      <c r="M1021" t="s">
        <v>46</v>
      </c>
      <c r="N1021" t="s">
        <v>119</v>
      </c>
      <c r="O1021" t="s">
        <v>1815</v>
      </c>
      <c r="P1021" t="s">
        <v>1910</v>
      </c>
      <c r="Q1021" t="s">
        <v>84</v>
      </c>
      <c r="R1021" t="s">
        <v>12</v>
      </c>
      <c r="S1021" t="s">
        <v>12</v>
      </c>
      <c r="W1021" t="s">
        <v>35</v>
      </c>
      <c r="AA1021" t="s">
        <v>12</v>
      </c>
      <c r="AB1021" t="s">
        <v>12</v>
      </c>
      <c r="AC1021" t="s">
        <v>12</v>
      </c>
      <c r="AQ1021" t="s">
        <v>41</v>
      </c>
      <c r="AR1021" t="s">
        <v>42</v>
      </c>
      <c r="AS1021" t="s">
        <v>42</v>
      </c>
      <c r="AT1021" t="s">
        <v>15</v>
      </c>
      <c r="AU1021" t="s">
        <v>15</v>
      </c>
      <c r="AV1021" t="s">
        <v>42</v>
      </c>
      <c r="AW1021" t="s">
        <v>42</v>
      </c>
      <c r="AX1021" t="s">
        <v>17</v>
      </c>
      <c r="AY1021" t="s">
        <v>16</v>
      </c>
      <c r="AZ1021" t="s">
        <v>16</v>
      </c>
      <c r="BA1021" t="s">
        <v>42</v>
      </c>
      <c r="BB1021" t="s">
        <v>14</v>
      </c>
      <c r="BC1021" t="s">
        <v>16</v>
      </c>
      <c r="BD1021" t="s">
        <v>1078</v>
      </c>
      <c r="BE1021" t="s">
        <v>19</v>
      </c>
      <c r="BF1021" t="s">
        <v>20</v>
      </c>
      <c r="BG1021" t="s">
        <v>1911</v>
      </c>
    </row>
    <row r="1022" spans="1:59">
      <c r="A1022" t="s">
        <v>1</v>
      </c>
      <c r="B1022" t="s">
        <v>2</v>
      </c>
      <c r="C1022" t="s">
        <v>22</v>
      </c>
      <c r="D1022" t="s">
        <v>4</v>
      </c>
      <c r="E1022" t="s">
        <v>5</v>
      </c>
      <c r="F1022" s="2">
        <v>0</v>
      </c>
      <c r="J1022">
        <v>3</v>
      </c>
      <c r="K1022" t="s">
        <v>2154</v>
      </c>
      <c r="L1022" cm="1">
        <f t="array" ref="L1022">_xlfn.IFS(K1022="Yaşamadım",0,K1022="6 Aydan Az",1,K1022="6-12 Ay",2,K1022="1-2 Yıl",3,K1022="2 yıldan fazla",4)</f>
        <v>0</v>
      </c>
      <c r="M1022" t="s">
        <v>7</v>
      </c>
      <c r="N1022" t="s">
        <v>8</v>
      </c>
      <c r="O1022" t="s">
        <v>68</v>
      </c>
      <c r="P1022" t="s">
        <v>1912</v>
      </c>
      <c r="Q1022" t="s">
        <v>39</v>
      </c>
      <c r="Y1022" t="s">
        <v>12</v>
      </c>
      <c r="AC1022" t="s">
        <v>12</v>
      </c>
      <c r="AG1022" t="s">
        <v>12</v>
      </c>
      <c r="AQ1022" t="s">
        <v>30</v>
      </c>
      <c r="AR1022" t="s">
        <v>14</v>
      </c>
      <c r="AS1022" t="s">
        <v>14</v>
      </c>
      <c r="AT1022" t="s">
        <v>17</v>
      </c>
      <c r="AU1022" t="s">
        <v>42</v>
      </c>
      <c r="AV1022" t="s">
        <v>14</v>
      </c>
      <c r="AW1022" t="s">
        <v>16</v>
      </c>
      <c r="AX1022" t="s">
        <v>14</v>
      </c>
      <c r="AY1022" t="s">
        <v>14</v>
      </c>
      <c r="AZ1022" t="s">
        <v>14</v>
      </c>
      <c r="BA1022" t="s">
        <v>14</v>
      </c>
      <c r="BB1022" t="s">
        <v>15</v>
      </c>
      <c r="BC1022" t="s">
        <v>14</v>
      </c>
      <c r="BD1022" t="s">
        <v>127</v>
      </c>
      <c r="BE1022" t="s">
        <v>19</v>
      </c>
      <c r="BF1022" t="s">
        <v>19</v>
      </c>
    </row>
    <row r="1023" spans="1:59">
      <c r="A1023" t="s">
        <v>1</v>
      </c>
      <c r="B1023" t="s">
        <v>2</v>
      </c>
      <c r="C1023" t="s">
        <v>1193</v>
      </c>
      <c r="D1023" t="s">
        <v>4</v>
      </c>
      <c r="E1023" t="s">
        <v>5</v>
      </c>
      <c r="F1023" s="2">
        <v>0</v>
      </c>
      <c r="J1023">
        <v>3</v>
      </c>
      <c r="K1023" t="s">
        <v>2154</v>
      </c>
      <c r="L1023" cm="1">
        <f t="array" ref="L1023">_xlfn.IFS(K1023="Yaşamadım",0,K1023="6 Aydan Az",1,K1023="6-12 Ay",2,K1023="1-2 Yıl",3,K1023="2 yıldan fazla",4)</f>
        <v>0</v>
      </c>
      <c r="M1023" t="s">
        <v>136</v>
      </c>
      <c r="N1023" t="s">
        <v>36</v>
      </c>
      <c r="O1023" t="s">
        <v>179</v>
      </c>
      <c r="P1023" t="s">
        <v>1913</v>
      </c>
      <c r="Q1023" t="s">
        <v>57</v>
      </c>
      <c r="R1023" t="s">
        <v>12</v>
      </c>
      <c r="S1023" t="s">
        <v>35</v>
      </c>
      <c r="X1023" t="s">
        <v>12</v>
      </c>
      <c r="AC1023" t="s">
        <v>12</v>
      </c>
      <c r="AQ1023" t="s">
        <v>13</v>
      </c>
      <c r="AR1023" t="s">
        <v>16</v>
      </c>
      <c r="AS1023" t="s">
        <v>17</v>
      </c>
      <c r="AT1023" t="s">
        <v>42</v>
      </c>
      <c r="AU1023" t="s">
        <v>42</v>
      </c>
      <c r="AV1023" t="s">
        <v>42</v>
      </c>
      <c r="AW1023" t="s">
        <v>17</v>
      </c>
      <c r="AX1023" t="s">
        <v>16</v>
      </c>
      <c r="AY1023" t="s">
        <v>14</v>
      </c>
      <c r="AZ1023" t="s">
        <v>14</v>
      </c>
      <c r="BA1023" t="s">
        <v>16</v>
      </c>
      <c r="BB1023" t="s">
        <v>16</v>
      </c>
      <c r="BC1023" t="s">
        <v>14</v>
      </c>
      <c r="BD1023" t="s">
        <v>1593</v>
      </c>
      <c r="BE1023" t="s">
        <v>20</v>
      </c>
      <c r="BF1023" t="s">
        <v>19</v>
      </c>
    </row>
    <row r="1024" spans="1:59">
      <c r="A1024" t="s">
        <v>1</v>
      </c>
      <c r="B1024" t="s">
        <v>2</v>
      </c>
      <c r="C1024" t="s">
        <v>584</v>
      </c>
      <c r="D1024" t="s">
        <v>4</v>
      </c>
      <c r="E1024" t="s">
        <v>5</v>
      </c>
      <c r="F1024" s="2">
        <v>0</v>
      </c>
      <c r="J1024">
        <v>3</v>
      </c>
      <c r="K1024" t="s">
        <v>2154</v>
      </c>
      <c r="L1024" cm="1">
        <f t="array" ref="L1024">_xlfn.IFS(K1024="Yaşamadım",0,K1024="6 Aydan Az",1,K1024="6-12 Ay",2,K1024="1-2 Yıl",3,K1024="2 yıldan fazla",4)</f>
        <v>0</v>
      </c>
      <c r="M1024" t="s">
        <v>35</v>
      </c>
      <c r="N1024" t="s">
        <v>36</v>
      </c>
      <c r="O1024" t="s">
        <v>351</v>
      </c>
      <c r="P1024" t="s">
        <v>390</v>
      </c>
      <c r="Q1024" t="s">
        <v>57</v>
      </c>
      <c r="R1024" t="s">
        <v>12</v>
      </c>
      <c r="S1024" t="s">
        <v>35</v>
      </c>
      <c r="T1024" t="s">
        <v>12</v>
      </c>
      <c r="AC1024" t="s">
        <v>12</v>
      </c>
      <c r="AE1024" t="s">
        <v>12</v>
      </c>
      <c r="AQ1024" t="s">
        <v>13</v>
      </c>
      <c r="AR1024" t="s">
        <v>17</v>
      </c>
      <c r="AS1024" t="s">
        <v>15</v>
      </c>
      <c r="AT1024" t="s">
        <v>15</v>
      </c>
      <c r="AU1024" t="s">
        <v>15</v>
      </c>
      <c r="AV1024" t="s">
        <v>15</v>
      </c>
      <c r="AW1024" t="s">
        <v>15</v>
      </c>
      <c r="AX1024" t="s">
        <v>17</v>
      </c>
      <c r="AY1024" t="s">
        <v>17</v>
      </c>
      <c r="AZ1024" t="s">
        <v>17</v>
      </c>
      <c r="BA1024" t="s">
        <v>17</v>
      </c>
      <c r="BB1024" t="s">
        <v>42</v>
      </c>
      <c r="BC1024" t="s">
        <v>42</v>
      </c>
      <c r="BD1024" t="s">
        <v>1914</v>
      </c>
      <c r="BE1024" t="s">
        <v>20</v>
      </c>
      <c r="BF1024" t="s">
        <v>19</v>
      </c>
    </row>
    <row r="1025" spans="1:59">
      <c r="A1025" t="s">
        <v>1</v>
      </c>
      <c r="B1025" t="s">
        <v>2</v>
      </c>
      <c r="C1025" t="s">
        <v>292</v>
      </c>
      <c r="D1025" t="s">
        <v>4</v>
      </c>
      <c r="E1025" t="s">
        <v>23</v>
      </c>
      <c r="F1025" s="2">
        <v>0</v>
      </c>
      <c r="J1025">
        <v>1</v>
      </c>
      <c r="K1025" t="s">
        <v>2154</v>
      </c>
      <c r="L1025" cm="1">
        <f t="array" ref="L1025">_xlfn.IFS(K1025="Yaşamadım",0,K1025="6 Aydan Az",1,K1025="6-12 Ay",2,K1025="1-2 Yıl",3,K1025="2 yıldan fazla",4)</f>
        <v>0</v>
      </c>
      <c r="M1025" t="s">
        <v>136</v>
      </c>
      <c r="N1025" t="s">
        <v>36</v>
      </c>
      <c r="O1025" t="s">
        <v>245</v>
      </c>
      <c r="P1025" t="s">
        <v>1915</v>
      </c>
      <c r="Q1025" t="s">
        <v>11</v>
      </c>
      <c r="R1025" t="s">
        <v>12</v>
      </c>
      <c r="T1025" t="s">
        <v>12</v>
      </c>
      <c r="U1025" t="s">
        <v>12</v>
      </c>
      <c r="V1025" t="s">
        <v>12</v>
      </c>
      <c r="W1025" t="s">
        <v>12</v>
      </c>
      <c r="AB1025" t="s">
        <v>12</v>
      </c>
      <c r="AQ1025" t="s">
        <v>801</v>
      </c>
      <c r="AR1025" t="s">
        <v>14</v>
      </c>
      <c r="AS1025" t="s">
        <v>15</v>
      </c>
      <c r="AT1025" t="s">
        <v>15</v>
      </c>
      <c r="AU1025" t="s">
        <v>15</v>
      </c>
      <c r="AV1025" t="s">
        <v>15</v>
      </c>
      <c r="AW1025" t="s">
        <v>42</v>
      </c>
      <c r="AX1025" t="s">
        <v>16</v>
      </c>
      <c r="AY1025" t="s">
        <v>14</v>
      </c>
      <c r="AZ1025" t="s">
        <v>14</v>
      </c>
      <c r="BA1025" t="s">
        <v>16</v>
      </c>
      <c r="BB1025" t="s">
        <v>14</v>
      </c>
      <c r="BC1025" t="s">
        <v>14</v>
      </c>
      <c r="BD1025" t="s">
        <v>1916</v>
      </c>
      <c r="BE1025" t="s">
        <v>19</v>
      </c>
      <c r="BF1025" t="s">
        <v>19</v>
      </c>
    </row>
    <row r="1026" spans="1:59">
      <c r="A1026" t="s">
        <v>1</v>
      </c>
      <c r="B1026" t="s">
        <v>21</v>
      </c>
      <c r="C1026" t="s">
        <v>1152</v>
      </c>
      <c r="D1026" t="s">
        <v>4</v>
      </c>
      <c r="E1026" t="s">
        <v>5</v>
      </c>
      <c r="F1026" s="2">
        <v>0</v>
      </c>
      <c r="J1026">
        <v>2</v>
      </c>
      <c r="K1026" t="s">
        <v>2154</v>
      </c>
      <c r="L1026" cm="1">
        <f t="array" ref="L1026">_xlfn.IFS(K1026="Yaşamadım",0,K1026="6 Aydan Az",1,K1026="6-12 Ay",2,K1026="1-2 Yıl",3,K1026="2 yıldan fazla",4)</f>
        <v>0</v>
      </c>
      <c r="M1026" t="s">
        <v>35</v>
      </c>
      <c r="N1026" t="s">
        <v>8</v>
      </c>
      <c r="O1026" t="s">
        <v>112</v>
      </c>
      <c r="P1026" t="s">
        <v>1094</v>
      </c>
      <c r="Q1026" t="s">
        <v>39</v>
      </c>
      <c r="R1026" t="s">
        <v>12</v>
      </c>
      <c r="S1026" t="s">
        <v>35</v>
      </c>
      <c r="T1026" t="s">
        <v>12</v>
      </c>
      <c r="AC1026" t="s">
        <v>35</v>
      </c>
      <c r="AE1026" t="s">
        <v>35</v>
      </c>
      <c r="AF1026" t="s">
        <v>35</v>
      </c>
      <c r="AQ1026" t="s">
        <v>13</v>
      </c>
      <c r="AR1026" t="s">
        <v>14</v>
      </c>
      <c r="AS1026" t="s">
        <v>15</v>
      </c>
      <c r="AT1026" t="s">
        <v>42</v>
      </c>
      <c r="AU1026" t="s">
        <v>15</v>
      </c>
      <c r="AV1026" t="s">
        <v>15</v>
      </c>
      <c r="AW1026" t="s">
        <v>42</v>
      </c>
      <c r="AX1026" t="s">
        <v>14</v>
      </c>
      <c r="AY1026" t="s">
        <v>14</v>
      </c>
      <c r="AZ1026" t="s">
        <v>14</v>
      </c>
      <c r="BA1026" t="s">
        <v>42</v>
      </c>
      <c r="BB1026" t="s">
        <v>42</v>
      </c>
      <c r="BC1026" t="s">
        <v>14</v>
      </c>
      <c r="BD1026" t="s">
        <v>531</v>
      </c>
      <c r="BE1026" t="s">
        <v>20</v>
      </c>
      <c r="BF1026" t="s">
        <v>20</v>
      </c>
      <c r="BG1026" t="s">
        <v>1917</v>
      </c>
    </row>
    <row r="1027" spans="1:59">
      <c r="A1027" t="s">
        <v>259</v>
      </c>
      <c r="B1027" t="s">
        <v>2</v>
      </c>
      <c r="C1027" t="s">
        <v>91</v>
      </c>
      <c r="D1027" t="s">
        <v>4</v>
      </c>
      <c r="E1027" t="s">
        <v>152</v>
      </c>
      <c r="F1027" s="2">
        <v>1</v>
      </c>
      <c r="G1027" t="s">
        <v>480</v>
      </c>
      <c r="H1027" t="s">
        <v>135</v>
      </c>
      <c r="I1027">
        <v>14</v>
      </c>
      <c r="J1027">
        <v>3</v>
      </c>
      <c r="K1027" t="s">
        <v>2154</v>
      </c>
      <c r="L1027" cm="1">
        <f t="array" ref="L1027">_xlfn.IFS(K1027="Yaşamadım",0,K1027="6 Aydan Az",1,K1027="6-12 Ay",2,K1027="1-2 Yıl",3,K1027="2 yıldan fazla",4)</f>
        <v>0</v>
      </c>
      <c r="M1027" t="s">
        <v>7</v>
      </c>
      <c r="N1027" t="s">
        <v>27</v>
      </c>
      <c r="O1027" t="s">
        <v>71</v>
      </c>
      <c r="P1027" t="s">
        <v>1560</v>
      </c>
      <c r="Q1027" t="s">
        <v>57</v>
      </c>
      <c r="R1027" t="s">
        <v>12</v>
      </c>
      <c r="AC1027" t="s">
        <v>12</v>
      </c>
      <c r="AE1027" t="s">
        <v>12</v>
      </c>
      <c r="AQ1027" t="s">
        <v>1028</v>
      </c>
      <c r="AR1027" t="s">
        <v>14</v>
      </c>
      <c r="AS1027" t="s">
        <v>16</v>
      </c>
      <c r="AT1027" t="s">
        <v>17</v>
      </c>
      <c r="AU1027" t="s">
        <v>42</v>
      </c>
      <c r="AV1027" t="s">
        <v>15</v>
      </c>
      <c r="AW1027" t="s">
        <v>42</v>
      </c>
      <c r="AX1027" t="s">
        <v>16</v>
      </c>
      <c r="AY1027" t="s">
        <v>42</v>
      </c>
      <c r="AZ1027" t="s">
        <v>16</v>
      </c>
      <c r="BA1027" t="s">
        <v>16</v>
      </c>
      <c r="BB1027" t="s">
        <v>17</v>
      </c>
      <c r="BC1027" t="s">
        <v>17</v>
      </c>
      <c r="BD1027" t="s">
        <v>1918</v>
      </c>
      <c r="BE1027" t="s">
        <v>19</v>
      </c>
      <c r="BF1027" t="s">
        <v>19</v>
      </c>
      <c r="BG1027" t="s">
        <v>1919</v>
      </c>
    </row>
    <row r="1028" spans="1:59">
      <c r="A1028" t="s">
        <v>1</v>
      </c>
      <c r="B1028" t="s">
        <v>2</v>
      </c>
      <c r="C1028" t="s">
        <v>22</v>
      </c>
      <c r="D1028" t="s">
        <v>4</v>
      </c>
      <c r="E1028" t="s">
        <v>5</v>
      </c>
      <c r="F1028" s="2">
        <v>0</v>
      </c>
      <c r="J1028">
        <v>2</v>
      </c>
      <c r="K1028" t="s">
        <v>2154</v>
      </c>
      <c r="L1028" cm="1">
        <f t="array" ref="L1028">_xlfn.IFS(K1028="Yaşamadım",0,K1028="6 Aydan Az",1,K1028="6-12 Ay",2,K1028="1-2 Yıl",3,K1028="2 yıldan fazla",4)</f>
        <v>0</v>
      </c>
      <c r="M1028" t="s">
        <v>136</v>
      </c>
      <c r="N1028" t="s">
        <v>36</v>
      </c>
      <c r="O1028" t="s">
        <v>144</v>
      </c>
      <c r="P1028" t="s">
        <v>641</v>
      </c>
      <c r="Q1028" t="s">
        <v>57</v>
      </c>
      <c r="S1028" t="s">
        <v>12</v>
      </c>
      <c r="W1028" t="s">
        <v>12</v>
      </c>
      <c r="AE1028" t="s">
        <v>12</v>
      </c>
      <c r="AQ1028" t="s">
        <v>13</v>
      </c>
      <c r="AR1028" t="s">
        <v>14</v>
      </c>
      <c r="AS1028" t="s">
        <v>16</v>
      </c>
      <c r="AT1028" t="s">
        <v>17</v>
      </c>
      <c r="AU1028" t="s">
        <v>15</v>
      </c>
      <c r="AV1028" t="s">
        <v>17</v>
      </c>
      <c r="AW1028" t="s">
        <v>14</v>
      </c>
      <c r="AX1028" t="s">
        <v>42</v>
      </c>
      <c r="AY1028" t="s">
        <v>42</v>
      </c>
      <c r="AZ1028" t="s">
        <v>14</v>
      </c>
      <c r="BA1028" t="s">
        <v>14</v>
      </c>
      <c r="BB1028" t="s">
        <v>42</v>
      </c>
      <c r="BC1028" t="s">
        <v>14</v>
      </c>
      <c r="BD1028" t="s">
        <v>247</v>
      </c>
      <c r="BE1028" t="s">
        <v>20</v>
      </c>
      <c r="BF1028" t="s">
        <v>20</v>
      </c>
      <c r="BG1028" t="s">
        <v>1920</v>
      </c>
    </row>
    <row r="1029" spans="1:59">
      <c r="A1029" t="s">
        <v>367</v>
      </c>
      <c r="B1029" t="s">
        <v>2</v>
      </c>
      <c r="C1029" t="s">
        <v>22</v>
      </c>
      <c r="D1029" t="s">
        <v>4</v>
      </c>
      <c r="E1029" t="s">
        <v>23</v>
      </c>
      <c r="F1029" s="2">
        <v>1</v>
      </c>
      <c r="G1029" t="s">
        <v>480</v>
      </c>
      <c r="H1029" t="s">
        <v>135</v>
      </c>
      <c r="I1029" t="s">
        <v>1921</v>
      </c>
      <c r="J1029">
        <v>1</v>
      </c>
      <c r="K1029" t="s">
        <v>154</v>
      </c>
      <c r="L1029" cm="1">
        <f t="array" ref="L1029">_xlfn.IFS(K1029="Yaşamadım",0,K1029="6 Aydan Az",1,K1029="6-12 Ay",2,K1029="1-2 Yıl",3,K1029="2 yıldan fazla",4)</f>
        <v>1</v>
      </c>
      <c r="M1029" t="s">
        <v>136</v>
      </c>
      <c r="N1029" t="s">
        <v>8</v>
      </c>
      <c r="O1029" t="s">
        <v>128</v>
      </c>
      <c r="P1029" t="s">
        <v>1922</v>
      </c>
      <c r="Q1029" t="s">
        <v>84</v>
      </c>
      <c r="R1029" t="s">
        <v>46</v>
      </c>
      <c r="S1029" t="s">
        <v>46</v>
      </c>
      <c r="AB1029" t="s">
        <v>35</v>
      </c>
      <c r="AC1029" t="s">
        <v>46</v>
      </c>
      <c r="AH1029" t="s">
        <v>46</v>
      </c>
      <c r="AQ1029" t="s">
        <v>41</v>
      </c>
      <c r="AR1029" t="s">
        <v>14</v>
      </c>
      <c r="AS1029" t="s">
        <v>42</v>
      </c>
      <c r="AT1029" t="s">
        <v>42</v>
      </c>
      <c r="AU1029" t="s">
        <v>17</v>
      </c>
      <c r="AV1029" t="s">
        <v>17</v>
      </c>
      <c r="AW1029" t="s">
        <v>14</v>
      </c>
      <c r="AX1029" t="s">
        <v>15</v>
      </c>
      <c r="AY1029" t="s">
        <v>15</v>
      </c>
      <c r="AZ1029" t="s">
        <v>15</v>
      </c>
      <c r="BA1029" t="s">
        <v>15</v>
      </c>
      <c r="BB1029" t="s">
        <v>15</v>
      </c>
      <c r="BC1029" t="s">
        <v>14</v>
      </c>
      <c r="BD1029" t="s">
        <v>432</v>
      </c>
      <c r="BE1029" t="s">
        <v>20</v>
      </c>
      <c r="BF1029" t="s">
        <v>20</v>
      </c>
      <c r="BG1029" t="s">
        <v>1923</v>
      </c>
    </row>
    <row r="1030" spans="1:59">
      <c r="A1030" t="s">
        <v>131</v>
      </c>
      <c r="B1030" t="s">
        <v>21</v>
      </c>
      <c r="C1030" t="s">
        <v>3</v>
      </c>
      <c r="D1030" t="s">
        <v>4</v>
      </c>
      <c r="E1030" t="s">
        <v>152</v>
      </c>
      <c r="F1030" s="2">
        <v>1</v>
      </c>
      <c r="G1030" t="s">
        <v>255</v>
      </c>
      <c r="H1030" t="s">
        <v>135</v>
      </c>
      <c r="I1030">
        <v>10</v>
      </c>
      <c r="J1030">
        <v>3</v>
      </c>
      <c r="K1030" t="s">
        <v>2154</v>
      </c>
      <c r="L1030" cm="1">
        <f t="array" ref="L1030">_xlfn.IFS(K1030="Yaşamadım",0,K1030="6 Aydan Az",1,K1030="6-12 Ay",2,K1030="1-2 Yıl",3,K1030="2 yıldan fazla",4)</f>
        <v>0</v>
      </c>
      <c r="M1030" t="s">
        <v>35</v>
      </c>
      <c r="N1030" t="s">
        <v>8</v>
      </c>
      <c r="O1030" t="s">
        <v>147</v>
      </c>
      <c r="P1030" t="s">
        <v>774</v>
      </c>
      <c r="Q1030" t="s">
        <v>57</v>
      </c>
      <c r="R1030" t="s">
        <v>40</v>
      </c>
      <c r="S1030" t="s">
        <v>46</v>
      </c>
      <c r="T1030" t="s">
        <v>40</v>
      </c>
      <c r="U1030" t="s">
        <v>40</v>
      </c>
      <c r="V1030" t="s">
        <v>40</v>
      </c>
      <c r="W1030" t="s">
        <v>40</v>
      </c>
      <c r="X1030" t="s">
        <v>46</v>
      </c>
      <c r="Y1030" t="s">
        <v>40</v>
      </c>
      <c r="Z1030" t="s">
        <v>12</v>
      </c>
      <c r="AA1030" t="s">
        <v>12</v>
      </c>
      <c r="AB1030" t="s">
        <v>12</v>
      </c>
      <c r="AQ1030" t="s">
        <v>30</v>
      </c>
      <c r="AR1030" t="s">
        <v>15</v>
      </c>
      <c r="AS1030" t="s">
        <v>15</v>
      </c>
      <c r="AT1030" t="s">
        <v>15</v>
      </c>
      <c r="AU1030" t="s">
        <v>15</v>
      </c>
      <c r="AV1030" t="s">
        <v>15</v>
      </c>
      <c r="AW1030" t="s">
        <v>15</v>
      </c>
      <c r="AX1030" t="s">
        <v>15</v>
      </c>
      <c r="AY1030" t="s">
        <v>42</v>
      </c>
      <c r="AZ1030" t="s">
        <v>16</v>
      </c>
      <c r="BA1030" t="s">
        <v>15</v>
      </c>
      <c r="BB1030" t="s">
        <v>15</v>
      </c>
      <c r="BC1030" t="s">
        <v>16</v>
      </c>
      <c r="BD1030" t="s">
        <v>1413</v>
      </c>
      <c r="BE1030" t="s">
        <v>19</v>
      </c>
      <c r="BF1030" t="s">
        <v>19</v>
      </c>
    </row>
    <row r="1031" spans="1:59">
      <c r="A1031" t="s">
        <v>273</v>
      </c>
      <c r="B1031" t="s">
        <v>21</v>
      </c>
      <c r="C1031" t="s">
        <v>22</v>
      </c>
      <c r="D1031" t="s">
        <v>264</v>
      </c>
      <c r="E1031" t="s">
        <v>152</v>
      </c>
      <c r="F1031" s="2">
        <v>0</v>
      </c>
      <c r="J1031">
        <v>2</v>
      </c>
      <c r="K1031" t="s">
        <v>2154</v>
      </c>
      <c r="L1031" cm="1">
        <f t="array" ref="L1031">_xlfn.IFS(K1031="Yaşamadım",0,K1031="6 Aydan Az",1,K1031="6-12 Ay",2,K1031="1-2 Yıl",3,K1031="2 yıldan fazla",4)</f>
        <v>0</v>
      </c>
      <c r="M1031" t="s">
        <v>136</v>
      </c>
      <c r="N1031" t="s">
        <v>36</v>
      </c>
      <c r="O1031" t="s">
        <v>128</v>
      </c>
      <c r="P1031" t="s">
        <v>399</v>
      </c>
      <c r="Q1031" t="s">
        <v>57</v>
      </c>
      <c r="AC1031" t="s">
        <v>35</v>
      </c>
      <c r="AD1031" t="s">
        <v>35</v>
      </c>
      <c r="AE1031" t="s">
        <v>35</v>
      </c>
      <c r="AI1031" t="s">
        <v>35</v>
      </c>
      <c r="AL1031" t="s">
        <v>40</v>
      </c>
      <c r="AQ1031" t="s">
        <v>64</v>
      </c>
      <c r="AR1031" t="s">
        <v>14</v>
      </c>
      <c r="AS1031" t="s">
        <v>16</v>
      </c>
      <c r="AT1031" t="s">
        <v>42</v>
      </c>
      <c r="AU1031" t="s">
        <v>42</v>
      </c>
      <c r="AV1031" t="s">
        <v>42</v>
      </c>
      <c r="AW1031" t="s">
        <v>17</v>
      </c>
      <c r="AX1031" t="s">
        <v>17</v>
      </c>
      <c r="AY1031" t="s">
        <v>16</v>
      </c>
      <c r="AZ1031" t="s">
        <v>14</v>
      </c>
      <c r="BA1031" t="s">
        <v>42</v>
      </c>
      <c r="BB1031" t="s">
        <v>14</v>
      </c>
      <c r="BC1031" t="s">
        <v>14</v>
      </c>
      <c r="BD1031" t="s">
        <v>279</v>
      </c>
      <c r="BE1031" t="s">
        <v>19</v>
      </c>
      <c r="BF1031" t="s">
        <v>19</v>
      </c>
      <c r="BG1031" t="s">
        <v>1924</v>
      </c>
    </row>
    <row r="1032" spans="1:59">
      <c r="A1032" t="s">
        <v>1</v>
      </c>
      <c r="B1032" t="s">
        <v>21</v>
      </c>
      <c r="C1032" t="s">
        <v>22</v>
      </c>
      <c r="D1032" t="s">
        <v>4</v>
      </c>
      <c r="E1032" t="s">
        <v>5</v>
      </c>
      <c r="F1032" s="2">
        <v>0</v>
      </c>
      <c r="J1032">
        <v>3</v>
      </c>
      <c r="K1032" t="s">
        <v>2154</v>
      </c>
      <c r="L1032" cm="1">
        <f t="array" ref="L1032">_xlfn.IFS(K1032="Yaşamadım",0,K1032="6 Aydan Az",1,K1032="6-12 Ay",2,K1032="1-2 Yıl",3,K1032="2 yıldan fazla",4)</f>
        <v>0</v>
      </c>
      <c r="M1032" t="s">
        <v>35</v>
      </c>
      <c r="N1032" t="s">
        <v>36</v>
      </c>
      <c r="O1032" t="s">
        <v>49</v>
      </c>
      <c r="P1032" t="s">
        <v>1925</v>
      </c>
      <c r="Q1032" t="s">
        <v>11</v>
      </c>
      <c r="W1032" t="s">
        <v>12</v>
      </c>
      <c r="X1032" t="s">
        <v>12</v>
      </c>
      <c r="Y1032" t="s">
        <v>12</v>
      </c>
      <c r="AC1032" t="s">
        <v>12</v>
      </c>
      <c r="AL1032" t="s">
        <v>12</v>
      </c>
      <c r="AP1032" t="s">
        <v>12</v>
      </c>
      <c r="AQ1032" t="s">
        <v>748</v>
      </c>
      <c r="AR1032" t="s">
        <v>42</v>
      </c>
      <c r="AS1032" t="s">
        <v>42</v>
      </c>
      <c r="AT1032" t="s">
        <v>42</v>
      </c>
      <c r="AU1032" t="s">
        <v>15</v>
      </c>
      <c r="AV1032" t="s">
        <v>42</v>
      </c>
      <c r="AW1032" t="s">
        <v>15</v>
      </c>
      <c r="AX1032" t="s">
        <v>17</v>
      </c>
      <c r="AY1032" t="s">
        <v>17</v>
      </c>
      <c r="AZ1032" t="s">
        <v>17</v>
      </c>
      <c r="BA1032" t="s">
        <v>42</v>
      </c>
      <c r="BB1032" t="s">
        <v>42</v>
      </c>
      <c r="BC1032" t="s">
        <v>16</v>
      </c>
      <c r="BD1032" t="s">
        <v>266</v>
      </c>
      <c r="BE1032" t="s">
        <v>20</v>
      </c>
      <c r="BF1032" t="s">
        <v>20</v>
      </c>
      <c r="BG1032" t="s">
        <v>1926</v>
      </c>
    </row>
    <row r="1033" spans="1:59">
      <c r="A1033" t="s">
        <v>1</v>
      </c>
      <c r="B1033" t="s">
        <v>2</v>
      </c>
      <c r="C1033" t="s">
        <v>22</v>
      </c>
      <c r="D1033" t="s">
        <v>4</v>
      </c>
      <c r="E1033" t="s">
        <v>5</v>
      </c>
      <c r="F1033" s="2">
        <v>0</v>
      </c>
      <c r="J1033">
        <v>1</v>
      </c>
      <c r="K1033" t="s">
        <v>154</v>
      </c>
      <c r="L1033" cm="1">
        <f t="array" ref="L1033">_xlfn.IFS(K1033="Yaşamadım",0,K1033="6 Aydan Az",1,K1033="6-12 Ay",2,K1033="1-2 Yıl",3,K1033="2 yıldan fazla",4)</f>
        <v>1</v>
      </c>
      <c r="M1033" t="s">
        <v>7</v>
      </c>
      <c r="N1033" t="s">
        <v>111</v>
      </c>
      <c r="O1033" t="s">
        <v>245</v>
      </c>
      <c r="P1033" t="s">
        <v>1693</v>
      </c>
      <c r="Q1033" t="s">
        <v>39</v>
      </c>
      <c r="R1033" t="s">
        <v>12</v>
      </c>
      <c r="S1033" t="s">
        <v>12</v>
      </c>
      <c r="T1033" t="s">
        <v>12</v>
      </c>
      <c r="U1033" t="s">
        <v>12</v>
      </c>
      <c r="V1033" t="s">
        <v>12</v>
      </c>
      <c r="W1033" t="s">
        <v>35</v>
      </c>
      <c r="X1033" t="s">
        <v>12</v>
      </c>
      <c r="Y1033" t="s">
        <v>12</v>
      </c>
      <c r="Z1033" t="s">
        <v>12</v>
      </c>
      <c r="AA1033" t="s">
        <v>12</v>
      </c>
      <c r="AB1033" t="s">
        <v>12</v>
      </c>
      <c r="AC1033" t="s">
        <v>35</v>
      </c>
      <c r="AD1033" t="s">
        <v>12</v>
      </c>
      <c r="AE1033" t="s">
        <v>12</v>
      </c>
      <c r="AF1033" t="s">
        <v>12</v>
      </c>
      <c r="AG1033" t="s">
        <v>12</v>
      </c>
      <c r="AH1033" t="s">
        <v>12</v>
      </c>
      <c r="AK1033" t="s">
        <v>12</v>
      </c>
      <c r="AL1033" t="s">
        <v>12</v>
      </c>
      <c r="AM1033" t="s">
        <v>12</v>
      </c>
      <c r="AN1033" t="s">
        <v>12</v>
      </c>
      <c r="AO1033" t="s">
        <v>12</v>
      </c>
      <c r="AQ1033" t="s">
        <v>30</v>
      </c>
      <c r="AR1033" t="s">
        <v>14</v>
      </c>
      <c r="AS1033" t="s">
        <v>16</v>
      </c>
      <c r="AT1033" t="s">
        <v>15</v>
      </c>
      <c r="AU1033" t="s">
        <v>15</v>
      </c>
      <c r="AV1033" t="s">
        <v>17</v>
      </c>
      <c r="AW1033" t="s">
        <v>17</v>
      </c>
      <c r="AX1033" t="s">
        <v>17</v>
      </c>
      <c r="AY1033" t="s">
        <v>17</v>
      </c>
      <c r="AZ1033" t="s">
        <v>17</v>
      </c>
      <c r="BA1033" t="s">
        <v>17</v>
      </c>
      <c r="BB1033" t="s">
        <v>17</v>
      </c>
      <c r="BC1033" t="s">
        <v>17</v>
      </c>
      <c r="BD1033" t="s">
        <v>1139</v>
      </c>
      <c r="BE1033" t="s">
        <v>20</v>
      </c>
      <c r="BF1033" t="s">
        <v>19</v>
      </c>
    </row>
    <row r="1034" spans="1:59">
      <c r="A1034" t="s">
        <v>1</v>
      </c>
      <c r="B1034" t="s">
        <v>21</v>
      </c>
      <c r="C1034" t="s">
        <v>22</v>
      </c>
      <c r="D1034" t="s">
        <v>4</v>
      </c>
      <c r="E1034" t="s">
        <v>5</v>
      </c>
      <c r="F1034" s="2">
        <v>0</v>
      </c>
      <c r="J1034">
        <v>2</v>
      </c>
      <c r="K1034" t="s">
        <v>2154</v>
      </c>
      <c r="L1034" cm="1">
        <f t="array" ref="L1034">_xlfn.IFS(K1034="Yaşamadım",0,K1034="6 Aydan Az",1,K1034="6-12 Ay",2,K1034="1-2 Yıl",3,K1034="2 yıldan fazla",4)</f>
        <v>0</v>
      </c>
      <c r="M1034" t="s">
        <v>7</v>
      </c>
      <c r="N1034" t="s">
        <v>36</v>
      </c>
      <c r="O1034" t="s">
        <v>107</v>
      </c>
      <c r="P1034" t="s">
        <v>1927</v>
      </c>
      <c r="Q1034" t="s">
        <v>57</v>
      </c>
      <c r="W1034" t="s">
        <v>12</v>
      </c>
      <c r="AL1034" t="s">
        <v>12</v>
      </c>
      <c r="AM1034" t="s">
        <v>12</v>
      </c>
      <c r="AQ1034" t="s">
        <v>51</v>
      </c>
      <c r="AR1034" t="s">
        <v>14</v>
      </c>
      <c r="AS1034" t="s">
        <v>16</v>
      </c>
      <c r="AT1034" t="s">
        <v>17</v>
      </c>
      <c r="AU1034" t="s">
        <v>15</v>
      </c>
      <c r="AV1034" t="s">
        <v>17</v>
      </c>
      <c r="AW1034" t="s">
        <v>16</v>
      </c>
      <c r="AX1034" t="s">
        <v>16</v>
      </c>
      <c r="AY1034" t="s">
        <v>16</v>
      </c>
      <c r="AZ1034" t="s">
        <v>16</v>
      </c>
      <c r="BA1034" t="s">
        <v>16</v>
      </c>
      <c r="BB1034" t="s">
        <v>16</v>
      </c>
      <c r="BC1034" t="s">
        <v>16</v>
      </c>
      <c r="BD1034" t="s">
        <v>463</v>
      </c>
      <c r="BE1034" t="s">
        <v>20</v>
      </c>
      <c r="BF1034" t="s">
        <v>19</v>
      </c>
      <c r="BG1034" t="s">
        <v>1928</v>
      </c>
    </row>
    <row r="1035" spans="1:59">
      <c r="A1035" t="s">
        <v>1</v>
      </c>
      <c r="B1035" t="s">
        <v>2</v>
      </c>
      <c r="C1035" t="s">
        <v>22</v>
      </c>
      <c r="D1035" t="s">
        <v>4</v>
      </c>
      <c r="E1035" t="s">
        <v>5</v>
      </c>
      <c r="F1035" s="2">
        <v>0</v>
      </c>
      <c r="J1035">
        <v>2</v>
      </c>
      <c r="K1035" t="s">
        <v>2154</v>
      </c>
      <c r="L1035" cm="1">
        <f t="array" ref="L1035">_xlfn.IFS(K1035="Yaşamadım",0,K1035="6 Aydan Az",1,K1035="6-12 Ay",2,K1035="1-2 Yıl",3,K1035="2 yıldan fazla",4)</f>
        <v>0</v>
      </c>
      <c r="M1035" t="s">
        <v>7</v>
      </c>
      <c r="N1035" t="s">
        <v>8</v>
      </c>
      <c r="O1035" t="s">
        <v>68</v>
      </c>
      <c r="P1035" t="s">
        <v>829</v>
      </c>
      <c r="Q1035" t="s">
        <v>57</v>
      </c>
      <c r="W1035" t="s">
        <v>12</v>
      </c>
      <c r="AQ1035" t="s">
        <v>13</v>
      </c>
      <c r="AR1035" t="s">
        <v>14</v>
      </c>
      <c r="AS1035" t="s">
        <v>17</v>
      </c>
      <c r="AT1035" t="s">
        <v>42</v>
      </c>
      <c r="AU1035" t="s">
        <v>15</v>
      </c>
      <c r="AV1035" t="s">
        <v>16</v>
      </c>
      <c r="AW1035" t="s">
        <v>42</v>
      </c>
      <c r="AX1035" t="s">
        <v>14</v>
      </c>
      <c r="AY1035" t="s">
        <v>16</v>
      </c>
      <c r="AZ1035" t="s">
        <v>14</v>
      </c>
      <c r="BA1035" t="s">
        <v>15</v>
      </c>
      <c r="BB1035" t="s">
        <v>14</v>
      </c>
      <c r="BC1035" t="s">
        <v>14</v>
      </c>
      <c r="BD1035" t="s">
        <v>18</v>
      </c>
      <c r="BE1035" t="s">
        <v>20</v>
      </c>
      <c r="BF1035" t="s">
        <v>19</v>
      </c>
    </row>
    <row r="1036" spans="1:59">
      <c r="A1036" t="s">
        <v>273</v>
      </c>
      <c r="B1036" t="s">
        <v>21</v>
      </c>
      <c r="C1036" t="s">
        <v>22</v>
      </c>
      <c r="D1036" t="s">
        <v>264</v>
      </c>
      <c r="E1036" t="s">
        <v>5</v>
      </c>
      <c r="F1036" s="2">
        <v>1</v>
      </c>
      <c r="G1036" t="s">
        <v>350</v>
      </c>
      <c r="H1036" t="s">
        <v>33</v>
      </c>
      <c r="I1036">
        <v>40</v>
      </c>
      <c r="J1036">
        <v>4</v>
      </c>
      <c r="K1036" t="s">
        <v>154</v>
      </c>
      <c r="L1036" cm="1">
        <f t="array" ref="L1036">_xlfn.IFS(K1036="Yaşamadım",0,K1036="6 Aydan Az",1,K1036="6-12 Ay",2,K1036="1-2 Yıl",3,K1036="2 yıldan fazla",4)</f>
        <v>1</v>
      </c>
      <c r="M1036" t="s">
        <v>46</v>
      </c>
      <c r="N1036" t="s">
        <v>111</v>
      </c>
      <c r="O1036" t="s">
        <v>1119</v>
      </c>
      <c r="P1036" t="s">
        <v>1929</v>
      </c>
      <c r="Q1036" t="s">
        <v>39</v>
      </c>
      <c r="R1036" t="s">
        <v>35</v>
      </c>
      <c r="T1036" t="s">
        <v>35</v>
      </c>
      <c r="V1036" t="s">
        <v>35</v>
      </c>
      <c r="X1036" t="s">
        <v>35</v>
      </c>
      <c r="AQ1036" t="s">
        <v>30</v>
      </c>
      <c r="AR1036" t="s">
        <v>14</v>
      </c>
      <c r="AS1036" t="s">
        <v>14</v>
      </c>
      <c r="AT1036" t="s">
        <v>15</v>
      </c>
      <c r="AU1036" t="s">
        <v>42</v>
      </c>
      <c r="AV1036" t="s">
        <v>16</v>
      </c>
      <c r="AW1036" t="s">
        <v>42</v>
      </c>
      <c r="AX1036" t="s">
        <v>17</v>
      </c>
      <c r="AY1036" t="s">
        <v>17</v>
      </c>
      <c r="AZ1036" t="s">
        <v>16</v>
      </c>
      <c r="BA1036" t="s">
        <v>42</v>
      </c>
      <c r="BB1036" t="s">
        <v>17</v>
      </c>
      <c r="BC1036" t="s">
        <v>14</v>
      </c>
      <c r="BD1036" t="s">
        <v>341</v>
      </c>
      <c r="BE1036" t="s">
        <v>19</v>
      </c>
      <c r="BF1036" t="s">
        <v>20</v>
      </c>
      <c r="BG1036" t="s">
        <v>1930</v>
      </c>
    </row>
    <row r="1037" spans="1:59">
      <c r="A1037" t="s">
        <v>1</v>
      </c>
      <c r="B1037" t="s">
        <v>2</v>
      </c>
      <c r="C1037" t="s">
        <v>22</v>
      </c>
      <c r="D1037" t="s">
        <v>4</v>
      </c>
      <c r="E1037" t="s">
        <v>5</v>
      </c>
      <c r="F1037" s="2">
        <v>0</v>
      </c>
      <c r="J1037">
        <v>2</v>
      </c>
      <c r="K1037" t="s">
        <v>2154</v>
      </c>
      <c r="L1037" cm="1">
        <f t="array" ref="L1037">_xlfn.IFS(K1037="Yaşamadım",0,K1037="6 Aydan Az",1,K1037="6-12 Ay",2,K1037="1-2 Yıl",3,K1037="2 yıldan fazla",4)</f>
        <v>0</v>
      </c>
      <c r="M1037" t="s">
        <v>35</v>
      </c>
      <c r="N1037" t="s">
        <v>8</v>
      </c>
      <c r="O1037" t="s">
        <v>71</v>
      </c>
      <c r="P1037" t="s">
        <v>1931</v>
      </c>
      <c r="Q1037" t="s">
        <v>39</v>
      </c>
      <c r="R1037" t="s">
        <v>35</v>
      </c>
      <c r="S1037" t="s">
        <v>35</v>
      </c>
      <c r="W1037" t="s">
        <v>46</v>
      </c>
      <c r="AC1037" t="s">
        <v>35</v>
      </c>
      <c r="AD1037" t="s">
        <v>35</v>
      </c>
      <c r="AG1037" t="s">
        <v>35</v>
      </c>
      <c r="AQ1037" t="s">
        <v>51</v>
      </c>
      <c r="AR1037" t="s">
        <v>14</v>
      </c>
      <c r="AS1037" t="s">
        <v>16</v>
      </c>
      <c r="AT1037" t="s">
        <v>15</v>
      </c>
      <c r="AU1037" t="s">
        <v>15</v>
      </c>
      <c r="AV1037" t="s">
        <v>15</v>
      </c>
      <c r="AW1037" t="s">
        <v>14</v>
      </c>
      <c r="AX1037" t="s">
        <v>15</v>
      </c>
      <c r="AY1037" t="s">
        <v>16</v>
      </c>
      <c r="AZ1037" t="s">
        <v>14</v>
      </c>
      <c r="BA1037" t="s">
        <v>15</v>
      </c>
      <c r="BB1037" t="s">
        <v>14</v>
      </c>
      <c r="BC1037" t="s">
        <v>14</v>
      </c>
      <c r="BD1037" t="s">
        <v>1932</v>
      </c>
      <c r="BE1037" t="s">
        <v>19</v>
      </c>
      <c r="BF1037" t="s">
        <v>19</v>
      </c>
    </row>
    <row r="1038" spans="1:59">
      <c r="A1038" t="s">
        <v>367</v>
      </c>
      <c r="B1038" t="s">
        <v>21</v>
      </c>
      <c r="C1038" t="s">
        <v>22</v>
      </c>
      <c r="D1038" t="s">
        <v>264</v>
      </c>
      <c r="E1038" t="s">
        <v>5</v>
      </c>
      <c r="F1038" s="2">
        <v>1</v>
      </c>
      <c r="G1038" t="s">
        <v>480</v>
      </c>
      <c r="H1038" t="s">
        <v>135</v>
      </c>
      <c r="I1038" t="s">
        <v>1933</v>
      </c>
      <c r="J1038">
        <v>3</v>
      </c>
      <c r="K1038" t="s">
        <v>2154</v>
      </c>
      <c r="L1038" cm="1">
        <f t="array" ref="L1038">_xlfn.IFS(K1038="Yaşamadım",0,K1038="6 Aydan Az",1,K1038="6-12 Ay",2,K1038="1-2 Yıl",3,K1038="2 yıldan fazla",4)</f>
        <v>0</v>
      </c>
      <c r="M1038" t="s">
        <v>7</v>
      </c>
      <c r="N1038" t="s">
        <v>8</v>
      </c>
      <c r="O1038" t="s">
        <v>1119</v>
      </c>
      <c r="P1038" t="s">
        <v>950</v>
      </c>
      <c r="Q1038" t="s">
        <v>39</v>
      </c>
      <c r="R1038" t="s">
        <v>12</v>
      </c>
      <c r="AQ1038" t="s">
        <v>41</v>
      </c>
      <c r="AR1038" t="s">
        <v>14</v>
      </c>
      <c r="AS1038" t="s">
        <v>17</v>
      </c>
      <c r="AT1038" t="s">
        <v>17</v>
      </c>
      <c r="AU1038" t="s">
        <v>17</v>
      </c>
      <c r="AV1038" t="s">
        <v>17</v>
      </c>
      <c r="AW1038" t="s">
        <v>14</v>
      </c>
      <c r="AX1038" t="s">
        <v>17</v>
      </c>
      <c r="AY1038" t="s">
        <v>17</v>
      </c>
      <c r="AZ1038" t="s">
        <v>16</v>
      </c>
      <c r="BA1038" t="s">
        <v>17</v>
      </c>
      <c r="BB1038" t="s">
        <v>42</v>
      </c>
      <c r="BC1038" t="s">
        <v>16</v>
      </c>
      <c r="BD1038" t="s">
        <v>1934</v>
      </c>
      <c r="BE1038" t="s">
        <v>19</v>
      </c>
      <c r="BF1038" t="s">
        <v>20</v>
      </c>
      <c r="BG1038" t="s">
        <v>1935</v>
      </c>
    </row>
    <row r="1039" spans="1:59">
      <c r="A1039" t="s">
        <v>1</v>
      </c>
      <c r="B1039" t="s">
        <v>2</v>
      </c>
      <c r="C1039" t="s">
        <v>292</v>
      </c>
      <c r="D1039" t="s">
        <v>4</v>
      </c>
      <c r="E1039" t="s">
        <v>5</v>
      </c>
      <c r="F1039" s="2">
        <v>0</v>
      </c>
      <c r="J1039">
        <v>3</v>
      </c>
      <c r="K1039" t="s">
        <v>2154</v>
      </c>
      <c r="L1039" cm="1">
        <f t="array" ref="L1039">_xlfn.IFS(K1039="Yaşamadım",0,K1039="6 Aydan Az",1,K1039="6-12 Ay",2,K1039="1-2 Yıl",3,K1039="2 yıldan fazla",4)</f>
        <v>0</v>
      </c>
      <c r="M1039" t="s">
        <v>136</v>
      </c>
      <c r="N1039" t="s">
        <v>36</v>
      </c>
      <c r="O1039" t="s">
        <v>37</v>
      </c>
      <c r="P1039" t="s">
        <v>1936</v>
      </c>
      <c r="Q1039" t="s">
        <v>57</v>
      </c>
      <c r="S1039" t="s">
        <v>35</v>
      </c>
      <c r="W1039" t="s">
        <v>35</v>
      </c>
      <c r="AC1039" t="s">
        <v>12</v>
      </c>
      <c r="AI1039" t="s">
        <v>12</v>
      </c>
      <c r="AQ1039" t="s">
        <v>41</v>
      </c>
      <c r="AR1039" t="s">
        <v>42</v>
      </c>
      <c r="AS1039" t="s">
        <v>42</v>
      </c>
      <c r="AT1039" t="s">
        <v>15</v>
      </c>
      <c r="AU1039" t="s">
        <v>15</v>
      </c>
      <c r="AV1039" t="s">
        <v>15</v>
      </c>
      <c r="AW1039" t="s">
        <v>17</v>
      </c>
      <c r="AX1039" t="s">
        <v>42</v>
      </c>
      <c r="AY1039" t="s">
        <v>42</v>
      </c>
      <c r="AZ1039" t="s">
        <v>16</v>
      </c>
      <c r="BA1039" t="s">
        <v>15</v>
      </c>
      <c r="BB1039" t="s">
        <v>16</v>
      </c>
      <c r="BC1039" t="s">
        <v>14</v>
      </c>
      <c r="BD1039" t="s">
        <v>400</v>
      </c>
      <c r="BE1039" t="s">
        <v>19</v>
      </c>
      <c r="BF1039" t="s">
        <v>20</v>
      </c>
      <c r="BG1039" t="s">
        <v>1937</v>
      </c>
    </row>
    <row r="1040" spans="1:59">
      <c r="A1040" t="s">
        <v>1</v>
      </c>
      <c r="B1040" t="s">
        <v>21</v>
      </c>
      <c r="C1040" t="s">
        <v>22</v>
      </c>
      <c r="D1040" t="s">
        <v>4</v>
      </c>
      <c r="E1040" t="s">
        <v>5</v>
      </c>
      <c r="F1040" s="2">
        <v>1</v>
      </c>
      <c r="G1040" t="s">
        <v>134</v>
      </c>
      <c r="H1040" t="s">
        <v>135</v>
      </c>
      <c r="I1040">
        <v>2</v>
      </c>
      <c r="J1040">
        <v>1</v>
      </c>
      <c r="K1040" t="s">
        <v>154</v>
      </c>
      <c r="L1040" cm="1">
        <f t="array" ref="L1040">_xlfn.IFS(K1040="Yaşamadım",0,K1040="6 Aydan Az",1,K1040="6-12 Ay",2,K1040="1-2 Yıl",3,K1040="2 yıldan fazla",4)</f>
        <v>1</v>
      </c>
      <c r="M1040" t="s">
        <v>136</v>
      </c>
      <c r="N1040" t="s">
        <v>36</v>
      </c>
      <c r="O1040" t="s">
        <v>798</v>
      </c>
      <c r="P1040" t="s">
        <v>411</v>
      </c>
      <c r="Q1040" t="s">
        <v>11</v>
      </c>
      <c r="R1040" t="s">
        <v>46</v>
      </c>
      <c r="S1040" t="s">
        <v>46</v>
      </c>
      <c r="T1040" t="s">
        <v>12</v>
      </c>
      <c r="U1040" t="s">
        <v>12</v>
      </c>
      <c r="V1040" t="s">
        <v>12</v>
      </c>
      <c r="W1040" t="s">
        <v>35</v>
      </c>
      <c r="X1040" t="s">
        <v>12</v>
      </c>
      <c r="Y1040" t="s">
        <v>12</v>
      </c>
      <c r="Z1040" t="s">
        <v>12</v>
      </c>
      <c r="AA1040" t="s">
        <v>12</v>
      </c>
      <c r="AB1040" t="s">
        <v>12</v>
      </c>
      <c r="AC1040" t="s">
        <v>46</v>
      </c>
      <c r="AD1040" t="s">
        <v>12</v>
      </c>
      <c r="AE1040" t="s">
        <v>12</v>
      </c>
      <c r="AF1040" t="s">
        <v>46</v>
      </c>
      <c r="AG1040" t="s">
        <v>12</v>
      </c>
      <c r="AH1040" t="s">
        <v>12</v>
      </c>
      <c r="AI1040" t="s">
        <v>12</v>
      </c>
      <c r="AJ1040" t="s">
        <v>12</v>
      </c>
      <c r="AK1040" t="s">
        <v>12</v>
      </c>
      <c r="AL1040" t="s">
        <v>12</v>
      </c>
      <c r="AM1040" t="s">
        <v>12</v>
      </c>
      <c r="AN1040" t="s">
        <v>12</v>
      </c>
      <c r="AO1040" t="s">
        <v>12</v>
      </c>
      <c r="AP1040" t="s">
        <v>12</v>
      </c>
      <c r="AQ1040" t="s">
        <v>51</v>
      </c>
      <c r="AR1040" t="s">
        <v>17</v>
      </c>
      <c r="AS1040" t="s">
        <v>17</v>
      </c>
      <c r="AT1040" t="s">
        <v>15</v>
      </c>
      <c r="AU1040" t="s">
        <v>42</v>
      </c>
      <c r="AV1040" t="s">
        <v>42</v>
      </c>
      <c r="AW1040" t="s">
        <v>14</v>
      </c>
      <c r="AX1040" t="s">
        <v>17</v>
      </c>
      <c r="AY1040" t="s">
        <v>16</v>
      </c>
      <c r="AZ1040" t="s">
        <v>16</v>
      </c>
      <c r="BA1040" t="s">
        <v>42</v>
      </c>
      <c r="BB1040" t="s">
        <v>15</v>
      </c>
      <c r="BC1040" t="s">
        <v>14</v>
      </c>
      <c r="BD1040" t="s">
        <v>713</v>
      </c>
      <c r="BE1040" t="s">
        <v>19</v>
      </c>
      <c r="BF1040" t="s">
        <v>19</v>
      </c>
      <c r="BG1040" t="s">
        <v>1938</v>
      </c>
    </row>
    <row r="1041" spans="1:59">
      <c r="A1041" t="s">
        <v>1</v>
      </c>
      <c r="B1041" t="s">
        <v>2</v>
      </c>
      <c r="C1041" t="s">
        <v>292</v>
      </c>
      <c r="D1041" t="s">
        <v>4</v>
      </c>
      <c r="E1041" t="s">
        <v>23</v>
      </c>
      <c r="F1041" s="2">
        <v>0</v>
      </c>
      <c r="J1041">
        <v>3</v>
      </c>
      <c r="K1041" t="s">
        <v>2154</v>
      </c>
      <c r="L1041" cm="1">
        <f t="array" ref="L1041">_xlfn.IFS(K1041="Yaşamadım",0,K1041="6 Aydan Az",1,K1041="6-12 Ay",2,K1041="1-2 Yıl",3,K1041="2 yıldan fazla",4)</f>
        <v>0</v>
      </c>
      <c r="M1041" t="s">
        <v>7</v>
      </c>
      <c r="N1041" t="s">
        <v>111</v>
      </c>
      <c r="O1041" t="s">
        <v>115</v>
      </c>
      <c r="P1041" t="s">
        <v>922</v>
      </c>
      <c r="Q1041" t="s">
        <v>57</v>
      </c>
      <c r="W1041" t="s">
        <v>12</v>
      </c>
      <c r="AA1041" t="s">
        <v>12</v>
      </c>
      <c r="AP1041" t="s">
        <v>12</v>
      </c>
      <c r="AQ1041" t="s">
        <v>30</v>
      </c>
      <c r="AR1041" t="s">
        <v>14</v>
      </c>
      <c r="AS1041" t="s">
        <v>16</v>
      </c>
      <c r="AT1041" t="s">
        <v>16</v>
      </c>
      <c r="AU1041" t="s">
        <v>16</v>
      </c>
      <c r="AV1041" t="s">
        <v>42</v>
      </c>
      <c r="AW1041" t="s">
        <v>14</v>
      </c>
      <c r="AX1041" t="s">
        <v>17</v>
      </c>
      <c r="AY1041" t="s">
        <v>17</v>
      </c>
      <c r="AZ1041" t="s">
        <v>14</v>
      </c>
      <c r="BA1041" t="s">
        <v>42</v>
      </c>
      <c r="BB1041" t="s">
        <v>14</v>
      </c>
      <c r="BC1041" t="s">
        <v>14</v>
      </c>
      <c r="BD1041" t="s">
        <v>142</v>
      </c>
      <c r="BE1041" t="s">
        <v>19</v>
      </c>
      <c r="BF1041" t="s">
        <v>19</v>
      </c>
      <c r="BG1041" t="s">
        <v>1939</v>
      </c>
    </row>
    <row r="1042" spans="1:59">
      <c r="A1042" t="s">
        <v>367</v>
      </c>
      <c r="B1042" t="s">
        <v>2</v>
      </c>
      <c r="C1042" t="s">
        <v>22</v>
      </c>
      <c r="D1042" t="s">
        <v>264</v>
      </c>
      <c r="E1042" t="s">
        <v>5</v>
      </c>
      <c r="F1042" s="2">
        <v>1</v>
      </c>
      <c r="G1042" t="s">
        <v>134</v>
      </c>
      <c r="H1042" t="s">
        <v>135</v>
      </c>
      <c r="I1042">
        <v>15</v>
      </c>
      <c r="J1042">
        <v>3</v>
      </c>
      <c r="K1042" t="s">
        <v>154</v>
      </c>
      <c r="L1042" cm="1">
        <f t="array" ref="L1042">_xlfn.IFS(K1042="Yaşamadım",0,K1042="6 Aydan Az",1,K1042="6-12 Ay",2,K1042="1-2 Yıl",3,K1042="2 yıldan fazla",4)</f>
        <v>1</v>
      </c>
      <c r="M1042" t="s">
        <v>7</v>
      </c>
      <c r="N1042" t="s">
        <v>260</v>
      </c>
      <c r="O1042" t="s">
        <v>310</v>
      </c>
      <c r="P1042" t="s">
        <v>1940</v>
      </c>
      <c r="Q1042" t="s">
        <v>11</v>
      </c>
      <c r="R1042" t="s">
        <v>12</v>
      </c>
      <c r="S1042" t="s">
        <v>12</v>
      </c>
      <c r="W1042" t="s">
        <v>35</v>
      </c>
      <c r="AE1042" t="s">
        <v>12</v>
      </c>
      <c r="AQ1042" t="s">
        <v>64</v>
      </c>
      <c r="AR1042" t="s">
        <v>14</v>
      </c>
      <c r="AS1042" t="s">
        <v>15</v>
      </c>
      <c r="AT1042" t="s">
        <v>17</v>
      </c>
      <c r="AU1042" t="s">
        <v>15</v>
      </c>
      <c r="AV1042" t="s">
        <v>17</v>
      </c>
      <c r="AW1042" t="s">
        <v>17</v>
      </c>
      <c r="AX1042" t="s">
        <v>17</v>
      </c>
      <c r="AY1042" t="s">
        <v>16</v>
      </c>
      <c r="AZ1042" t="s">
        <v>16</v>
      </c>
      <c r="BA1042" t="s">
        <v>15</v>
      </c>
      <c r="BB1042" t="s">
        <v>14</v>
      </c>
      <c r="BC1042" t="s">
        <v>14</v>
      </c>
      <c r="BD1042" t="s">
        <v>1097</v>
      </c>
      <c r="BE1042" t="s">
        <v>19</v>
      </c>
      <c r="BF1042" t="s">
        <v>19</v>
      </c>
      <c r="BG1042" t="s">
        <v>1941</v>
      </c>
    </row>
    <row r="1043" spans="1:59">
      <c r="A1043" t="s">
        <v>1</v>
      </c>
      <c r="B1043" t="s">
        <v>2</v>
      </c>
      <c r="C1043" t="s">
        <v>22</v>
      </c>
      <c r="D1043" t="s">
        <v>4</v>
      </c>
      <c r="E1043" t="s">
        <v>5</v>
      </c>
      <c r="F1043" s="2">
        <v>0</v>
      </c>
      <c r="J1043">
        <v>4</v>
      </c>
      <c r="K1043" t="s">
        <v>2154</v>
      </c>
      <c r="L1043" cm="1">
        <f t="array" ref="L1043">_xlfn.IFS(K1043="Yaşamadım",0,K1043="6 Aydan Az",1,K1043="6-12 Ay",2,K1043="1-2 Yıl",3,K1043="2 yıldan fazla",4)</f>
        <v>0</v>
      </c>
      <c r="M1043" t="s">
        <v>136</v>
      </c>
      <c r="N1043" t="s">
        <v>36</v>
      </c>
      <c r="O1043" t="s">
        <v>892</v>
      </c>
      <c r="P1043" t="s">
        <v>1942</v>
      </c>
      <c r="Q1043" t="s">
        <v>39</v>
      </c>
      <c r="R1043" t="s">
        <v>12</v>
      </c>
      <c r="S1043" t="s">
        <v>12</v>
      </c>
      <c r="W1043" t="s">
        <v>35</v>
      </c>
      <c r="AQ1043" t="s">
        <v>13</v>
      </c>
      <c r="AR1043" t="s">
        <v>14</v>
      </c>
      <c r="AS1043" t="s">
        <v>17</v>
      </c>
      <c r="AT1043" t="s">
        <v>17</v>
      </c>
      <c r="AU1043" t="s">
        <v>17</v>
      </c>
      <c r="AV1043" t="s">
        <v>17</v>
      </c>
      <c r="AW1043" t="s">
        <v>17</v>
      </c>
      <c r="AX1043" t="s">
        <v>16</v>
      </c>
      <c r="AY1043" t="s">
        <v>42</v>
      </c>
      <c r="AZ1043" t="s">
        <v>16</v>
      </c>
      <c r="BA1043" t="s">
        <v>42</v>
      </c>
      <c r="BB1043" t="s">
        <v>14</v>
      </c>
      <c r="BC1043" t="s">
        <v>16</v>
      </c>
      <c r="BD1043" t="s">
        <v>625</v>
      </c>
      <c r="BE1043" t="s">
        <v>20</v>
      </c>
      <c r="BF1043" t="s">
        <v>20</v>
      </c>
    </row>
    <row r="1044" spans="1:59">
      <c r="A1044" t="s">
        <v>1</v>
      </c>
      <c r="B1044" t="s">
        <v>2</v>
      </c>
      <c r="C1044" t="s">
        <v>22</v>
      </c>
      <c r="D1044" t="s">
        <v>4</v>
      </c>
      <c r="E1044" t="s">
        <v>5</v>
      </c>
      <c r="F1044" s="2">
        <v>1</v>
      </c>
      <c r="G1044" t="s">
        <v>134</v>
      </c>
      <c r="H1044" t="s">
        <v>33</v>
      </c>
      <c r="I1044">
        <v>5</v>
      </c>
      <c r="J1044">
        <v>3</v>
      </c>
      <c r="K1044" t="s">
        <v>394</v>
      </c>
      <c r="L1044" cm="1">
        <f t="array" ref="L1044">_xlfn.IFS(K1044="Yaşamadım",0,K1044="6 Aydan Az",1,K1044="6-12 Ay",2,K1044="1-2 Yıl",3,K1044="2 yıldan fazla",4)</f>
        <v>3</v>
      </c>
      <c r="M1044" t="s">
        <v>7</v>
      </c>
      <c r="N1044" t="s">
        <v>8</v>
      </c>
      <c r="O1044" t="s">
        <v>445</v>
      </c>
      <c r="P1044" t="s">
        <v>83</v>
      </c>
      <c r="Q1044" t="s">
        <v>39</v>
      </c>
      <c r="R1044" t="s">
        <v>12</v>
      </c>
      <c r="S1044" t="s">
        <v>12</v>
      </c>
      <c r="W1044" t="s">
        <v>12</v>
      </c>
      <c r="AC1044" t="s">
        <v>12</v>
      </c>
      <c r="AE1044" t="s">
        <v>12</v>
      </c>
      <c r="AG1044" t="s">
        <v>12</v>
      </c>
      <c r="AQ1044" t="s">
        <v>13</v>
      </c>
      <c r="AR1044" t="s">
        <v>14</v>
      </c>
      <c r="AS1044" t="s">
        <v>17</v>
      </c>
      <c r="AT1044" t="s">
        <v>15</v>
      </c>
      <c r="AU1044" t="s">
        <v>15</v>
      </c>
      <c r="AV1044" t="s">
        <v>15</v>
      </c>
      <c r="AW1044" t="s">
        <v>15</v>
      </c>
      <c r="AX1044" t="s">
        <v>16</v>
      </c>
      <c r="AY1044" t="s">
        <v>16</v>
      </c>
      <c r="AZ1044" t="s">
        <v>16</v>
      </c>
      <c r="BA1044" t="s">
        <v>17</v>
      </c>
      <c r="BB1044" t="s">
        <v>14</v>
      </c>
      <c r="BC1044" t="s">
        <v>15</v>
      </c>
      <c r="BD1044" t="s">
        <v>1943</v>
      </c>
      <c r="BE1044" t="s">
        <v>20</v>
      </c>
      <c r="BF1044" t="s">
        <v>19</v>
      </c>
      <c r="BG1044" t="s">
        <v>1944</v>
      </c>
    </row>
    <row r="1045" spans="1:59">
      <c r="A1045" t="s">
        <v>259</v>
      </c>
      <c r="B1045" t="s">
        <v>21</v>
      </c>
      <c r="C1045" t="s">
        <v>22</v>
      </c>
      <c r="D1045" t="s">
        <v>264</v>
      </c>
      <c r="E1045" t="s">
        <v>5</v>
      </c>
      <c r="F1045" s="2">
        <v>1</v>
      </c>
      <c r="G1045" t="s">
        <v>153</v>
      </c>
      <c r="H1045" t="s">
        <v>135</v>
      </c>
      <c r="I1045">
        <v>22</v>
      </c>
      <c r="J1045">
        <v>4</v>
      </c>
      <c r="K1045" t="s">
        <v>2154</v>
      </c>
      <c r="L1045" cm="1">
        <f t="array" ref="L1045">_xlfn.IFS(K1045="Yaşamadım",0,K1045="6 Aydan Az",1,K1045="6-12 Ay",2,K1045="1-2 Yıl",3,K1045="2 yıldan fazla",4)</f>
        <v>0</v>
      </c>
      <c r="M1045" t="s">
        <v>136</v>
      </c>
      <c r="N1045" t="s">
        <v>8</v>
      </c>
      <c r="O1045" t="s">
        <v>49</v>
      </c>
      <c r="P1045" t="s">
        <v>1945</v>
      </c>
      <c r="Q1045" t="s">
        <v>84</v>
      </c>
      <c r="S1045" t="s">
        <v>35</v>
      </c>
      <c r="U1045" t="s">
        <v>46</v>
      </c>
      <c r="V1045" t="s">
        <v>35</v>
      </c>
      <c r="X1045" t="s">
        <v>12</v>
      </c>
      <c r="AQ1045" t="s">
        <v>30</v>
      </c>
      <c r="AR1045" t="s">
        <v>16</v>
      </c>
      <c r="AS1045" t="s">
        <v>17</v>
      </c>
      <c r="AT1045" t="s">
        <v>15</v>
      </c>
      <c r="AU1045" t="s">
        <v>15</v>
      </c>
      <c r="AV1045" t="s">
        <v>42</v>
      </c>
      <c r="AW1045" t="s">
        <v>17</v>
      </c>
      <c r="AX1045" t="s">
        <v>14</v>
      </c>
      <c r="AY1045" t="s">
        <v>42</v>
      </c>
      <c r="AZ1045" t="s">
        <v>17</v>
      </c>
      <c r="BA1045" t="s">
        <v>42</v>
      </c>
      <c r="BB1045" t="s">
        <v>14</v>
      </c>
      <c r="BC1045" t="s">
        <v>14</v>
      </c>
      <c r="BD1045" t="s">
        <v>1117</v>
      </c>
      <c r="BE1045" t="s">
        <v>20</v>
      </c>
      <c r="BF1045" t="s">
        <v>20</v>
      </c>
    </row>
    <row r="1046" spans="1:59">
      <c r="A1046" t="s">
        <v>1</v>
      </c>
      <c r="B1046" t="s">
        <v>21</v>
      </c>
      <c r="C1046" t="s">
        <v>1152</v>
      </c>
      <c r="D1046" t="s">
        <v>4</v>
      </c>
      <c r="E1046" t="s">
        <v>5</v>
      </c>
      <c r="F1046" s="2">
        <v>0</v>
      </c>
      <c r="J1046">
        <v>1</v>
      </c>
      <c r="K1046" t="s">
        <v>2154</v>
      </c>
      <c r="L1046" cm="1">
        <f t="array" ref="L1046">_xlfn.IFS(K1046="Yaşamadım",0,K1046="6 Aydan Az",1,K1046="6-12 Ay",2,K1046="1-2 Yıl",3,K1046="2 yıldan fazla",4)</f>
        <v>0</v>
      </c>
      <c r="M1046" t="s">
        <v>7</v>
      </c>
      <c r="N1046" t="s">
        <v>111</v>
      </c>
      <c r="O1046" t="s">
        <v>49</v>
      </c>
      <c r="P1046" t="s">
        <v>914</v>
      </c>
      <c r="Q1046" t="s">
        <v>57</v>
      </c>
      <c r="R1046" t="s">
        <v>35</v>
      </c>
      <c r="AI1046" t="s">
        <v>35</v>
      </c>
      <c r="AQ1046" t="s">
        <v>30</v>
      </c>
      <c r="AR1046" t="s">
        <v>17</v>
      </c>
      <c r="AS1046" t="s">
        <v>17</v>
      </c>
      <c r="AT1046" t="s">
        <v>42</v>
      </c>
      <c r="AU1046" t="s">
        <v>42</v>
      </c>
      <c r="AV1046" t="s">
        <v>42</v>
      </c>
      <c r="AW1046" t="s">
        <v>16</v>
      </c>
      <c r="AX1046" t="s">
        <v>16</v>
      </c>
      <c r="AY1046" t="s">
        <v>16</v>
      </c>
      <c r="AZ1046" t="s">
        <v>16</v>
      </c>
      <c r="BA1046" t="s">
        <v>16</v>
      </c>
      <c r="BB1046" t="s">
        <v>16</v>
      </c>
      <c r="BC1046" t="s">
        <v>16</v>
      </c>
      <c r="BD1046" t="s">
        <v>1481</v>
      </c>
      <c r="BE1046" t="s">
        <v>19</v>
      </c>
      <c r="BF1046" t="s">
        <v>19</v>
      </c>
      <c r="BG1046" t="s">
        <v>1946</v>
      </c>
    </row>
    <row r="1047" spans="1:59">
      <c r="A1047" t="s">
        <v>367</v>
      </c>
      <c r="B1047" t="s">
        <v>21</v>
      </c>
      <c r="C1047" t="s">
        <v>1947</v>
      </c>
      <c r="D1047" t="s">
        <v>264</v>
      </c>
      <c r="E1047" t="s">
        <v>133</v>
      </c>
      <c r="F1047" s="2">
        <v>1</v>
      </c>
      <c r="G1047" t="s">
        <v>255</v>
      </c>
      <c r="H1047" t="s">
        <v>135</v>
      </c>
      <c r="I1047">
        <v>23</v>
      </c>
      <c r="J1047">
        <v>3</v>
      </c>
      <c r="K1047" t="s">
        <v>2154</v>
      </c>
      <c r="L1047" cm="1">
        <f t="array" ref="L1047">_xlfn.IFS(K1047="Yaşamadım",0,K1047="6 Aydan Az",1,K1047="6-12 Ay",2,K1047="1-2 Yıl",3,K1047="2 yıldan fazla",4)</f>
        <v>0</v>
      </c>
      <c r="M1047" t="s">
        <v>7</v>
      </c>
      <c r="N1047" t="s">
        <v>111</v>
      </c>
      <c r="O1047" t="s">
        <v>92</v>
      </c>
      <c r="P1047" t="s">
        <v>1187</v>
      </c>
      <c r="Q1047" t="s">
        <v>39</v>
      </c>
      <c r="R1047" t="s">
        <v>12</v>
      </c>
      <c r="T1047" t="s">
        <v>12</v>
      </c>
      <c r="AC1047" t="s">
        <v>12</v>
      </c>
      <c r="AF1047" t="s">
        <v>12</v>
      </c>
      <c r="AH1047" t="s">
        <v>12</v>
      </c>
      <c r="AQ1047" t="s">
        <v>30</v>
      </c>
      <c r="AR1047" t="s">
        <v>16</v>
      </c>
      <c r="AS1047" t="s">
        <v>16</v>
      </c>
      <c r="AT1047" t="s">
        <v>17</v>
      </c>
      <c r="AU1047" t="s">
        <v>42</v>
      </c>
      <c r="AV1047" t="s">
        <v>17</v>
      </c>
      <c r="AW1047" t="s">
        <v>17</v>
      </c>
      <c r="AX1047" t="s">
        <v>16</v>
      </c>
      <c r="AY1047" t="s">
        <v>16</v>
      </c>
      <c r="AZ1047" t="s">
        <v>14</v>
      </c>
      <c r="BA1047" t="s">
        <v>16</v>
      </c>
      <c r="BB1047" t="s">
        <v>16</v>
      </c>
      <c r="BC1047" t="s">
        <v>14</v>
      </c>
      <c r="BD1047" t="s">
        <v>1506</v>
      </c>
      <c r="BE1047" t="s">
        <v>19</v>
      </c>
      <c r="BF1047" t="s">
        <v>20</v>
      </c>
    </row>
    <row r="1048" spans="1:59">
      <c r="A1048" t="s">
        <v>1</v>
      </c>
      <c r="B1048" t="s">
        <v>2</v>
      </c>
      <c r="C1048" t="s">
        <v>22</v>
      </c>
      <c r="D1048" t="s">
        <v>4</v>
      </c>
      <c r="E1048" t="s">
        <v>5</v>
      </c>
      <c r="F1048" s="2">
        <v>0</v>
      </c>
      <c r="J1048">
        <v>3</v>
      </c>
      <c r="K1048" t="s">
        <v>2154</v>
      </c>
      <c r="L1048" cm="1">
        <f t="array" ref="L1048">_xlfn.IFS(K1048="Yaşamadım",0,K1048="6 Aydan Az",1,K1048="6-12 Ay",2,K1048="1-2 Yıl",3,K1048="2 yıldan fazla",4)</f>
        <v>0</v>
      </c>
      <c r="M1048" t="s">
        <v>7</v>
      </c>
      <c r="N1048" t="s">
        <v>111</v>
      </c>
      <c r="O1048" t="s">
        <v>171</v>
      </c>
      <c r="P1048" t="s">
        <v>1948</v>
      </c>
      <c r="Q1048" t="s">
        <v>57</v>
      </c>
      <c r="AP1048" t="s">
        <v>12</v>
      </c>
      <c r="AQ1048" t="s">
        <v>139</v>
      </c>
      <c r="AR1048" t="s">
        <v>14</v>
      </c>
      <c r="AS1048" t="s">
        <v>17</v>
      </c>
      <c r="AT1048" t="s">
        <v>42</v>
      </c>
      <c r="AU1048" t="s">
        <v>42</v>
      </c>
      <c r="AV1048" t="s">
        <v>16</v>
      </c>
      <c r="AW1048" t="s">
        <v>16</v>
      </c>
      <c r="AX1048" t="s">
        <v>14</v>
      </c>
      <c r="AY1048" t="s">
        <v>42</v>
      </c>
      <c r="AZ1048" t="s">
        <v>14</v>
      </c>
      <c r="BA1048" t="s">
        <v>14</v>
      </c>
      <c r="BB1048" t="s">
        <v>42</v>
      </c>
      <c r="BC1048" t="s">
        <v>14</v>
      </c>
      <c r="BD1048" t="s">
        <v>1949</v>
      </c>
      <c r="BE1048" t="s">
        <v>19</v>
      </c>
      <c r="BF1048" t="s">
        <v>19</v>
      </c>
    </row>
    <row r="1049" spans="1:59">
      <c r="A1049" t="s">
        <v>367</v>
      </c>
      <c r="B1049" t="s">
        <v>21</v>
      </c>
      <c r="C1049" t="s">
        <v>22</v>
      </c>
      <c r="D1049" t="s">
        <v>264</v>
      </c>
      <c r="E1049" t="s">
        <v>767</v>
      </c>
      <c r="F1049" s="2">
        <v>1</v>
      </c>
      <c r="G1049" t="s">
        <v>585</v>
      </c>
      <c r="H1049" t="s">
        <v>33</v>
      </c>
      <c r="I1049">
        <v>30</v>
      </c>
      <c r="J1049">
        <v>3</v>
      </c>
      <c r="K1049" t="s">
        <v>2154</v>
      </c>
      <c r="L1049" cm="1">
        <f t="array" ref="L1049">_xlfn.IFS(K1049="Yaşamadım",0,K1049="6 Aydan Az",1,K1049="6-12 Ay",2,K1049="1-2 Yıl",3,K1049="2 yıldan fazla",4)</f>
        <v>0</v>
      </c>
      <c r="M1049" t="s">
        <v>7</v>
      </c>
      <c r="N1049" t="s">
        <v>8</v>
      </c>
      <c r="O1049" t="s">
        <v>171</v>
      </c>
      <c r="P1049" t="s">
        <v>77</v>
      </c>
      <c r="Q1049" t="s">
        <v>57</v>
      </c>
      <c r="S1049" t="s">
        <v>35</v>
      </c>
      <c r="AQ1049" t="s">
        <v>30</v>
      </c>
      <c r="AR1049" t="s">
        <v>14</v>
      </c>
      <c r="AS1049" t="s">
        <v>16</v>
      </c>
      <c r="AT1049" t="s">
        <v>14</v>
      </c>
      <c r="AU1049" t="s">
        <v>14</v>
      </c>
      <c r="AV1049" t="s">
        <v>17</v>
      </c>
      <c r="AW1049" t="s">
        <v>16</v>
      </c>
      <c r="AX1049" t="s">
        <v>16</v>
      </c>
      <c r="AY1049" t="s">
        <v>17</v>
      </c>
      <c r="AZ1049" t="s">
        <v>17</v>
      </c>
      <c r="BA1049" t="s">
        <v>17</v>
      </c>
      <c r="BB1049" t="s">
        <v>17</v>
      </c>
      <c r="BC1049" t="s">
        <v>17</v>
      </c>
      <c r="BD1049" t="s">
        <v>471</v>
      </c>
      <c r="BE1049" t="s">
        <v>19</v>
      </c>
      <c r="BF1049" t="s">
        <v>20</v>
      </c>
    </row>
    <row r="1050" spans="1:59">
      <c r="A1050" t="s">
        <v>131</v>
      </c>
      <c r="B1050" t="s">
        <v>2</v>
      </c>
      <c r="C1050" t="s">
        <v>22</v>
      </c>
      <c r="D1050" t="s">
        <v>264</v>
      </c>
      <c r="E1050" t="s">
        <v>23</v>
      </c>
      <c r="F1050" s="2">
        <v>0</v>
      </c>
      <c r="J1050">
        <v>3</v>
      </c>
      <c r="K1050" t="s">
        <v>2154</v>
      </c>
      <c r="L1050" cm="1">
        <f t="array" ref="L1050">_xlfn.IFS(K1050="Yaşamadım",0,K1050="6 Aydan Az",1,K1050="6-12 Ay",2,K1050="1-2 Yıl",3,K1050="2 yıldan fazla",4)</f>
        <v>0</v>
      </c>
      <c r="M1050" t="s">
        <v>7</v>
      </c>
      <c r="N1050" t="s">
        <v>8</v>
      </c>
      <c r="O1050" t="s">
        <v>44</v>
      </c>
      <c r="P1050" t="s">
        <v>513</v>
      </c>
      <c r="Q1050" t="s">
        <v>39</v>
      </c>
      <c r="R1050" t="s">
        <v>12</v>
      </c>
      <c r="S1050" t="s">
        <v>12</v>
      </c>
      <c r="T1050" t="s">
        <v>12</v>
      </c>
      <c r="W1050" t="s">
        <v>12</v>
      </c>
      <c r="AD1050" t="s">
        <v>12</v>
      </c>
      <c r="AE1050" t="s">
        <v>12</v>
      </c>
      <c r="AI1050" t="s">
        <v>12</v>
      </c>
      <c r="AQ1050" t="s">
        <v>41</v>
      </c>
      <c r="AR1050" t="s">
        <v>17</v>
      </c>
      <c r="AS1050" t="s">
        <v>15</v>
      </c>
      <c r="AT1050" t="s">
        <v>42</v>
      </c>
      <c r="AU1050" t="s">
        <v>15</v>
      </c>
      <c r="AV1050" t="s">
        <v>42</v>
      </c>
      <c r="AW1050" t="s">
        <v>42</v>
      </c>
      <c r="AX1050" t="s">
        <v>17</v>
      </c>
      <c r="AY1050" t="s">
        <v>14</v>
      </c>
      <c r="AZ1050" t="s">
        <v>14</v>
      </c>
      <c r="BA1050" t="s">
        <v>14</v>
      </c>
      <c r="BB1050" t="s">
        <v>14</v>
      </c>
      <c r="BC1050" t="s">
        <v>14</v>
      </c>
      <c r="BD1050" t="s">
        <v>1103</v>
      </c>
      <c r="BE1050" t="s">
        <v>19</v>
      </c>
      <c r="BF1050" t="s">
        <v>19</v>
      </c>
      <c r="BG1050" t="s">
        <v>1950</v>
      </c>
    </row>
    <row r="1051" spans="1:59">
      <c r="A1051" t="s">
        <v>1</v>
      </c>
      <c r="B1051" t="s">
        <v>21</v>
      </c>
      <c r="C1051" t="s">
        <v>22</v>
      </c>
      <c r="D1051" t="s">
        <v>4</v>
      </c>
      <c r="E1051" t="s">
        <v>23</v>
      </c>
      <c r="F1051" s="2">
        <v>1</v>
      </c>
      <c r="G1051" t="s">
        <v>24</v>
      </c>
      <c r="H1051" t="s">
        <v>33</v>
      </c>
      <c r="I1051">
        <v>1</v>
      </c>
      <c r="J1051">
        <v>1</v>
      </c>
      <c r="K1051" t="s">
        <v>2154</v>
      </c>
      <c r="L1051" cm="1">
        <f t="array" ref="L1051">_xlfn.IFS(K1051="Yaşamadım",0,K1051="6 Aydan Az",1,K1051="6-12 Ay",2,K1051="1-2 Yıl",3,K1051="2 yıldan fazla",4)</f>
        <v>0</v>
      </c>
      <c r="M1051" t="s">
        <v>7</v>
      </c>
      <c r="N1051" t="s">
        <v>111</v>
      </c>
      <c r="O1051" t="s">
        <v>619</v>
      </c>
      <c r="P1051" t="s">
        <v>1435</v>
      </c>
      <c r="Q1051" t="s">
        <v>84</v>
      </c>
      <c r="R1051" t="s">
        <v>35</v>
      </c>
      <c r="S1051" t="s">
        <v>35</v>
      </c>
      <c r="AQ1051" t="s">
        <v>41</v>
      </c>
      <c r="AR1051" t="s">
        <v>17</v>
      </c>
      <c r="AS1051" t="s">
        <v>17</v>
      </c>
      <c r="AT1051" t="s">
        <v>17</v>
      </c>
      <c r="AU1051" t="s">
        <v>17</v>
      </c>
      <c r="AV1051" t="s">
        <v>17</v>
      </c>
      <c r="AW1051" t="s">
        <v>17</v>
      </c>
      <c r="AX1051" t="s">
        <v>16</v>
      </c>
      <c r="AY1051" t="s">
        <v>14</v>
      </c>
      <c r="AZ1051" t="s">
        <v>16</v>
      </c>
      <c r="BA1051" t="s">
        <v>14</v>
      </c>
      <c r="BB1051" t="s">
        <v>16</v>
      </c>
      <c r="BC1051" t="s">
        <v>14</v>
      </c>
      <c r="BD1051" t="s">
        <v>463</v>
      </c>
      <c r="BE1051" t="s">
        <v>19</v>
      </c>
      <c r="BF1051" t="s">
        <v>20</v>
      </c>
    </row>
    <row r="1052" spans="1:59">
      <c r="A1052" t="s">
        <v>1</v>
      </c>
      <c r="B1052" t="s">
        <v>2</v>
      </c>
      <c r="C1052" t="s">
        <v>22</v>
      </c>
      <c r="D1052" t="s">
        <v>4</v>
      </c>
      <c r="E1052" t="s">
        <v>5</v>
      </c>
      <c r="F1052" s="2">
        <v>1</v>
      </c>
      <c r="G1052" t="s">
        <v>1334</v>
      </c>
      <c r="H1052" t="s">
        <v>33</v>
      </c>
      <c r="I1052">
        <v>1</v>
      </c>
      <c r="J1052">
        <v>2</v>
      </c>
      <c r="K1052" t="s">
        <v>106</v>
      </c>
      <c r="L1052" cm="1">
        <f t="array" ref="L1052">_xlfn.IFS(K1052="Yaşamadım",0,K1052="6 Aydan Az",1,K1052="6-12 Ay",2,K1052="1-2 Yıl",3,K1052="2 yıldan fazla",4)</f>
        <v>2</v>
      </c>
      <c r="M1052" t="s">
        <v>7</v>
      </c>
      <c r="N1052" t="s">
        <v>111</v>
      </c>
      <c r="O1052" t="s">
        <v>236</v>
      </c>
      <c r="P1052" t="s">
        <v>1729</v>
      </c>
      <c r="Q1052" t="s">
        <v>84</v>
      </c>
      <c r="S1052" t="s">
        <v>12</v>
      </c>
      <c r="AF1052" t="s">
        <v>12</v>
      </c>
      <c r="AQ1052" t="s">
        <v>13</v>
      </c>
      <c r="AR1052" t="s">
        <v>14</v>
      </c>
      <c r="AS1052" t="s">
        <v>42</v>
      </c>
      <c r="AT1052" t="s">
        <v>15</v>
      </c>
      <c r="AU1052" t="s">
        <v>15</v>
      </c>
      <c r="AV1052" t="s">
        <v>15</v>
      </c>
      <c r="AW1052" t="s">
        <v>14</v>
      </c>
      <c r="AX1052" t="s">
        <v>14</v>
      </c>
      <c r="AY1052" t="s">
        <v>14</v>
      </c>
      <c r="AZ1052" t="s">
        <v>14</v>
      </c>
      <c r="BA1052" t="s">
        <v>14</v>
      </c>
      <c r="BB1052" t="s">
        <v>14</v>
      </c>
      <c r="BC1052" t="s">
        <v>14</v>
      </c>
      <c r="BD1052" t="s">
        <v>452</v>
      </c>
      <c r="BE1052" t="s">
        <v>20</v>
      </c>
      <c r="BF1052" t="s">
        <v>19</v>
      </c>
    </row>
    <row r="1053" spans="1:59">
      <c r="A1053" t="s">
        <v>259</v>
      </c>
      <c r="B1053" t="s">
        <v>21</v>
      </c>
      <c r="C1053" t="s">
        <v>22</v>
      </c>
      <c r="D1053" t="s">
        <v>264</v>
      </c>
      <c r="E1053" t="s">
        <v>23</v>
      </c>
      <c r="F1053" s="2">
        <v>1</v>
      </c>
      <c r="G1053" t="s">
        <v>845</v>
      </c>
      <c r="H1053" t="s">
        <v>135</v>
      </c>
      <c r="I1053">
        <v>25</v>
      </c>
      <c r="J1053">
        <v>4</v>
      </c>
      <c r="K1053" t="s">
        <v>2154</v>
      </c>
      <c r="L1053" cm="1">
        <f t="array" ref="L1053">_xlfn.IFS(K1053="Yaşamadım",0,K1053="6 Aydan Az",1,K1053="6-12 Ay",2,K1053="1-2 Yıl",3,K1053="2 yıldan fazla",4)</f>
        <v>0</v>
      </c>
      <c r="M1053" t="s">
        <v>35</v>
      </c>
      <c r="N1053" t="s">
        <v>8</v>
      </c>
      <c r="O1053" t="s">
        <v>144</v>
      </c>
      <c r="P1053" t="s">
        <v>1951</v>
      </c>
      <c r="Q1053" t="s">
        <v>39</v>
      </c>
      <c r="T1053" t="s">
        <v>35</v>
      </c>
      <c r="W1053" t="s">
        <v>40</v>
      </c>
      <c r="Y1053" t="s">
        <v>12</v>
      </c>
      <c r="AB1053" t="s">
        <v>12</v>
      </c>
      <c r="AH1053" t="s">
        <v>46</v>
      </c>
      <c r="AQ1053" t="s">
        <v>93</v>
      </c>
      <c r="AR1053" t="s">
        <v>14</v>
      </c>
      <c r="AS1053" t="s">
        <v>16</v>
      </c>
      <c r="AT1053" t="s">
        <v>15</v>
      </c>
      <c r="AU1053" t="s">
        <v>42</v>
      </c>
      <c r="AV1053" t="s">
        <v>42</v>
      </c>
      <c r="AW1053" t="s">
        <v>42</v>
      </c>
      <c r="AX1053" t="s">
        <v>17</v>
      </c>
      <c r="AY1053" t="s">
        <v>17</v>
      </c>
      <c r="AZ1053" t="s">
        <v>17</v>
      </c>
      <c r="BA1053" t="s">
        <v>15</v>
      </c>
      <c r="BB1053" t="s">
        <v>17</v>
      </c>
      <c r="BC1053" t="s">
        <v>14</v>
      </c>
      <c r="BD1053" t="s">
        <v>1339</v>
      </c>
      <c r="BE1053" t="s">
        <v>19</v>
      </c>
      <c r="BF1053" t="s">
        <v>19</v>
      </c>
      <c r="BG1053" t="s">
        <v>1952</v>
      </c>
    </row>
    <row r="1054" spans="1:59">
      <c r="A1054" t="s">
        <v>259</v>
      </c>
      <c r="B1054" t="s">
        <v>2</v>
      </c>
      <c r="C1054" t="s">
        <v>22</v>
      </c>
      <c r="D1054" t="s">
        <v>264</v>
      </c>
      <c r="E1054" t="s">
        <v>934</v>
      </c>
      <c r="F1054" s="2">
        <v>1</v>
      </c>
      <c r="G1054" t="s">
        <v>153</v>
      </c>
      <c r="H1054" t="s">
        <v>135</v>
      </c>
      <c r="I1054">
        <v>23</v>
      </c>
      <c r="J1054">
        <v>3</v>
      </c>
      <c r="K1054" t="s">
        <v>2154</v>
      </c>
      <c r="L1054" cm="1">
        <f t="array" ref="L1054">_xlfn.IFS(K1054="Yaşamadım",0,K1054="6 Aydan Az",1,K1054="6-12 Ay",2,K1054="1-2 Yıl",3,K1054="2 yıldan fazla",4)</f>
        <v>0</v>
      </c>
      <c r="M1054" t="s">
        <v>35</v>
      </c>
      <c r="N1054" t="s">
        <v>260</v>
      </c>
      <c r="O1054" t="s">
        <v>37</v>
      </c>
      <c r="P1054" t="s">
        <v>1953</v>
      </c>
      <c r="Q1054" t="s">
        <v>57</v>
      </c>
      <c r="R1054" t="s">
        <v>12</v>
      </c>
      <c r="S1054" t="s">
        <v>12</v>
      </c>
      <c r="V1054" t="s">
        <v>12</v>
      </c>
      <c r="W1054" t="s">
        <v>35</v>
      </c>
      <c r="AF1054" t="s">
        <v>35</v>
      </c>
      <c r="AQ1054" t="s">
        <v>41</v>
      </c>
      <c r="AR1054" t="s">
        <v>14</v>
      </c>
      <c r="AS1054" t="s">
        <v>17</v>
      </c>
      <c r="AT1054" t="s">
        <v>16</v>
      </c>
      <c r="AU1054" t="s">
        <v>17</v>
      </c>
      <c r="AV1054" t="s">
        <v>17</v>
      </c>
      <c r="AW1054" t="s">
        <v>42</v>
      </c>
      <c r="AX1054" t="s">
        <v>42</v>
      </c>
      <c r="AY1054" t="s">
        <v>17</v>
      </c>
      <c r="AZ1054" t="s">
        <v>14</v>
      </c>
      <c r="BA1054" t="s">
        <v>14</v>
      </c>
      <c r="BB1054" t="s">
        <v>14</v>
      </c>
      <c r="BC1054" t="s">
        <v>14</v>
      </c>
      <c r="BD1054" t="s">
        <v>334</v>
      </c>
      <c r="BE1054" t="s">
        <v>19</v>
      </c>
      <c r="BF1054" t="s">
        <v>19</v>
      </c>
      <c r="BG1054" t="s">
        <v>995</v>
      </c>
    </row>
    <row r="1055" spans="1:59">
      <c r="A1055" t="s">
        <v>259</v>
      </c>
      <c r="B1055" t="s">
        <v>21</v>
      </c>
      <c r="C1055" t="s">
        <v>22</v>
      </c>
      <c r="D1055" t="s">
        <v>264</v>
      </c>
      <c r="E1055" t="s">
        <v>5</v>
      </c>
      <c r="F1055" s="2">
        <v>1</v>
      </c>
      <c r="G1055" t="s">
        <v>1954</v>
      </c>
      <c r="H1055" t="s">
        <v>135</v>
      </c>
      <c r="I1055">
        <v>26</v>
      </c>
      <c r="J1055">
        <v>3</v>
      </c>
      <c r="K1055" t="s">
        <v>2154</v>
      </c>
      <c r="L1055" cm="1">
        <f t="array" ref="L1055">_xlfn.IFS(K1055="Yaşamadım",0,K1055="6 Aydan Az",1,K1055="6-12 Ay",2,K1055="1-2 Yıl",3,K1055="2 yıldan fazla",4)</f>
        <v>0</v>
      </c>
      <c r="M1055" t="s">
        <v>7</v>
      </c>
      <c r="N1055" t="s">
        <v>8</v>
      </c>
      <c r="O1055" t="s">
        <v>171</v>
      </c>
      <c r="P1055" t="s">
        <v>1955</v>
      </c>
      <c r="Q1055" t="s">
        <v>57</v>
      </c>
      <c r="AP1055" t="s">
        <v>35</v>
      </c>
      <c r="AQ1055" t="s">
        <v>30</v>
      </c>
      <c r="AR1055" t="s">
        <v>14</v>
      </c>
      <c r="AS1055" t="s">
        <v>16</v>
      </c>
      <c r="AT1055" t="s">
        <v>15</v>
      </c>
      <c r="AU1055" t="s">
        <v>15</v>
      </c>
      <c r="AV1055" t="s">
        <v>15</v>
      </c>
      <c r="AW1055" t="s">
        <v>17</v>
      </c>
      <c r="AX1055" t="s">
        <v>17</v>
      </c>
      <c r="AY1055" t="s">
        <v>17</v>
      </c>
      <c r="AZ1055" t="s">
        <v>16</v>
      </c>
      <c r="BA1055" t="s">
        <v>17</v>
      </c>
      <c r="BB1055" t="s">
        <v>17</v>
      </c>
      <c r="BC1055" t="s">
        <v>17</v>
      </c>
      <c r="BD1055" t="s">
        <v>1956</v>
      </c>
      <c r="BE1055" t="s">
        <v>19</v>
      </c>
      <c r="BF1055" t="s">
        <v>20</v>
      </c>
      <c r="BG1055" t="s">
        <v>1957</v>
      </c>
    </row>
    <row r="1056" spans="1:59">
      <c r="A1056" t="s">
        <v>1</v>
      </c>
      <c r="B1056" t="s">
        <v>2</v>
      </c>
      <c r="C1056" t="s">
        <v>22</v>
      </c>
      <c r="D1056" t="s">
        <v>4</v>
      </c>
      <c r="E1056" t="s">
        <v>5</v>
      </c>
      <c r="F1056" s="2">
        <v>0</v>
      </c>
      <c r="J1056">
        <v>4</v>
      </c>
      <c r="K1056" t="s">
        <v>2154</v>
      </c>
      <c r="L1056" cm="1">
        <f t="array" ref="L1056">_xlfn.IFS(K1056="Yaşamadım",0,K1056="6 Aydan Az",1,K1056="6-12 Ay",2,K1056="1-2 Yıl",3,K1056="2 yıldan fazla",4)</f>
        <v>0</v>
      </c>
      <c r="M1056" t="s">
        <v>136</v>
      </c>
      <c r="N1056" t="s">
        <v>36</v>
      </c>
      <c r="O1056" t="s">
        <v>37</v>
      </c>
      <c r="P1056" t="s">
        <v>1958</v>
      </c>
      <c r="Q1056" t="s">
        <v>11</v>
      </c>
      <c r="R1056" t="s">
        <v>12</v>
      </c>
      <c r="S1056" t="s">
        <v>12</v>
      </c>
      <c r="T1056" t="s">
        <v>12</v>
      </c>
      <c r="U1056" t="s">
        <v>12</v>
      </c>
      <c r="V1056" t="s">
        <v>12</v>
      </c>
      <c r="W1056" t="s">
        <v>35</v>
      </c>
      <c r="Y1056" t="s">
        <v>12</v>
      </c>
      <c r="AC1056" t="s">
        <v>35</v>
      </c>
      <c r="AL1056" t="s">
        <v>12</v>
      </c>
      <c r="AQ1056" t="s">
        <v>41</v>
      </c>
      <c r="AR1056" t="s">
        <v>15</v>
      </c>
      <c r="AS1056" t="s">
        <v>42</v>
      </c>
      <c r="AT1056" t="s">
        <v>15</v>
      </c>
      <c r="AU1056" t="s">
        <v>15</v>
      </c>
      <c r="AV1056" t="s">
        <v>15</v>
      </c>
      <c r="AW1056" t="s">
        <v>16</v>
      </c>
      <c r="AX1056" t="s">
        <v>42</v>
      </c>
      <c r="AY1056" t="s">
        <v>42</v>
      </c>
      <c r="AZ1056" t="s">
        <v>42</v>
      </c>
      <c r="BA1056" t="s">
        <v>14</v>
      </c>
      <c r="BB1056" t="s">
        <v>14</v>
      </c>
      <c r="BC1056" t="s">
        <v>15</v>
      </c>
      <c r="BD1056" t="s">
        <v>205</v>
      </c>
      <c r="BE1056" t="s">
        <v>19</v>
      </c>
      <c r="BF1056" t="s">
        <v>19</v>
      </c>
      <c r="BG1056" t="s">
        <v>1959</v>
      </c>
    </row>
    <row r="1057" spans="1:59">
      <c r="A1057" t="s">
        <v>259</v>
      </c>
      <c r="B1057" t="s">
        <v>2</v>
      </c>
      <c r="C1057" t="s">
        <v>22</v>
      </c>
      <c r="D1057" t="s">
        <v>4</v>
      </c>
      <c r="E1057" t="s">
        <v>5</v>
      </c>
      <c r="F1057" s="2">
        <v>1</v>
      </c>
      <c r="G1057" t="s">
        <v>255</v>
      </c>
      <c r="H1057" t="s">
        <v>135</v>
      </c>
      <c r="I1057">
        <v>24</v>
      </c>
      <c r="J1057">
        <v>3</v>
      </c>
      <c r="K1057" t="s">
        <v>2154</v>
      </c>
      <c r="L1057" cm="1">
        <f t="array" ref="L1057">_xlfn.IFS(K1057="Yaşamadım",0,K1057="6 Aydan Az",1,K1057="6-12 Ay",2,K1057="1-2 Yıl",3,K1057="2 yıldan fazla",4)</f>
        <v>0</v>
      </c>
      <c r="M1057" t="s">
        <v>7</v>
      </c>
      <c r="N1057" t="s">
        <v>27</v>
      </c>
      <c r="O1057" t="s">
        <v>68</v>
      </c>
      <c r="P1057" t="s">
        <v>98</v>
      </c>
      <c r="Q1057" t="s">
        <v>57</v>
      </c>
      <c r="R1057" t="s">
        <v>12</v>
      </c>
      <c r="S1057" t="s">
        <v>12</v>
      </c>
      <c r="AD1057" t="s">
        <v>12</v>
      </c>
      <c r="AK1057" t="s">
        <v>12</v>
      </c>
      <c r="AQ1057" t="s">
        <v>30</v>
      </c>
      <c r="AR1057" t="s">
        <v>14</v>
      </c>
      <c r="AS1057" t="s">
        <v>42</v>
      </c>
      <c r="AT1057" t="s">
        <v>15</v>
      </c>
      <c r="AU1057" t="s">
        <v>42</v>
      </c>
      <c r="AV1057" t="s">
        <v>15</v>
      </c>
      <c r="AW1057" t="s">
        <v>14</v>
      </c>
      <c r="AX1057" t="s">
        <v>14</v>
      </c>
      <c r="AY1057" t="s">
        <v>17</v>
      </c>
      <c r="AZ1057" t="s">
        <v>14</v>
      </c>
      <c r="BA1057" t="s">
        <v>15</v>
      </c>
      <c r="BB1057" t="s">
        <v>15</v>
      </c>
      <c r="BC1057" t="s">
        <v>15</v>
      </c>
      <c r="BD1057" t="s">
        <v>341</v>
      </c>
      <c r="BE1057" t="s">
        <v>19</v>
      </c>
      <c r="BF1057" t="s">
        <v>19</v>
      </c>
    </row>
    <row r="1058" spans="1:59">
      <c r="A1058" t="s">
        <v>1</v>
      </c>
      <c r="B1058" t="s">
        <v>2</v>
      </c>
      <c r="C1058" t="s">
        <v>397</v>
      </c>
      <c r="D1058" t="s">
        <v>4</v>
      </c>
      <c r="E1058" t="s">
        <v>152</v>
      </c>
      <c r="F1058" s="2">
        <v>0</v>
      </c>
      <c r="J1058">
        <v>1</v>
      </c>
      <c r="K1058" t="s">
        <v>2154</v>
      </c>
      <c r="L1058" cm="1">
        <f t="array" ref="L1058">_xlfn.IFS(K1058="Yaşamadım",0,K1058="6 Aydan Az",1,K1058="6-12 Ay",2,K1058="1-2 Yıl",3,K1058="2 yıldan fazla",4)</f>
        <v>0</v>
      </c>
      <c r="M1058" t="s">
        <v>7</v>
      </c>
      <c r="N1058" t="s">
        <v>8</v>
      </c>
      <c r="O1058" t="s">
        <v>184</v>
      </c>
      <c r="P1058" t="s">
        <v>1844</v>
      </c>
      <c r="Q1058" t="s">
        <v>84</v>
      </c>
      <c r="W1058" t="s">
        <v>35</v>
      </c>
      <c r="AC1058" t="s">
        <v>46</v>
      </c>
      <c r="AL1058" t="s">
        <v>35</v>
      </c>
      <c r="AP1058" t="s">
        <v>46</v>
      </c>
      <c r="AQ1058" t="s">
        <v>93</v>
      </c>
      <c r="AR1058" t="s">
        <v>14</v>
      </c>
      <c r="AS1058" t="s">
        <v>42</v>
      </c>
      <c r="AT1058" t="s">
        <v>15</v>
      </c>
      <c r="AU1058" t="s">
        <v>15</v>
      </c>
      <c r="AV1058" t="s">
        <v>42</v>
      </c>
      <c r="AW1058" t="s">
        <v>17</v>
      </c>
      <c r="AX1058" t="s">
        <v>14</v>
      </c>
      <c r="AY1058" t="s">
        <v>14</v>
      </c>
      <c r="AZ1058" t="s">
        <v>14</v>
      </c>
      <c r="BA1058" t="s">
        <v>17</v>
      </c>
      <c r="BB1058" t="s">
        <v>17</v>
      </c>
      <c r="BC1058" t="s">
        <v>42</v>
      </c>
      <c r="BD1058" t="s">
        <v>1960</v>
      </c>
      <c r="BE1058" t="s">
        <v>19</v>
      </c>
      <c r="BF1058" t="s">
        <v>19</v>
      </c>
      <c r="BG1058" t="s">
        <v>1961</v>
      </c>
    </row>
    <row r="1059" spans="1:59">
      <c r="A1059" t="s">
        <v>1</v>
      </c>
      <c r="B1059" t="s">
        <v>2</v>
      </c>
      <c r="C1059" t="s">
        <v>22</v>
      </c>
      <c r="D1059" t="s">
        <v>4</v>
      </c>
      <c r="E1059" t="s">
        <v>5</v>
      </c>
      <c r="F1059" s="2">
        <v>0</v>
      </c>
      <c r="J1059">
        <v>3</v>
      </c>
      <c r="K1059" t="s">
        <v>2154</v>
      </c>
      <c r="L1059" cm="1">
        <f t="array" ref="L1059">_xlfn.IFS(K1059="Yaşamadım",0,K1059="6 Aydan Az",1,K1059="6-12 Ay",2,K1059="1-2 Yıl",3,K1059="2 yıldan fazla",4)</f>
        <v>0</v>
      </c>
      <c r="M1059" t="s">
        <v>7</v>
      </c>
      <c r="N1059" t="s">
        <v>8</v>
      </c>
      <c r="O1059" t="s">
        <v>196</v>
      </c>
      <c r="P1059" t="s">
        <v>1962</v>
      </c>
      <c r="Q1059" t="s">
        <v>84</v>
      </c>
      <c r="S1059" t="s">
        <v>12</v>
      </c>
      <c r="AC1059" t="s">
        <v>12</v>
      </c>
      <c r="AP1059" t="s">
        <v>12</v>
      </c>
      <c r="AQ1059" t="s">
        <v>93</v>
      </c>
      <c r="AR1059" t="s">
        <v>14</v>
      </c>
      <c r="AS1059" t="s">
        <v>42</v>
      </c>
      <c r="AT1059" t="s">
        <v>42</v>
      </c>
      <c r="AU1059" t="s">
        <v>42</v>
      </c>
      <c r="AV1059" t="s">
        <v>16</v>
      </c>
      <c r="AW1059" t="s">
        <v>16</v>
      </c>
      <c r="AX1059" t="s">
        <v>16</v>
      </c>
      <c r="AY1059" t="s">
        <v>17</v>
      </c>
      <c r="AZ1059" t="s">
        <v>16</v>
      </c>
      <c r="BA1059" t="s">
        <v>16</v>
      </c>
      <c r="BB1059" t="s">
        <v>16</v>
      </c>
      <c r="BC1059" t="s">
        <v>16</v>
      </c>
      <c r="BD1059" t="s">
        <v>832</v>
      </c>
      <c r="BE1059" t="s">
        <v>19</v>
      </c>
      <c r="BF1059" t="s">
        <v>19</v>
      </c>
    </row>
    <row r="1060" spans="1:59">
      <c r="A1060" t="s">
        <v>1</v>
      </c>
      <c r="B1060" t="s">
        <v>2</v>
      </c>
      <c r="C1060" t="s">
        <v>22</v>
      </c>
      <c r="D1060" t="s">
        <v>4</v>
      </c>
      <c r="E1060" t="s">
        <v>5</v>
      </c>
      <c r="F1060" s="2">
        <v>1</v>
      </c>
      <c r="G1060" t="s">
        <v>618</v>
      </c>
      <c r="H1060" t="s">
        <v>135</v>
      </c>
      <c r="I1060">
        <v>2</v>
      </c>
      <c r="J1060">
        <v>3</v>
      </c>
      <c r="K1060" t="s">
        <v>394</v>
      </c>
      <c r="L1060" cm="1">
        <f t="array" ref="L1060">_xlfn.IFS(K1060="Yaşamadım",0,K1060="6 Aydan Az",1,K1060="6-12 Ay",2,K1060="1-2 Yıl",3,K1060="2 yıldan fazla",4)</f>
        <v>3</v>
      </c>
      <c r="M1060" t="s">
        <v>35</v>
      </c>
      <c r="N1060" t="s">
        <v>36</v>
      </c>
      <c r="O1060" t="s">
        <v>37</v>
      </c>
      <c r="P1060" t="s">
        <v>1963</v>
      </c>
      <c r="Q1060" t="s">
        <v>39</v>
      </c>
      <c r="R1060" t="s">
        <v>12</v>
      </c>
      <c r="S1060" t="s">
        <v>35</v>
      </c>
      <c r="T1060" t="s">
        <v>12</v>
      </c>
      <c r="U1060" t="s">
        <v>12</v>
      </c>
      <c r="V1060" t="s">
        <v>12</v>
      </c>
      <c r="W1060" t="s">
        <v>46</v>
      </c>
      <c r="X1060" t="s">
        <v>12</v>
      </c>
      <c r="Y1060" t="s">
        <v>12</v>
      </c>
      <c r="Z1060" t="s">
        <v>12</v>
      </c>
      <c r="AA1060" t="s">
        <v>12</v>
      </c>
      <c r="AB1060" t="s">
        <v>12</v>
      </c>
      <c r="AC1060" t="s">
        <v>35</v>
      </c>
      <c r="AD1060" t="s">
        <v>12</v>
      </c>
      <c r="AE1060" t="s">
        <v>12</v>
      </c>
      <c r="AF1060" t="s">
        <v>12</v>
      </c>
      <c r="AG1060" t="s">
        <v>12</v>
      </c>
      <c r="AH1060" t="s">
        <v>12</v>
      </c>
      <c r="AI1060" t="s">
        <v>12</v>
      </c>
      <c r="AJ1060" t="s">
        <v>12</v>
      </c>
      <c r="AK1060" t="s">
        <v>12</v>
      </c>
      <c r="AL1060" t="s">
        <v>12</v>
      </c>
      <c r="AM1060" t="s">
        <v>12</v>
      </c>
      <c r="AN1060" t="s">
        <v>12</v>
      </c>
      <c r="AO1060" t="s">
        <v>12</v>
      </c>
      <c r="AP1060" t="s">
        <v>12</v>
      </c>
      <c r="AQ1060" t="s">
        <v>103</v>
      </c>
      <c r="AR1060" t="s">
        <v>14</v>
      </c>
      <c r="AS1060" t="s">
        <v>17</v>
      </c>
      <c r="AT1060" t="s">
        <v>17</v>
      </c>
      <c r="AU1060" t="s">
        <v>15</v>
      </c>
      <c r="AV1060" t="s">
        <v>42</v>
      </c>
      <c r="AW1060" t="s">
        <v>17</v>
      </c>
      <c r="AX1060" t="s">
        <v>42</v>
      </c>
      <c r="AY1060" t="s">
        <v>42</v>
      </c>
      <c r="AZ1060" t="s">
        <v>17</v>
      </c>
      <c r="BA1060" t="s">
        <v>42</v>
      </c>
      <c r="BB1060" t="s">
        <v>17</v>
      </c>
      <c r="BC1060" t="s">
        <v>17</v>
      </c>
      <c r="BD1060" t="s">
        <v>266</v>
      </c>
      <c r="BE1060" t="s">
        <v>19</v>
      </c>
      <c r="BF1060" t="s">
        <v>19</v>
      </c>
      <c r="BG1060" t="s">
        <v>1964</v>
      </c>
    </row>
    <row r="1061" spans="1:59">
      <c r="A1061" t="s">
        <v>367</v>
      </c>
      <c r="B1061" t="s">
        <v>21</v>
      </c>
      <c r="C1061" t="s">
        <v>22</v>
      </c>
      <c r="D1061" t="s">
        <v>264</v>
      </c>
      <c r="E1061" t="s">
        <v>767</v>
      </c>
      <c r="F1061" s="2">
        <v>1</v>
      </c>
      <c r="G1061" t="s">
        <v>585</v>
      </c>
      <c r="H1061" t="s">
        <v>33</v>
      </c>
      <c r="I1061">
        <v>30</v>
      </c>
      <c r="J1061">
        <v>3</v>
      </c>
      <c r="K1061" t="s">
        <v>2154</v>
      </c>
      <c r="L1061" cm="1">
        <f t="array" ref="L1061">_xlfn.IFS(K1061="Yaşamadım",0,K1061="6 Aydan Az",1,K1061="6-12 Ay",2,K1061="1-2 Yıl",3,K1061="2 yıldan fazla",4)</f>
        <v>0</v>
      </c>
      <c r="M1061" t="s">
        <v>7</v>
      </c>
      <c r="N1061" t="s">
        <v>8</v>
      </c>
      <c r="O1061" t="s">
        <v>171</v>
      </c>
      <c r="P1061" t="s">
        <v>77</v>
      </c>
      <c r="Q1061" t="s">
        <v>57</v>
      </c>
      <c r="S1061" t="s">
        <v>35</v>
      </c>
      <c r="AQ1061" t="s">
        <v>30</v>
      </c>
      <c r="AR1061" t="s">
        <v>14</v>
      </c>
      <c r="AS1061" t="s">
        <v>16</v>
      </c>
      <c r="AT1061" t="s">
        <v>14</v>
      </c>
      <c r="AU1061" t="s">
        <v>14</v>
      </c>
      <c r="AV1061" t="s">
        <v>17</v>
      </c>
      <c r="AW1061" t="s">
        <v>16</v>
      </c>
      <c r="AX1061" t="s">
        <v>16</v>
      </c>
      <c r="AY1061" t="s">
        <v>17</v>
      </c>
      <c r="AZ1061" t="s">
        <v>17</v>
      </c>
      <c r="BA1061" t="s">
        <v>17</v>
      </c>
      <c r="BB1061" t="s">
        <v>17</v>
      </c>
      <c r="BC1061" t="s">
        <v>17</v>
      </c>
      <c r="BD1061" t="s">
        <v>471</v>
      </c>
      <c r="BE1061" t="s">
        <v>19</v>
      </c>
      <c r="BF1061" t="s">
        <v>20</v>
      </c>
    </row>
    <row r="1062" spans="1:59">
      <c r="A1062" t="s">
        <v>1</v>
      </c>
      <c r="B1062" t="s">
        <v>21</v>
      </c>
      <c r="C1062" t="s">
        <v>22</v>
      </c>
      <c r="D1062" t="s">
        <v>4</v>
      </c>
      <c r="E1062" t="s">
        <v>5</v>
      </c>
      <c r="F1062" s="2">
        <v>0</v>
      </c>
      <c r="J1062">
        <v>5</v>
      </c>
      <c r="K1062" t="s">
        <v>2154</v>
      </c>
      <c r="L1062" cm="1">
        <f t="array" ref="L1062">_xlfn.IFS(K1062="Yaşamadım",0,K1062="6 Aydan Az",1,K1062="6-12 Ay",2,K1062="1-2 Yıl",3,K1062="2 yıldan fazla",4)</f>
        <v>0</v>
      </c>
      <c r="M1062" t="s">
        <v>7</v>
      </c>
      <c r="N1062" t="s">
        <v>36</v>
      </c>
      <c r="O1062" t="s">
        <v>236</v>
      </c>
      <c r="P1062" t="s">
        <v>1965</v>
      </c>
      <c r="Q1062" t="s">
        <v>39</v>
      </c>
      <c r="R1062" t="s">
        <v>35</v>
      </c>
      <c r="S1062" t="s">
        <v>35</v>
      </c>
      <c r="T1062" t="s">
        <v>35</v>
      </c>
      <c r="U1062" t="s">
        <v>35</v>
      </c>
      <c r="V1062" t="s">
        <v>35</v>
      </c>
      <c r="W1062" t="s">
        <v>35</v>
      </c>
      <c r="X1062" t="s">
        <v>35</v>
      </c>
      <c r="Y1062" t="s">
        <v>35</v>
      </c>
      <c r="AC1062" t="s">
        <v>35</v>
      </c>
      <c r="AD1062" t="s">
        <v>35</v>
      </c>
      <c r="AQ1062" t="s">
        <v>30</v>
      </c>
      <c r="AR1062" t="s">
        <v>17</v>
      </c>
      <c r="AS1062" t="s">
        <v>42</v>
      </c>
      <c r="AT1062" t="s">
        <v>15</v>
      </c>
      <c r="AU1062" t="s">
        <v>15</v>
      </c>
      <c r="AV1062" t="s">
        <v>15</v>
      </c>
      <c r="AW1062" t="s">
        <v>15</v>
      </c>
      <c r="AX1062" t="s">
        <v>14</v>
      </c>
      <c r="AY1062" t="s">
        <v>17</v>
      </c>
      <c r="AZ1062" t="s">
        <v>17</v>
      </c>
      <c r="BA1062" t="s">
        <v>17</v>
      </c>
      <c r="BB1062" t="s">
        <v>17</v>
      </c>
      <c r="BC1062" t="s">
        <v>14</v>
      </c>
      <c r="BD1062" t="s">
        <v>191</v>
      </c>
      <c r="BE1062" t="s">
        <v>19</v>
      </c>
      <c r="BF1062" t="s">
        <v>19</v>
      </c>
      <c r="BG1062" t="s">
        <v>1966</v>
      </c>
    </row>
    <row r="1063" spans="1:59">
      <c r="A1063" t="s">
        <v>131</v>
      </c>
      <c r="B1063" t="s">
        <v>21</v>
      </c>
      <c r="C1063" t="s">
        <v>22</v>
      </c>
      <c r="D1063" t="s">
        <v>4</v>
      </c>
      <c r="E1063" t="s">
        <v>152</v>
      </c>
      <c r="F1063" s="2">
        <v>1</v>
      </c>
      <c r="G1063" t="s">
        <v>1967</v>
      </c>
      <c r="H1063" t="s">
        <v>135</v>
      </c>
      <c r="I1063">
        <v>10</v>
      </c>
      <c r="J1063">
        <v>1</v>
      </c>
      <c r="K1063" t="s">
        <v>67</v>
      </c>
      <c r="L1063" cm="1">
        <f t="array" ref="L1063">_xlfn.IFS(K1063="Yaşamadım",0,K1063="6 Aydan Az",1,K1063="6-12 Ay",2,K1063="1-2 Yıl",3,K1063="2 yıldan fazla",4)</f>
        <v>4</v>
      </c>
      <c r="M1063" t="s">
        <v>46</v>
      </c>
      <c r="N1063" t="s">
        <v>36</v>
      </c>
      <c r="O1063" t="s">
        <v>37</v>
      </c>
      <c r="P1063" t="s">
        <v>1968</v>
      </c>
      <c r="Q1063" t="s">
        <v>39</v>
      </c>
      <c r="R1063" t="s">
        <v>35</v>
      </c>
      <c r="S1063" t="s">
        <v>46</v>
      </c>
      <c r="W1063" t="s">
        <v>35</v>
      </c>
      <c r="X1063" t="s">
        <v>12</v>
      </c>
      <c r="AA1063" t="s">
        <v>12</v>
      </c>
      <c r="AB1063" t="s">
        <v>12</v>
      </c>
      <c r="AD1063" t="s">
        <v>35</v>
      </c>
      <c r="AL1063" t="s">
        <v>12</v>
      </c>
      <c r="AQ1063" t="s">
        <v>41</v>
      </c>
      <c r="AR1063" t="s">
        <v>14</v>
      </c>
      <c r="AS1063" t="s">
        <v>16</v>
      </c>
      <c r="AT1063" t="s">
        <v>42</v>
      </c>
      <c r="AU1063" t="s">
        <v>15</v>
      </c>
      <c r="AV1063" t="s">
        <v>42</v>
      </c>
      <c r="AW1063" t="s">
        <v>16</v>
      </c>
      <c r="AX1063" t="s">
        <v>16</v>
      </c>
      <c r="AY1063" t="s">
        <v>17</v>
      </c>
      <c r="AZ1063" t="s">
        <v>14</v>
      </c>
      <c r="BA1063" t="s">
        <v>16</v>
      </c>
      <c r="BB1063" t="s">
        <v>14</v>
      </c>
      <c r="BC1063" t="s">
        <v>17</v>
      </c>
      <c r="BD1063" t="s">
        <v>816</v>
      </c>
      <c r="BE1063" t="s">
        <v>19</v>
      </c>
      <c r="BF1063" t="s">
        <v>20</v>
      </c>
      <c r="BG1063" t="s">
        <v>1969</v>
      </c>
    </row>
    <row r="1064" spans="1:59">
      <c r="A1064" t="s">
        <v>1</v>
      </c>
      <c r="B1064" t="s">
        <v>2</v>
      </c>
      <c r="C1064" t="s">
        <v>292</v>
      </c>
      <c r="D1064" t="s">
        <v>4</v>
      </c>
      <c r="E1064" t="s">
        <v>5</v>
      </c>
      <c r="F1064" s="2">
        <v>0</v>
      </c>
      <c r="J1064">
        <v>3</v>
      </c>
      <c r="K1064" t="s">
        <v>2154</v>
      </c>
      <c r="L1064" cm="1">
        <f t="array" ref="L1064">_xlfn.IFS(K1064="Yaşamadım",0,K1064="6 Aydan Az",1,K1064="6-12 Ay",2,K1064="1-2 Yıl",3,K1064="2 yıldan fazla",4)</f>
        <v>0</v>
      </c>
      <c r="M1064" t="s">
        <v>136</v>
      </c>
      <c r="N1064" t="s">
        <v>36</v>
      </c>
      <c r="O1064" t="s">
        <v>165</v>
      </c>
      <c r="P1064" t="s">
        <v>190</v>
      </c>
      <c r="Q1064" t="s">
        <v>39</v>
      </c>
      <c r="V1064" t="s">
        <v>12</v>
      </c>
      <c r="AC1064" t="s">
        <v>35</v>
      </c>
      <c r="AQ1064" t="s">
        <v>41</v>
      </c>
      <c r="AR1064" t="s">
        <v>14</v>
      </c>
      <c r="AS1064" t="s">
        <v>16</v>
      </c>
      <c r="AT1064" t="s">
        <v>15</v>
      </c>
      <c r="AU1064" t="s">
        <v>15</v>
      </c>
      <c r="AV1064" t="s">
        <v>17</v>
      </c>
      <c r="AW1064" t="s">
        <v>42</v>
      </c>
      <c r="AX1064" t="s">
        <v>16</v>
      </c>
      <c r="AY1064" t="s">
        <v>16</v>
      </c>
      <c r="AZ1064" t="s">
        <v>16</v>
      </c>
      <c r="BA1064" t="s">
        <v>16</v>
      </c>
      <c r="BB1064" t="s">
        <v>16</v>
      </c>
      <c r="BC1064" t="s">
        <v>16</v>
      </c>
      <c r="BD1064" t="s">
        <v>231</v>
      </c>
      <c r="BE1064" t="s">
        <v>19</v>
      </c>
      <c r="BF1064" t="s">
        <v>19</v>
      </c>
    </row>
    <row r="1065" spans="1:59">
      <c r="A1065" t="s">
        <v>1</v>
      </c>
      <c r="B1065" t="s">
        <v>2</v>
      </c>
      <c r="C1065" t="s">
        <v>22</v>
      </c>
      <c r="D1065" t="s">
        <v>4</v>
      </c>
      <c r="E1065" t="s">
        <v>152</v>
      </c>
      <c r="F1065" s="2">
        <v>0</v>
      </c>
      <c r="J1065">
        <v>1</v>
      </c>
      <c r="K1065" t="s">
        <v>2154</v>
      </c>
      <c r="L1065" cm="1">
        <f t="array" ref="L1065">_xlfn.IFS(K1065="Yaşamadım",0,K1065="6 Aydan Az",1,K1065="6-12 Ay",2,K1065="1-2 Yıl",3,K1065="2 yıldan fazla",4)</f>
        <v>0</v>
      </c>
      <c r="M1065" t="s">
        <v>7</v>
      </c>
      <c r="N1065" t="s">
        <v>111</v>
      </c>
      <c r="O1065" t="s">
        <v>68</v>
      </c>
      <c r="P1065" t="s">
        <v>89</v>
      </c>
      <c r="Q1065" t="s">
        <v>11</v>
      </c>
      <c r="S1065" t="s">
        <v>12</v>
      </c>
      <c r="AQ1065" t="s">
        <v>64</v>
      </c>
      <c r="AR1065" t="s">
        <v>14</v>
      </c>
      <c r="AS1065" t="s">
        <v>16</v>
      </c>
      <c r="AT1065" t="s">
        <v>15</v>
      </c>
      <c r="AU1065" t="s">
        <v>15</v>
      </c>
      <c r="AV1065" t="s">
        <v>15</v>
      </c>
      <c r="AW1065" t="s">
        <v>17</v>
      </c>
      <c r="AX1065" t="s">
        <v>17</v>
      </c>
      <c r="AY1065" t="s">
        <v>14</v>
      </c>
      <c r="AZ1065" t="s">
        <v>16</v>
      </c>
      <c r="BA1065" t="s">
        <v>15</v>
      </c>
      <c r="BB1065" t="s">
        <v>15</v>
      </c>
      <c r="BC1065" t="s">
        <v>14</v>
      </c>
      <c r="BD1065" t="s">
        <v>496</v>
      </c>
      <c r="BE1065" t="s">
        <v>19</v>
      </c>
      <c r="BF1065" t="s">
        <v>19</v>
      </c>
      <c r="BG1065" t="s">
        <v>1970</v>
      </c>
    </row>
    <row r="1066" spans="1:59">
      <c r="A1066" t="s">
        <v>259</v>
      </c>
      <c r="B1066" t="s">
        <v>2</v>
      </c>
      <c r="C1066" t="s">
        <v>22</v>
      </c>
      <c r="D1066" t="s">
        <v>4</v>
      </c>
      <c r="E1066" t="s">
        <v>152</v>
      </c>
      <c r="F1066" s="2">
        <v>1</v>
      </c>
      <c r="G1066" t="s">
        <v>238</v>
      </c>
      <c r="H1066" t="s">
        <v>135</v>
      </c>
      <c r="I1066">
        <v>12</v>
      </c>
      <c r="J1066">
        <v>4</v>
      </c>
      <c r="K1066" t="s">
        <v>67</v>
      </c>
      <c r="L1066" cm="1">
        <f t="array" ref="L1066">_xlfn.IFS(K1066="Yaşamadım",0,K1066="6 Aydan Az",1,K1066="6-12 Ay",2,K1066="1-2 Yıl",3,K1066="2 yıldan fazla",4)</f>
        <v>4</v>
      </c>
      <c r="M1066" t="s">
        <v>35</v>
      </c>
      <c r="N1066" t="s">
        <v>111</v>
      </c>
      <c r="O1066" t="s">
        <v>68</v>
      </c>
      <c r="P1066" t="s">
        <v>1971</v>
      </c>
      <c r="Q1066" t="s">
        <v>57</v>
      </c>
      <c r="W1066" t="s">
        <v>46</v>
      </c>
      <c r="Y1066" t="s">
        <v>46</v>
      </c>
      <c r="AC1066" t="s">
        <v>35</v>
      </c>
      <c r="AQ1066" t="s">
        <v>30</v>
      </c>
      <c r="AR1066" t="s">
        <v>14</v>
      </c>
      <c r="AS1066" t="s">
        <v>17</v>
      </c>
      <c r="AT1066" t="s">
        <v>15</v>
      </c>
      <c r="AU1066" t="s">
        <v>15</v>
      </c>
      <c r="AV1066" t="s">
        <v>14</v>
      </c>
      <c r="AW1066" t="s">
        <v>15</v>
      </c>
      <c r="AX1066" t="s">
        <v>14</v>
      </c>
      <c r="AY1066" t="s">
        <v>14</v>
      </c>
      <c r="AZ1066" t="s">
        <v>14</v>
      </c>
      <c r="BA1066" t="s">
        <v>15</v>
      </c>
      <c r="BB1066" t="s">
        <v>17</v>
      </c>
      <c r="BC1066" t="s">
        <v>14</v>
      </c>
      <c r="BD1066" t="s">
        <v>501</v>
      </c>
      <c r="BE1066" t="s">
        <v>20</v>
      </c>
      <c r="BF1066" t="s">
        <v>20</v>
      </c>
      <c r="BG1066" t="s">
        <v>1972</v>
      </c>
    </row>
    <row r="1067" spans="1:59">
      <c r="A1067" t="s">
        <v>367</v>
      </c>
      <c r="B1067" t="s">
        <v>2</v>
      </c>
      <c r="C1067" t="s">
        <v>22</v>
      </c>
      <c r="D1067" t="s">
        <v>4</v>
      </c>
      <c r="E1067" t="s">
        <v>133</v>
      </c>
      <c r="F1067" s="2">
        <v>1</v>
      </c>
      <c r="G1067" t="s">
        <v>134</v>
      </c>
      <c r="H1067" t="s">
        <v>135</v>
      </c>
      <c r="I1067">
        <v>26</v>
      </c>
      <c r="J1067">
        <v>4</v>
      </c>
      <c r="K1067" t="s">
        <v>154</v>
      </c>
      <c r="L1067" cm="1">
        <f t="array" ref="L1067">_xlfn.IFS(K1067="Yaşamadım",0,K1067="6 Aydan Az",1,K1067="6-12 Ay",2,K1067="1-2 Yıl",3,K1067="2 yıldan fazla",4)</f>
        <v>1</v>
      </c>
      <c r="M1067" t="s">
        <v>136</v>
      </c>
      <c r="N1067" t="s">
        <v>111</v>
      </c>
      <c r="O1067" t="s">
        <v>505</v>
      </c>
      <c r="P1067" t="s">
        <v>967</v>
      </c>
      <c r="Q1067" t="s">
        <v>39</v>
      </c>
      <c r="R1067" t="s">
        <v>35</v>
      </c>
      <c r="V1067" t="s">
        <v>35</v>
      </c>
      <c r="AQ1067" t="s">
        <v>30</v>
      </c>
      <c r="AR1067" t="s">
        <v>14</v>
      </c>
      <c r="AS1067" t="s">
        <v>42</v>
      </c>
      <c r="AT1067" t="s">
        <v>15</v>
      </c>
      <c r="AU1067" t="s">
        <v>15</v>
      </c>
      <c r="AV1067" t="s">
        <v>15</v>
      </c>
      <c r="AW1067" t="s">
        <v>17</v>
      </c>
      <c r="AX1067" t="s">
        <v>42</v>
      </c>
      <c r="AY1067" t="s">
        <v>16</v>
      </c>
      <c r="AZ1067" t="s">
        <v>16</v>
      </c>
      <c r="BA1067" t="s">
        <v>42</v>
      </c>
      <c r="BB1067" t="s">
        <v>17</v>
      </c>
      <c r="BC1067" t="s">
        <v>14</v>
      </c>
      <c r="BD1067" t="s">
        <v>463</v>
      </c>
      <c r="BE1067" t="s">
        <v>20</v>
      </c>
      <c r="BF1067" t="s">
        <v>20</v>
      </c>
      <c r="BG1067" t="s">
        <v>1973</v>
      </c>
    </row>
    <row r="1068" spans="1:59">
      <c r="A1068" t="s">
        <v>131</v>
      </c>
      <c r="B1068" t="s">
        <v>21</v>
      </c>
      <c r="C1068" t="s">
        <v>22</v>
      </c>
      <c r="D1068" t="s">
        <v>4</v>
      </c>
      <c r="E1068" t="s">
        <v>152</v>
      </c>
      <c r="F1068" s="2">
        <v>1</v>
      </c>
      <c r="G1068" t="s">
        <v>1334</v>
      </c>
      <c r="H1068" t="s">
        <v>135</v>
      </c>
      <c r="I1068">
        <v>4</v>
      </c>
      <c r="J1068">
        <v>2</v>
      </c>
      <c r="K1068" t="s">
        <v>2154</v>
      </c>
      <c r="L1068" cm="1">
        <f t="array" ref="L1068">_xlfn.IFS(K1068="Yaşamadım",0,K1068="6 Aydan Az",1,K1068="6-12 Ay",2,K1068="1-2 Yıl",3,K1068="2 yıldan fazla",4)</f>
        <v>0</v>
      </c>
      <c r="M1068" t="s">
        <v>7</v>
      </c>
      <c r="N1068" t="s">
        <v>36</v>
      </c>
      <c r="O1068" t="s">
        <v>37</v>
      </c>
      <c r="P1068" t="s">
        <v>561</v>
      </c>
      <c r="Q1068" t="s">
        <v>11</v>
      </c>
      <c r="R1068" t="s">
        <v>35</v>
      </c>
      <c r="W1068" t="s">
        <v>35</v>
      </c>
      <c r="X1068" t="s">
        <v>35</v>
      </c>
      <c r="AQ1068" t="s">
        <v>41</v>
      </c>
      <c r="AR1068" t="s">
        <v>14</v>
      </c>
      <c r="AS1068" t="s">
        <v>17</v>
      </c>
      <c r="AT1068" t="s">
        <v>15</v>
      </c>
      <c r="AU1068" t="s">
        <v>15</v>
      </c>
      <c r="AV1068" t="s">
        <v>15</v>
      </c>
      <c r="AW1068" t="s">
        <v>17</v>
      </c>
      <c r="AX1068" t="s">
        <v>16</v>
      </c>
      <c r="AY1068" t="s">
        <v>17</v>
      </c>
      <c r="AZ1068" t="s">
        <v>15</v>
      </c>
      <c r="BA1068" t="s">
        <v>42</v>
      </c>
      <c r="BB1068" t="s">
        <v>17</v>
      </c>
      <c r="BC1068" t="s">
        <v>16</v>
      </c>
      <c r="BD1068" t="s">
        <v>186</v>
      </c>
      <c r="BE1068" t="s">
        <v>20</v>
      </c>
      <c r="BF1068" t="s">
        <v>20</v>
      </c>
    </row>
    <row r="1069" spans="1:59">
      <c r="A1069" t="s">
        <v>1</v>
      </c>
      <c r="B1069" t="s">
        <v>21</v>
      </c>
      <c r="C1069" t="s">
        <v>22</v>
      </c>
      <c r="D1069" t="s">
        <v>4</v>
      </c>
      <c r="E1069" t="s">
        <v>934</v>
      </c>
      <c r="F1069" s="2">
        <v>1</v>
      </c>
      <c r="G1069" t="s">
        <v>238</v>
      </c>
      <c r="H1069" t="s">
        <v>699</v>
      </c>
      <c r="I1069">
        <v>4</v>
      </c>
      <c r="J1069">
        <v>3</v>
      </c>
      <c r="K1069" t="s">
        <v>2154</v>
      </c>
      <c r="L1069" cm="1">
        <f t="array" ref="L1069">_xlfn.IFS(K1069="Yaşamadım",0,K1069="6 Aydan Az",1,K1069="6-12 Ay",2,K1069="1-2 Yıl",3,K1069="2 yıldan fazla",4)</f>
        <v>0</v>
      </c>
      <c r="M1069" t="s">
        <v>35</v>
      </c>
      <c r="N1069" t="s">
        <v>260</v>
      </c>
      <c r="O1069" t="s">
        <v>1523</v>
      </c>
      <c r="P1069" t="s">
        <v>1515</v>
      </c>
      <c r="Q1069" t="s">
        <v>11</v>
      </c>
      <c r="R1069" t="s">
        <v>40</v>
      </c>
      <c r="S1069" t="s">
        <v>46</v>
      </c>
      <c r="T1069" t="s">
        <v>35</v>
      </c>
      <c r="U1069" t="s">
        <v>35</v>
      </c>
      <c r="V1069" t="s">
        <v>46</v>
      </c>
      <c r="W1069" t="s">
        <v>40</v>
      </c>
      <c r="X1069" t="s">
        <v>35</v>
      </c>
      <c r="Y1069" t="s">
        <v>35</v>
      </c>
      <c r="Z1069" t="s">
        <v>35</v>
      </c>
      <c r="AA1069" t="s">
        <v>46</v>
      </c>
      <c r="AB1069" t="s">
        <v>35</v>
      </c>
      <c r="AC1069" t="s">
        <v>46</v>
      </c>
      <c r="AD1069" t="s">
        <v>46</v>
      </c>
      <c r="AE1069" t="s">
        <v>35</v>
      </c>
      <c r="AF1069" t="s">
        <v>35</v>
      </c>
      <c r="AG1069" t="s">
        <v>35</v>
      </c>
      <c r="AH1069" t="s">
        <v>35</v>
      </c>
      <c r="AI1069" t="s">
        <v>35</v>
      </c>
      <c r="AJ1069" t="s">
        <v>35</v>
      </c>
      <c r="AK1069" t="s">
        <v>46</v>
      </c>
      <c r="AL1069" t="s">
        <v>35</v>
      </c>
      <c r="AM1069" t="s">
        <v>35</v>
      </c>
      <c r="AN1069" t="s">
        <v>35</v>
      </c>
      <c r="AO1069" t="s">
        <v>35</v>
      </c>
      <c r="AP1069" t="s">
        <v>35</v>
      </c>
      <c r="AQ1069" t="s">
        <v>51</v>
      </c>
      <c r="AR1069" t="s">
        <v>17</v>
      </c>
      <c r="AS1069" t="s">
        <v>42</v>
      </c>
      <c r="AT1069" t="s">
        <v>17</v>
      </c>
      <c r="AU1069" t="s">
        <v>15</v>
      </c>
      <c r="AV1069" t="s">
        <v>42</v>
      </c>
      <c r="AW1069" t="s">
        <v>17</v>
      </c>
      <c r="AX1069" t="s">
        <v>16</v>
      </c>
      <c r="AY1069" t="s">
        <v>17</v>
      </c>
      <c r="AZ1069" t="s">
        <v>16</v>
      </c>
      <c r="BA1069" t="s">
        <v>16</v>
      </c>
      <c r="BB1069" t="s">
        <v>42</v>
      </c>
      <c r="BC1069" t="s">
        <v>15</v>
      </c>
      <c r="BD1069" t="s">
        <v>85</v>
      </c>
      <c r="BE1069" t="s">
        <v>19</v>
      </c>
      <c r="BF1069" t="s">
        <v>19</v>
      </c>
      <c r="BG1069" t="s">
        <v>1974</v>
      </c>
    </row>
    <row r="1070" spans="1:59">
      <c r="A1070" t="s">
        <v>1</v>
      </c>
      <c r="B1070" t="s">
        <v>2</v>
      </c>
      <c r="C1070" t="s">
        <v>22</v>
      </c>
      <c r="D1070" t="s">
        <v>4</v>
      </c>
      <c r="E1070" t="s">
        <v>1975</v>
      </c>
      <c r="F1070" s="2">
        <v>1</v>
      </c>
      <c r="G1070" t="s">
        <v>134</v>
      </c>
      <c r="H1070" t="s">
        <v>33</v>
      </c>
      <c r="I1070">
        <v>1</v>
      </c>
      <c r="J1070">
        <v>1</v>
      </c>
      <c r="K1070" t="s">
        <v>2154</v>
      </c>
      <c r="L1070" cm="1">
        <f t="array" ref="L1070">_xlfn.IFS(K1070="Yaşamadım",0,K1070="6 Aydan Az",1,K1070="6-12 Ay",2,K1070="1-2 Yıl",3,K1070="2 yıldan fazla",4)</f>
        <v>0</v>
      </c>
      <c r="M1070" t="s">
        <v>46</v>
      </c>
      <c r="N1070" t="s">
        <v>36</v>
      </c>
      <c r="O1070" t="s">
        <v>1976</v>
      </c>
      <c r="P1070" t="s">
        <v>587</v>
      </c>
      <c r="Q1070" t="s">
        <v>57</v>
      </c>
      <c r="S1070" t="s">
        <v>35</v>
      </c>
      <c r="V1070" t="s">
        <v>12</v>
      </c>
      <c r="AC1070" t="s">
        <v>35</v>
      </c>
      <c r="AQ1070" t="s">
        <v>1028</v>
      </c>
      <c r="AR1070" t="s">
        <v>14</v>
      </c>
      <c r="AS1070" t="s">
        <v>14</v>
      </c>
      <c r="AT1070" t="s">
        <v>15</v>
      </c>
      <c r="AU1070" t="s">
        <v>16</v>
      </c>
      <c r="AV1070" t="s">
        <v>14</v>
      </c>
      <c r="AW1070" t="s">
        <v>14</v>
      </c>
      <c r="AX1070" t="s">
        <v>14</v>
      </c>
      <c r="AY1070" t="s">
        <v>17</v>
      </c>
      <c r="AZ1070" t="s">
        <v>14</v>
      </c>
      <c r="BA1070" t="s">
        <v>17</v>
      </c>
      <c r="BB1070" t="s">
        <v>17</v>
      </c>
      <c r="BC1070" t="s">
        <v>14</v>
      </c>
      <c r="BD1070" t="s">
        <v>88</v>
      </c>
      <c r="BE1070" t="s">
        <v>20</v>
      </c>
      <c r="BF1070" t="s">
        <v>20</v>
      </c>
      <c r="BG1070" t="s">
        <v>1977</v>
      </c>
    </row>
    <row r="1071" spans="1:59">
      <c r="A1071" t="s">
        <v>1</v>
      </c>
      <c r="B1071" t="s">
        <v>2</v>
      </c>
      <c r="C1071" t="s">
        <v>22</v>
      </c>
      <c r="D1071" t="s">
        <v>4</v>
      </c>
      <c r="E1071" t="s">
        <v>5</v>
      </c>
      <c r="F1071" s="2">
        <v>1</v>
      </c>
      <c r="G1071" t="s">
        <v>134</v>
      </c>
      <c r="H1071" t="s">
        <v>33</v>
      </c>
      <c r="I1071">
        <v>1</v>
      </c>
      <c r="J1071">
        <v>1</v>
      </c>
      <c r="K1071" t="s">
        <v>2154</v>
      </c>
      <c r="L1071" cm="1">
        <f t="array" ref="L1071">_xlfn.IFS(K1071="Yaşamadım",0,K1071="6 Aydan Az",1,K1071="6-12 Ay",2,K1071="1-2 Yıl",3,K1071="2 yıldan fazla",4)</f>
        <v>0</v>
      </c>
      <c r="M1071" t="s">
        <v>136</v>
      </c>
      <c r="N1071" t="s">
        <v>8</v>
      </c>
      <c r="O1071" t="s">
        <v>171</v>
      </c>
      <c r="P1071" t="s">
        <v>1978</v>
      </c>
      <c r="Q1071" t="s">
        <v>57</v>
      </c>
      <c r="S1071" t="s">
        <v>35</v>
      </c>
      <c r="AF1071" t="s">
        <v>12</v>
      </c>
      <c r="AQ1071" t="s">
        <v>30</v>
      </c>
      <c r="AR1071" t="s">
        <v>14</v>
      </c>
      <c r="AS1071" t="s">
        <v>16</v>
      </c>
      <c r="AT1071" t="s">
        <v>17</v>
      </c>
      <c r="AU1071" t="s">
        <v>42</v>
      </c>
      <c r="AV1071" t="s">
        <v>16</v>
      </c>
      <c r="AW1071" t="s">
        <v>16</v>
      </c>
      <c r="AX1071" t="s">
        <v>16</v>
      </c>
      <c r="AY1071" t="s">
        <v>14</v>
      </c>
      <c r="AZ1071" t="s">
        <v>14</v>
      </c>
      <c r="BA1071" t="s">
        <v>42</v>
      </c>
      <c r="BB1071" t="s">
        <v>17</v>
      </c>
      <c r="BC1071" t="s">
        <v>16</v>
      </c>
      <c r="BD1071" t="s">
        <v>31</v>
      </c>
      <c r="BE1071" t="s">
        <v>20</v>
      </c>
      <c r="BF1071" t="s">
        <v>19</v>
      </c>
      <c r="BG1071" t="s">
        <v>1979</v>
      </c>
    </row>
    <row r="1072" spans="1:59">
      <c r="A1072" t="s">
        <v>273</v>
      </c>
      <c r="B1072" t="s">
        <v>21</v>
      </c>
      <c r="C1072" t="s">
        <v>22</v>
      </c>
      <c r="D1072" t="s">
        <v>264</v>
      </c>
      <c r="E1072" t="s">
        <v>5</v>
      </c>
      <c r="F1072" s="2">
        <v>0</v>
      </c>
      <c r="J1072">
        <v>4</v>
      </c>
      <c r="K1072" t="s">
        <v>2154</v>
      </c>
      <c r="L1072" cm="1">
        <f t="array" ref="L1072">_xlfn.IFS(K1072="Yaşamadım",0,K1072="6 Aydan Az",1,K1072="6-12 Ay",2,K1072="1-2 Yıl",3,K1072="2 yıldan fazla",4)</f>
        <v>0</v>
      </c>
      <c r="M1072" t="s">
        <v>136</v>
      </c>
      <c r="N1072" t="s">
        <v>8</v>
      </c>
      <c r="O1072" t="s">
        <v>322</v>
      </c>
      <c r="P1072" t="s">
        <v>587</v>
      </c>
      <c r="Q1072" t="s">
        <v>57</v>
      </c>
      <c r="R1072" t="s">
        <v>35</v>
      </c>
      <c r="S1072" t="s">
        <v>12</v>
      </c>
      <c r="T1072" t="s">
        <v>12</v>
      </c>
      <c r="U1072" t="s">
        <v>12</v>
      </c>
      <c r="V1072" t="s">
        <v>35</v>
      </c>
      <c r="W1072" t="s">
        <v>12</v>
      </c>
      <c r="X1072" t="s">
        <v>12</v>
      </c>
      <c r="Y1072" t="s">
        <v>12</v>
      </c>
      <c r="Z1072" t="s">
        <v>12</v>
      </c>
      <c r="AA1072" t="s">
        <v>12</v>
      </c>
      <c r="AH1072" t="s">
        <v>12</v>
      </c>
      <c r="AI1072" t="s">
        <v>12</v>
      </c>
      <c r="AL1072" t="s">
        <v>12</v>
      </c>
      <c r="AM1072" t="s">
        <v>12</v>
      </c>
      <c r="AQ1072" t="s">
        <v>30</v>
      </c>
      <c r="AR1072" t="s">
        <v>14</v>
      </c>
      <c r="AS1072" t="s">
        <v>15</v>
      </c>
      <c r="AT1072" t="s">
        <v>15</v>
      </c>
      <c r="AU1072" t="s">
        <v>15</v>
      </c>
      <c r="AV1072" t="s">
        <v>42</v>
      </c>
      <c r="AW1072" t="s">
        <v>14</v>
      </c>
      <c r="AX1072" t="s">
        <v>42</v>
      </c>
      <c r="AY1072" t="s">
        <v>17</v>
      </c>
      <c r="AZ1072" t="s">
        <v>42</v>
      </c>
      <c r="BA1072" t="s">
        <v>16</v>
      </c>
      <c r="BB1072" t="s">
        <v>42</v>
      </c>
      <c r="BC1072" t="s">
        <v>42</v>
      </c>
      <c r="BD1072" t="s">
        <v>174</v>
      </c>
      <c r="BE1072" t="s">
        <v>19</v>
      </c>
      <c r="BF1072" t="s">
        <v>20</v>
      </c>
      <c r="BG1072" t="s">
        <v>1980</v>
      </c>
    </row>
    <row r="1073" spans="1:59">
      <c r="A1073" t="s">
        <v>1</v>
      </c>
      <c r="B1073" t="s">
        <v>2</v>
      </c>
      <c r="C1073" t="s">
        <v>22</v>
      </c>
      <c r="D1073" t="s">
        <v>264</v>
      </c>
      <c r="E1073" t="s">
        <v>5</v>
      </c>
      <c r="F1073" s="2">
        <v>0</v>
      </c>
      <c r="J1073">
        <v>4</v>
      </c>
      <c r="K1073" t="s">
        <v>2154</v>
      </c>
      <c r="L1073" cm="1">
        <f t="array" ref="L1073">_xlfn.IFS(K1073="Yaşamadım",0,K1073="6 Aydan Az",1,K1073="6-12 Ay",2,K1073="1-2 Yıl",3,K1073="2 yıldan fazla",4)</f>
        <v>0</v>
      </c>
      <c r="M1073" t="s">
        <v>35</v>
      </c>
      <c r="N1073" t="s">
        <v>27</v>
      </c>
      <c r="O1073" t="s">
        <v>175</v>
      </c>
      <c r="P1073" t="s">
        <v>1363</v>
      </c>
      <c r="Q1073" t="s">
        <v>57</v>
      </c>
      <c r="R1073" t="s">
        <v>35</v>
      </c>
      <c r="S1073" t="s">
        <v>35</v>
      </c>
      <c r="T1073" t="s">
        <v>12</v>
      </c>
      <c r="U1073" t="s">
        <v>12</v>
      </c>
      <c r="V1073" t="s">
        <v>12</v>
      </c>
      <c r="W1073" t="s">
        <v>46</v>
      </c>
      <c r="X1073" t="s">
        <v>12</v>
      </c>
      <c r="Y1073" t="s">
        <v>12</v>
      </c>
      <c r="AL1073" t="s">
        <v>46</v>
      </c>
      <c r="AQ1073" t="s">
        <v>740</v>
      </c>
      <c r="AR1073" t="s">
        <v>14</v>
      </c>
      <c r="AS1073" t="s">
        <v>17</v>
      </c>
      <c r="AT1073" t="s">
        <v>16</v>
      </c>
      <c r="AU1073" t="s">
        <v>42</v>
      </c>
      <c r="AV1073" t="s">
        <v>17</v>
      </c>
      <c r="AW1073" t="s">
        <v>16</v>
      </c>
      <c r="AX1073" t="s">
        <v>42</v>
      </c>
      <c r="AY1073" t="s">
        <v>17</v>
      </c>
      <c r="AZ1073" t="s">
        <v>14</v>
      </c>
      <c r="BA1073" t="s">
        <v>17</v>
      </c>
      <c r="BB1073" t="s">
        <v>16</v>
      </c>
      <c r="BC1073" t="s">
        <v>16</v>
      </c>
      <c r="BD1073" t="s">
        <v>142</v>
      </c>
      <c r="BE1073" t="s">
        <v>20</v>
      </c>
      <c r="BF1073" t="s">
        <v>20</v>
      </c>
    </row>
    <row r="1074" spans="1:59">
      <c r="A1074" t="s">
        <v>1</v>
      </c>
      <c r="B1074" t="s">
        <v>21</v>
      </c>
      <c r="C1074" t="s">
        <v>22</v>
      </c>
      <c r="D1074" t="s">
        <v>4</v>
      </c>
      <c r="E1074" t="s">
        <v>152</v>
      </c>
      <c r="F1074" s="2">
        <v>0</v>
      </c>
      <c r="J1074">
        <v>4</v>
      </c>
      <c r="K1074" t="s">
        <v>106</v>
      </c>
      <c r="L1074" cm="1">
        <f t="array" ref="L1074">_xlfn.IFS(K1074="Yaşamadım",0,K1074="6 Aydan Az",1,K1074="6-12 Ay",2,K1074="1-2 Yıl",3,K1074="2 yıldan fazla",4)</f>
        <v>2</v>
      </c>
      <c r="M1074" t="s">
        <v>35</v>
      </c>
      <c r="N1074" t="s">
        <v>378</v>
      </c>
      <c r="O1074" t="s">
        <v>9</v>
      </c>
      <c r="P1074" t="s">
        <v>1981</v>
      </c>
      <c r="Q1074" t="s">
        <v>39</v>
      </c>
      <c r="R1074" t="s">
        <v>35</v>
      </c>
      <c r="S1074" t="s">
        <v>12</v>
      </c>
      <c r="T1074" t="s">
        <v>12</v>
      </c>
      <c r="U1074" t="s">
        <v>46</v>
      </c>
      <c r="W1074" t="s">
        <v>40</v>
      </c>
      <c r="X1074" t="s">
        <v>35</v>
      </c>
      <c r="Y1074" t="s">
        <v>46</v>
      </c>
      <c r="AA1074" t="s">
        <v>12</v>
      </c>
      <c r="AQ1074" t="s">
        <v>726</v>
      </c>
      <c r="AR1074" t="s">
        <v>14</v>
      </c>
      <c r="AS1074" t="s">
        <v>16</v>
      </c>
      <c r="AT1074" t="s">
        <v>42</v>
      </c>
      <c r="AU1074" t="s">
        <v>15</v>
      </c>
      <c r="AV1074" t="s">
        <v>15</v>
      </c>
      <c r="AW1074" t="s">
        <v>15</v>
      </c>
      <c r="AX1074" t="s">
        <v>17</v>
      </c>
      <c r="AY1074" t="s">
        <v>42</v>
      </c>
      <c r="AZ1074" t="s">
        <v>14</v>
      </c>
      <c r="BA1074" t="s">
        <v>15</v>
      </c>
      <c r="BB1074" t="s">
        <v>16</v>
      </c>
      <c r="BC1074" t="s">
        <v>14</v>
      </c>
      <c r="BD1074" t="s">
        <v>1982</v>
      </c>
      <c r="BE1074" t="s">
        <v>20</v>
      </c>
      <c r="BF1074" t="s">
        <v>20</v>
      </c>
      <c r="BG1074" t="s">
        <v>1983</v>
      </c>
    </row>
    <row r="1075" spans="1:59">
      <c r="A1075" t="s">
        <v>1</v>
      </c>
      <c r="B1075" t="s">
        <v>2</v>
      </c>
      <c r="C1075" t="s">
        <v>22</v>
      </c>
      <c r="D1075" t="s">
        <v>4</v>
      </c>
      <c r="E1075" t="s">
        <v>5</v>
      </c>
      <c r="F1075" s="2">
        <v>1</v>
      </c>
      <c r="G1075" t="s">
        <v>153</v>
      </c>
      <c r="H1075" t="s">
        <v>33</v>
      </c>
      <c r="I1075">
        <v>1</v>
      </c>
      <c r="J1075">
        <v>4</v>
      </c>
      <c r="K1075" t="s">
        <v>2154</v>
      </c>
      <c r="L1075" cm="1">
        <f t="array" ref="L1075">_xlfn.IFS(K1075="Yaşamadım",0,K1075="6 Aydan Az",1,K1075="6-12 Ay",2,K1075="1-2 Yıl",3,K1075="2 yıldan fazla",4)</f>
        <v>0</v>
      </c>
      <c r="M1075" t="s">
        <v>136</v>
      </c>
      <c r="N1075" t="s">
        <v>8</v>
      </c>
      <c r="O1075" t="s">
        <v>82</v>
      </c>
      <c r="P1075" t="s">
        <v>1984</v>
      </c>
      <c r="Q1075" t="s">
        <v>39</v>
      </c>
      <c r="S1075" t="s">
        <v>35</v>
      </c>
      <c r="W1075" t="s">
        <v>35</v>
      </c>
      <c r="X1075" t="s">
        <v>12</v>
      </c>
      <c r="AC1075" t="s">
        <v>12</v>
      </c>
      <c r="AE1075" t="s">
        <v>12</v>
      </c>
      <c r="AQ1075" t="s">
        <v>13</v>
      </c>
      <c r="AR1075" t="s">
        <v>42</v>
      </c>
      <c r="AS1075" t="s">
        <v>16</v>
      </c>
      <c r="AT1075" t="s">
        <v>15</v>
      </c>
      <c r="AU1075" t="s">
        <v>15</v>
      </c>
      <c r="AV1075" t="s">
        <v>17</v>
      </c>
      <c r="AW1075" t="s">
        <v>16</v>
      </c>
      <c r="AX1075" t="s">
        <v>17</v>
      </c>
      <c r="AY1075" t="s">
        <v>15</v>
      </c>
      <c r="AZ1075" t="s">
        <v>17</v>
      </c>
      <c r="BA1075" t="s">
        <v>17</v>
      </c>
      <c r="BB1075" t="s">
        <v>16</v>
      </c>
      <c r="BC1075" t="s">
        <v>14</v>
      </c>
      <c r="BD1075" t="s">
        <v>1985</v>
      </c>
      <c r="BE1075" t="s">
        <v>19</v>
      </c>
      <c r="BF1075" t="s">
        <v>20</v>
      </c>
      <c r="BG1075" t="s">
        <v>1986</v>
      </c>
    </row>
    <row r="1076" spans="1:59">
      <c r="A1076" t="s">
        <v>1</v>
      </c>
      <c r="B1076" t="s">
        <v>2</v>
      </c>
      <c r="C1076" t="s">
        <v>22</v>
      </c>
      <c r="D1076" t="s">
        <v>4</v>
      </c>
      <c r="E1076" t="s">
        <v>5</v>
      </c>
      <c r="F1076" s="2">
        <v>0</v>
      </c>
      <c r="J1076">
        <v>3</v>
      </c>
      <c r="K1076" t="s">
        <v>2154</v>
      </c>
      <c r="L1076" cm="1">
        <f t="array" ref="L1076">_xlfn.IFS(K1076="Yaşamadım",0,K1076="6 Aydan Az",1,K1076="6-12 Ay",2,K1076="1-2 Yıl",3,K1076="2 yıldan fazla",4)</f>
        <v>0</v>
      </c>
      <c r="M1076" t="s">
        <v>35</v>
      </c>
      <c r="N1076" t="s">
        <v>36</v>
      </c>
      <c r="O1076" t="s">
        <v>196</v>
      </c>
      <c r="P1076" t="s">
        <v>427</v>
      </c>
      <c r="Q1076" t="s">
        <v>39</v>
      </c>
      <c r="R1076" t="s">
        <v>12</v>
      </c>
      <c r="S1076" t="s">
        <v>12</v>
      </c>
      <c r="T1076" t="s">
        <v>12</v>
      </c>
      <c r="U1076" t="s">
        <v>12</v>
      </c>
      <c r="W1076" t="s">
        <v>35</v>
      </c>
      <c r="AE1076" t="s">
        <v>12</v>
      </c>
      <c r="AP1076" t="s">
        <v>35</v>
      </c>
      <c r="AQ1076" t="s">
        <v>41</v>
      </c>
      <c r="AR1076" t="s">
        <v>14</v>
      </c>
      <c r="AS1076" t="s">
        <v>42</v>
      </c>
      <c r="AT1076" t="s">
        <v>42</v>
      </c>
      <c r="AU1076" t="s">
        <v>42</v>
      </c>
      <c r="AV1076" t="s">
        <v>17</v>
      </c>
      <c r="AW1076" t="s">
        <v>17</v>
      </c>
      <c r="AX1076" t="s">
        <v>42</v>
      </c>
      <c r="AY1076" t="s">
        <v>16</v>
      </c>
      <c r="AZ1076" t="s">
        <v>16</v>
      </c>
      <c r="BA1076" t="s">
        <v>15</v>
      </c>
      <c r="BB1076" t="s">
        <v>16</v>
      </c>
      <c r="BC1076" t="s">
        <v>16</v>
      </c>
      <c r="BD1076" t="s">
        <v>436</v>
      </c>
      <c r="BE1076" t="s">
        <v>20</v>
      </c>
      <c r="BF1076" t="s">
        <v>20</v>
      </c>
      <c r="BG1076" t="s">
        <v>1987</v>
      </c>
    </row>
    <row r="1077" spans="1:59">
      <c r="A1077" t="s">
        <v>1</v>
      </c>
      <c r="B1077" t="s">
        <v>2</v>
      </c>
      <c r="C1077" t="s">
        <v>22</v>
      </c>
      <c r="D1077" t="s">
        <v>4</v>
      </c>
      <c r="E1077" t="s">
        <v>5</v>
      </c>
      <c r="F1077" s="2">
        <v>0</v>
      </c>
      <c r="J1077">
        <v>3</v>
      </c>
      <c r="K1077" t="s">
        <v>2154</v>
      </c>
      <c r="L1077" cm="1">
        <f t="array" ref="L1077">_xlfn.IFS(K1077="Yaşamadım",0,K1077="6 Aydan Az",1,K1077="6-12 Ay",2,K1077="1-2 Yıl",3,K1077="2 yıldan fazla",4)</f>
        <v>0</v>
      </c>
      <c r="M1077" t="s">
        <v>35</v>
      </c>
      <c r="N1077" t="s">
        <v>8</v>
      </c>
      <c r="O1077" t="s">
        <v>196</v>
      </c>
      <c r="P1077" t="s">
        <v>77</v>
      </c>
      <c r="Q1077" t="s">
        <v>57</v>
      </c>
      <c r="S1077" t="s">
        <v>35</v>
      </c>
      <c r="AQ1077" t="s">
        <v>30</v>
      </c>
      <c r="AR1077" t="s">
        <v>14</v>
      </c>
      <c r="AS1077" t="s">
        <v>42</v>
      </c>
      <c r="AT1077" t="s">
        <v>17</v>
      </c>
      <c r="AU1077" t="s">
        <v>42</v>
      </c>
      <c r="AV1077" t="s">
        <v>16</v>
      </c>
      <c r="AW1077" t="s">
        <v>15</v>
      </c>
      <c r="AX1077" t="s">
        <v>17</v>
      </c>
      <c r="AY1077" t="s">
        <v>15</v>
      </c>
      <c r="AZ1077" t="s">
        <v>16</v>
      </c>
      <c r="BA1077" t="s">
        <v>14</v>
      </c>
      <c r="BB1077" t="s">
        <v>14</v>
      </c>
      <c r="BC1077" t="s">
        <v>14</v>
      </c>
      <c r="BD1077" t="s">
        <v>74</v>
      </c>
      <c r="BE1077" t="s">
        <v>19</v>
      </c>
      <c r="BF1077" t="s">
        <v>19</v>
      </c>
    </row>
    <row r="1078" spans="1:59">
      <c r="A1078" t="s">
        <v>1</v>
      </c>
      <c r="B1078" t="s">
        <v>2</v>
      </c>
      <c r="C1078" t="s">
        <v>22</v>
      </c>
      <c r="D1078" t="s">
        <v>4</v>
      </c>
      <c r="E1078" t="s">
        <v>5</v>
      </c>
      <c r="F1078" s="2">
        <v>0</v>
      </c>
      <c r="J1078">
        <v>1</v>
      </c>
      <c r="K1078" t="s">
        <v>2154</v>
      </c>
      <c r="L1078" cm="1">
        <f t="array" ref="L1078">_xlfn.IFS(K1078="Yaşamadım",0,K1078="6 Aydan Az",1,K1078="6-12 Ay",2,K1078="1-2 Yıl",3,K1078="2 yıldan fazla",4)</f>
        <v>0</v>
      </c>
      <c r="M1078" t="s">
        <v>7</v>
      </c>
      <c r="N1078" t="s">
        <v>8</v>
      </c>
      <c r="O1078" t="s">
        <v>249</v>
      </c>
      <c r="P1078" t="s">
        <v>98</v>
      </c>
      <c r="Q1078" t="s">
        <v>39</v>
      </c>
      <c r="S1078" t="s">
        <v>12</v>
      </c>
      <c r="AC1078" t="s">
        <v>12</v>
      </c>
      <c r="AQ1078" t="s">
        <v>41</v>
      </c>
      <c r="AR1078" t="s">
        <v>16</v>
      </c>
      <c r="AS1078" t="s">
        <v>15</v>
      </c>
      <c r="AT1078" t="s">
        <v>15</v>
      </c>
      <c r="AU1078" t="s">
        <v>15</v>
      </c>
      <c r="AV1078" t="s">
        <v>15</v>
      </c>
      <c r="AW1078" t="s">
        <v>15</v>
      </c>
      <c r="AX1078" t="s">
        <v>42</v>
      </c>
      <c r="AY1078" t="s">
        <v>17</v>
      </c>
      <c r="AZ1078" t="s">
        <v>14</v>
      </c>
      <c r="BA1078" t="s">
        <v>17</v>
      </c>
      <c r="BB1078" t="s">
        <v>15</v>
      </c>
      <c r="BC1078" t="s">
        <v>14</v>
      </c>
      <c r="BD1078" t="s">
        <v>1847</v>
      </c>
      <c r="BE1078" t="s">
        <v>20</v>
      </c>
      <c r="BF1078" t="s">
        <v>19</v>
      </c>
      <c r="BG1078" t="s">
        <v>1988</v>
      </c>
    </row>
    <row r="1079" spans="1:59">
      <c r="A1079" t="s">
        <v>1</v>
      </c>
      <c r="B1079" t="s">
        <v>2</v>
      </c>
      <c r="C1079" t="s">
        <v>22</v>
      </c>
      <c r="D1079" t="s">
        <v>4</v>
      </c>
      <c r="E1079" t="s">
        <v>5</v>
      </c>
      <c r="F1079" s="2">
        <v>0</v>
      </c>
      <c r="J1079">
        <v>3</v>
      </c>
      <c r="K1079" t="s">
        <v>2154</v>
      </c>
      <c r="L1079" cm="1">
        <f t="array" ref="L1079">_xlfn.IFS(K1079="Yaşamadım",0,K1079="6 Aydan Az",1,K1079="6-12 Ay",2,K1079="1-2 Yıl",3,K1079="2 yıldan fazla",4)</f>
        <v>0</v>
      </c>
      <c r="M1079" t="s">
        <v>35</v>
      </c>
      <c r="N1079" t="s">
        <v>36</v>
      </c>
      <c r="O1079" t="s">
        <v>386</v>
      </c>
      <c r="P1079" t="s">
        <v>1474</v>
      </c>
      <c r="Q1079" t="s">
        <v>39</v>
      </c>
      <c r="R1079" t="s">
        <v>12</v>
      </c>
      <c r="S1079" t="s">
        <v>46</v>
      </c>
      <c r="T1079" t="s">
        <v>12</v>
      </c>
      <c r="U1079" t="s">
        <v>12</v>
      </c>
      <c r="V1079" t="s">
        <v>12</v>
      </c>
      <c r="W1079" t="s">
        <v>35</v>
      </c>
      <c r="X1079" t="s">
        <v>12</v>
      </c>
      <c r="Y1079" t="s">
        <v>12</v>
      </c>
      <c r="Z1079" t="s">
        <v>12</v>
      </c>
      <c r="AA1079" t="s">
        <v>12</v>
      </c>
      <c r="AB1079" t="s">
        <v>12</v>
      </c>
      <c r="AC1079" t="s">
        <v>12</v>
      </c>
      <c r="AD1079" t="s">
        <v>46</v>
      </c>
      <c r="AE1079" t="s">
        <v>35</v>
      </c>
      <c r="AF1079" t="s">
        <v>12</v>
      </c>
      <c r="AG1079" t="s">
        <v>12</v>
      </c>
      <c r="AH1079" t="s">
        <v>12</v>
      </c>
      <c r="AI1079" t="s">
        <v>12</v>
      </c>
      <c r="AJ1079" t="s">
        <v>12</v>
      </c>
      <c r="AK1079" t="s">
        <v>12</v>
      </c>
      <c r="AL1079" t="s">
        <v>12</v>
      </c>
      <c r="AM1079" t="s">
        <v>12</v>
      </c>
      <c r="AN1079" t="s">
        <v>12</v>
      </c>
      <c r="AO1079" t="s">
        <v>12</v>
      </c>
      <c r="AP1079" t="s">
        <v>12</v>
      </c>
      <c r="AQ1079" t="s">
        <v>288</v>
      </c>
      <c r="AR1079" t="s">
        <v>16</v>
      </c>
      <c r="AS1079" t="s">
        <v>42</v>
      </c>
      <c r="AT1079" t="s">
        <v>15</v>
      </c>
      <c r="AU1079" t="s">
        <v>15</v>
      </c>
      <c r="AV1079" t="s">
        <v>17</v>
      </c>
      <c r="AW1079" t="s">
        <v>42</v>
      </c>
      <c r="AX1079" t="s">
        <v>42</v>
      </c>
      <c r="AY1079" t="s">
        <v>42</v>
      </c>
      <c r="AZ1079" t="s">
        <v>42</v>
      </c>
      <c r="BA1079" t="s">
        <v>42</v>
      </c>
      <c r="BB1079" t="s">
        <v>42</v>
      </c>
      <c r="BC1079" t="s">
        <v>42</v>
      </c>
      <c r="BD1079" t="s">
        <v>1989</v>
      </c>
      <c r="BE1079" t="s">
        <v>20</v>
      </c>
      <c r="BF1079" t="s">
        <v>20</v>
      </c>
      <c r="BG1079" t="s">
        <v>1990</v>
      </c>
    </row>
    <row r="1080" spans="1:59">
      <c r="A1080" t="s">
        <v>1</v>
      </c>
      <c r="B1080" t="s">
        <v>2</v>
      </c>
      <c r="C1080" t="s">
        <v>22</v>
      </c>
      <c r="D1080" t="s">
        <v>4</v>
      </c>
      <c r="E1080" t="s">
        <v>5</v>
      </c>
      <c r="F1080" s="2">
        <v>0</v>
      </c>
      <c r="J1080">
        <v>3</v>
      </c>
      <c r="K1080" t="s">
        <v>2154</v>
      </c>
      <c r="L1080" cm="1">
        <f t="array" ref="L1080">_xlfn.IFS(K1080="Yaşamadım",0,K1080="6 Aydan Az",1,K1080="6-12 Ay",2,K1080="1-2 Yıl",3,K1080="2 yıldan fazla",4)</f>
        <v>0</v>
      </c>
      <c r="M1080" t="s">
        <v>35</v>
      </c>
      <c r="N1080" t="s">
        <v>8</v>
      </c>
      <c r="O1080" t="s">
        <v>147</v>
      </c>
      <c r="P1080" t="s">
        <v>978</v>
      </c>
      <c r="Q1080" t="s">
        <v>39</v>
      </c>
      <c r="R1080" t="s">
        <v>12</v>
      </c>
      <c r="S1080" t="s">
        <v>12</v>
      </c>
      <c r="W1080" t="s">
        <v>46</v>
      </c>
      <c r="AC1080" t="s">
        <v>35</v>
      </c>
      <c r="AG1080" t="s">
        <v>35</v>
      </c>
      <c r="AQ1080" t="s">
        <v>51</v>
      </c>
      <c r="AR1080" t="s">
        <v>16</v>
      </c>
      <c r="AS1080" t="s">
        <v>17</v>
      </c>
      <c r="AT1080" t="s">
        <v>42</v>
      </c>
      <c r="AU1080" t="s">
        <v>15</v>
      </c>
      <c r="AV1080" t="s">
        <v>15</v>
      </c>
      <c r="AW1080" t="s">
        <v>42</v>
      </c>
      <c r="AX1080" t="s">
        <v>17</v>
      </c>
      <c r="AY1080" t="s">
        <v>42</v>
      </c>
      <c r="AZ1080" t="s">
        <v>17</v>
      </c>
      <c r="BA1080" t="s">
        <v>42</v>
      </c>
      <c r="BB1080" t="s">
        <v>42</v>
      </c>
      <c r="BC1080" t="s">
        <v>17</v>
      </c>
      <c r="BD1080" t="s">
        <v>520</v>
      </c>
      <c r="BE1080" t="s">
        <v>20</v>
      </c>
      <c r="BF1080" t="s">
        <v>19</v>
      </c>
    </row>
    <row r="1081" spans="1:59">
      <c r="A1081" t="s">
        <v>1</v>
      </c>
      <c r="B1081" t="s">
        <v>21</v>
      </c>
      <c r="C1081" t="s">
        <v>22</v>
      </c>
      <c r="D1081" t="s">
        <v>4</v>
      </c>
      <c r="E1081" t="s">
        <v>5</v>
      </c>
      <c r="F1081" s="2">
        <v>0</v>
      </c>
      <c r="J1081">
        <v>4</v>
      </c>
      <c r="K1081" t="s">
        <v>2154</v>
      </c>
      <c r="L1081" cm="1">
        <f t="array" ref="L1081">_xlfn.IFS(K1081="Yaşamadım",0,K1081="6 Aydan Az",1,K1081="6-12 Ay",2,K1081="1-2 Yıl",3,K1081="2 yıldan fazla",4)</f>
        <v>0</v>
      </c>
      <c r="M1081" t="s">
        <v>35</v>
      </c>
      <c r="N1081" t="s">
        <v>119</v>
      </c>
      <c r="O1081" t="s">
        <v>71</v>
      </c>
      <c r="P1081" t="s">
        <v>1991</v>
      </c>
      <c r="Q1081" t="s">
        <v>39</v>
      </c>
      <c r="R1081" t="s">
        <v>35</v>
      </c>
      <c r="AQ1081" t="s">
        <v>41</v>
      </c>
      <c r="AR1081" t="s">
        <v>14</v>
      </c>
      <c r="AS1081" t="s">
        <v>17</v>
      </c>
      <c r="AT1081" t="s">
        <v>15</v>
      </c>
      <c r="AU1081" t="s">
        <v>15</v>
      </c>
      <c r="AV1081" t="s">
        <v>15</v>
      </c>
      <c r="AW1081" t="s">
        <v>17</v>
      </c>
      <c r="AX1081" t="s">
        <v>16</v>
      </c>
      <c r="AY1081" t="s">
        <v>16</v>
      </c>
      <c r="AZ1081" t="s">
        <v>16</v>
      </c>
      <c r="BA1081" t="s">
        <v>16</v>
      </c>
      <c r="BB1081" t="s">
        <v>15</v>
      </c>
      <c r="BC1081" t="s">
        <v>15</v>
      </c>
      <c r="BD1081" t="s">
        <v>70</v>
      </c>
      <c r="BE1081" t="s">
        <v>19</v>
      </c>
      <c r="BF1081" t="s">
        <v>19</v>
      </c>
    </row>
    <row r="1082" spans="1:59">
      <c r="A1082" t="s">
        <v>1</v>
      </c>
      <c r="B1082" t="s">
        <v>2</v>
      </c>
      <c r="C1082" t="s">
        <v>22</v>
      </c>
      <c r="D1082" t="s">
        <v>1992</v>
      </c>
      <c r="E1082" t="s">
        <v>5</v>
      </c>
      <c r="F1082" s="2">
        <v>0</v>
      </c>
      <c r="J1082">
        <v>3</v>
      </c>
      <c r="K1082" t="s">
        <v>2154</v>
      </c>
      <c r="L1082" cm="1">
        <f t="array" ref="L1082">_xlfn.IFS(K1082="Yaşamadım",0,K1082="6 Aydan Az",1,K1082="6-12 Ay",2,K1082="1-2 Yıl",3,K1082="2 yıldan fazla",4)</f>
        <v>0</v>
      </c>
      <c r="M1082" t="s">
        <v>35</v>
      </c>
      <c r="N1082" t="s">
        <v>36</v>
      </c>
      <c r="O1082" t="s">
        <v>97</v>
      </c>
      <c r="P1082" t="s">
        <v>1993</v>
      </c>
      <c r="Q1082" t="s">
        <v>57</v>
      </c>
      <c r="R1082" t="s">
        <v>12</v>
      </c>
      <c r="S1082" t="s">
        <v>35</v>
      </c>
      <c r="T1082" t="s">
        <v>12</v>
      </c>
      <c r="U1082" t="s">
        <v>12</v>
      </c>
      <c r="V1082" t="s">
        <v>12</v>
      </c>
      <c r="W1082" t="s">
        <v>35</v>
      </c>
      <c r="X1082" t="s">
        <v>12</v>
      </c>
      <c r="Y1082" t="s">
        <v>12</v>
      </c>
      <c r="AE1082" t="s">
        <v>12</v>
      </c>
      <c r="AL1082" t="s">
        <v>12</v>
      </c>
      <c r="AQ1082" t="s">
        <v>41</v>
      </c>
      <c r="AR1082" t="s">
        <v>42</v>
      </c>
      <c r="AS1082" t="s">
        <v>17</v>
      </c>
      <c r="AT1082" t="s">
        <v>42</v>
      </c>
      <c r="AU1082" t="s">
        <v>42</v>
      </c>
      <c r="AV1082" t="s">
        <v>42</v>
      </c>
      <c r="AW1082" t="s">
        <v>42</v>
      </c>
      <c r="AX1082" t="s">
        <v>17</v>
      </c>
      <c r="AY1082" t="s">
        <v>17</v>
      </c>
      <c r="AZ1082" t="s">
        <v>17</v>
      </c>
      <c r="BA1082" t="s">
        <v>17</v>
      </c>
      <c r="BB1082" t="s">
        <v>14</v>
      </c>
      <c r="BC1082" t="s">
        <v>14</v>
      </c>
      <c r="BD1082" t="s">
        <v>844</v>
      </c>
      <c r="BE1082" t="s">
        <v>20</v>
      </c>
      <c r="BF1082" t="s">
        <v>20</v>
      </c>
    </row>
    <row r="1083" spans="1:59">
      <c r="A1083" t="s">
        <v>1</v>
      </c>
      <c r="B1083" t="s">
        <v>21</v>
      </c>
      <c r="C1083" t="s">
        <v>22</v>
      </c>
      <c r="D1083" t="s">
        <v>4</v>
      </c>
      <c r="E1083" t="s">
        <v>5</v>
      </c>
      <c r="F1083" s="2">
        <v>0</v>
      </c>
      <c r="J1083">
        <v>1</v>
      </c>
      <c r="K1083" t="s">
        <v>2154</v>
      </c>
      <c r="L1083" cm="1">
        <f t="array" ref="L1083">_xlfn.IFS(K1083="Yaşamadım",0,K1083="6 Aydan Az",1,K1083="6-12 Ay",2,K1083="1-2 Yıl",3,K1083="2 yıldan fazla",4)</f>
        <v>0</v>
      </c>
      <c r="M1083" t="s">
        <v>136</v>
      </c>
      <c r="N1083" t="s">
        <v>27</v>
      </c>
      <c r="O1083" t="s">
        <v>37</v>
      </c>
      <c r="P1083" t="s">
        <v>1994</v>
      </c>
      <c r="Q1083" t="s">
        <v>39</v>
      </c>
      <c r="R1083" t="s">
        <v>35</v>
      </c>
      <c r="S1083" t="s">
        <v>35</v>
      </c>
      <c r="V1083" t="s">
        <v>12</v>
      </c>
      <c r="AF1083" t="s">
        <v>12</v>
      </c>
      <c r="AQ1083" t="s">
        <v>51</v>
      </c>
      <c r="AR1083" t="s">
        <v>17</v>
      </c>
      <c r="AS1083" t="s">
        <v>42</v>
      </c>
      <c r="AT1083" t="s">
        <v>15</v>
      </c>
      <c r="AU1083" t="s">
        <v>15</v>
      </c>
      <c r="AV1083" t="s">
        <v>42</v>
      </c>
      <c r="AW1083" t="s">
        <v>42</v>
      </c>
      <c r="AX1083" t="s">
        <v>17</v>
      </c>
      <c r="AY1083" t="s">
        <v>17</v>
      </c>
      <c r="AZ1083" t="s">
        <v>17</v>
      </c>
      <c r="BA1083" t="s">
        <v>17</v>
      </c>
      <c r="BB1083" t="s">
        <v>14</v>
      </c>
      <c r="BC1083" t="s">
        <v>17</v>
      </c>
      <c r="BD1083" t="s">
        <v>85</v>
      </c>
      <c r="BE1083" t="s">
        <v>19</v>
      </c>
      <c r="BF1083" t="s">
        <v>20</v>
      </c>
    </row>
    <row r="1084" spans="1:59">
      <c r="A1084" t="s">
        <v>1</v>
      </c>
      <c r="B1084" t="s">
        <v>21</v>
      </c>
      <c r="C1084" t="s">
        <v>22</v>
      </c>
      <c r="D1084" t="s">
        <v>4</v>
      </c>
      <c r="E1084" t="s">
        <v>5</v>
      </c>
      <c r="F1084" s="2">
        <v>0</v>
      </c>
      <c r="J1084">
        <v>3</v>
      </c>
      <c r="K1084" t="s">
        <v>2154</v>
      </c>
      <c r="L1084" cm="1">
        <f t="array" ref="L1084">_xlfn.IFS(K1084="Yaşamadım",0,K1084="6 Aydan Az",1,K1084="6-12 Ay",2,K1084="1-2 Yıl",3,K1084="2 yıldan fazla",4)</f>
        <v>0</v>
      </c>
      <c r="M1084" t="s">
        <v>35</v>
      </c>
      <c r="N1084" t="s">
        <v>27</v>
      </c>
      <c r="O1084" t="s">
        <v>1995</v>
      </c>
      <c r="P1084" t="s">
        <v>1996</v>
      </c>
      <c r="Q1084" t="s">
        <v>57</v>
      </c>
      <c r="R1084" t="s">
        <v>35</v>
      </c>
      <c r="S1084" t="s">
        <v>35</v>
      </c>
      <c r="T1084" t="s">
        <v>35</v>
      </c>
      <c r="U1084" t="s">
        <v>12</v>
      </c>
      <c r="V1084" t="s">
        <v>12</v>
      </c>
      <c r="W1084" t="s">
        <v>46</v>
      </c>
      <c r="X1084" t="s">
        <v>12</v>
      </c>
      <c r="Y1084" t="s">
        <v>12</v>
      </c>
      <c r="Z1084" t="s">
        <v>12</v>
      </c>
      <c r="AA1084" t="s">
        <v>12</v>
      </c>
      <c r="AB1084" t="s">
        <v>35</v>
      </c>
      <c r="AC1084" t="s">
        <v>12</v>
      </c>
      <c r="AD1084" t="s">
        <v>12</v>
      </c>
      <c r="AE1084" t="s">
        <v>12</v>
      </c>
      <c r="AF1084" t="s">
        <v>12</v>
      </c>
      <c r="AG1084" t="s">
        <v>12</v>
      </c>
      <c r="AH1084" t="s">
        <v>35</v>
      </c>
      <c r="AI1084" t="s">
        <v>12</v>
      </c>
      <c r="AJ1084" t="s">
        <v>12</v>
      </c>
      <c r="AK1084" t="s">
        <v>12</v>
      </c>
      <c r="AL1084" t="s">
        <v>12</v>
      </c>
      <c r="AM1084" t="s">
        <v>12</v>
      </c>
      <c r="AN1084" t="s">
        <v>12</v>
      </c>
      <c r="AO1084" t="s">
        <v>12</v>
      </c>
      <c r="AP1084" t="s">
        <v>12</v>
      </c>
      <c r="AQ1084" t="s">
        <v>30</v>
      </c>
      <c r="AR1084" t="s">
        <v>16</v>
      </c>
      <c r="AS1084" t="s">
        <v>14</v>
      </c>
      <c r="AT1084" t="s">
        <v>42</v>
      </c>
      <c r="AU1084" t="s">
        <v>17</v>
      </c>
      <c r="AV1084" t="s">
        <v>17</v>
      </c>
      <c r="AW1084" t="s">
        <v>14</v>
      </c>
      <c r="AX1084" t="s">
        <v>14</v>
      </c>
      <c r="AY1084" t="s">
        <v>14</v>
      </c>
      <c r="AZ1084" t="s">
        <v>14</v>
      </c>
      <c r="BA1084" t="s">
        <v>16</v>
      </c>
      <c r="BB1084" t="s">
        <v>15</v>
      </c>
      <c r="BC1084" t="s">
        <v>15</v>
      </c>
      <c r="BD1084" t="s">
        <v>161</v>
      </c>
      <c r="BE1084" t="s">
        <v>19</v>
      </c>
      <c r="BF1084" t="s">
        <v>19</v>
      </c>
    </row>
    <row r="1085" spans="1:59">
      <c r="A1085" t="s">
        <v>1</v>
      </c>
      <c r="B1085" t="s">
        <v>2</v>
      </c>
      <c r="C1085" t="s">
        <v>22</v>
      </c>
      <c r="D1085" t="s">
        <v>4</v>
      </c>
      <c r="E1085" t="s">
        <v>5</v>
      </c>
      <c r="F1085" s="2">
        <v>0</v>
      </c>
      <c r="J1085">
        <v>1</v>
      </c>
      <c r="K1085" t="s">
        <v>154</v>
      </c>
      <c r="L1085" cm="1">
        <f t="array" ref="L1085">_xlfn.IFS(K1085="Yaşamadım",0,K1085="6 Aydan Az",1,K1085="6-12 Ay",2,K1085="1-2 Yıl",3,K1085="2 yıldan fazla",4)</f>
        <v>1</v>
      </c>
      <c r="M1085" t="s">
        <v>35</v>
      </c>
      <c r="N1085" t="s">
        <v>61</v>
      </c>
      <c r="O1085" t="s">
        <v>212</v>
      </c>
      <c r="P1085" t="s">
        <v>1997</v>
      </c>
      <c r="Q1085" t="s">
        <v>57</v>
      </c>
      <c r="S1085" t="s">
        <v>35</v>
      </c>
      <c r="V1085" t="s">
        <v>35</v>
      </c>
      <c r="Z1085" t="s">
        <v>35</v>
      </c>
      <c r="AB1085" t="s">
        <v>12</v>
      </c>
      <c r="AC1085" t="s">
        <v>35</v>
      </c>
      <c r="AF1085" t="s">
        <v>35</v>
      </c>
      <c r="AG1085" t="s">
        <v>35</v>
      </c>
      <c r="AH1085" t="s">
        <v>35</v>
      </c>
      <c r="AJ1085" t="s">
        <v>35</v>
      </c>
      <c r="AP1085" t="s">
        <v>35</v>
      </c>
      <c r="AQ1085" t="s">
        <v>93</v>
      </c>
      <c r="AR1085" t="s">
        <v>14</v>
      </c>
      <c r="AS1085" t="s">
        <v>42</v>
      </c>
      <c r="AT1085" t="s">
        <v>17</v>
      </c>
      <c r="AU1085" t="s">
        <v>15</v>
      </c>
      <c r="AV1085" t="s">
        <v>17</v>
      </c>
      <c r="AW1085" t="s">
        <v>16</v>
      </c>
      <c r="AX1085" t="s">
        <v>17</v>
      </c>
      <c r="AY1085" t="s">
        <v>17</v>
      </c>
      <c r="AZ1085" t="s">
        <v>17</v>
      </c>
      <c r="BA1085" t="s">
        <v>42</v>
      </c>
      <c r="BB1085" t="s">
        <v>42</v>
      </c>
      <c r="BC1085" t="s">
        <v>42</v>
      </c>
      <c r="BD1085" t="s">
        <v>1998</v>
      </c>
      <c r="BE1085" t="s">
        <v>19</v>
      </c>
      <c r="BF1085" t="s">
        <v>19</v>
      </c>
      <c r="BG1085" t="s">
        <v>1999</v>
      </c>
    </row>
    <row r="1086" spans="1:59">
      <c r="A1086" t="s">
        <v>1</v>
      </c>
      <c r="B1086" t="s">
        <v>2</v>
      </c>
      <c r="C1086" t="s">
        <v>22</v>
      </c>
      <c r="D1086" t="s">
        <v>4</v>
      </c>
      <c r="E1086" t="s">
        <v>5</v>
      </c>
      <c r="F1086" s="2">
        <v>0</v>
      </c>
      <c r="J1086">
        <v>2</v>
      </c>
      <c r="K1086" t="s">
        <v>2154</v>
      </c>
      <c r="L1086" cm="1">
        <f t="array" ref="L1086">_xlfn.IFS(K1086="Yaşamadım",0,K1086="6 Aydan Az",1,K1086="6-12 Ay",2,K1086="1-2 Yıl",3,K1086="2 yıldan fazla",4)</f>
        <v>0</v>
      </c>
      <c r="M1086" t="s">
        <v>7</v>
      </c>
      <c r="N1086" t="s">
        <v>8</v>
      </c>
      <c r="O1086" t="s">
        <v>171</v>
      </c>
      <c r="P1086" t="s">
        <v>190</v>
      </c>
      <c r="Q1086" t="s">
        <v>84</v>
      </c>
      <c r="S1086" t="s">
        <v>12</v>
      </c>
      <c r="W1086" t="s">
        <v>35</v>
      </c>
      <c r="AQ1086" t="s">
        <v>93</v>
      </c>
      <c r="AR1086" t="s">
        <v>14</v>
      </c>
      <c r="AS1086" t="s">
        <v>15</v>
      </c>
      <c r="AT1086" t="s">
        <v>15</v>
      </c>
      <c r="AU1086" t="s">
        <v>15</v>
      </c>
      <c r="AV1086" t="s">
        <v>15</v>
      </c>
      <c r="AW1086" t="s">
        <v>15</v>
      </c>
      <c r="AX1086" t="s">
        <v>14</v>
      </c>
      <c r="AY1086" t="s">
        <v>42</v>
      </c>
      <c r="AZ1086" t="s">
        <v>14</v>
      </c>
      <c r="BA1086" t="s">
        <v>14</v>
      </c>
      <c r="BB1086" t="s">
        <v>15</v>
      </c>
      <c r="BC1086" t="s">
        <v>15</v>
      </c>
      <c r="BD1086" t="s">
        <v>2000</v>
      </c>
      <c r="BE1086" t="s">
        <v>19</v>
      </c>
      <c r="BF1086" t="s">
        <v>19</v>
      </c>
      <c r="BG1086" t="s">
        <v>2001</v>
      </c>
    </row>
    <row r="1087" spans="1:59">
      <c r="A1087" t="s">
        <v>1</v>
      </c>
      <c r="B1087" t="s">
        <v>2</v>
      </c>
      <c r="C1087" t="s">
        <v>22</v>
      </c>
      <c r="D1087" t="s">
        <v>4</v>
      </c>
      <c r="E1087" t="s">
        <v>5</v>
      </c>
      <c r="F1087" s="2">
        <v>0</v>
      </c>
      <c r="J1087">
        <v>1</v>
      </c>
      <c r="K1087" t="s">
        <v>2154</v>
      </c>
      <c r="L1087" cm="1">
        <f t="array" ref="L1087">_xlfn.IFS(K1087="Yaşamadım",0,K1087="6 Aydan Az",1,K1087="6-12 Ay",2,K1087="1-2 Yıl",3,K1087="2 yıldan fazla",4)</f>
        <v>0</v>
      </c>
      <c r="M1087" t="s">
        <v>136</v>
      </c>
      <c r="N1087" t="s">
        <v>111</v>
      </c>
      <c r="O1087" t="s">
        <v>2002</v>
      </c>
      <c r="P1087" t="s">
        <v>2003</v>
      </c>
      <c r="Q1087" t="s">
        <v>39</v>
      </c>
      <c r="R1087" t="s">
        <v>12</v>
      </c>
      <c r="AC1087" t="s">
        <v>35</v>
      </c>
      <c r="AF1087" t="s">
        <v>12</v>
      </c>
      <c r="AG1087" t="s">
        <v>12</v>
      </c>
      <c r="AP1087" t="s">
        <v>12</v>
      </c>
      <c r="AQ1087" t="s">
        <v>41</v>
      </c>
      <c r="AR1087" t="s">
        <v>14</v>
      </c>
      <c r="AS1087" t="s">
        <v>42</v>
      </c>
      <c r="AT1087" t="s">
        <v>42</v>
      </c>
      <c r="AU1087" t="s">
        <v>42</v>
      </c>
      <c r="AV1087" t="s">
        <v>42</v>
      </c>
      <c r="AW1087" t="s">
        <v>42</v>
      </c>
      <c r="AX1087" t="s">
        <v>15</v>
      </c>
      <c r="AY1087" t="s">
        <v>14</v>
      </c>
      <c r="AZ1087" t="s">
        <v>14</v>
      </c>
      <c r="BA1087" t="s">
        <v>14</v>
      </c>
      <c r="BB1087" t="s">
        <v>16</v>
      </c>
      <c r="BC1087" t="s">
        <v>14</v>
      </c>
      <c r="BD1087" t="s">
        <v>625</v>
      </c>
      <c r="BE1087" t="s">
        <v>20</v>
      </c>
      <c r="BF1087" t="s">
        <v>19</v>
      </c>
      <c r="BG1087" t="s">
        <v>2004</v>
      </c>
    </row>
    <row r="1088" spans="1:59">
      <c r="A1088" t="s">
        <v>1</v>
      </c>
      <c r="B1088" t="s">
        <v>2</v>
      </c>
      <c r="C1088" t="s">
        <v>22</v>
      </c>
      <c r="D1088" t="s">
        <v>4</v>
      </c>
      <c r="E1088" t="s">
        <v>5</v>
      </c>
      <c r="F1088" s="2">
        <v>1</v>
      </c>
      <c r="G1088" t="s">
        <v>153</v>
      </c>
      <c r="H1088" t="s">
        <v>33</v>
      </c>
      <c r="I1088">
        <v>2</v>
      </c>
      <c r="J1088">
        <v>3</v>
      </c>
      <c r="K1088" t="s">
        <v>106</v>
      </c>
      <c r="L1088" cm="1">
        <f t="array" ref="L1088">_xlfn.IFS(K1088="Yaşamadım",0,K1088="6 Aydan Az",1,K1088="6-12 Ay",2,K1088="1-2 Yıl",3,K1088="2 yıldan fazla",4)</f>
        <v>2</v>
      </c>
      <c r="M1088" t="s">
        <v>35</v>
      </c>
      <c r="N1088" t="s">
        <v>36</v>
      </c>
      <c r="O1088" t="s">
        <v>536</v>
      </c>
      <c r="P1088" t="s">
        <v>2005</v>
      </c>
      <c r="Q1088" t="s">
        <v>84</v>
      </c>
      <c r="R1088" t="s">
        <v>35</v>
      </c>
      <c r="S1088" t="s">
        <v>46</v>
      </c>
      <c r="T1088" t="s">
        <v>35</v>
      </c>
      <c r="U1088" t="s">
        <v>12</v>
      </c>
      <c r="V1088" t="s">
        <v>35</v>
      </c>
      <c r="W1088" t="s">
        <v>46</v>
      </c>
      <c r="X1088" t="s">
        <v>12</v>
      </c>
      <c r="Z1088" t="s">
        <v>12</v>
      </c>
      <c r="AA1088" t="s">
        <v>12</v>
      </c>
      <c r="AB1088" t="s">
        <v>12</v>
      </c>
      <c r="AC1088" t="s">
        <v>12</v>
      </c>
      <c r="AD1088" t="s">
        <v>12</v>
      </c>
      <c r="AE1088" t="s">
        <v>46</v>
      </c>
      <c r="AF1088" t="s">
        <v>35</v>
      </c>
      <c r="AG1088" t="s">
        <v>46</v>
      </c>
      <c r="AH1088" t="s">
        <v>12</v>
      </c>
      <c r="AI1088" t="s">
        <v>12</v>
      </c>
      <c r="AJ1088" t="s">
        <v>12</v>
      </c>
      <c r="AK1088" t="s">
        <v>12</v>
      </c>
      <c r="AL1088" t="s">
        <v>35</v>
      </c>
      <c r="AM1088" t="s">
        <v>35</v>
      </c>
      <c r="AN1088" t="s">
        <v>35</v>
      </c>
      <c r="AO1088" t="s">
        <v>12</v>
      </c>
      <c r="AP1088" t="s">
        <v>12</v>
      </c>
      <c r="AQ1088" t="s">
        <v>51</v>
      </c>
      <c r="AR1088" t="s">
        <v>17</v>
      </c>
      <c r="AS1088" t="s">
        <v>42</v>
      </c>
      <c r="AT1088" t="s">
        <v>17</v>
      </c>
      <c r="AU1088" t="s">
        <v>42</v>
      </c>
      <c r="AV1088" t="s">
        <v>17</v>
      </c>
      <c r="AW1088" t="s">
        <v>42</v>
      </c>
      <c r="AX1088" t="s">
        <v>42</v>
      </c>
      <c r="AY1088" t="s">
        <v>42</v>
      </c>
      <c r="AZ1088" t="s">
        <v>42</v>
      </c>
      <c r="BA1088" t="s">
        <v>42</v>
      </c>
      <c r="BB1088" t="s">
        <v>17</v>
      </c>
      <c r="BC1088" t="s">
        <v>17</v>
      </c>
      <c r="BD1088" t="s">
        <v>47</v>
      </c>
      <c r="BE1088" t="s">
        <v>19</v>
      </c>
      <c r="BF1088" t="s">
        <v>19</v>
      </c>
      <c r="BG1088" t="s">
        <v>2006</v>
      </c>
    </row>
    <row r="1089" spans="1:59">
      <c r="A1089" t="s">
        <v>1</v>
      </c>
      <c r="B1089" t="s">
        <v>21</v>
      </c>
      <c r="C1089" t="s">
        <v>22</v>
      </c>
      <c r="D1089" t="s">
        <v>4</v>
      </c>
      <c r="E1089" t="s">
        <v>23</v>
      </c>
      <c r="F1089" s="2">
        <v>0</v>
      </c>
      <c r="J1089">
        <v>4</v>
      </c>
      <c r="K1089" t="s">
        <v>154</v>
      </c>
      <c r="L1089" cm="1">
        <f t="array" ref="L1089">_xlfn.IFS(K1089="Yaşamadım",0,K1089="6 Aydan Az",1,K1089="6-12 Ay",2,K1089="1-2 Yıl",3,K1089="2 yıldan fazla",4)</f>
        <v>1</v>
      </c>
      <c r="M1089" t="s">
        <v>35</v>
      </c>
      <c r="N1089" t="s">
        <v>61</v>
      </c>
      <c r="O1089" t="s">
        <v>1315</v>
      </c>
      <c r="P1089" t="s">
        <v>2007</v>
      </c>
      <c r="Q1089" t="s">
        <v>57</v>
      </c>
      <c r="T1089" t="s">
        <v>12</v>
      </c>
      <c r="W1089" t="s">
        <v>46</v>
      </c>
      <c r="AL1089" t="s">
        <v>35</v>
      </c>
      <c r="AM1089" t="s">
        <v>35</v>
      </c>
      <c r="AQ1089" t="s">
        <v>51</v>
      </c>
      <c r="AR1089" t="s">
        <v>14</v>
      </c>
      <c r="AS1089" t="s">
        <v>17</v>
      </c>
      <c r="AT1089" t="s">
        <v>16</v>
      </c>
      <c r="AU1089" t="s">
        <v>15</v>
      </c>
      <c r="AV1089" t="s">
        <v>15</v>
      </c>
      <c r="AW1089" t="s">
        <v>17</v>
      </c>
      <c r="AX1089" t="s">
        <v>17</v>
      </c>
      <c r="AY1089" t="s">
        <v>16</v>
      </c>
      <c r="AZ1089" t="s">
        <v>16</v>
      </c>
      <c r="BA1089" t="s">
        <v>17</v>
      </c>
      <c r="BB1089" t="s">
        <v>16</v>
      </c>
      <c r="BC1089" t="s">
        <v>14</v>
      </c>
      <c r="BD1089" t="s">
        <v>266</v>
      </c>
      <c r="BE1089" t="s">
        <v>20</v>
      </c>
      <c r="BF1089" t="s">
        <v>20</v>
      </c>
    </row>
    <row r="1090" spans="1:59">
      <c r="A1090" t="s">
        <v>1</v>
      </c>
      <c r="B1090" t="s">
        <v>2</v>
      </c>
      <c r="C1090" t="s">
        <v>22</v>
      </c>
      <c r="D1090" t="s">
        <v>4</v>
      </c>
      <c r="E1090" t="s">
        <v>5</v>
      </c>
      <c r="F1090" s="2">
        <v>0</v>
      </c>
      <c r="J1090">
        <v>1</v>
      </c>
      <c r="K1090" t="s">
        <v>2154</v>
      </c>
      <c r="L1090" cm="1">
        <f t="array" ref="L1090">_xlfn.IFS(K1090="Yaşamadım",0,K1090="6 Aydan Az",1,K1090="6-12 Ay",2,K1090="1-2 Yıl",3,K1090="2 yıldan fazla",4)</f>
        <v>0</v>
      </c>
      <c r="M1090" t="s">
        <v>35</v>
      </c>
      <c r="N1090" t="s">
        <v>36</v>
      </c>
      <c r="O1090" t="s">
        <v>86</v>
      </c>
      <c r="P1090" t="s">
        <v>2008</v>
      </c>
      <c r="Q1090" t="s">
        <v>57</v>
      </c>
      <c r="R1090" t="s">
        <v>35</v>
      </c>
      <c r="S1090" t="s">
        <v>35</v>
      </c>
      <c r="T1090" t="s">
        <v>12</v>
      </c>
      <c r="V1090" t="s">
        <v>12</v>
      </c>
      <c r="W1090" t="s">
        <v>35</v>
      </c>
      <c r="AE1090" t="s">
        <v>12</v>
      </c>
      <c r="AF1090" t="s">
        <v>12</v>
      </c>
      <c r="AG1090" t="s">
        <v>12</v>
      </c>
      <c r="AL1090" t="s">
        <v>35</v>
      </c>
      <c r="AQ1090" t="s">
        <v>51</v>
      </c>
      <c r="AR1090" t="s">
        <v>42</v>
      </c>
      <c r="AS1090" t="s">
        <v>17</v>
      </c>
      <c r="AT1090" t="s">
        <v>42</v>
      </c>
      <c r="AU1090" t="s">
        <v>42</v>
      </c>
      <c r="AV1090" t="s">
        <v>17</v>
      </c>
      <c r="AW1090" t="s">
        <v>42</v>
      </c>
      <c r="AX1090" t="s">
        <v>42</v>
      </c>
      <c r="AY1090" t="s">
        <v>17</v>
      </c>
      <c r="AZ1090" t="s">
        <v>42</v>
      </c>
      <c r="BA1090" t="s">
        <v>15</v>
      </c>
      <c r="BB1090" t="s">
        <v>42</v>
      </c>
      <c r="BC1090" t="s">
        <v>15</v>
      </c>
      <c r="BD1090" t="s">
        <v>520</v>
      </c>
      <c r="BE1090" t="s">
        <v>19</v>
      </c>
      <c r="BF1090" t="s">
        <v>20</v>
      </c>
      <c r="BG1090" t="s">
        <v>2009</v>
      </c>
    </row>
    <row r="1091" spans="1:59">
      <c r="A1091" t="s">
        <v>131</v>
      </c>
      <c r="B1091" t="s">
        <v>2</v>
      </c>
      <c r="C1091" t="s">
        <v>455</v>
      </c>
      <c r="D1091" t="s">
        <v>264</v>
      </c>
      <c r="E1091" t="s">
        <v>5</v>
      </c>
      <c r="F1091" s="2">
        <v>0</v>
      </c>
      <c r="J1091">
        <v>2</v>
      </c>
      <c r="K1091" t="s">
        <v>2154</v>
      </c>
      <c r="L1091" cm="1">
        <f t="array" ref="L1091">_xlfn.IFS(K1091="Yaşamadım",0,K1091="6 Aydan Az",1,K1091="6-12 Ay",2,K1091="1-2 Yıl",3,K1091="2 yıldan fazla",4)</f>
        <v>0</v>
      </c>
      <c r="M1091" t="s">
        <v>46</v>
      </c>
      <c r="N1091" t="s">
        <v>8</v>
      </c>
      <c r="O1091" t="s">
        <v>71</v>
      </c>
      <c r="P1091" t="s">
        <v>2010</v>
      </c>
      <c r="Q1091" t="s">
        <v>39</v>
      </c>
      <c r="R1091" t="s">
        <v>12</v>
      </c>
      <c r="S1091" t="s">
        <v>35</v>
      </c>
      <c r="T1091" t="s">
        <v>12</v>
      </c>
      <c r="V1091" t="s">
        <v>12</v>
      </c>
      <c r="W1091" t="s">
        <v>35</v>
      </c>
      <c r="X1091" t="s">
        <v>12</v>
      </c>
      <c r="Y1091" t="s">
        <v>12</v>
      </c>
      <c r="AC1091" t="s">
        <v>12</v>
      </c>
      <c r="AF1091" t="s">
        <v>12</v>
      </c>
      <c r="AL1091" t="s">
        <v>35</v>
      </c>
      <c r="AQ1091" t="s">
        <v>103</v>
      </c>
      <c r="AR1091" t="s">
        <v>17</v>
      </c>
      <c r="AS1091" t="s">
        <v>15</v>
      </c>
      <c r="AT1091" t="s">
        <v>15</v>
      </c>
      <c r="AU1091" t="s">
        <v>15</v>
      </c>
      <c r="AV1091" t="s">
        <v>15</v>
      </c>
      <c r="AW1091" t="s">
        <v>15</v>
      </c>
      <c r="AX1091" t="s">
        <v>17</v>
      </c>
      <c r="AY1091" t="s">
        <v>17</v>
      </c>
      <c r="AZ1091" t="s">
        <v>16</v>
      </c>
      <c r="BA1091" t="s">
        <v>15</v>
      </c>
      <c r="BB1091" t="s">
        <v>15</v>
      </c>
      <c r="BC1091" t="s">
        <v>16</v>
      </c>
      <c r="BD1091" t="s">
        <v>625</v>
      </c>
      <c r="BE1091" t="s">
        <v>19</v>
      </c>
      <c r="BF1091" t="s">
        <v>19</v>
      </c>
      <c r="BG1091" t="s">
        <v>2011</v>
      </c>
    </row>
    <row r="1092" spans="1:59">
      <c r="A1092" t="s">
        <v>131</v>
      </c>
      <c r="B1092" t="s">
        <v>2</v>
      </c>
      <c r="C1092" t="s">
        <v>22</v>
      </c>
      <c r="D1092" t="s">
        <v>264</v>
      </c>
      <c r="E1092" t="s">
        <v>5</v>
      </c>
      <c r="F1092" s="2">
        <v>0</v>
      </c>
      <c r="J1092">
        <v>4</v>
      </c>
      <c r="K1092" t="s">
        <v>2154</v>
      </c>
      <c r="L1092" cm="1">
        <f t="array" ref="L1092">_xlfn.IFS(K1092="Yaşamadım",0,K1092="6 Aydan Az",1,K1092="6-12 Ay",2,K1092="1-2 Yıl",3,K1092="2 yıldan fazla",4)</f>
        <v>0</v>
      </c>
      <c r="M1092" t="s">
        <v>35</v>
      </c>
      <c r="N1092" t="s">
        <v>8</v>
      </c>
      <c r="O1092" t="s">
        <v>97</v>
      </c>
      <c r="P1092" t="s">
        <v>2012</v>
      </c>
      <c r="Q1092" t="s">
        <v>39</v>
      </c>
      <c r="R1092" t="s">
        <v>35</v>
      </c>
      <c r="S1092" t="s">
        <v>35</v>
      </c>
      <c r="T1092" t="s">
        <v>35</v>
      </c>
      <c r="V1092" t="s">
        <v>35</v>
      </c>
      <c r="W1092" t="s">
        <v>35</v>
      </c>
      <c r="Y1092" t="s">
        <v>46</v>
      </c>
      <c r="Z1092" t="s">
        <v>35</v>
      </c>
      <c r="AC1092" t="s">
        <v>35</v>
      </c>
      <c r="AQ1092" t="s">
        <v>64</v>
      </c>
      <c r="AR1092" t="s">
        <v>17</v>
      </c>
      <c r="AS1092" t="s">
        <v>42</v>
      </c>
      <c r="AT1092" t="s">
        <v>15</v>
      </c>
      <c r="AU1092" t="s">
        <v>15</v>
      </c>
      <c r="AV1092" t="s">
        <v>15</v>
      </c>
      <c r="AW1092" t="s">
        <v>17</v>
      </c>
      <c r="AX1092" t="s">
        <v>17</v>
      </c>
      <c r="AY1092" t="s">
        <v>14</v>
      </c>
      <c r="AZ1092" t="s">
        <v>14</v>
      </c>
      <c r="BA1092" t="s">
        <v>15</v>
      </c>
      <c r="BB1092" t="s">
        <v>17</v>
      </c>
      <c r="BC1092" t="s">
        <v>17</v>
      </c>
      <c r="BD1092" t="s">
        <v>1593</v>
      </c>
      <c r="BE1092" t="s">
        <v>19</v>
      </c>
      <c r="BF1092" t="s">
        <v>19</v>
      </c>
      <c r="BG1092" t="s">
        <v>2013</v>
      </c>
    </row>
    <row r="1093" spans="1:59">
      <c r="A1093" t="s">
        <v>1</v>
      </c>
      <c r="B1093" t="s">
        <v>2</v>
      </c>
      <c r="C1093" t="s">
        <v>22</v>
      </c>
      <c r="D1093" t="s">
        <v>4</v>
      </c>
      <c r="E1093" t="s">
        <v>5</v>
      </c>
      <c r="F1093" s="2">
        <v>0</v>
      </c>
      <c r="J1093">
        <v>3</v>
      </c>
      <c r="K1093" t="s">
        <v>2154</v>
      </c>
      <c r="L1093" cm="1">
        <f t="array" ref="L1093">_xlfn.IFS(K1093="Yaşamadım",0,K1093="6 Aydan Az",1,K1093="6-12 Ay",2,K1093="1-2 Yıl",3,K1093="2 yıldan fazla",4)</f>
        <v>0</v>
      </c>
      <c r="M1093" t="s">
        <v>46</v>
      </c>
      <c r="N1093" t="s">
        <v>8</v>
      </c>
      <c r="O1093" t="s">
        <v>295</v>
      </c>
      <c r="P1093" t="s">
        <v>2014</v>
      </c>
      <c r="Q1093" t="s">
        <v>39</v>
      </c>
      <c r="R1093" t="s">
        <v>12</v>
      </c>
      <c r="S1093" t="s">
        <v>35</v>
      </c>
      <c r="T1093" t="s">
        <v>12</v>
      </c>
      <c r="U1093" t="s">
        <v>12</v>
      </c>
      <c r="V1093" t="s">
        <v>12</v>
      </c>
      <c r="W1093" t="s">
        <v>46</v>
      </c>
      <c r="X1093" t="s">
        <v>12</v>
      </c>
      <c r="Z1093" t="s">
        <v>35</v>
      </c>
      <c r="AC1093" t="s">
        <v>12</v>
      </c>
      <c r="AL1093" t="s">
        <v>35</v>
      </c>
      <c r="AP1093" t="s">
        <v>35</v>
      </c>
      <c r="AQ1093" t="s">
        <v>51</v>
      </c>
      <c r="AR1093" t="s">
        <v>16</v>
      </c>
      <c r="AS1093" t="s">
        <v>17</v>
      </c>
      <c r="AT1093" t="s">
        <v>42</v>
      </c>
      <c r="AU1093" t="s">
        <v>15</v>
      </c>
      <c r="AV1093" t="s">
        <v>15</v>
      </c>
      <c r="AW1093" t="s">
        <v>42</v>
      </c>
      <c r="AX1093" t="s">
        <v>15</v>
      </c>
      <c r="AY1093" t="s">
        <v>16</v>
      </c>
      <c r="AZ1093" t="s">
        <v>14</v>
      </c>
      <c r="BA1093" t="s">
        <v>15</v>
      </c>
      <c r="BB1093" t="s">
        <v>14</v>
      </c>
      <c r="BC1093" t="s">
        <v>14</v>
      </c>
      <c r="BD1093" t="s">
        <v>1298</v>
      </c>
      <c r="BE1093" t="s">
        <v>19</v>
      </c>
      <c r="BF1093" t="s">
        <v>20</v>
      </c>
      <c r="BG1093" t="s">
        <v>2015</v>
      </c>
    </row>
    <row r="1094" spans="1:59">
      <c r="A1094" t="s">
        <v>131</v>
      </c>
      <c r="B1094" t="s">
        <v>2</v>
      </c>
      <c r="C1094" t="s">
        <v>292</v>
      </c>
      <c r="D1094" t="s">
        <v>264</v>
      </c>
      <c r="E1094" t="s">
        <v>5</v>
      </c>
      <c r="F1094" s="2">
        <v>1</v>
      </c>
      <c r="G1094" t="s">
        <v>238</v>
      </c>
      <c r="H1094" t="s">
        <v>135</v>
      </c>
      <c r="I1094">
        <v>3</v>
      </c>
      <c r="J1094">
        <v>2</v>
      </c>
      <c r="K1094" t="s">
        <v>2154</v>
      </c>
      <c r="L1094" cm="1">
        <f t="array" ref="L1094">_xlfn.IFS(K1094="Yaşamadım",0,K1094="6 Aydan Az",1,K1094="6-12 Ay",2,K1094="1-2 Yıl",3,K1094="2 yıldan fazla",4)</f>
        <v>0</v>
      </c>
      <c r="M1094" t="s">
        <v>35</v>
      </c>
      <c r="N1094" t="s">
        <v>36</v>
      </c>
      <c r="O1094" t="s">
        <v>2016</v>
      </c>
      <c r="P1094" t="s">
        <v>2017</v>
      </c>
      <c r="Q1094" t="s">
        <v>11</v>
      </c>
      <c r="R1094" t="s">
        <v>12</v>
      </c>
      <c r="S1094" t="s">
        <v>35</v>
      </c>
      <c r="W1094" t="s">
        <v>35</v>
      </c>
      <c r="Y1094" t="s">
        <v>35</v>
      </c>
      <c r="AC1094" t="s">
        <v>12</v>
      </c>
      <c r="AQ1094" t="s">
        <v>30</v>
      </c>
      <c r="AR1094" t="s">
        <v>17</v>
      </c>
      <c r="AS1094" t="s">
        <v>42</v>
      </c>
      <c r="AT1094" t="s">
        <v>42</v>
      </c>
      <c r="AU1094" t="s">
        <v>15</v>
      </c>
      <c r="AV1094" t="s">
        <v>17</v>
      </c>
      <c r="AW1094" t="s">
        <v>16</v>
      </c>
      <c r="AX1094" t="s">
        <v>14</v>
      </c>
      <c r="AY1094" t="s">
        <v>17</v>
      </c>
      <c r="AZ1094" t="s">
        <v>14</v>
      </c>
      <c r="BA1094" t="s">
        <v>15</v>
      </c>
      <c r="BB1094" t="s">
        <v>16</v>
      </c>
      <c r="BC1094" t="s">
        <v>16</v>
      </c>
      <c r="BD1094" t="s">
        <v>205</v>
      </c>
      <c r="BE1094" t="s">
        <v>19</v>
      </c>
      <c r="BF1094" t="s">
        <v>20</v>
      </c>
      <c r="BG1094" t="s">
        <v>2018</v>
      </c>
    </row>
    <row r="1095" spans="1:59">
      <c r="A1095" t="s">
        <v>1</v>
      </c>
      <c r="B1095" t="s">
        <v>2</v>
      </c>
      <c r="C1095" t="s">
        <v>22</v>
      </c>
      <c r="D1095" t="s">
        <v>264</v>
      </c>
      <c r="E1095" t="s">
        <v>5</v>
      </c>
      <c r="F1095" s="2">
        <v>0</v>
      </c>
      <c r="J1095">
        <v>3</v>
      </c>
      <c r="K1095" t="s">
        <v>154</v>
      </c>
      <c r="L1095" cm="1">
        <f t="array" ref="L1095">_xlfn.IFS(K1095="Yaşamadım",0,K1095="6 Aydan Az",1,K1095="6-12 Ay",2,K1095="1-2 Yıl",3,K1095="2 yıldan fazla",4)</f>
        <v>1</v>
      </c>
      <c r="M1095" t="s">
        <v>35</v>
      </c>
      <c r="N1095" t="s">
        <v>378</v>
      </c>
      <c r="O1095" t="s">
        <v>1543</v>
      </c>
      <c r="P1095" t="s">
        <v>2019</v>
      </c>
      <c r="Q1095" t="s">
        <v>11</v>
      </c>
      <c r="R1095" t="s">
        <v>12</v>
      </c>
      <c r="S1095" t="s">
        <v>35</v>
      </c>
      <c r="T1095" t="s">
        <v>12</v>
      </c>
      <c r="V1095" t="s">
        <v>12</v>
      </c>
      <c r="W1095" t="s">
        <v>35</v>
      </c>
      <c r="X1095" t="s">
        <v>12</v>
      </c>
      <c r="Z1095" t="s">
        <v>12</v>
      </c>
      <c r="AB1095" t="s">
        <v>12</v>
      </c>
      <c r="AD1095" t="s">
        <v>12</v>
      </c>
      <c r="AE1095" t="s">
        <v>12</v>
      </c>
      <c r="AH1095" t="s">
        <v>46</v>
      </c>
      <c r="AP1095" t="s">
        <v>12</v>
      </c>
      <c r="AQ1095" t="s">
        <v>64</v>
      </c>
      <c r="AR1095" t="s">
        <v>14</v>
      </c>
      <c r="AS1095" t="s">
        <v>15</v>
      </c>
      <c r="AT1095" t="s">
        <v>15</v>
      </c>
      <c r="AU1095" t="s">
        <v>15</v>
      </c>
      <c r="AV1095" t="s">
        <v>15</v>
      </c>
      <c r="AW1095" t="s">
        <v>42</v>
      </c>
      <c r="AX1095" t="s">
        <v>16</v>
      </c>
      <c r="AY1095" t="s">
        <v>16</v>
      </c>
      <c r="AZ1095" t="s">
        <v>16</v>
      </c>
      <c r="BA1095" t="s">
        <v>16</v>
      </c>
      <c r="BB1095" t="s">
        <v>15</v>
      </c>
      <c r="BC1095" t="s">
        <v>14</v>
      </c>
      <c r="BD1095" t="s">
        <v>1059</v>
      </c>
      <c r="BE1095" t="s">
        <v>19</v>
      </c>
      <c r="BF1095" t="s">
        <v>19</v>
      </c>
      <c r="BG1095" t="s">
        <v>2020</v>
      </c>
    </row>
    <row r="1096" spans="1:59">
      <c r="A1096" t="s">
        <v>1</v>
      </c>
      <c r="B1096" t="s">
        <v>2</v>
      </c>
      <c r="C1096" t="s">
        <v>22</v>
      </c>
      <c r="D1096" t="s">
        <v>4</v>
      </c>
      <c r="E1096" t="s">
        <v>5</v>
      </c>
      <c r="F1096" s="2">
        <v>1</v>
      </c>
      <c r="G1096" t="s">
        <v>153</v>
      </c>
      <c r="H1096" t="s">
        <v>33</v>
      </c>
      <c r="I1096">
        <v>5</v>
      </c>
      <c r="J1096">
        <v>2</v>
      </c>
      <c r="K1096" t="s">
        <v>2154</v>
      </c>
      <c r="L1096" cm="1">
        <f t="array" ref="L1096">_xlfn.IFS(K1096="Yaşamadım",0,K1096="6 Aydan Az",1,K1096="6-12 Ay",2,K1096="1-2 Yıl",3,K1096="2 yıldan fazla",4)</f>
        <v>0</v>
      </c>
      <c r="M1096" t="s">
        <v>7</v>
      </c>
      <c r="N1096" t="s">
        <v>8</v>
      </c>
      <c r="O1096" t="s">
        <v>538</v>
      </c>
      <c r="P1096" t="s">
        <v>2021</v>
      </c>
      <c r="Q1096" t="s">
        <v>57</v>
      </c>
      <c r="R1096" t="s">
        <v>12</v>
      </c>
      <c r="S1096" t="s">
        <v>12</v>
      </c>
      <c r="T1096" t="s">
        <v>12</v>
      </c>
      <c r="U1096" t="s">
        <v>12</v>
      </c>
      <c r="W1096" t="s">
        <v>12</v>
      </c>
      <c r="AN1096" t="s">
        <v>46</v>
      </c>
      <c r="AQ1096" t="s">
        <v>93</v>
      </c>
      <c r="AR1096" t="s">
        <v>14</v>
      </c>
      <c r="AS1096" t="s">
        <v>16</v>
      </c>
      <c r="AT1096" t="s">
        <v>15</v>
      </c>
      <c r="AU1096" t="s">
        <v>16</v>
      </c>
      <c r="AV1096" t="s">
        <v>15</v>
      </c>
      <c r="AW1096" t="s">
        <v>16</v>
      </c>
      <c r="AX1096" t="s">
        <v>14</v>
      </c>
      <c r="AY1096" t="s">
        <v>14</v>
      </c>
      <c r="AZ1096" t="s">
        <v>14</v>
      </c>
      <c r="BA1096" t="s">
        <v>14</v>
      </c>
      <c r="BB1096" t="s">
        <v>14</v>
      </c>
      <c r="BC1096" t="s">
        <v>14</v>
      </c>
      <c r="BD1096" t="s">
        <v>161</v>
      </c>
      <c r="BE1096" t="s">
        <v>20</v>
      </c>
      <c r="BF1096" t="s">
        <v>19</v>
      </c>
    </row>
    <row r="1097" spans="1:59">
      <c r="A1097" t="s">
        <v>273</v>
      </c>
      <c r="B1097" t="s">
        <v>21</v>
      </c>
      <c r="C1097" t="s">
        <v>22</v>
      </c>
      <c r="D1097" t="s">
        <v>1662</v>
      </c>
      <c r="E1097" t="s">
        <v>133</v>
      </c>
      <c r="F1097" s="2">
        <v>0</v>
      </c>
      <c r="J1097">
        <v>5</v>
      </c>
      <c r="K1097" t="s">
        <v>154</v>
      </c>
      <c r="L1097" cm="1">
        <f t="array" ref="L1097">_xlfn.IFS(K1097="Yaşamadım",0,K1097="6 Aydan Az",1,K1097="6-12 Ay",2,K1097="1-2 Yıl",3,K1097="2 yıldan fazla",4)</f>
        <v>1</v>
      </c>
      <c r="M1097" t="s">
        <v>7</v>
      </c>
      <c r="N1097" t="s">
        <v>27</v>
      </c>
      <c r="O1097" t="s">
        <v>28</v>
      </c>
      <c r="P1097" t="s">
        <v>2022</v>
      </c>
      <c r="Q1097" t="s">
        <v>57</v>
      </c>
      <c r="AE1097" t="s">
        <v>40</v>
      </c>
      <c r="AI1097" t="s">
        <v>12</v>
      </c>
      <c r="AK1097" t="s">
        <v>12</v>
      </c>
      <c r="AP1097" t="s">
        <v>12</v>
      </c>
      <c r="AQ1097" t="s">
        <v>78</v>
      </c>
      <c r="AR1097" t="s">
        <v>14</v>
      </c>
      <c r="AS1097" t="s">
        <v>14</v>
      </c>
      <c r="AT1097" t="s">
        <v>16</v>
      </c>
      <c r="AU1097" t="s">
        <v>14</v>
      </c>
      <c r="AV1097" t="s">
        <v>14</v>
      </c>
      <c r="AW1097" t="s">
        <v>14</v>
      </c>
      <c r="AX1097" t="s">
        <v>16</v>
      </c>
      <c r="AY1097" t="s">
        <v>16</v>
      </c>
      <c r="AZ1097" t="s">
        <v>14</v>
      </c>
      <c r="BA1097" t="s">
        <v>16</v>
      </c>
      <c r="BB1097" t="s">
        <v>15</v>
      </c>
      <c r="BC1097" t="s">
        <v>15</v>
      </c>
      <c r="BD1097" t="s">
        <v>31</v>
      </c>
      <c r="BE1097" t="s">
        <v>20</v>
      </c>
      <c r="BF1097" t="s">
        <v>19</v>
      </c>
      <c r="BG1097" t="s">
        <v>219</v>
      </c>
    </row>
    <row r="1098" spans="1:59">
      <c r="A1098" t="s">
        <v>1</v>
      </c>
      <c r="B1098" t="s">
        <v>2</v>
      </c>
      <c r="C1098" t="s">
        <v>22</v>
      </c>
      <c r="D1098" t="s">
        <v>4</v>
      </c>
      <c r="E1098" t="s">
        <v>5</v>
      </c>
      <c r="F1098" s="2">
        <v>0</v>
      </c>
      <c r="J1098">
        <v>3</v>
      </c>
      <c r="K1098" t="s">
        <v>2154</v>
      </c>
      <c r="L1098" cm="1">
        <f t="array" ref="L1098">_xlfn.IFS(K1098="Yaşamadım",0,K1098="6 Aydan Az",1,K1098="6-12 Ay",2,K1098="1-2 Yıl",3,K1098="2 yıldan fazla",4)</f>
        <v>0</v>
      </c>
      <c r="M1098" t="s">
        <v>7</v>
      </c>
      <c r="N1098" t="s">
        <v>260</v>
      </c>
      <c r="O1098" t="s">
        <v>37</v>
      </c>
      <c r="P1098" t="s">
        <v>2023</v>
      </c>
      <c r="Q1098" t="s">
        <v>39</v>
      </c>
      <c r="S1098" t="s">
        <v>35</v>
      </c>
      <c r="W1098" t="s">
        <v>35</v>
      </c>
      <c r="AG1098" t="s">
        <v>35</v>
      </c>
      <c r="AH1098" t="s">
        <v>35</v>
      </c>
      <c r="AP1098" t="s">
        <v>35</v>
      </c>
      <c r="AQ1098" t="s">
        <v>51</v>
      </c>
      <c r="AR1098" t="s">
        <v>14</v>
      </c>
      <c r="AS1098" t="s">
        <v>42</v>
      </c>
      <c r="AT1098" t="s">
        <v>15</v>
      </c>
      <c r="AU1098" t="s">
        <v>15</v>
      </c>
      <c r="AV1098" t="s">
        <v>15</v>
      </c>
      <c r="AW1098" t="s">
        <v>17</v>
      </c>
      <c r="AX1098" t="s">
        <v>42</v>
      </c>
      <c r="AY1098" t="s">
        <v>42</v>
      </c>
      <c r="AZ1098" t="s">
        <v>42</v>
      </c>
      <c r="BA1098" t="s">
        <v>42</v>
      </c>
      <c r="BB1098" t="s">
        <v>42</v>
      </c>
      <c r="BC1098" t="s">
        <v>14</v>
      </c>
      <c r="BD1098" t="s">
        <v>1481</v>
      </c>
      <c r="BE1098" t="s">
        <v>19</v>
      </c>
      <c r="BF1098" t="s">
        <v>20</v>
      </c>
    </row>
    <row r="1099" spans="1:59">
      <c r="A1099" t="s">
        <v>1</v>
      </c>
      <c r="B1099" t="s">
        <v>21</v>
      </c>
      <c r="C1099" t="s">
        <v>22</v>
      </c>
      <c r="D1099" t="s">
        <v>4</v>
      </c>
      <c r="E1099" t="s">
        <v>5</v>
      </c>
      <c r="F1099" s="2">
        <v>0</v>
      </c>
      <c r="J1099">
        <v>1</v>
      </c>
      <c r="K1099" t="s">
        <v>2154</v>
      </c>
      <c r="L1099" cm="1">
        <f t="array" ref="L1099">_xlfn.IFS(K1099="Yaşamadım",0,K1099="6 Aydan Az",1,K1099="6-12 Ay",2,K1099="1-2 Yıl",3,K1099="2 yıldan fazla",4)</f>
        <v>0</v>
      </c>
      <c r="M1099" t="s">
        <v>7</v>
      </c>
      <c r="N1099" t="s">
        <v>119</v>
      </c>
      <c r="O1099" t="s">
        <v>574</v>
      </c>
      <c r="P1099" t="s">
        <v>1412</v>
      </c>
      <c r="Q1099" t="s">
        <v>57</v>
      </c>
      <c r="R1099" t="s">
        <v>12</v>
      </c>
      <c r="S1099" t="s">
        <v>12</v>
      </c>
      <c r="T1099" t="s">
        <v>12</v>
      </c>
      <c r="U1099" t="s">
        <v>12</v>
      </c>
      <c r="V1099" t="s">
        <v>12</v>
      </c>
      <c r="W1099" t="s">
        <v>12</v>
      </c>
      <c r="X1099" t="s">
        <v>12</v>
      </c>
      <c r="Y1099" t="s">
        <v>12</v>
      </c>
      <c r="Z1099" t="s">
        <v>12</v>
      </c>
      <c r="AA1099" t="s">
        <v>12</v>
      </c>
      <c r="AB1099" t="s">
        <v>12</v>
      </c>
      <c r="AC1099" t="s">
        <v>12</v>
      </c>
      <c r="AD1099" t="s">
        <v>12</v>
      </c>
      <c r="AE1099" t="s">
        <v>12</v>
      </c>
      <c r="AF1099" t="s">
        <v>12</v>
      </c>
      <c r="AG1099" t="s">
        <v>12</v>
      </c>
      <c r="AH1099" t="s">
        <v>12</v>
      </c>
      <c r="AI1099" t="s">
        <v>12</v>
      </c>
      <c r="AJ1099" t="s">
        <v>12</v>
      </c>
      <c r="AK1099" t="s">
        <v>12</v>
      </c>
      <c r="AL1099" t="s">
        <v>12</v>
      </c>
      <c r="AM1099" t="s">
        <v>12</v>
      </c>
      <c r="AN1099" t="s">
        <v>12</v>
      </c>
      <c r="AO1099" t="s">
        <v>12</v>
      </c>
      <c r="AP1099" t="s">
        <v>12</v>
      </c>
      <c r="AQ1099" t="s">
        <v>30</v>
      </c>
      <c r="AR1099" t="s">
        <v>17</v>
      </c>
      <c r="AS1099" t="s">
        <v>17</v>
      </c>
      <c r="AT1099" t="s">
        <v>17</v>
      </c>
      <c r="AU1099" t="s">
        <v>17</v>
      </c>
      <c r="AV1099" t="s">
        <v>17</v>
      </c>
      <c r="AW1099" t="s">
        <v>17</v>
      </c>
      <c r="AX1099" t="s">
        <v>17</v>
      </c>
      <c r="AY1099" t="s">
        <v>17</v>
      </c>
      <c r="AZ1099" t="s">
        <v>17</v>
      </c>
      <c r="BA1099" t="s">
        <v>17</v>
      </c>
      <c r="BB1099" t="s">
        <v>17</v>
      </c>
      <c r="BC1099" t="s">
        <v>17</v>
      </c>
      <c r="BD1099" t="s">
        <v>2024</v>
      </c>
      <c r="BE1099" t="s">
        <v>20</v>
      </c>
      <c r="BF1099" t="s">
        <v>19</v>
      </c>
    </row>
    <row r="1100" spans="1:59">
      <c r="A1100" t="s">
        <v>259</v>
      </c>
      <c r="B1100" t="s">
        <v>21</v>
      </c>
      <c r="C1100" t="s">
        <v>22</v>
      </c>
      <c r="D1100" t="s">
        <v>4</v>
      </c>
      <c r="E1100" t="s">
        <v>133</v>
      </c>
      <c r="F1100" s="2">
        <v>1</v>
      </c>
      <c r="G1100" t="s">
        <v>153</v>
      </c>
      <c r="H1100" t="s">
        <v>135</v>
      </c>
      <c r="I1100">
        <v>25</v>
      </c>
      <c r="J1100">
        <v>5</v>
      </c>
      <c r="K1100" t="s">
        <v>154</v>
      </c>
      <c r="L1100" cm="1">
        <f t="array" ref="L1100">_xlfn.IFS(K1100="Yaşamadım",0,K1100="6 Aydan Az",1,K1100="6-12 Ay",2,K1100="1-2 Yıl",3,K1100="2 yıldan fazla",4)</f>
        <v>1</v>
      </c>
      <c r="M1100" t="s">
        <v>40</v>
      </c>
      <c r="N1100" t="s">
        <v>208</v>
      </c>
      <c r="O1100" t="s">
        <v>115</v>
      </c>
      <c r="P1100" t="s">
        <v>2025</v>
      </c>
      <c r="Q1100" t="s">
        <v>39</v>
      </c>
      <c r="R1100" t="s">
        <v>35</v>
      </c>
      <c r="S1100" t="s">
        <v>35</v>
      </c>
      <c r="U1100" t="s">
        <v>35</v>
      </c>
      <c r="V1100" t="s">
        <v>35</v>
      </c>
      <c r="W1100" t="s">
        <v>35</v>
      </c>
      <c r="AF1100" t="s">
        <v>35</v>
      </c>
      <c r="AQ1100" t="s">
        <v>30</v>
      </c>
      <c r="AR1100" t="s">
        <v>15</v>
      </c>
      <c r="AS1100" t="s">
        <v>16</v>
      </c>
      <c r="AT1100" t="s">
        <v>42</v>
      </c>
      <c r="AU1100" t="s">
        <v>15</v>
      </c>
      <c r="AV1100" t="s">
        <v>15</v>
      </c>
      <c r="AW1100" t="s">
        <v>17</v>
      </c>
      <c r="AX1100" t="s">
        <v>16</v>
      </c>
      <c r="AY1100" t="s">
        <v>16</v>
      </c>
      <c r="AZ1100" t="s">
        <v>16</v>
      </c>
      <c r="BA1100" t="s">
        <v>16</v>
      </c>
      <c r="BB1100" t="s">
        <v>14</v>
      </c>
      <c r="BC1100" t="s">
        <v>14</v>
      </c>
      <c r="BD1100" t="s">
        <v>2026</v>
      </c>
      <c r="BE1100" t="s">
        <v>20</v>
      </c>
      <c r="BF1100" t="s">
        <v>19</v>
      </c>
      <c r="BG1100" t="s">
        <v>2027</v>
      </c>
    </row>
    <row r="1101" spans="1:59">
      <c r="A1101" t="s">
        <v>1</v>
      </c>
      <c r="B1101" t="s">
        <v>2</v>
      </c>
      <c r="C1101" t="s">
        <v>22</v>
      </c>
      <c r="D1101" t="s">
        <v>4</v>
      </c>
      <c r="E1101" t="s">
        <v>5</v>
      </c>
      <c r="F1101" s="2">
        <v>0</v>
      </c>
      <c r="J1101">
        <v>4</v>
      </c>
      <c r="K1101" t="s">
        <v>154</v>
      </c>
      <c r="L1101" cm="1">
        <f t="array" ref="L1101">_xlfn.IFS(K1101="Yaşamadım",0,K1101="6 Aydan Az",1,K1101="6-12 Ay",2,K1101="1-2 Yıl",3,K1101="2 yıldan fazla",4)</f>
        <v>1</v>
      </c>
      <c r="M1101" t="s">
        <v>7</v>
      </c>
      <c r="N1101" t="s">
        <v>8</v>
      </c>
      <c r="O1101" t="s">
        <v>2002</v>
      </c>
      <c r="P1101" t="s">
        <v>89</v>
      </c>
      <c r="Q1101" t="s">
        <v>39</v>
      </c>
      <c r="S1101" t="s">
        <v>12</v>
      </c>
      <c r="AA1101" t="s">
        <v>12</v>
      </c>
      <c r="AQ1101" t="s">
        <v>13</v>
      </c>
      <c r="AR1101" t="s">
        <v>14</v>
      </c>
      <c r="AS1101" t="s">
        <v>14</v>
      </c>
      <c r="AT1101" t="s">
        <v>42</v>
      </c>
      <c r="AU1101" t="s">
        <v>17</v>
      </c>
      <c r="AV1101" t="s">
        <v>16</v>
      </c>
      <c r="AW1101" t="s">
        <v>16</v>
      </c>
      <c r="AX1101" t="s">
        <v>16</v>
      </c>
      <c r="AY1101" t="s">
        <v>14</v>
      </c>
      <c r="AZ1101" t="s">
        <v>17</v>
      </c>
      <c r="BA1101" t="s">
        <v>15</v>
      </c>
      <c r="BB1101" t="s">
        <v>17</v>
      </c>
      <c r="BC1101" t="s">
        <v>17</v>
      </c>
      <c r="BD1101" t="s">
        <v>396</v>
      </c>
      <c r="BE1101" t="s">
        <v>19</v>
      </c>
      <c r="BF1101" t="s">
        <v>19</v>
      </c>
      <c r="BG1101" t="s">
        <v>2028</v>
      </c>
    </row>
    <row r="1102" spans="1:59">
      <c r="A1102" t="s">
        <v>1</v>
      </c>
      <c r="B1102" t="s">
        <v>2</v>
      </c>
      <c r="C1102" t="s">
        <v>389</v>
      </c>
      <c r="D1102" t="s">
        <v>2029</v>
      </c>
      <c r="E1102" t="s">
        <v>23</v>
      </c>
      <c r="F1102" s="2">
        <v>0</v>
      </c>
      <c r="J1102">
        <v>3</v>
      </c>
      <c r="K1102" t="s">
        <v>2154</v>
      </c>
      <c r="L1102" cm="1">
        <f t="array" ref="L1102">_xlfn.IFS(K1102="Yaşamadım",0,K1102="6 Aydan Az",1,K1102="6-12 Ay",2,K1102="1-2 Yıl",3,K1102="2 yıldan fazla",4)</f>
        <v>0</v>
      </c>
      <c r="M1102" t="s">
        <v>136</v>
      </c>
      <c r="N1102" t="s">
        <v>8</v>
      </c>
      <c r="O1102" t="s">
        <v>112</v>
      </c>
      <c r="P1102" t="s">
        <v>1807</v>
      </c>
      <c r="Q1102" t="s">
        <v>11</v>
      </c>
      <c r="U1102" t="s">
        <v>12</v>
      </c>
      <c r="AC1102" t="s">
        <v>12</v>
      </c>
      <c r="AH1102" t="s">
        <v>12</v>
      </c>
      <c r="AP1102" t="s">
        <v>12</v>
      </c>
      <c r="AQ1102" t="s">
        <v>288</v>
      </c>
      <c r="AR1102" t="s">
        <v>14</v>
      </c>
      <c r="AS1102" t="s">
        <v>15</v>
      </c>
      <c r="AT1102" t="s">
        <v>17</v>
      </c>
      <c r="AU1102" t="s">
        <v>15</v>
      </c>
      <c r="AV1102" t="s">
        <v>15</v>
      </c>
      <c r="AW1102" t="s">
        <v>15</v>
      </c>
      <c r="AX1102" t="s">
        <v>15</v>
      </c>
      <c r="AY1102" t="s">
        <v>15</v>
      </c>
      <c r="AZ1102" t="s">
        <v>14</v>
      </c>
      <c r="BA1102" t="s">
        <v>15</v>
      </c>
      <c r="BB1102" t="s">
        <v>14</v>
      </c>
      <c r="BC1102" t="s">
        <v>14</v>
      </c>
      <c r="BD1102" t="s">
        <v>47</v>
      </c>
      <c r="BE1102" t="s">
        <v>19</v>
      </c>
      <c r="BF1102" t="s">
        <v>19</v>
      </c>
      <c r="BG1102" t="s">
        <v>2030</v>
      </c>
    </row>
    <row r="1103" spans="1:59">
      <c r="A1103" t="s">
        <v>131</v>
      </c>
      <c r="B1103" t="s">
        <v>21</v>
      </c>
      <c r="C1103" t="s">
        <v>22</v>
      </c>
      <c r="D1103" t="s">
        <v>264</v>
      </c>
      <c r="E1103" t="s">
        <v>5</v>
      </c>
      <c r="F1103" s="2">
        <v>1</v>
      </c>
      <c r="G1103" t="s">
        <v>306</v>
      </c>
      <c r="H1103" t="s">
        <v>135</v>
      </c>
      <c r="I1103">
        <v>10</v>
      </c>
      <c r="J1103">
        <v>4</v>
      </c>
      <c r="K1103" t="s">
        <v>2154</v>
      </c>
      <c r="L1103" cm="1">
        <f t="array" ref="L1103">_xlfn.IFS(K1103="Yaşamadım",0,K1103="6 Aydan Az",1,K1103="6-12 Ay",2,K1103="1-2 Yıl",3,K1103="2 yıldan fazla",4)</f>
        <v>0</v>
      </c>
      <c r="M1103" t="s">
        <v>35</v>
      </c>
      <c r="N1103" t="s">
        <v>27</v>
      </c>
      <c r="O1103" t="s">
        <v>196</v>
      </c>
      <c r="P1103" t="s">
        <v>522</v>
      </c>
      <c r="Q1103" t="s">
        <v>39</v>
      </c>
      <c r="R1103" t="s">
        <v>12</v>
      </c>
      <c r="S1103" t="s">
        <v>12</v>
      </c>
      <c r="U1103" t="s">
        <v>12</v>
      </c>
      <c r="W1103" t="s">
        <v>35</v>
      </c>
      <c r="AC1103" t="s">
        <v>12</v>
      </c>
      <c r="AF1103" t="s">
        <v>12</v>
      </c>
      <c r="AQ1103" t="s">
        <v>30</v>
      </c>
      <c r="AR1103" t="s">
        <v>14</v>
      </c>
      <c r="AS1103" t="s">
        <v>14</v>
      </c>
      <c r="AT1103" t="s">
        <v>17</v>
      </c>
      <c r="AU1103" t="s">
        <v>42</v>
      </c>
      <c r="AV1103" t="s">
        <v>42</v>
      </c>
      <c r="AW1103" t="s">
        <v>17</v>
      </c>
      <c r="AX1103" t="s">
        <v>16</v>
      </c>
      <c r="AY1103" t="s">
        <v>16</v>
      </c>
      <c r="AZ1103" t="s">
        <v>16</v>
      </c>
      <c r="BA1103" t="s">
        <v>16</v>
      </c>
      <c r="BB1103" t="s">
        <v>16</v>
      </c>
      <c r="BC1103" t="s">
        <v>16</v>
      </c>
      <c r="BD1103" t="s">
        <v>31</v>
      </c>
      <c r="BE1103" t="s">
        <v>20</v>
      </c>
      <c r="BF1103" t="s">
        <v>20</v>
      </c>
    </row>
    <row r="1104" spans="1:59">
      <c r="A1104" t="s">
        <v>131</v>
      </c>
      <c r="B1104" t="s">
        <v>2</v>
      </c>
      <c r="C1104" t="s">
        <v>22</v>
      </c>
      <c r="D1104" t="s">
        <v>264</v>
      </c>
      <c r="E1104" t="s">
        <v>5</v>
      </c>
      <c r="F1104" s="2">
        <v>1</v>
      </c>
      <c r="G1104" t="s">
        <v>306</v>
      </c>
      <c r="H1104" t="s">
        <v>135</v>
      </c>
      <c r="I1104">
        <v>6</v>
      </c>
      <c r="J1104">
        <v>3</v>
      </c>
      <c r="K1104" t="s">
        <v>106</v>
      </c>
      <c r="L1104" cm="1">
        <f t="array" ref="L1104">_xlfn.IFS(K1104="Yaşamadım",0,K1104="6 Aydan Az",1,K1104="6-12 Ay",2,K1104="1-2 Yıl",3,K1104="2 yıldan fazla",4)</f>
        <v>2</v>
      </c>
      <c r="M1104" t="s">
        <v>35</v>
      </c>
      <c r="N1104" t="s">
        <v>36</v>
      </c>
      <c r="O1104" t="s">
        <v>37</v>
      </c>
      <c r="P1104" t="s">
        <v>1762</v>
      </c>
      <c r="Q1104" t="s">
        <v>57</v>
      </c>
      <c r="R1104" t="s">
        <v>35</v>
      </c>
      <c r="S1104" t="s">
        <v>35</v>
      </c>
      <c r="T1104" t="s">
        <v>12</v>
      </c>
      <c r="V1104" t="s">
        <v>12</v>
      </c>
      <c r="W1104" t="s">
        <v>46</v>
      </c>
      <c r="Y1104" t="s">
        <v>12</v>
      </c>
      <c r="AE1104" t="s">
        <v>12</v>
      </c>
      <c r="AF1104" t="s">
        <v>12</v>
      </c>
      <c r="AJ1104" t="s">
        <v>12</v>
      </c>
      <c r="AL1104" t="s">
        <v>12</v>
      </c>
      <c r="AQ1104" t="s">
        <v>2031</v>
      </c>
      <c r="AR1104" t="s">
        <v>17</v>
      </c>
      <c r="AS1104" t="s">
        <v>16</v>
      </c>
      <c r="AT1104" t="s">
        <v>15</v>
      </c>
      <c r="AU1104" t="s">
        <v>17</v>
      </c>
      <c r="AV1104" t="s">
        <v>17</v>
      </c>
      <c r="AW1104" t="s">
        <v>16</v>
      </c>
      <c r="AX1104" t="s">
        <v>16</v>
      </c>
      <c r="AY1104" t="s">
        <v>17</v>
      </c>
      <c r="AZ1104" t="s">
        <v>14</v>
      </c>
      <c r="BA1104" t="s">
        <v>42</v>
      </c>
      <c r="BB1104" t="s">
        <v>14</v>
      </c>
      <c r="BC1104" t="s">
        <v>16</v>
      </c>
      <c r="BD1104" t="s">
        <v>79</v>
      </c>
      <c r="BE1104" t="s">
        <v>19</v>
      </c>
      <c r="BF1104" t="s">
        <v>19</v>
      </c>
      <c r="BG1104" t="s">
        <v>2032</v>
      </c>
    </row>
    <row r="1105" spans="1:59">
      <c r="A1105" t="s">
        <v>1</v>
      </c>
      <c r="B1105" t="s">
        <v>21</v>
      </c>
      <c r="C1105" t="s">
        <v>22</v>
      </c>
      <c r="D1105" t="s">
        <v>4</v>
      </c>
      <c r="E1105" t="s">
        <v>5</v>
      </c>
      <c r="F1105" s="2">
        <v>0</v>
      </c>
      <c r="J1105">
        <v>3</v>
      </c>
      <c r="K1105" t="s">
        <v>154</v>
      </c>
      <c r="L1105" cm="1">
        <f t="array" ref="L1105">_xlfn.IFS(K1105="Yaşamadım",0,K1105="6 Aydan Az",1,K1105="6-12 Ay",2,K1105="1-2 Yıl",3,K1105="2 yıldan fazla",4)</f>
        <v>1</v>
      </c>
      <c r="M1105" t="s">
        <v>7</v>
      </c>
      <c r="N1105" t="s">
        <v>36</v>
      </c>
      <c r="O1105" t="s">
        <v>49</v>
      </c>
      <c r="P1105" t="s">
        <v>2033</v>
      </c>
      <c r="Q1105" t="s">
        <v>39</v>
      </c>
      <c r="R1105" t="s">
        <v>35</v>
      </c>
      <c r="S1105" t="s">
        <v>35</v>
      </c>
      <c r="T1105" t="s">
        <v>35</v>
      </c>
      <c r="U1105" t="s">
        <v>35</v>
      </c>
      <c r="V1105" t="s">
        <v>35</v>
      </c>
      <c r="W1105" t="s">
        <v>35</v>
      </c>
      <c r="X1105" t="s">
        <v>35</v>
      </c>
      <c r="Y1105" t="s">
        <v>35</v>
      </c>
      <c r="Z1105" t="s">
        <v>35</v>
      </c>
      <c r="AA1105" t="s">
        <v>35</v>
      </c>
      <c r="AB1105" t="s">
        <v>35</v>
      </c>
      <c r="AQ1105" t="s">
        <v>41</v>
      </c>
      <c r="AR1105" t="s">
        <v>17</v>
      </c>
      <c r="AS1105" t="s">
        <v>17</v>
      </c>
      <c r="AT1105" t="s">
        <v>17</v>
      </c>
      <c r="AU1105" t="s">
        <v>17</v>
      </c>
      <c r="AV1105" t="s">
        <v>17</v>
      </c>
      <c r="AW1105" t="s">
        <v>17</v>
      </c>
      <c r="AX1105" t="s">
        <v>17</v>
      </c>
      <c r="AY1105" t="s">
        <v>17</v>
      </c>
      <c r="AZ1105" t="s">
        <v>17</v>
      </c>
      <c r="BA1105" t="s">
        <v>17</v>
      </c>
      <c r="BB1105" t="s">
        <v>17</v>
      </c>
      <c r="BC1105" t="s">
        <v>17</v>
      </c>
      <c r="BD1105" t="s">
        <v>1934</v>
      </c>
      <c r="BE1105" t="s">
        <v>20</v>
      </c>
      <c r="BF1105" t="s">
        <v>19</v>
      </c>
    </row>
    <row r="1106" spans="1:59">
      <c r="A1106" t="s">
        <v>273</v>
      </c>
      <c r="B1106" t="s">
        <v>2</v>
      </c>
      <c r="C1106" t="s">
        <v>22</v>
      </c>
      <c r="D1106" t="s">
        <v>4</v>
      </c>
      <c r="E1106" t="s">
        <v>133</v>
      </c>
      <c r="F1106" s="2">
        <v>1</v>
      </c>
      <c r="G1106" t="s">
        <v>134</v>
      </c>
      <c r="H1106" t="s">
        <v>135</v>
      </c>
      <c r="I1106">
        <v>35</v>
      </c>
      <c r="J1106">
        <v>5</v>
      </c>
      <c r="K1106" t="s">
        <v>394</v>
      </c>
      <c r="L1106" cm="1">
        <f t="array" ref="L1106">_xlfn.IFS(K1106="Yaşamadım",0,K1106="6 Aydan Az",1,K1106="6-12 Ay",2,K1106="1-2 Yıl",3,K1106="2 yıldan fazla",4)</f>
        <v>3</v>
      </c>
      <c r="M1106" t="s">
        <v>35</v>
      </c>
      <c r="N1106" t="s">
        <v>27</v>
      </c>
      <c r="O1106" t="s">
        <v>37</v>
      </c>
      <c r="P1106" t="s">
        <v>2034</v>
      </c>
      <c r="Q1106" t="s">
        <v>39</v>
      </c>
      <c r="R1106" t="s">
        <v>12</v>
      </c>
      <c r="V1106" t="s">
        <v>12</v>
      </c>
      <c r="W1106" t="s">
        <v>35</v>
      </c>
      <c r="AA1106" t="s">
        <v>12</v>
      </c>
      <c r="AD1106" t="s">
        <v>12</v>
      </c>
      <c r="AM1106" t="s">
        <v>35</v>
      </c>
      <c r="AQ1106" t="s">
        <v>30</v>
      </c>
      <c r="AR1106" t="s">
        <v>16</v>
      </c>
      <c r="AS1106" t="s">
        <v>16</v>
      </c>
      <c r="AT1106" t="s">
        <v>17</v>
      </c>
      <c r="AU1106" t="s">
        <v>42</v>
      </c>
      <c r="AV1106" t="s">
        <v>42</v>
      </c>
      <c r="AW1106" t="s">
        <v>42</v>
      </c>
      <c r="AX1106" t="s">
        <v>16</v>
      </c>
      <c r="AY1106" t="s">
        <v>16</v>
      </c>
      <c r="AZ1106" t="s">
        <v>16</v>
      </c>
      <c r="BA1106" t="s">
        <v>16</v>
      </c>
      <c r="BB1106" t="s">
        <v>16</v>
      </c>
      <c r="BC1106" t="s">
        <v>16</v>
      </c>
      <c r="BD1106" t="s">
        <v>733</v>
      </c>
      <c r="BE1106" t="s">
        <v>19</v>
      </c>
      <c r="BF1106" t="s">
        <v>19</v>
      </c>
      <c r="BG1106" t="s">
        <v>2035</v>
      </c>
    </row>
    <row r="1107" spans="1:59">
      <c r="A1107" t="s">
        <v>1</v>
      </c>
      <c r="B1107" t="s">
        <v>21</v>
      </c>
      <c r="C1107" t="s">
        <v>22</v>
      </c>
      <c r="D1107" t="s">
        <v>4</v>
      </c>
      <c r="E1107" t="s">
        <v>5</v>
      </c>
      <c r="F1107" s="2">
        <v>0</v>
      </c>
      <c r="J1107">
        <v>3</v>
      </c>
      <c r="K1107" t="s">
        <v>106</v>
      </c>
      <c r="L1107" cm="1">
        <f t="array" ref="L1107">_xlfn.IFS(K1107="Yaşamadım",0,K1107="6 Aydan Az",1,K1107="6-12 Ay",2,K1107="1-2 Yıl",3,K1107="2 yıldan fazla",4)</f>
        <v>2</v>
      </c>
      <c r="M1107" t="s">
        <v>136</v>
      </c>
      <c r="N1107" t="s">
        <v>36</v>
      </c>
      <c r="O1107" t="s">
        <v>196</v>
      </c>
      <c r="P1107" t="s">
        <v>390</v>
      </c>
      <c r="Q1107" t="s">
        <v>57</v>
      </c>
      <c r="R1107" t="s">
        <v>46</v>
      </c>
      <c r="S1107" t="s">
        <v>46</v>
      </c>
      <c r="T1107" t="s">
        <v>12</v>
      </c>
      <c r="AQ1107" t="s">
        <v>51</v>
      </c>
      <c r="AR1107" t="s">
        <v>17</v>
      </c>
      <c r="AS1107" t="s">
        <v>16</v>
      </c>
      <c r="AT1107" t="s">
        <v>14</v>
      </c>
      <c r="AU1107" t="s">
        <v>15</v>
      </c>
      <c r="AV1107" t="s">
        <v>15</v>
      </c>
      <c r="AW1107" t="s">
        <v>16</v>
      </c>
      <c r="AX1107" t="s">
        <v>14</v>
      </c>
      <c r="AY1107" t="s">
        <v>17</v>
      </c>
      <c r="AZ1107" t="s">
        <v>14</v>
      </c>
      <c r="BA1107" t="s">
        <v>42</v>
      </c>
      <c r="BB1107" t="s">
        <v>15</v>
      </c>
      <c r="BC1107" t="s">
        <v>42</v>
      </c>
      <c r="BD1107" t="s">
        <v>2036</v>
      </c>
      <c r="BE1107" t="s">
        <v>19</v>
      </c>
      <c r="BF1107" t="s">
        <v>19</v>
      </c>
    </row>
    <row r="1108" spans="1:59">
      <c r="A1108" t="s">
        <v>1</v>
      </c>
      <c r="B1108" t="s">
        <v>2</v>
      </c>
      <c r="C1108" t="s">
        <v>1715</v>
      </c>
      <c r="D1108" t="s">
        <v>4</v>
      </c>
      <c r="E1108" t="s">
        <v>23</v>
      </c>
      <c r="F1108" s="2">
        <v>0</v>
      </c>
      <c r="J1108">
        <v>4</v>
      </c>
      <c r="K1108" t="s">
        <v>2154</v>
      </c>
      <c r="L1108" cm="1">
        <f t="array" ref="L1108">_xlfn.IFS(K1108="Yaşamadım",0,K1108="6 Aydan Az",1,K1108="6-12 Ay",2,K1108="1-2 Yıl",3,K1108="2 yıldan fazla",4)</f>
        <v>0</v>
      </c>
      <c r="M1108" t="s">
        <v>35</v>
      </c>
      <c r="N1108" t="s">
        <v>8</v>
      </c>
      <c r="O1108" t="s">
        <v>357</v>
      </c>
      <c r="P1108" t="s">
        <v>2037</v>
      </c>
      <c r="Q1108" t="s">
        <v>57</v>
      </c>
      <c r="R1108" t="s">
        <v>12</v>
      </c>
      <c r="S1108" t="s">
        <v>35</v>
      </c>
      <c r="T1108" t="s">
        <v>12</v>
      </c>
      <c r="W1108" t="s">
        <v>46</v>
      </c>
      <c r="AC1108" t="s">
        <v>35</v>
      </c>
      <c r="AE1108" t="s">
        <v>12</v>
      </c>
      <c r="AQ1108" t="s">
        <v>51</v>
      </c>
      <c r="AR1108" t="s">
        <v>17</v>
      </c>
      <c r="AS1108" t="s">
        <v>17</v>
      </c>
      <c r="AT1108" t="s">
        <v>42</v>
      </c>
      <c r="AU1108" t="s">
        <v>17</v>
      </c>
      <c r="AV1108" t="s">
        <v>42</v>
      </c>
      <c r="AW1108" t="s">
        <v>17</v>
      </c>
      <c r="AX1108" t="s">
        <v>15</v>
      </c>
      <c r="AY1108" t="s">
        <v>15</v>
      </c>
      <c r="AZ1108" t="s">
        <v>15</v>
      </c>
      <c r="BA1108" t="s">
        <v>16</v>
      </c>
      <c r="BB1108" t="s">
        <v>42</v>
      </c>
      <c r="BC1108" t="s">
        <v>15</v>
      </c>
      <c r="BD1108" t="s">
        <v>2038</v>
      </c>
      <c r="BE1108" t="s">
        <v>20</v>
      </c>
      <c r="BF1108" t="s">
        <v>20</v>
      </c>
    </row>
    <row r="1109" spans="1:59">
      <c r="A1109" t="s">
        <v>1</v>
      </c>
      <c r="B1109" t="s">
        <v>2</v>
      </c>
      <c r="C1109" t="s">
        <v>22</v>
      </c>
      <c r="D1109" t="s">
        <v>4</v>
      </c>
      <c r="E1109" t="s">
        <v>5</v>
      </c>
      <c r="F1109" s="2">
        <v>1</v>
      </c>
      <c r="G1109" t="s">
        <v>60</v>
      </c>
      <c r="H1109" t="s">
        <v>33</v>
      </c>
      <c r="I1109">
        <v>5</v>
      </c>
      <c r="J1109">
        <v>3</v>
      </c>
      <c r="K1109" t="s">
        <v>2154</v>
      </c>
      <c r="L1109" cm="1">
        <f t="array" ref="L1109">_xlfn.IFS(K1109="Yaşamadım",0,K1109="6 Aydan Az",1,K1109="6-12 Ay",2,K1109="1-2 Yıl",3,K1109="2 yıldan fazla",4)</f>
        <v>0</v>
      </c>
      <c r="M1109" t="s">
        <v>7</v>
      </c>
      <c r="N1109" t="s">
        <v>36</v>
      </c>
      <c r="O1109" t="s">
        <v>322</v>
      </c>
      <c r="P1109" t="s">
        <v>1187</v>
      </c>
      <c r="Q1109" t="s">
        <v>11</v>
      </c>
      <c r="R1109" t="s">
        <v>12</v>
      </c>
      <c r="S1109" t="s">
        <v>35</v>
      </c>
      <c r="T1109" t="s">
        <v>12</v>
      </c>
      <c r="U1109" t="s">
        <v>12</v>
      </c>
      <c r="V1109" t="s">
        <v>12</v>
      </c>
      <c r="W1109" t="s">
        <v>12</v>
      </c>
      <c r="X1109" t="s">
        <v>12</v>
      </c>
      <c r="Y1109" t="s">
        <v>12</v>
      </c>
      <c r="Z1109" t="s">
        <v>12</v>
      </c>
      <c r="AA1109" t="s">
        <v>12</v>
      </c>
      <c r="AB1109" t="s">
        <v>12</v>
      </c>
      <c r="AC1109" t="s">
        <v>12</v>
      </c>
      <c r="AD1109" t="s">
        <v>12</v>
      </c>
      <c r="AE1109" t="s">
        <v>12</v>
      </c>
      <c r="AF1109" t="s">
        <v>35</v>
      </c>
      <c r="AG1109" t="s">
        <v>12</v>
      </c>
      <c r="AH1109" t="s">
        <v>12</v>
      </c>
      <c r="AI1109" t="s">
        <v>12</v>
      </c>
      <c r="AJ1109" t="s">
        <v>12</v>
      </c>
      <c r="AK1109" t="s">
        <v>12</v>
      </c>
      <c r="AL1109" t="s">
        <v>12</v>
      </c>
      <c r="AM1109" t="s">
        <v>12</v>
      </c>
      <c r="AN1109" t="s">
        <v>12</v>
      </c>
      <c r="AO1109" t="s">
        <v>12</v>
      </c>
      <c r="AP1109" t="s">
        <v>12</v>
      </c>
      <c r="AQ1109" t="s">
        <v>13</v>
      </c>
      <c r="AR1109" t="s">
        <v>14</v>
      </c>
      <c r="AS1109" t="s">
        <v>42</v>
      </c>
      <c r="AT1109" t="s">
        <v>15</v>
      </c>
      <c r="AU1109" t="s">
        <v>42</v>
      </c>
      <c r="AV1109" t="s">
        <v>17</v>
      </c>
      <c r="AW1109" t="s">
        <v>42</v>
      </c>
      <c r="AX1109" t="s">
        <v>14</v>
      </c>
      <c r="AY1109" t="s">
        <v>16</v>
      </c>
      <c r="AZ1109" t="s">
        <v>14</v>
      </c>
      <c r="BA1109" t="s">
        <v>15</v>
      </c>
      <c r="BB1109" t="s">
        <v>15</v>
      </c>
      <c r="BC1109" t="s">
        <v>14</v>
      </c>
      <c r="BD1109" t="s">
        <v>181</v>
      </c>
      <c r="BE1109" t="s">
        <v>20</v>
      </c>
      <c r="BF1109" t="s">
        <v>20</v>
      </c>
      <c r="BG1109" t="s">
        <v>2039</v>
      </c>
    </row>
    <row r="1110" spans="1:59">
      <c r="A1110" t="s">
        <v>1</v>
      </c>
      <c r="B1110" t="s">
        <v>21</v>
      </c>
      <c r="C1110" t="s">
        <v>22</v>
      </c>
      <c r="D1110" t="s">
        <v>4</v>
      </c>
      <c r="E1110" t="s">
        <v>5</v>
      </c>
      <c r="F1110" s="2">
        <v>0</v>
      </c>
      <c r="J1110">
        <v>3</v>
      </c>
      <c r="K1110" t="s">
        <v>2154</v>
      </c>
      <c r="L1110" cm="1">
        <f t="array" ref="L1110">_xlfn.IFS(K1110="Yaşamadım",0,K1110="6 Aydan Az",1,K1110="6-12 Ay",2,K1110="1-2 Yıl",3,K1110="2 yıldan fazla",4)</f>
        <v>0</v>
      </c>
      <c r="M1110" t="s">
        <v>136</v>
      </c>
      <c r="N1110" t="s">
        <v>155</v>
      </c>
      <c r="O1110" t="s">
        <v>71</v>
      </c>
      <c r="P1110" t="s">
        <v>2040</v>
      </c>
      <c r="Q1110" t="s">
        <v>39</v>
      </c>
      <c r="R1110" t="s">
        <v>12</v>
      </c>
      <c r="S1110" t="s">
        <v>12</v>
      </c>
      <c r="AQ1110" t="s">
        <v>41</v>
      </c>
      <c r="AR1110" t="s">
        <v>14</v>
      </c>
      <c r="AS1110" t="s">
        <v>16</v>
      </c>
      <c r="AT1110" t="s">
        <v>17</v>
      </c>
      <c r="AU1110" t="s">
        <v>42</v>
      </c>
      <c r="AV1110" t="s">
        <v>17</v>
      </c>
      <c r="AW1110" t="s">
        <v>17</v>
      </c>
      <c r="AX1110" t="s">
        <v>17</v>
      </c>
      <c r="AY1110" t="s">
        <v>17</v>
      </c>
      <c r="AZ1110" t="s">
        <v>14</v>
      </c>
      <c r="BA1110" t="s">
        <v>42</v>
      </c>
      <c r="BB1110" t="s">
        <v>17</v>
      </c>
      <c r="BC1110" t="s">
        <v>17</v>
      </c>
      <c r="BD1110" t="s">
        <v>954</v>
      </c>
      <c r="BE1110" t="s">
        <v>20</v>
      </c>
      <c r="BF1110" t="s">
        <v>20</v>
      </c>
    </row>
    <row r="1111" spans="1:59">
      <c r="A1111" t="s">
        <v>131</v>
      </c>
      <c r="B1111" t="s">
        <v>2</v>
      </c>
      <c r="C1111" t="s">
        <v>22</v>
      </c>
      <c r="D1111" t="s">
        <v>4</v>
      </c>
      <c r="E1111" t="s">
        <v>152</v>
      </c>
      <c r="F1111" s="2">
        <v>1</v>
      </c>
      <c r="G1111" t="s">
        <v>134</v>
      </c>
      <c r="H1111" t="s">
        <v>135</v>
      </c>
      <c r="I1111">
        <v>7</v>
      </c>
      <c r="J1111">
        <v>3</v>
      </c>
      <c r="K1111" t="s">
        <v>2154</v>
      </c>
      <c r="L1111" cm="1">
        <f t="array" ref="L1111">_xlfn.IFS(K1111="Yaşamadım",0,K1111="6 Aydan Az",1,K1111="6-12 Ay",2,K1111="1-2 Yıl",3,K1111="2 yıldan fazla",4)</f>
        <v>0</v>
      </c>
      <c r="M1111" t="s">
        <v>35</v>
      </c>
      <c r="N1111" t="s">
        <v>119</v>
      </c>
      <c r="O1111" t="s">
        <v>37</v>
      </c>
      <c r="P1111" t="s">
        <v>2041</v>
      </c>
      <c r="Q1111" t="s">
        <v>39</v>
      </c>
      <c r="S1111" t="s">
        <v>35</v>
      </c>
      <c r="W1111" t="s">
        <v>35</v>
      </c>
      <c r="X1111" t="s">
        <v>12</v>
      </c>
      <c r="AC1111" t="s">
        <v>35</v>
      </c>
      <c r="AE1111" t="s">
        <v>12</v>
      </c>
      <c r="AF1111" t="s">
        <v>35</v>
      </c>
      <c r="AQ1111" t="s">
        <v>41</v>
      </c>
      <c r="AR1111" t="s">
        <v>14</v>
      </c>
      <c r="AS1111" t="s">
        <v>17</v>
      </c>
      <c r="AT1111" t="s">
        <v>42</v>
      </c>
      <c r="AU1111" t="s">
        <v>42</v>
      </c>
      <c r="AV1111" t="s">
        <v>42</v>
      </c>
      <c r="AW1111" t="s">
        <v>16</v>
      </c>
      <c r="AX1111" t="s">
        <v>17</v>
      </c>
      <c r="AY1111" t="s">
        <v>17</v>
      </c>
      <c r="AZ1111" t="s">
        <v>17</v>
      </c>
      <c r="BA1111" t="s">
        <v>14</v>
      </c>
      <c r="BB1111" t="s">
        <v>16</v>
      </c>
      <c r="BC1111" t="s">
        <v>16</v>
      </c>
      <c r="BD1111" t="s">
        <v>623</v>
      </c>
      <c r="BE1111" t="s">
        <v>19</v>
      </c>
      <c r="BF1111" t="s">
        <v>19</v>
      </c>
    </row>
    <row r="1112" spans="1:59">
      <c r="A1112" t="s">
        <v>1</v>
      </c>
      <c r="B1112" t="s">
        <v>21</v>
      </c>
      <c r="C1112" t="s">
        <v>22</v>
      </c>
      <c r="D1112" t="s">
        <v>4</v>
      </c>
      <c r="E1112" t="s">
        <v>5</v>
      </c>
      <c r="F1112" s="2">
        <v>1</v>
      </c>
      <c r="G1112" t="s">
        <v>480</v>
      </c>
      <c r="H1112" t="s">
        <v>25</v>
      </c>
      <c r="I1112">
        <v>1</v>
      </c>
      <c r="J1112">
        <v>3</v>
      </c>
      <c r="K1112" t="s">
        <v>2154</v>
      </c>
      <c r="L1112" cm="1">
        <f t="array" ref="L1112">_xlfn.IFS(K1112="Yaşamadım",0,K1112="6 Aydan Az",1,K1112="6-12 Ay",2,K1112="1-2 Yıl",3,K1112="2 yıldan fazla",4)</f>
        <v>0</v>
      </c>
      <c r="M1112" t="s">
        <v>35</v>
      </c>
      <c r="N1112" t="s">
        <v>36</v>
      </c>
      <c r="O1112" t="s">
        <v>128</v>
      </c>
      <c r="P1112" t="s">
        <v>250</v>
      </c>
      <c r="Q1112" t="s">
        <v>39</v>
      </c>
      <c r="R1112" t="s">
        <v>35</v>
      </c>
      <c r="S1112" t="s">
        <v>35</v>
      </c>
      <c r="W1112" t="s">
        <v>12</v>
      </c>
      <c r="AD1112" t="s">
        <v>35</v>
      </c>
      <c r="AQ1112" t="s">
        <v>13</v>
      </c>
      <c r="AR1112" t="s">
        <v>16</v>
      </c>
      <c r="AS1112" t="s">
        <v>17</v>
      </c>
      <c r="AT1112" t="s">
        <v>42</v>
      </c>
      <c r="AU1112" t="s">
        <v>15</v>
      </c>
      <c r="AV1112" t="s">
        <v>15</v>
      </c>
      <c r="AW1112" t="s">
        <v>17</v>
      </c>
      <c r="AX1112" t="s">
        <v>42</v>
      </c>
      <c r="AY1112" t="s">
        <v>42</v>
      </c>
      <c r="AZ1112" t="s">
        <v>42</v>
      </c>
      <c r="BA1112" t="s">
        <v>42</v>
      </c>
      <c r="BB1112" t="s">
        <v>42</v>
      </c>
      <c r="BC1112" t="s">
        <v>42</v>
      </c>
      <c r="BD1112" t="s">
        <v>88</v>
      </c>
      <c r="BE1112" t="s">
        <v>20</v>
      </c>
      <c r="BF1112" t="s">
        <v>20</v>
      </c>
      <c r="BG1112" t="s">
        <v>2042</v>
      </c>
    </row>
    <row r="1113" spans="1:59">
      <c r="A1113" t="s">
        <v>131</v>
      </c>
      <c r="B1113" t="s">
        <v>2</v>
      </c>
      <c r="C1113" t="s">
        <v>22</v>
      </c>
      <c r="D1113" t="s">
        <v>4</v>
      </c>
      <c r="E1113" t="s">
        <v>152</v>
      </c>
      <c r="F1113" s="2">
        <v>1</v>
      </c>
      <c r="G1113" t="s">
        <v>153</v>
      </c>
      <c r="H1113" t="s">
        <v>135</v>
      </c>
      <c r="I1113">
        <v>2</v>
      </c>
      <c r="J1113">
        <v>3</v>
      </c>
      <c r="K1113" t="s">
        <v>2154</v>
      </c>
      <c r="L1113" cm="1">
        <f t="array" ref="L1113">_xlfn.IFS(K1113="Yaşamadım",0,K1113="6 Aydan Az",1,K1113="6-12 Ay",2,K1113="1-2 Yıl",3,K1113="2 yıldan fazla",4)</f>
        <v>0</v>
      </c>
      <c r="M1113" t="s">
        <v>136</v>
      </c>
      <c r="N1113" t="s">
        <v>36</v>
      </c>
      <c r="O1113" t="s">
        <v>236</v>
      </c>
      <c r="P1113" t="s">
        <v>218</v>
      </c>
      <c r="Q1113" t="s">
        <v>57</v>
      </c>
      <c r="R1113" t="s">
        <v>35</v>
      </c>
      <c r="S1113" t="s">
        <v>35</v>
      </c>
      <c r="AQ1113" t="s">
        <v>41</v>
      </c>
      <c r="AR1113" t="s">
        <v>14</v>
      </c>
      <c r="AS1113" t="s">
        <v>16</v>
      </c>
      <c r="AT1113" t="s">
        <v>42</v>
      </c>
      <c r="AU1113" t="s">
        <v>42</v>
      </c>
      <c r="AV1113" t="s">
        <v>16</v>
      </c>
      <c r="AW1113" t="s">
        <v>17</v>
      </c>
      <c r="AX1113" t="s">
        <v>16</v>
      </c>
      <c r="AY1113" t="s">
        <v>42</v>
      </c>
      <c r="AZ1113" t="s">
        <v>14</v>
      </c>
      <c r="BA1113" t="s">
        <v>42</v>
      </c>
      <c r="BB1113" t="s">
        <v>14</v>
      </c>
      <c r="BC1113" t="s">
        <v>14</v>
      </c>
      <c r="BD1113" t="s">
        <v>31</v>
      </c>
      <c r="BE1113" t="s">
        <v>19</v>
      </c>
      <c r="BF1113" t="s">
        <v>19</v>
      </c>
    </row>
    <row r="1114" spans="1:59">
      <c r="A1114" t="s">
        <v>1</v>
      </c>
      <c r="B1114" t="s">
        <v>2</v>
      </c>
      <c r="C1114" t="s">
        <v>22</v>
      </c>
      <c r="D1114" t="s">
        <v>4</v>
      </c>
      <c r="E1114" t="s">
        <v>5</v>
      </c>
      <c r="F1114" s="2">
        <v>0</v>
      </c>
      <c r="J1114">
        <v>3</v>
      </c>
      <c r="K1114" t="s">
        <v>2154</v>
      </c>
      <c r="L1114" cm="1">
        <f t="array" ref="L1114">_xlfn.IFS(K1114="Yaşamadım",0,K1114="6 Aydan Az",1,K1114="6-12 Ay",2,K1114="1-2 Yıl",3,K1114="2 yıldan fazla",4)</f>
        <v>0</v>
      </c>
      <c r="M1114" t="s">
        <v>136</v>
      </c>
      <c r="N1114" t="s">
        <v>8</v>
      </c>
      <c r="O1114" t="s">
        <v>165</v>
      </c>
      <c r="P1114" t="s">
        <v>671</v>
      </c>
      <c r="Q1114" t="s">
        <v>84</v>
      </c>
      <c r="R1114" t="s">
        <v>12</v>
      </c>
      <c r="S1114" t="s">
        <v>12</v>
      </c>
      <c r="W1114" t="s">
        <v>12</v>
      </c>
      <c r="AC1114" t="s">
        <v>12</v>
      </c>
      <c r="AD1114" t="s">
        <v>12</v>
      </c>
      <c r="AF1114" t="s">
        <v>12</v>
      </c>
      <c r="AI1114" t="s">
        <v>12</v>
      </c>
      <c r="AQ1114" t="s">
        <v>13</v>
      </c>
      <c r="AR1114" t="s">
        <v>42</v>
      </c>
      <c r="AS1114" t="s">
        <v>42</v>
      </c>
      <c r="AT1114" t="s">
        <v>15</v>
      </c>
      <c r="AU1114" t="s">
        <v>15</v>
      </c>
      <c r="AV1114" t="s">
        <v>15</v>
      </c>
      <c r="AW1114" t="s">
        <v>17</v>
      </c>
      <c r="AX1114" t="s">
        <v>42</v>
      </c>
      <c r="AY1114" t="s">
        <v>15</v>
      </c>
      <c r="AZ1114" t="s">
        <v>14</v>
      </c>
      <c r="BA1114" t="s">
        <v>14</v>
      </c>
      <c r="BB1114" t="s">
        <v>14</v>
      </c>
      <c r="BC1114" t="s">
        <v>17</v>
      </c>
      <c r="BD1114" t="s">
        <v>816</v>
      </c>
      <c r="BE1114" t="s">
        <v>20</v>
      </c>
      <c r="BF1114" t="s">
        <v>19</v>
      </c>
    </row>
    <row r="1115" spans="1:59">
      <c r="A1115" t="s">
        <v>1</v>
      </c>
      <c r="B1115" t="s">
        <v>21</v>
      </c>
      <c r="C1115" t="s">
        <v>22</v>
      </c>
      <c r="D1115" t="s">
        <v>4</v>
      </c>
      <c r="E1115" t="s">
        <v>5</v>
      </c>
      <c r="F1115" s="2">
        <v>1</v>
      </c>
      <c r="G1115" t="s">
        <v>153</v>
      </c>
      <c r="H1115" t="s">
        <v>33</v>
      </c>
      <c r="I1115">
        <v>10</v>
      </c>
      <c r="J1115">
        <v>2</v>
      </c>
      <c r="K1115" t="s">
        <v>2154</v>
      </c>
      <c r="L1115" cm="1">
        <f t="array" ref="L1115">_xlfn.IFS(K1115="Yaşamadım",0,K1115="6 Aydan Az",1,K1115="6-12 Ay",2,K1115="1-2 Yıl",3,K1115="2 yıldan fazla",4)</f>
        <v>0</v>
      </c>
      <c r="M1115" t="s">
        <v>7</v>
      </c>
      <c r="N1115" t="s">
        <v>8</v>
      </c>
      <c r="O1115" t="s">
        <v>128</v>
      </c>
      <c r="P1115" t="s">
        <v>2043</v>
      </c>
      <c r="Q1115" t="s">
        <v>11</v>
      </c>
      <c r="R1115" t="s">
        <v>46</v>
      </c>
      <c r="U1115" t="s">
        <v>40</v>
      </c>
      <c r="W1115" t="s">
        <v>40</v>
      </c>
      <c r="X1115" t="s">
        <v>35</v>
      </c>
      <c r="AI1115" t="s">
        <v>35</v>
      </c>
      <c r="AL1115" t="s">
        <v>46</v>
      </c>
      <c r="AQ1115" t="s">
        <v>51</v>
      </c>
      <c r="AR1115" t="s">
        <v>17</v>
      </c>
      <c r="AS1115" t="s">
        <v>42</v>
      </c>
      <c r="AT1115" t="s">
        <v>42</v>
      </c>
      <c r="AU1115" t="s">
        <v>15</v>
      </c>
      <c r="AV1115" t="s">
        <v>42</v>
      </c>
      <c r="AW1115" t="s">
        <v>15</v>
      </c>
      <c r="AX1115" t="s">
        <v>17</v>
      </c>
      <c r="AY1115" t="s">
        <v>17</v>
      </c>
      <c r="AZ1115" t="s">
        <v>14</v>
      </c>
      <c r="BA1115" t="s">
        <v>14</v>
      </c>
      <c r="BB1115" t="s">
        <v>14</v>
      </c>
      <c r="BC1115" t="s">
        <v>14</v>
      </c>
      <c r="BD1115" t="s">
        <v>432</v>
      </c>
      <c r="BE1115" t="s">
        <v>20</v>
      </c>
      <c r="BF1115" t="s">
        <v>19</v>
      </c>
    </row>
    <row r="1116" spans="1:59">
      <c r="A1116" t="s">
        <v>1</v>
      </c>
      <c r="B1116" t="s">
        <v>21</v>
      </c>
      <c r="C1116" t="s">
        <v>22</v>
      </c>
      <c r="D1116" t="s">
        <v>4</v>
      </c>
      <c r="E1116" t="s">
        <v>5</v>
      </c>
      <c r="F1116" s="2">
        <v>1</v>
      </c>
      <c r="G1116" t="s">
        <v>417</v>
      </c>
      <c r="H1116" t="s">
        <v>25</v>
      </c>
      <c r="I1116">
        <v>1</v>
      </c>
      <c r="J1116">
        <v>3</v>
      </c>
      <c r="K1116" t="s">
        <v>394</v>
      </c>
      <c r="L1116" cm="1">
        <f t="array" ref="L1116">_xlfn.IFS(K1116="Yaşamadım",0,K1116="6 Aydan Az",1,K1116="6-12 Ay",2,K1116="1-2 Yıl",3,K1116="2 yıldan fazla",4)</f>
        <v>3</v>
      </c>
      <c r="M1116" t="s">
        <v>35</v>
      </c>
      <c r="N1116" t="s">
        <v>36</v>
      </c>
      <c r="O1116" t="s">
        <v>2044</v>
      </c>
      <c r="P1116" t="s">
        <v>2045</v>
      </c>
      <c r="Q1116" t="s">
        <v>39</v>
      </c>
      <c r="S1116" t="s">
        <v>46</v>
      </c>
      <c r="X1116" t="s">
        <v>35</v>
      </c>
      <c r="AA1116" t="s">
        <v>12</v>
      </c>
      <c r="AC1116" t="s">
        <v>12</v>
      </c>
      <c r="AF1116" t="s">
        <v>35</v>
      </c>
      <c r="AL1116" t="s">
        <v>35</v>
      </c>
      <c r="AQ1116" t="s">
        <v>30</v>
      </c>
      <c r="AR1116" t="s">
        <v>16</v>
      </c>
      <c r="AS1116" t="s">
        <v>16</v>
      </c>
      <c r="AT1116" t="s">
        <v>42</v>
      </c>
      <c r="AU1116" t="s">
        <v>15</v>
      </c>
      <c r="AV1116" t="s">
        <v>16</v>
      </c>
      <c r="AW1116" t="s">
        <v>14</v>
      </c>
      <c r="AX1116" t="s">
        <v>15</v>
      </c>
      <c r="AY1116" t="s">
        <v>16</v>
      </c>
      <c r="AZ1116" t="s">
        <v>14</v>
      </c>
      <c r="BA1116" t="s">
        <v>42</v>
      </c>
      <c r="BB1116" t="s">
        <v>15</v>
      </c>
      <c r="BC1116" t="s">
        <v>15</v>
      </c>
      <c r="BD1116" t="s">
        <v>457</v>
      </c>
      <c r="BE1116" t="s">
        <v>20</v>
      </c>
      <c r="BF1116" t="s">
        <v>19</v>
      </c>
    </row>
    <row r="1117" spans="1:59">
      <c r="A1117" t="s">
        <v>1</v>
      </c>
      <c r="B1117" t="s">
        <v>21</v>
      </c>
      <c r="C1117" t="s">
        <v>22</v>
      </c>
      <c r="D1117" t="s">
        <v>4</v>
      </c>
      <c r="E1117" t="s">
        <v>5</v>
      </c>
      <c r="F1117" s="2">
        <v>0</v>
      </c>
      <c r="J1117">
        <v>4</v>
      </c>
      <c r="K1117" t="s">
        <v>67</v>
      </c>
      <c r="L1117" cm="1">
        <f t="array" ref="L1117">_xlfn.IFS(K1117="Yaşamadım",0,K1117="6 Aydan Az",1,K1117="6-12 Ay",2,K1117="1-2 Yıl",3,K1117="2 yıldan fazla",4)</f>
        <v>4</v>
      </c>
      <c r="M1117" t="s">
        <v>136</v>
      </c>
      <c r="N1117" t="s">
        <v>1459</v>
      </c>
      <c r="O1117" t="s">
        <v>44</v>
      </c>
      <c r="P1117" t="s">
        <v>2046</v>
      </c>
      <c r="Q1117" t="s">
        <v>39</v>
      </c>
      <c r="R1117" t="s">
        <v>35</v>
      </c>
      <c r="V1117" t="s">
        <v>35</v>
      </c>
      <c r="W1117" t="s">
        <v>46</v>
      </c>
      <c r="AJ1117" t="s">
        <v>35</v>
      </c>
      <c r="AQ1117" t="s">
        <v>93</v>
      </c>
      <c r="AR1117" t="s">
        <v>42</v>
      </c>
      <c r="AS1117" t="s">
        <v>15</v>
      </c>
      <c r="AT1117" t="s">
        <v>42</v>
      </c>
      <c r="AU1117" t="s">
        <v>15</v>
      </c>
      <c r="AV1117" t="s">
        <v>42</v>
      </c>
      <c r="AW1117" t="s">
        <v>17</v>
      </c>
      <c r="AX1117" t="s">
        <v>17</v>
      </c>
      <c r="AY1117" t="s">
        <v>16</v>
      </c>
      <c r="AZ1117" t="s">
        <v>17</v>
      </c>
      <c r="BA1117" t="s">
        <v>16</v>
      </c>
      <c r="BB1117" t="s">
        <v>16</v>
      </c>
      <c r="BC1117" t="s">
        <v>17</v>
      </c>
      <c r="BD1117" t="s">
        <v>127</v>
      </c>
      <c r="BE1117" t="s">
        <v>20</v>
      </c>
      <c r="BF1117" t="s">
        <v>19</v>
      </c>
    </row>
    <row r="1118" spans="1:59">
      <c r="A1118" t="s">
        <v>1</v>
      </c>
      <c r="B1118" t="s">
        <v>21</v>
      </c>
      <c r="C1118" t="s">
        <v>22</v>
      </c>
      <c r="D1118" t="s">
        <v>4</v>
      </c>
      <c r="E1118" t="s">
        <v>5</v>
      </c>
      <c r="F1118" s="2">
        <v>0</v>
      </c>
      <c r="J1118">
        <v>1</v>
      </c>
      <c r="K1118" t="s">
        <v>67</v>
      </c>
      <c r="L1118" cm="1">
        <f t="array" ref="L1118">_xlfn.IFS(K1118="Yaşamadım",0,K1118="6 Aydan Az",1,K1118="6-12 Ay",2,K1118="1-2 Yıl",3,K1118="2 yıldan fazla",4)</f>
        <v>4</v>
      </c>
      <c r="M1118" t="s">
        <v>7</v>
      </c>
      <c r="N1118" t="s">
        <v>111</v>
      </c>
      <c r="O1118" t="s">
        <v>37</v>
      </c>
      <c r="P1118" t="s">
        <v>522</v>
      </c>
      <c r="Q1118" t="s">
        <v>11</v>
      </c>
      <c r="R1118" t="s">
        <v>12</v>
      </c>
      <c r="W1118" t="s">
        <v>35</v>
      </c>
      <c r="AQ1118" t="s">
        <v>93</v>
      </c>
      <c r="AR1118" t="s">
        <v>14</v>
      </c>
      <c r="AS1118" t="s">
        <v>16</v>
      </c>
      <c r="AT1118" t="s">
        <v>17</v>
      </c>
      <c r="AU1118" t="s">
        <v>42</v>
      </c>
      <c r="AV1118" t="s">
        <v>17</v>
      </c>
      <c r="AW1118" t="s">
        <v>42</v>
      </c>
      <c r="AX1118" t="s">
        <v>16</v>
      </c>
      <c r="AY1118" t="s">
        <v>14</v>
      </c>
      <c r="AZ1118" t="s">
        <v>16</v>
      </c>
      <c r="BA1118" t="s">
        <v>42</v>
      </c>
      <c r="BB1118" t="s">
        <v>42</v>
      </c>
      <c r="BC1118" t="s">
        <v>14</v>
      </c>
      <c r="BD1118" t="s">
        <v>1071</v>
      </c>
      <c r="BE1118" t="s">
        <v>20</v>
      </c>
      <c r="BF1118" t="s">
        <v>19</v>
      </c>
    </row>
    <row r="1119" spans="1:59">
      <c r="A1119" t="s">
        <v>273</v>
      </c>
      <c r="B1119" t="s">
        <v>21</v>
      </c>
      <c r="C1119" t="s">
        <v>22</v>
      </c>
      <c r="D1119" t="s">
        <v>264</v>
      </c>
      <c r="E1119" t="s">
        <v>5</v>
      </c>
      <c r="F1119" s="2">
        <v>1</v>
      </c>
      <c r="G1119" t="s">
        <v>153</v>
      </c>
      <c r="H1119" t="s">
        <v>135</v>
      </c>
      <c r="I1119">
        <v>30</v>
      </c>
      <c r="J1119">
        <v>3</v>
      </c>
      <c r="K1119" t="s">
        <v>2154</v>
      </c>
      <c r="L1119" cm="1">
        <f t="array" ref="L1119">_xlfn.IFS(K1119="Yaşamadım",0,K1119="6 Aydan Az",1,K1119="6-12 Ay",2,K1119="1-2 Yıl",3,K1119="2 yıldan fazla",4)</f>
        <v>0</v>
      </c>
      <c r="M1119" t="s">
        <v>35</v>
      </c>
      <c r="N1119" t="s">
        <v>111</v>
      </c>
      <c r="O1119" t="s">
        <v>2047</v>
      </c>
      <c r="P1119" t="s">
        <v>2048</v>
      </c>
      <c r="Q1119" t="s">
        <v>39</v>
      </c>
      <c r="R1119" t="s">
        <v>12</v>
      </c>
      <c r="V1119" t="s">
        <v>12</v>
      </c>
      <c r="X1119" t="s">
        <v>12</v>
      </c>
      <c r="AC1119" t="s">
        <v>12</v>
      </c>
      <c r="AP1119" t="s">
        <v>12</v>
      </c>
      <c r="AQ1119" t="s">
        <v>30</v>
      </c>
      <c r="AR1119" t="s">
        <v>16</v>
      </c>
      <c r="AS1119" t="s">
        <v>17</v>
      </c>
      <c r="AT1119" t="s">
        <v>17</v>
      </c>
      <c r="AU1119" t="s">
        <v>15</v>
      </c>
      <c r="AV1119" t="s">
        <v>17</v>
      </c>
      <c r="AW1119" t="s">
        <v>17</v>
      </c>
      <c r="AX1119" t="s">
        <v>17</v>
      </c>
      <c r="AY1119" t="s">
        <v>17</v>
      </c>
      <c r="AZ1119" t="s">
        <v>16</v>
      </c>
      <c r="BA1119" t="s">
        <v>17</v>
      </c>
      <c r="BB1119" t="s">
        <v>14</v>
      </c>
      <c r="BC1119" t="s">
        <v>14</v>
      </c>
      <c r="BD1119" t="s">
        <v>216</v>
      </c>
      <c r="BE1119" t="s">
        <v>20</v>
      </c>
      <c r="BF1119" t="s">
        <v>19</v>
      </c>
      <c r="BG1119" t="s">
        <v>2049</v>
      </c>
    </row>
    <row r="1120" spans="1:59">
      <c r="A1120" t="s">
        <v>1</v>
      </c>
      <c r="B1120" t="s">
        <v>21</v>
      </c>
      <c r="C1120" t="s">
        <v>22</v>
      </c>
      <c r="D1120" t="s">
        <v>4</v>
      </c>
      <c r="E1120" t="s">
        <v>5</v>
      </c>
      <c r="F1120" s="2">
        <v>1</v>
      </c>
      <c r="G1120" t="s">
        <v>238</v>
      </c>
      <c r="H1120" t="s">
        <v>135</v>
      </c>
      <c r="I1120">
        <v>0.5</v>
      </c>
      <c r="J1120">
        <v>2</v>
      </c>
      <c r="K1120" t="s">
        <v>154</v>
      </c>
      <c r="L1120" cm="1">
        <f t="array" ref="L1120">_xlfn.IFS(K1120="Yaşamadım",0,K1120="6 Aydan Az",1,K1120="6-12 Ay",2,K1120="1-2 Yıl",3,K1120="2 yıldan fazla",4)</f>
        <v>1</v>
      </c>
      <c r="M1120" t="s">
        <v>7</v>
      </c>
      <c r="N1120" t="s">
        <v>8</v>
      </c>
      <c r="O1120" t="s">
        <v>37</v>
      </c>
      <c r="P1120" t="s">
        <v>1478</v>
      </c>
      <c r="Q1120" t="s">
        <v>11</v>
      </c>
      <c r="R1120" t="s">
        <v>12</v>
      </c>
      <c r="W1120" t="s">
        <v>35</v>
      </c>
      <c r="AE1120" t="s">
        <v>12</v>
      </c>
      <c r="AQ1120" t="s">
        <v>51</v>
      </c>
      <c r="AR1120" t="s">
        <v>15</v>
      </c>
      <c r="AS1120" t="s">
        <v>14</v>
      </c>
      <c r="AT1120" t="s">
        <v>17</v>
      </c>
      <c r="AU1120" t="s">
        <v>15</v>
      </c>
      <c r="AV1120" t="s">
        <v>15</v>
      </c>
      <c r="AW1120" t="s">
        <v>16</v>
      </c>
      <c r="AX1120" t="s">
        <v>16</v>
      </c>
      <c r="AY1120" t="s">
        <v>14</v>
      </c>
      <c r="AZ1120" t="s">
        <v>16</v>
      </c>
      <c r="BA1120" t="s">
        <v>15</v>
      </c>
      <c r="BB1120" t="s">
        <v>14</v>
      </c>
      <c r="BC1120" t="s">
        <v>14</v>
      </c>
      <c r="BD1120" t="s">
        <v>148</v>
      </c>
      <c r="BE1120" t="s">
        <v>19</v>
      </c>
      <c r="BF1120" t="s">
        <v>20</v>
      </c>
    </row>
    <row r="1121" spans="1:59">
      <c r="A1121" t="s">
        <v>1</v>
      </c>
      <c r="B1121" t="s">
        <v>2</v>
      </c>
      <c r="C1121" t="s">
        <v>292</v>
      </c>
      <c r="D1121" t="s">
        <v>4</v>
      </c>
      <c r="E1121" t="s">
        <v>5</v>
      </c>
      <c r="F1121" s="2">
        <v>0</v>
      </c>
      <c r="J1121">
        <v>3</v>
      </c>
      <c r="K1121" t="s">
        <v>2154</v>
      </c>
      <c r="L1121" cm="1">
        <f t="array" ref="L1121">_xlfn.IFS(K1121="Yaşamadım",0,K1121="6 Aydan Az",1,K1121="6-12 Ay",2,K1121="1-2 Yıl",3,K1121="2 yıldan fazla",4)</f>
        <v>0</v>
      </c>
      <c r="M1121" t="s">
        <v>35</v>
      </c>
      <c r="N1121" t="s">
        <v>36</v>
      </c>
      <c r="O1121" t="s">
        <v>97</v>
      </c>
      <c r="P1121" t="s">
        <v>937</v>
      </c>
      <c r="Q1121" t="s">
        <v>57</v>
      </c>
      <c r="R1121" t="s">
        <v>12</v>
      </c>
      <c r="S1121" t="s">
        <v>12</v>
      </c>
      <c r="T1121" t="s">
        <v>12</v>
      </c>
      <c r="U1121" t="s">
        <v>12</v>
      </c>
      <c r="V1121" t="s">
        <v>12</v>
      </c>
      <c r="W1121" t="s">
        <v>35</v>
      </c>
      <c r="X1121" t="s">
        <v>12</v>
      </c>
      <c r="Y1121" t="s">
        <v>12</v>
      </c>
      <c r="Z1121" t="s">
        <v>12</v>
      </c>
      <c r="AA1121" t="s">
        <v>12</v>
      </c>
      <c r="AB1121" t="s">
        <v>12</v>
      </c>
      <c r="AC1121" t="s">
        <v>12</v>
      </c>
      <c r="AD1121" t="s">
        <v>12</v>
      </c>
      <c r="AE1121" t="s">
        <v>12</v>
      </c>
      <c r="AF1121" t="s">
        <v>12</v>
      </c>
      <c r="AG1121" t="s">
        <v>12</v>
      </c>
      <c r="AH1121" t="s">
        <v>12</v>
      </c>
      <c r="AI1121" t="s">
        <v>12</v>
      </c>
      <c r="AJ1121" t="s">
        <v>12</v>
      </c>
      <c r="AK1121" t="s">
        <v>12</v>
      </c>
      <c r="AL1121" t="s">
        <v>12</v>
      </c>
      <c r="AM1121" t="s">
        <v>12</v>
      </c>
      <c r="AN1121" t="s">
        <v>12</v>
      </c>
      <c r="AO1121" t="s">
        <v>12</v>
      </c>
      <c r="AP1121" t="s">
        <v>12</v>
      </c>
      <c r="AQ1121" t="s">
        <v>30</v>
      </c>
      <c r="AR1121" t="s">
        <v>14</v>
      </c>
      <c r="AS1121" t="s">
        <v>14</v>
      </c>
      <c r="AT1121" t="s">
        <v>16</v>
      </c>
      <c r="AU1121" t="s">
        <v>15</v>
      </c>
      <c r="AV1121" t="s">
        <v>14</v>
      </c>
      <c r="AW1121" t="s">
        <v>16</v>
      </c>
      <c r="AX1121" t="s">
        <v>16</v>
      </c>
      <c r="AY1121" t="s">
        <v>14</v>
      </c>
      <c r="AZ1121" t="s">
        <v>14</v>
      </c>
      <c r="BA1121" t="s">
        <v>42</v>
      </c>
      <c r="BB1121" t="s">
        <v>16</v>
      </c>
      <c r="BC1121" t="s">
        <v>16</v>
      </c>
      <c r="BD1121" t="s">
        <v>146</v>
      </c>
      <c r="BE1121" t="s">
        <v>20</v>
      </c>
      <c r="BF1121" t="s">
        <v>19</v>
      </c>
      <c r="BG1121" t="s">
        <v>468</v>
      </c>
    </row>
    <row r="1122" spans="1:59">
      <c r="A1122" t="s">
        <v>1</v>
      </c>
      <c r="B1122" t="s">
        <v>2</v>
      </c>
      <c r="C1122" t="s">
        <v>3</v>
      </c>
      <c r="D1122" t="s">
        <v>4</v>
      </c>
      <c r="E1122" t="s">
        <v>5</v>
      </c>
      <c r="F1122" s="2">
        <v>0</v>
      </c>
      <c r="J1122">
        <v>3</v>
      </c>
      <c r="K1122" t="s">
        <v>2154</v>
      </c>
      <c r="L1122" cm="1">
        <f t="array" ref="L1122">_xlfn.IFS(K1122="Yaşamadım",0,K1122="6 Aydan Az",1,K1122="6-12 Ay",2,K1122="1-2 Yıl",3,K1122="2 yıldan fazla",4)</f>
        <v>0</v>
      </c>
      <c r="M1122" t="s">
        <v>35</v>
      </c>
      <c r="N1122" t="s">
        <v>8</v>
      </c>
      <c r="O1122" t="s">
        <v>147</v>
      </c>
      <c r="P1122" t="s">
        <v>77</v>
      </c>
      <c r="Q1122" t="s">
        <v>39</v>
      </c>
      <c r="R1122" t="s">
        <v>35</v>
      </c>
      <c r="S1122" t="s">
        <v>46</v>
      </c>
      <c r="T1122" t="s">
        <v>12</v>
      </c>
      <c r="V1122" t="s">
        <v>12</v>
      </c>
      <c r="W1122" t="s">
        <v>12</v>
      </c>
      <c r="X1122" t="s">
        <v>12</v>
      </c>
      <c r="Y1122" t="s">
        <v>12</v>
      </c>
      <c r="AC1122" t="s">
        <v>12</v>
      </c>
      <c r="AD1122" t="s">
        <v>12</v>
      </c>
      <c r="AE1122" t="s">
        <v>35</v>
      </c>
      <c r="AQ1122" t="s">
        <v>30</v>
      </c>
      <c r="AR1122" t="s">
        <v>14</v>
      </c>
      <c r="AS1122" t="s">
        <v>42</v>
      </c>
      <c r="AT1122" t="s">
        <v>15</v>
      </c>
      <c r="AU1122" t="s">
        <v>42</v>
      </c>
      <c r="AV1122" t="s">
        <v>17</v>
      </c>
      <c r="AW1122" t="s">
        <v>17</v>
      </c>
      <c r="AX1122" t="s">
        <v>15</v>
      </c>
      <c r="AY1122" t="s">
        <v>42</v>
      </c>
      <c r="AZ1122" t="s">
        <v>42</v>
      </c>
      <c r="BA1122" t="s">
        <v>16</v>
      </c>
      <c r="BB1122" t="s">
        <v>16</v>
      </c>
      <c r="BC1122" t="s">
        <v>14</v>
      </c>
      <c r="BD1122" t="s">
        <v>127</v>
      </c>
      <c r="BE1122" t="s">
        <v>20</v>
      </c>
      <c r="BF1122" t="s">
        <v>19</v>
      </c>
      <c r="BG1122" t="s">
        <v>2050</v>
      </c>
    </row>
    <row r="1123" spans="1:59">
      <c r="A1123" t="s">
        <v>131</v>
      </c>
      <c r="B1123" t="s">
        <v>2</v>
      </c>
      <c r="C1123" t="s">
        <v>22</v>
      </c>
      <c r="D1123" t="s">
        <v>4</v>
      </c>
      <c r="E1123" t="s">
        <v>5</v>
      </c>
      <c r="F1123" s="2">
        <v>1</v>
      </c>
      <c r="G1123" t="s">
        <v>24</v>
      </c>
      <c r="H1123" t="s">
        <v>135</v>
      </c>
      <c r="I1123">
        <v>4</v>
      </c>
      <c r="J1123">
        <v>3</v>
      </c>
      <c r="K1123" t="s">
        <v>154</v>
      </c>
      <c r="L1123" cm="1">
        <f t="array" ref="L1123">_xlfn.IFS(K1123="Yaşamadım",0,K1123="6 Aydan Az",1,K1123="6-12 Ay",2,K1123="1-2 Yıl",3,K1123="2 yıldan fazla",4)</f>
        <v>1</v>
      </c>
      <c r="M1123" t="s">
        <v>35</v>
      </c>
      <c r="N1123" t="s">
        <v>8</v>
      </c>
      <c r="O1123" t="s">
        <v>128</v>
      </c>
      <c r="P1123" t="s">
        <v>2051</v>
      </c>
      <c r="Q1123" t="s">
        <v>57</v>
      </c>
      <c r="S1123" t="s">
        <v>40</v>
      </c>
      <c r="W1123" t="s">
        <v>40</v>
      </c>
      <c r="Y1123" t="s">
        <v>35</v>
      </c>
      <c r="AE1123" t="s">
        <v>35</v>
      </c>
      <c r="AQ1123" t="s">
        <v>41</v>
      </c>
      <c r="AR1123" t="s">
        <v>14</v>
      </c>
      <c r="AS1123" t="s">
        <v>17</v>
      </c>
      <c r="AT1123" t="s">
        <v>15</v>
      </c>
      <c r="AU1123" t="s">
        <v>15</v>
      </c>
      <c r="AV1123" t="s">
        <v>15</v>
      </c>
      <c r="AW1123" t="s">
        <v>15</v>
      </c>
      <c r="AX1123" t="s">
        <v>17</v>
      </c>
      <c r="AY1123" t="s">
        <v>14</v>
      </c>
      <c r="AZ1123" t="s">
        <v>14</v>
      </c>
      <c r="BA1123" t="s">
        <v>15</v>
      </c>
      <c r="BB1123" t="s">
        <v>14</v>
      </c>
      <c r="BC1123" t="s">
        <v>14</v>
      </c>
      <c r="BD1123" t="s">
        <v>452</v>
      </c>
      <c r="BE1123" t="s">
        <v>19</v>
      </c>
      <c r="BF1123" t="s">
        <v>19</v>
      </c>
      <c r="BG1123" t="s">
        <v>1468</v>
      </c>
    </row>
    <row r="1124" spans="1:59">
      <c r="A1124" t="s">
        <v>1</v>
      </c>
      <c r="B1124" t="s">
        <v>2</v>
      </c>
      <c r="C1124" t="s">
        <v>91</v>
      </c>
      <c r="D1124" t="s">
        <v>4</v>
      </c>
      <c r="E1124" t="s">
        <v>5</v>
      </c>
      <c r="F1124" s="2">
        <v>0</v>
      </c>
      <c r="J1124">
        <v>4</v>
      </c>
      <c r="K1124" t="s">
        <v>2154</v>
      </c>
      <c r="L1124" cm="1">
        <f t="array" ref="L1124">_xlfn.IFS(K1124="Yaşamadım",0,K1124="6 Aydan Az",1,K1124="6-12 Ay",2,K1124="1-2 Yıl",3,K1124="2 yıldan fazla",4)</f>
        <v>0</v>
      </c>
      <c r="M1124" t="s">
        <v>7</v>
      </c>
      <c r="N1124" t="s">
        <v>8</v>
      </c>
      <c r="O1124" t="s">
        <v>538</v>
      </c>
      <c r="P1124" t="s">
        <v>467</v>
      </c>
      <c r="Q1124" t="s">
        <v>84</v>
      </c>
      <c r="R1124" t="s">
        <v>12</v>
      </c>
      <c r="S1124" t="s">
        <v>12</v>
      </c>
      <c r="T1124" t="s">
        <v>12</v>
      </c>
      <c r="U1124" t="s">
        <v>12</v>
      </c>
      <c r="V1124" t="s">
        <v>12</v>
      </c>
      <c r="X1124" t="s">
        <v>12</v>
      </c>
      <c r="AC1124" t="s">
        <v>35</v>
      </c>
      <c r="AQ1124" t="s">
        <v>30</v>
      </c>
      <c r="AR1124" t="s">
        <v>17</v>
      </c>
      <c r="AS1124" t="s">
        <v>17</v>
      </c>
      <c r="AT1124" t="s">
        <v>15</v>
      </c>
      <c r="AU1124" t="s">
        <v>15</v>
      </c>
      <c r="AV1124" t="s">
        <v>15</v>
      </c>
      <c r="AW1124" t="s">
        <v>17</v>
      </c>
      <c r="AX1124" t="s">
        <v>15</v>
      </c>
      <c r="AY1124" t="s">
        <v>17</v>
      </c>
      <c r="AZ1124" t="s">
        <v>16</v>
      </c>
      <c r="BA1124" t="s">
        <v>15</v>
      </c>
      <c r="BB1124" t="s">
        <v>15</v>
      </c>
      <c r="BC1124" t="s">
        <v>15</v>
      </c>
      <c r="BD1124" t="s">
        <v>1593</v>
      </c>
      <c r="BE1124" t="s">
        <v>19</v>
      </c>
      <c r="BF1124" t="s">
        <v>19</v>
      </c>
    </row>
    <row r="1125" spans="1:59">
      <c r="A1125" t="s">
        <v>1</v>
      </c>
      <c r="B1125" t="s">
        <v>2</v>
      </c>
      <c r="C1125" t="s">
        <v>22</v>
      </c>
      <c r="D1125" t="s">
        <v>4</v>
      </c>
      <c r="E1125" t="s">
        <v>5</v>
      </c>
      <c r="F1125" s="2">
        <v>0</v>
      </c>
      <c r="J1125">
        <v>3</v>
      </c>
      <c r="K1125" t="s">
        <v>154</v>
      </c>
      <c r="L1125" cm="1">
        <f t="array" ref="L1125">_xlfn.IFS(K1125="Yaşamadım",0,K1125="6 Aydan Az",1,K1125="6-12 Ay",2,K1125="1-2 Yıl",3,K1125="2 yıldan fazla",4)</f>
        <v>1</v>
      </c>
      <c r="M1125" t="s">
        <v>136</v>
      </c>
      <c r="N1125" t="s">
        <v>111</v>
      </c>
      <c r="O1125" t="s">
        <v>256</v>
      </c>
      <c r="P1125" t="s">
        <v>2052</v>
      </c>
      <c r="Q1125" t="s">
        <v>57</v>
      </c>
      <c r="R1125" t="s">
        <v>12</v>
      </c>
      <c r="S1125" t="s">
        <v>12</v>
      </c>
      <c r="T1125" t="s">
        <v>12</v>
      </c>
      <c r="AC1125" t="s">
        <v>35</v>
      </c>
      <c r="AK1125" t="s">
        <v>12</v>
      </c>
      <c r="AQ1125" t="s">
        <v>288</v>
      </c>
      <c r="AR1125" t="s">
        <v>16</v>
      </c>
      <c r="AS1125" t="s">
        <v>17</v>
      </c>
      <c r="AT1125" t="s">
        <v>42</v>
      </c>
      <c r="AU1125" t="s">
        <v>17</v>
      </c>
      <c r="AV1125" t="s">
        <v>17</v>
      </c>
      <c r="AW1125" t="s">
        <v>42</v>
      </c>
      <c r="AX1125" t="s">
        <v>16</v>
      </c>
      <c r="AY1125" t="s">
        <v>42</v>
      </c>
      <c r="AZ1125" t="s">
        <v>14</v>
      </c>
      <c r="BA1125" t="s">
        <v>14</v>
      </c>
      <c r="BB1125" t="s">
        <v>42</v>
      </c>
      <c r="BC1125" t="s">
        <v>42</v>
      </c>
      <c r="BD1125" t="s">
        <v>625</v>
      </c>
      <c r="BE1125" t="s">
        <v>20</v>
      </c>
      <c r="BF1125" t="s">
        <v>19</v>
      </c>
      <c r="BG1125" t="s">
        <v>2053</v>
      </c>
    </row>
    <row r="1126" spans="1:59">
      <c r="A1126" t="s">
        <v>1</v>
      </c>
      <c r="B1126" t="s">
        <v>21</v>
      </c>
      <c r="C1126" t="s">
        <v>22</v>
      </c>
      <c r="D1126" t="s">
        <v>4</v>
      </c>
      <c r="E1126" t="s">
        <v>5</v>
      </c>
      <c r="F1126" s="2">
        <v>0</v>
      </c>
      <c r="J1126">
        <v>3</v>
      </c>
      <c r="K1126" t="s">
        <v>2154</v>
      </c>
      <c r="L1126" cm="1">
        <f t="array" ref="L1126">_xlfn.IFS(K1126="Yaşamadım",0,K1126="6 Aydan Az",1,K1126="6-12 Ay",2,K1126="1-2 Yıl",3,K1126="2 yıldan fazla",4)</f>
        <v>0</v>
      </c>
      <c r="M1126" t="s">
        <v>35</v>
      </c>
      <c r="N1126" t="s">
        <v>36</v>
      </c>
      <c r="O1126" t="s">
        <v>253</v>
      </c>
      <c r="P1126" t="s">
        <v>2054</v>
      </c>
      <c r="Q1126" t="s">
        <v>39</v>
      </c>
      <c r="S1126" t="s">
        <v>35</v>
      </c>
      <c r="U1126" t="s">
        <v>35</v>
      </c>
      <c r="W1126" t="s">
        <v>35</v>
      </c>
      <c r="AC1126" t="s">
        <v>35</v>
      </c>
      <c r="AF1126" t="s">
        <v>35</v>
      </c>
      <c r="AQ1126" t="s">
        <v>64</v>
      </c>
      <c r="AR1126" t="s">
        <v>14</v>
      </c>
      <c r="AS1126" t="s">
        <v>17</v>
      </c>
      <c r="AT1126" t="s">
        <v>14</v>
      </c>
      <c r="AU1126" t="s">
        <v>17</v>
      </c>
      <c r="AV1126" t="s">
        <v>16</v>
      </c>
      <c r="AW1126" t="s">
        <v>16</v>
      </c>
      <c r="AX1126" t="s">
        <v>16</v>
      </c>
      <c r="AY1126" t="s">
        <v>42</v>
      </c>
      <c r="AZ1126" t="s">
        <v>16</v>
      </c>
      <c r="BA1126" t="s">
        <v>16</v>
      </c>
      <c r="BB1126" t="s">
        <v>17</v>
      </c>
      <c r="BC1126" t="s">
        <v>14</v>
      </c>
      <c r="BD1126" t="s">
        <v>2055</v>
      </c>
      <c r="BE1126" t="s">
        <v>20</v>
      </c>
      <c r="BF1126" t="s">
        <v>19</v>
      </c>
      <c r="BG1126" t="s">
        <v>2056</v>
      </c>
    </row>
    <row r="1127" spans="1:59">
      <c r="A1127" t="s">
        <v>1</v>
      </c>
      <c r="B1127" t="s">
        <v>2</v>
      </c>
      <c r="C1127" t="s">
        <v>22</v>
      </c>
      <c r="D1127" t="s">
        <v>4</v>
      </c>
      <c r="E1127" t="s">
        <v>5</v>
      </c>
      <c r="F1127" s="2">
        <v>0</v>
      </c>
      <c r="J1127">
        <v>3</v>
      </c>
      <c r="K1127" t="s">
        <v>2154</v>
      </c>
      <c r="L1127" cm="1">
        <f t="array" ref="L1127">_xlfn.IFS(K1127="Yaşamadım",0,K1127="6 Aydan Az",1,K1127="6-12 Ay",2,K1127="1-2 Yıl",3,K1127="2 yıldan fazla",4)</f>
        <v>0</v>
      </c>
      <c r="M1127" t="s">
        <v>7</v>
      </c>
      <c r="N1127" t="s">
        <v>27</v>
      </c>
      <c r="O1127" t="s">
        <v>1119</v>
      </c>
      <c r="P1127" t="s">
        <v>390</v>
      </c>
      <c r="Q1127" t="s">
        <v>39</v>
      </c>
      <c r="S1127" t="s">
        <v>35</v>
      </c>
      <c r="AQ1127" t="s">
        <v>13</v>
      </c>
      <c r="AR1127" t="s">
        <v>16</v>
      </c>
      <c r="AS1127" t="s">
        <v>17</v>
      </c>
      <c r="AT1127" t="s">
        <v>16</v>
      </c>
      <c r="AU1127" t="s">
        <v>17</v>
      </c>
      <c r="AV1127" t="s">
        <v>14</v>
      </c>
      <c r="AW1127" t="s">
        <v>17</v>
      </c>
      <c r="AX1127" t="s">
        <v>42</v>
      </c>
      <c r="AY1127" t="s">
        <v>17</v>
      </c>
      <c r="AZ1127" t="s">
        <v>14</v>
      </c>
      <c r="BA1127" t="s">
        <v>42</v>
      </c>
      <c r="BB1127" t="s">
        <v>14</v>
      </c>
      <c r="BC1127" t="s">
        <v>17</v>
      </c>
      <c r="BD1127" t="s">
        <v>31</v>
      </c>
      <c r="BE1127" t="s">
        <v>20</v>
      </c>
      <c r="BF1127" t="s">
        <v>19</v>
      </c>
    </row>
    <row r="1128" spans="1:59">
      <c r="A1128" t="s">
        <v>259</v>
      </c>
      <c r="B1128" t="s">
        <v>2</v>
      </c>
      <c r="C1128" t="s">
        <v>22</v>
      </c>
      <c r="D1128" t="s">
        <v>264</v>
      </c>
      <c r="E1128" t="s">
        <v>133</v>
      </c>
      <c r="F1128" s="2">
        <v>1</v>
      </c>
      <c r="G1128" t="s">
        <v>134</v>
      </c>
      <c r="H1128" t="s">
        <v>135</v>
      </c>
      <c r="I1128">
        <v>15</v>
      </c>
      <c r="J1128">
        <v>3</v>
      </c>
      <c r="K1128" t="s">
        <v>2154</v>
      </c>
      <c r="L1128" cm="1">
        <f t="array" ref="L1128">_xlfn.IFS(K1128="Yaşamadım",0,K1128="6 Aydan Az",1,K1128="6-12 Ay",2,K1128="1-2 Yıl",3,K1128="2 yıldan fazla",4)</f>
        <v>0</v>
      </c>
      <c r="M1128" t="s">
        <v>35</v>
      </c>
      <c r="N1128" t="s">
        <v>8</v>
      </c>
      <c r="O1128" t="s">
        <v>229</v>
      </c>
      <c r="P1128" t="s">
        <v>2057</v>
      </c>
      <c r="Q1128" t="s">
        <v>57</v>
      </c>
      <c r="R1128" t="s">
        <v>46</v>
      </c>
      <c r="S1128" t="s">
        <v>46</v>
      </c>
      <c r="T1128" t="s">
        <v>35</v>
      </c>
      <c r="U1128" t="s">
        <v>46</v>
      </c>
      <c r="W1128" t="s">
        <v>46</v>
      </c>
      <c r="Z1128" t="s">
        <v>46</v>
      </c>
      <c r="AP1128" t="s">
        <v>46</v>
      </c>
      <c r="AQ1128" t="s">
        <v>41</v>
      </c>
      <c r="AR1128" t="s">
        <v>42</v>
      </c>
      <c r="AS1128" t="s">
        <v>42</v>
      </c>
      <c r="AT1128" t="s">
        <v>15</v>
      </c>
      <c r="AU1128" t="s">
        <v>16</v>
      </c>
      <c r="AV1128" t="s">
        <v>42</v>
      </c>
      <c r="AW1128" t="s">
        <v>42</v>
      </c>
      <c r="AX1128" t="s">
        <v>17</v>
      </c>
      <c r="AY1128" t="s">
        <v>14</v>
      </c>
      <c r="AZ1128" t="s">
        <v>14</v>
      </c>
      <c r="BA1128" t="s">
        <v>15</v>
      </c>
      <c r="BB1128" t="s">
        <v>16</v>
      </c>
      <c r="BC1128" t="s">
        <v>14</v>
      </c>
      <c r="BD1128" t="s">
        <v>181</v>
      </c>
      <c r="BE1128" t="s">
        <v>20</v>
      </c>
      <c r="BF1128" t="s">
        <v>20</v>
      </c>
      <c r="BG1128" t="s">
        <v>2058</v>
      </c>
    </row>
    <row r="1129" spans="1:59">
      <c r="A1129" t="s">
        <v>259</v>
      </c>
      <c r="B1129" t="s">
        <v>21</v>
      </c>
      <c r="C1129" t="s">
        <v>22</v>
      </c>
      <c r="D1129" t="s">
        <v>4</v>
      </c>
      <c r="E1129" t="s">
        <v>133</v>
      </c>
      <c r="F1129" s="2">
        <v>1</v>
      </c>
      <c r="G1129" t="s">
        <v>134</v>
      </c>
      <c r="H1129" t="s">
        <v>135</v>
      </c>
      <c r="I1129">
        <v>3</v>
      </c>
      <c r="J1129">
        <v>3</v>
      </c>
      <c r="K1129" t="s">
        <v>154</v>
      </c>
      <c r="L1129" cm="1">
        <f t="array" ref="L1129">_xlfn.IFS(K1129="Yaşamadım",0,K1129="6 Aydan Az",1,K1129="6-12 Ay",2,K1129="1-2 Yıl",3,K1129="2 yıldan fazla",4)</f>
        <v>1</v>
      </c>
      <c r="M1129" t="s">
        <v>7</v>
      </c>
      <c r="N1129" t="s">
        <v>27</v>
      </c>
      <c r="O1129" t="s">
        <v>245</v>
      </c>
      <c r="P1129" t="s">
        <v>2059</v>
      </c>
      <c r="Q1129" t="s">
        <v>57</v>
      </c>
      <c r="V1129" t="s">
        <v>12</v>
      </c>
      <c r="AQ1129" t="s">
        <v>139</v>
      </c>
      <c r="AR1129" t="s">
        <v>14</v>
      </c>
      <c r="AS1129" t="s">
        <v>14</v>
      </c>
      <c r="AT1129" t="s">
        <v>42</v>
      </c>
      <c r="AU1129" t="s">
        <v>42</v>
      </c>
      <c r="AV1129" t="s">
        <v>17</v>
      </c>
      <c r="AW1129" t="s">
        <v>15</v>
      </c>
      <c r="AX1129" t="s">
        <v>17</v>
      </c>
      <c r="AY1129" t="s">
        <v>16</v>
      </c>
      <c r="AZ1129" t="s">
        <v>17</v>
      </c>
      <c r="BA1129" t="s">
        <v>42</v>
      </c>
      <c r="BB1129" t="s">
        <v>17</v>
      </c>
      <c r="BC1129" t="s">
        <v>17</v>
      </c>
      <c r="BD1129" t="s">
        <v>127</v>
      </c>
      <c r="BE1129" t="s">
        <v>20</v>
      </c>
      <c r="BF1129" t="s">
        <v>19</v>
      </c>
      <c r="BG1129" t="s">
        <v>2060</v>
      </c>
    </row>
    <row r="1130" spans="1:59">
      <c r="A1130" t="s">
        <v>1</v>
      </c>
      <c r="B1130" t="s">
        <v>2</v>
      </c>
      <c r="C1130" t="s">
        <v>22</v>
      </c>
      <c r="D1130" t="s">
        <v>4</v>
      </c>
      <c r="E1130" t="s">
        <v>5</v>
      </c>
      <c r="F1130" s="2">
        <v>0</v>
      </c>
      <c r="J1130">
        <v>2</v>
      </c>
      <c r="K1130" t="s">
        <v>2154</v>
      </c>
      <c r="L1130" cm="1">
        <f t="array" ref="L1130">_xlfn.IFS(K1130="Yaşamadım",0,K1130="6 Aydan Az",1,K1130="6-12 Ay",2,K1130="1-2 Yıl",3,K1130="2 yıldan fazla",4)</f>
        <v>0</v>
      </c>
      <c r="M1130" t="s">
        <v>136</v>
      </c>
      <c r="N1130" t="s">
        <v>8</v>
      </c>
      <c r="O1130" t="s">
        <v>68</v>
      </c>
      <c r="P1130" t="s">
        <v>77</v>
      </c>
      <c r="Q1130" t="s">
        <v>57</v>
      </c>
      <c r="S1130" t="s">
        <v>46</v>
      </c>
      <c r="AQ1130" t="s">
        <v>78</v>
      </c>
      <c r="AR1130" t="s">
        <v>14</v>
      </c>
      <c r="AS1130" t="s">
        <v>17</v>
      </c>
      <c r="AT1130" t="s">
        <v>16</v>
      </c>
      <c r="AU1130" t="s">
        <v>42</v>
      </c>
      <c r="AV1130" t="s">
        <v>17</v>
      </c>
      <c r="AW1130" t="s">
        <v>17</v>
      </c>
      <c r="AX1130" t="s">
        <v>17</v>
      </c>
      <c r="AY1130" t="s">
        <v>17</v>
      </c>
      <c r="AZ1130" t="s">
        <v>17</v>
      </c>
      <c r="BA1130" t="s">
        <v>17</v>
      </c>
      <c r="BB1130" t="s">
        <v>17</v>
      </c>
      <c r="BC1130" t="s">
        <v>14</v>
      </c>
      <c r="BD1130" t="s">
        <v>31</v>
      </c>
      <c r="BE1130" t="s">
        <v>20</v>
      </c>
      <c r="BF1130" t="s">
        <v>20</v>
      </c>
      <c r="BG1130" t="s">
        <v>1538</v>
      </c>
    </row>
    <row r="1131" spans="1:59">
      <c r="A1131" t="s">
        <v>1</v>
      </c>
      <c r="B1131" t="s">
        <v>2</v>
      </c>
      <c r="C1131" t="s">
        <v>22</v>
      </c>
      <c r="D1131" t="s">
        <v>4</v>
      </c>
      <c r="E1131" t="s">
        <v>5</v>
      </c>
      <c r="F1131" s="2">
        <v>0</v>
      </c>
      <c r="J1131">
        <v>3</v>
      </c>
      <c r="K1131" t="s">
        <v>2154</v>
      </c>
      <c r="L1131" cm="1">
        <f t="array" ref="L1131">_xlfn.IFS(K1131="Yaşamadım",0,K1131="6 Aydan Az",1,K1131="6-12 Ay",2,K1131="1-2 Yıl",3,K1131="2 yıldan fazla",4)</f>
        <v>0</v>
      </c>
      <c r="M1131" t="s">
        <v>35</v>
      </c>
      <c r="N1131" t="s">
        <v>8</v>
      </c>
      <c r="O1131" t="s">
        <v>97</v>
      </c>
      <c r="P1131" t="s">
        <v>1284</v>
      </c>
      <c r="Q1131" t="s">
        <v>57</v>
      </c>
      <c r="R1131" t="s">
        <v>12</v>
      </c>
      <c r="S1131" t="s">
        <v>35</v>
      </c>
      <c r="T1131" t="s">
        <v>12</v>
      </c>
      <c r="V1131" t="s">
        <v>12</v>
      </c>
      <c r="W1131" t="s">
        <v>35</v>
      </c>
      <c r="AC1131" t="s">
        <v>12</v>
      </c>
      <c r="AE1131" t="s">
        <v>12</v>
      </c>
      <c r="AG1131" t="s">
        <v>12</v>
      </c>
      <c r="AH1131" t="s">
        <v>12</v>
      </c>
      <c r="AQ1131" t="s">
        <v>41</v>
      </c>
      <c r="AR1131" t="s">
        <v>16</v>
      </c>
      <c r="AS1131" t="s">
        <v>42</v>
      </c>
      <c r="AT1131" t="s">
        <v>15</v>
      </c>
      <c r="AU1131" t="s">
        <v>42</v>
      </c>
      <c r="AV1131" t="s">
        <v>17</v>
      </c>
      <c r="AW1131" t="s">
        <v>42</v>
      </c>
      <c r="AX1131" t="s">
        <v>16</v>
      </c>
      <c r="AY1131" t="s">
        <v>17</v>
      </c>
      <c r="AZ1131" t="s">
        <v>16</v>
      </c>
      <c r="BA1131" t="s">
        <v>15</v>
      </c>
      <c r="BB1131" t="s">
        <v>16</v>
      </c>
      <c r="BC1131" t="s">
        <v>15</v>
      </c>
      <c r="BD1131" t="s">
        <v>47</v>
      </c>
      <c r="BE1131" t="s">
        <v>19</v>
      </c>
      <c r="BF1131" t="s">
        <v>19</v>
      </c>
      <c r="BG1131" t="s">
        <v>2061</v>
      </c>
    </row>
    <row r="1132" spans="1:59">
      <c r="A1132" t="s">
        <v>1</v>
      </c>
      <c r="B1132" t="s">
        <v>2</v>
      </c>
      <c r="C1132" t="s">
        <v>22</v>
      </c>
      <c r="D1132" t="s">
        <v>4</v>
      </c>
      <c r="E1132" t="s">
        <v>5</v>
      </c>
      <c r="F1132" s="2">
        <v>0</v>
      </c>
      <c r="J1132">
        <v>3</v>
      </c>
      <c r="K1132" t="s">
        <v>2154</v>
      </c>
      <c r="L1132" cm="1">
        <f t="array" ref="L1132">_xlfn.IFS(K1132="Yaşamadım",0,K1132="6 Aydan Az",1,K1132="6-12 Ay",2,K1132="1-2 Yıl",3,K1132="2 yıldan fazla",4)</f>
        <v>0</v>
      </c>
      <c r="M1132" t="s">
        <v>136</v>
      </c>
      <c r="N1132" t="s">
        <v>8</v>
      </c>
      <c r="O1132" t="s">
        <v>115</v>
      </c>
      <c r="P1132" t="s">
        <v>978</v>
      </c>
      <c r="Q1132" t="s">
        <v>39</v>
      </c>
      <c r="S1132" t="s">
        <v>35</v>
      </c>
      <c r="W1132" t="s">
        <v>35</v>
      </c>
      <c r="X1132" t="s">
        <v>12</v>
      </c>
      <c r="AC1132" t="s">
        <v>35</v>
      </c>
      <c r="AE1132" t="s">
        <v>12</v>
      </c>
      <c r="AG1132" t="s">
        <v>12</v>
      </c>
      <c r="AQ1132" t="s">
        <v>51</v>
      </c>
      <c r="AR1132" t="s">
        <v>14</v>
      </c>
      <c r="AS1132" t="s">
        <v>16</v>
      </c>
      <c r="AT1132" t="s">
        <v>42</v>
      </c>
      <c r="AU1132" t="s">
        <v>17</v>
      </c>
      <c r="AV1132" t="s">
        <v>17</v>
      </c>
      <c r="AW1132" t="s">
        <v>16</v>
      </c>
      <c r="AX1132" t="s">
        <v>15</v>
      </c>
      <c r="AY1132" t="s">
        <v>42</v>
      </c>
      <c r="AZ1132" t="s">
        <v>14</v>
      </c>
      <c r="BA1132" t="s">
        <v>17</v>
      </c>
      <c r="BB1132" t="s">
        <v>17</v>
      </c>
      <c r="BC1132" t="s">
        <v>14</v>
      </c>
      <c r="BD1132" t="s">
        <v>1002</v>
      </c>
      <c r="BE1132" t="s">
        <v>19</v>
      </c>
      <c r="BF1132" t="s">
        <v>19</v>
      </c>
      <c r="BG1132" t="s">
        <v>2062</v>
      </c>
    </row>
    <row r="1133" spans="1:59">
      <c r="A1133" t="s">
        <v>1</v>
      </c>
      <c r="B1133" t="s">
        <v>2</v>
      </c>
      <c r="C1133" t="s">
        <v>22</v>
      </c>
      <c r="D1133" t="s">
        <v>4</v>
      </c>
      <c r="E1133" t="s">
        <v>5</v>
      </c>
      <c r="F1133" s="2">
        <v>0</v>
      </c>
      <c r="J1133">
        <v>3</v>
      </c>
      <c r="K1133" t="s">
        <v>2154</v>
      </c>
      <c r="L1133" cm="1">
        <f t="array" ref="L1133">_xlfn.IFS(K1133="Yaşamadım",0,K1133="6 Aydan Az",1,K1133="6-12 Ay",2,K1133="1-2 Yıl",3,K1133="2 yıldan fazla",4)</f>
        <v>0</v>
      </c>
      <c r="M1133" t="s">
        <v>136</v>
      </c>
      <c r="N1133" t="s">
        <v>8</v>
      </c>
      <c r="O1133" t="s">
        <v>37</v>
      </c>
      <c r="P1133" t="s">
        <v>2063</v>
      </c>
      <c r="Q1133" t="s">
        <v>39</v>
      </c>
      <c r="R1133" t="s">
        <v>12</v>
      </c>
      <c r="S1133" t="s">
        <v>35</v>
      </c>
      <c r="T1133" t="s">
        <v>12</v>
      </c>
      <c r="AB1133" t="s">
        <v>12</v>
      </c>
      <c r="AC1133" t="s">
        <v>35</v>
      </c>
      <c r="AF1133" t="s">
        <v>35</v>
      </c>
      <c r="AH1133" t="s">
        <v>12</v>
      </c>
      <c r="AI1133" t="s">
        <v>35</v>
      </c>
      <c r="AJ1133" t="s">
        <v>12</v>
      </c>
      <c r="AQ1133" t="s">
        <v>740</v>
      </c>
      <c r="AR1133" t="s">
        <v>14</v>
      </c>
      <c r="AS1133" t="s">
        <v>42</v>
      </c>
      <c r="AT1133" t="s">
        <v>15</v>
      </c>
      <c r="AU1133" t="s">
        <v>15</v>
      </c>
      <c r="AV1133" t="s">
        <v>17</v>
      </c>
      <c r="AW1133" t="s">
        <v>17</v>
      </c>
      <c r="AX1133" t="s">
        <v>17</v>
      </c>
      <c r="AY1133" t="s">
        <v>17</v>
      </c>
      <c r="AZ1133" t="s">
        <v>16</v>
      </c>
      <c r="BA1133" t="s">
        <v>42</v>
      </c>
      <c r="BB1133" t="s">
        <v>42</v>
      </c>
      <c r="BC1133" t="s">
        <v>16</v>
      </c>
      <c r="BD1133" t="s">
        <v>616</v>
      </c>
      <c r="BE1133" t="s">
        <v>19</v>
      </c>
      <c r="BF1133" t="s">
        <v>19</v>
      </c>
      <c r="BG1133" t="s">
        <v>2064</v>
      </c>
    </row>
    <row r="1134" spans="1:59">
      <c r="A1134" t="s">
        <v>1</v>
      </c>
      <c r="B1134" t="s">
        <v>2</v>
      </c>
      <c r="C1134" t="s">
        <v>22</v>
      </c>
      <c r="D1134" t="s">
        <v>4</v>
      </c>
      <c r="E1134" t="s">
        <v>5</v>
      </c>
      <c r="F1134" s="2">
        <v>0</v>
      </c>
      <c r="J1134">
        <v>3</v>
      </c>
      <c r="K1134" t="s">
        <v>2154</v>
      </c>
      <c r="L1134" cm="1">
        <f t="array" ref="L1134">_xlfn.IFS(K1134="Yaşamadım",0,K1134="6 Aydan Az",1,K1134="6-12 Ay",2,K1134="1-2 Yıl",3,K1134="2 yıldan fazla",4)</f>
        <v>0</v>
      </c>
      <c r="M1134" t="s">
        <v>7</v>
      </c>
      <c r="N1134" t="s">
        <v>8</v>
      </c>
      <c r="O1134" t="s">
        <v>357</v>
      </c>
      <c r="P1134" t="s">
        <v>98</v>
      </c>
      <c r="Q1134" t="s">
        <v>57</v>
      </c>
      <c r="S1134" t="s">
        <v>12</v>
      </c>
      <c r="AC1134" t="s">
        <v>12</v>
      </c>
      <c r="AF1134" t="s">
        <v>12</v>
      </c>
      <c r="AQ1134" t="s">
        <v>13</v>
      </c>
      <c r="AR1134" t="s">
        <v>15</v>
      </c>
      <c r="AS1134" t="s">
        <v>14</v>
      </c>
      <c r="AT1134" t="s">
        <v>16</v>
      </c>
      <c r="AU1134" t="s">
        <v>16</v>
      </c>
      <c r="AV1134" t="s">
        <v>17</v>
      </c>
      <c r="AW1134" t="s">
        <v>16</v>
      </c>
      <c r="AX1134" t="s">
        <v>16</v>
      </c>
      <c r="AY1134" t="s">
        <v>16</v>
      </c>
      <c r="AZ1134" t="s">
        <v>16</v>
      </c>
      <c r="BA1134" t="s">
        <v>16</v>
      </c>
      <c r="BB1134" t="s">
        <v>14</v>
      </c>
      <c r="BC1134" t="s">
        <v>14</v>
      </c>
      <c r="BD1134" t="s">
        <v>1943</v>
      </c>
      <c r="BE1134" t="s">
        <v>19</v>
      </c>
      <c r="BF1134" t="s">
        <v>20</v>
      </c>
      <c r="BG1134" t="s">
        <v>2065</v>
      </c>
    </row>
    <row r="1135" spans="1:59">
      <c r="A1135" t="s">
        <v>1</v>
      </c>
      <c r="B1135" t="s">
        <v>2</v>
      </c>
      <c r="C1135" t="s">
        <v>397</v>
      </c>
      <c r="D1135" t="s">
        <v>4</v>
      </c>
      <c r="E1135" t="s">
        <v>5</v>
      </c>
      <c r="F1135" s="2">
        <v>0</v>
      </c>
      <c r="J1135">
        <v>1</v>
      </c>
      <c r="K1135" t="s">
        <v>2154</v>
      </c>
      <c r="L1135" cm="1">
        <f t="array" ref="L1135">_xlfn.IFS(K1135="Yaşamadım",0,K1135="6 Aydan Az",1,K1135="6-12 Ay",2,K1135="1-2 Yıl",3,K1135="2 yıldan fazla",4)</f>
        <v>0</v>
      </c>
      <c r="M1135" t="s">
        <v>7</v>
      </c>
      <c r="N1135" t="s">
        <v>111</v>
      </c>
      <c r="O1135" t="s">
        <v>144</v>
      </c>
      <c r="P1135" t="s">
        <v>2066</v>
      </c>
      <c r="Q1135" t="s">
        <v>39</v>
      </c>
      <c r="R1135" t="s">
        <v>35</v>
      </c>
      <c r="S1135" t="s">
        <v>12</v>
      </c>
      <c r="T1135" t="s">
        <v>35</v>
      </c>
      <c r="U1135" t="s">
        <v>35</v>
      </c>
      <c r="V1135" t="s">
        <v>46</v>
      </c>
      <c r="W1135" t="s">
        <v>35</v>
      </c>
      <c r="X1135" t="s">
        <v>12</v>
      </c>
      <c r="Z1135" t="s">
        <v>12</v>
      </c>
      <c r="AA1135" t="s">
        <v>12</v>
      </c>
      <c r="AB1135" t="s">
        <v>12</v>
      </c>
      <c r="AC1135" t="s">
        <v>46</v>
      </c>
      <c r="AD1135" t="s">
        <v>12</v>
      </c>
      <c r="AE1135" t="s">
        <v>12</v>
      </c>
      <c r="AF1135" t="s">
        <v>46</v>
      </c>
      <c r="AG1135" t="s">
        <v>12</v>
      </c>
      <c r="AH1135" t="s">
        <v>12</v>
      </c>
      <c r="AI1135" t="s">
        <v>12</v>
      </c>
      <c r="AJ1135" t="s">
        <v>12</v>
      </c>
      <c r="AK1135" t="s">
        <v>12</v>
      </c>
      <c r="AL1135" t="s">
        <v>12</v>
      </c>
      <c r="AM1135" t="s">
        <v>12</v>
      </c>
      <c r="AO1135" t="s">
        <v>12</v>
      </c>
      <c r="AP1135" t="s">
        <v>12</v>
      </c>
      <c r="AQ1135" t="s">
        <v>30</v>
      </c>
      <c r="AR1135" t="s">
        <v>14</v>
      </c>
      <c r="AS1135" t="s">
        <v>42</v>
      </c>
      <c r="AT1135" t="s">
        <v>15</v>
      </c>
      <c r="AU1135" t="s">
        <v>15</v>
      </c>
      <c r="AV1135" t="s">
        <v>15</v>
      </c>
      <c r="AW1135" t="s">
        <v>17</v>
      </c>
      <c r="AX1135" t="s">
        <v>17</v>
      </c>
      <c r="AY1135" t="s">
        <v>42</v>
      </c>
      <c r="AZ1135" t="s">
        <v>14</v>
      </c>
      <c r="BA1135" t="s">
        <v>17</v>
      </c>
      <c r="BB1135" t="s">
        <v>15</v>
      </c>
      <c r="BC1135" t="s">
        <v>14</v>
      </c>
      <c r="BD1135" t="s">
        <v>205</v>
      </c>
      <c r="BE1135" t="s">
        <v>19</v>
      </c>
      <c r="BF1135" t="s">
        <v>20</v>
      </c>
      <c r="BG1135" t="s">
        <v>2067</v>
      </c>
    </row>
    <row r="1136" spans="1:59">
      <c r="A1136" t="s">
        <v>1</v>
      </c>
      <c r="B1136" t="s">
        <v>2</v>
      </c>
      <c r="C1136" t="s">
        <v>22</v>
      </c>
      <c r="D1136" t="s">
        <v>4</v>
      </c>
      <c r="E1136" t="s">
        <v>5</v>
      </c>
      <c r="F1136" s="2">
        <v>0</v>
      </c>
      <c r="J1136">
        <v>4</v>
      </c>
      <c r="K1136" t="s">
        <v>154</v>
      </c>
      <c r="L1136" cm="1">
        <f t="array" ref="L1136">_xlfn.IFS(K1136="Yaşamadım",0,K1136="6 Aydan Az",1,K1136="6-12 Ay",2,K1136="1-2 Yıl",3,K1136="2 yıldan fazla",4)</f>
        <v>1</v>
      </c>
      <c r="M1136" t="s">
        <v>35</v>
      </c>
      <c r="N1136" t="s">
        <v>8</v>
      </c>
      <c r="O1136" t="s">
        <v>229</v>
      </c>
      <c r="P1136" t="s">
        <v>2068</v>
      </c>
      <c r="Q1136" t="s">
        <v>39</v>
      </c>
      <c r="R1136" t="s">
        <v>35</v>
      </c>
      <c r="S1136" t="s">
        <v>46</v>
      </c>
      <c r="T1136" t="s">
        <v>35</v>
      </c>
      <c r="U1136" t="s">
        <v>35</v>
      </c>
      <c r="V1136" t="s">
        <v>35</v>
      </c>
      <c r="W1136" t="s">
        <v>40</v>
      </c>
      <c r="X1136" t="s">
        <v>35</v>
      </c>
      <c r="Y1136" t="s">
        <v>46</v>
      </c>
      <c r="Z1136" t="s">
        <v>12</v>
      </c>
      <c r="AA1136" t="s">
        <v>12</v>
      </c>
      <c r="AB1136" t="s">
        <v>12</v>
      </c>
      <c r="AC1136" t="s">
        <v>35</v>
      </c>
      <c r="AD1136" t="s">
        <v>46</v>
      </c>
      <c r="AE1136" t="s">
        <v>35</v>
      </c>
      <c r="AF1136" t="s">
        <v>35</v>
      </c>
      <c r="AG1136" t="s">
        <v>35</v>
      </c>
      <c r="AH1136" t="s">
        <v>12</v>
      </c>
      <c r="AI1136" t="s">
        <v>12</v>
      </c>
      <c r="AJ1136" t="s">
        <v>46</v>
      </c>
      <c r="AK1136" t="s">
        <v>12</v>
      </c>
      <c r="AL1136" t="s">
        <v>40</v>
      </c>
      <c r="AM1136" t="s">
        <v>12</v>
      </c>
      <c r="AN1136" t="s">
        <v>12</v>
      </c>
      <c r="AO1136" t="s">
        <v>12</v>
      </c>
      <c r="AQ1136" t="s">
        <v>41</v>
      </c>
      <c r="AR1136" t="s">
        <v>17</v>
      </c>
      <c r="AS1136" t="s">
        <v>15</v>
      </c>
      <c r="AT1136" t="s">
        <v>15</v>
      </c>
      <c r="AU1136" t="s">
        <v>42</v>
      </c>
      <c r="AV1136" t="s">
        <v>15</v>
      </c>
      <c r="AW1136" t="s">
        <v>42</v>
      </c>
      <c r="AX1136" t="s">
        <v>14</v>
      </c>
      <c r="AY1136" t="s">
        <v>17</v>
      </c>
      <c r="AZ1136" t="s">
        <v>14</v>
      </c>
      <c r="BA1136" t="s">
        <v>15</v>
      </c>
      <c r="BB1136" t="s">
        <v>42</v>
      </c>
      <c r="BC1136" t="s">
        <v>14</v>
      </c>
      <c r="BD1136" t="s">
        <v>88</v>
      </c>
      <c r="BE1136" t="s">
        <v>19</v>
      </c>
      <c r="BF1136" t="s">
        <v>19</v>
      </c>
    </row>
    <row r="1137" spans="1:59">
      <c r="A1137" t="s">
        <v>81</v>
      </c>
      <c r="B1137" t="s">
        <v>2</v>
      </c>
      <c r="C1137" t="s">
        <v>22</v>
      </c>
      <c r="D1137" t="s">
        <v>4</v>
      </c>
      <c r="E1137" t="s">
        <v>5</v>
      </c>
      <c r="F1137" s="2">
        <v>0</v>
      </c>
      <c r="J1137">
        <v>4</v>
      </c>
      <c r="K1137" t="s">
        <v>2154</v>
      </c>
      <c r="L1137" cm="1">
        <f t="array" ref="L1137">_xlfn.IFS(K1137="Yaşamadım",0,K1137="6 Aydan Az",1,K1137="6-12 Ay",2,K1137="1-2 Yıl",3,K1137="2 yıldan fazla",4)</f>
        <v>0</v>
      </c>
      <c r="M1137" t="s">
        <v>136</v>
      </c>
      <c r="N1137" t="s">
        <v>36</v>
      </c>
      <c r="O1137" t="s">
        <v>550</v>
      </c>
      <c r="P1137" t="s">
        <v>2069</v>
      </c>
      <c r="Q1137" t="s">
        <v>57</v>
      </c>
      <c r="R1137" t="s">
        <v>12</v>
      </c>
      <c r="S1137" t="s">
        <v>35</v>
      </c>
      <c r="T1137" t="s">
        <v>12</v>
      </c>
      <c r="U1137" t="s">
        <v>12</v>
      </c>
      <c r="V1137" t="s">
        <v>12</v>
      </c>
      <c r="W1137" t="s">
        <v>46</v>
      </c>
      <c r="X1137" t="s">
        <v>12</v>
      </c>
      <c r="Y1137" t="s">
        <v>12</v>
      </c>
      <c r="Z1137" t="s">
        <v>12</v>
      </c>
      <c r="AA1137" t="s">
        <v>12</v>
      </c>
      <c r="AB1137" t="s">
        <v>12</v>
      </c>
      <c r="AC1137" t="s">
        <v>35</v>
      </c>
      <c r="AD1137" t="s">
        <v>12</v>
      </c>
      <c r="AE1137" t="s">
        <v>12</v>
      </c>
      <c r="AF1137" t="s">
        <v>12</v>
      </c>
      <c r="AG1137" t="s">
        <v>12</v>
      </c>
      <c r="AH1137" t="s">
        <v>12</v>
      </c>
      <c r="AI1137" t="s">
        <v>12</v>
      </c>
      <c r="AJ1137" t="s">
        <v>12</v>
      </c>
      <c r="AK1137" t="s">
        <v>12</v>
      </c>
      <c r="AL1137" t="s">
        <v>12</v>
      </c>
      <c r="AM1137" t="s">
        <v>12</v>
      </c>
      <c r="AN1137" t="s">
        <v>12</v>
      </c>
      <c r="AO1137" t="s">
        <v>12</v>
      </c>
      <c r="AP1137" t="s">
        <v>12</v>
      </c>
      <c r="AQ1137" t="s">
        <v>78</v>
      </c>
      <c r="AR1137" t="s">
        <v>14</v>
      </c>
      <c r="AS1137" t="s">
        <v>17</v>
      </c>
      <c r="AT1137" t="s">
        <v>42</v>
      </c>
      <c r="AU1137" t="s">
        <v>42</v>
      </c>
      <c r="AV1137" t="s">
        <v>17</v>
      </c>
      <c r="AW1137" t="s">
        <v>17</v>
      </c>
      <c r="AX1137" t="s">
        <v>17</v>
      </c>
      <c r="AY1137" t="s">
        <v>42</v>
      </c>
      <c r="AZ1137" t="s">
        <v>17</v>
      </c>
      <c r="BA1137" t="s">
        <v>42</v>
      </c>
      <c r="BB1137" t="s">
        <v>42</v>
      </c>
      <c r="BC1137" t="s">
        <v>14</v>
      </c>
      <c r="BD1137" t="s">
        <v>2070</v>
      </c>
      <c r="BE1137" t="s">
        <v>20</v>
      </c>
      <c r="BF1137" t="s">
        <v>20</v>
      </c>
    </row>
    <row r="1138" spans="1:59">
      <c r="A1138" t="s">
        <v>1</v>
      </c>
      <c r="B1138" t="s">
        <v>2</v>
      </c>
      <c r="C1138" t="s">
        <v>22</v>
      </c>
      <c r="D1138" t="s">
        <v>4</v>
      </c>
      <c r="E1138" t="s">
        <v>5</v>
      </c>
      <c r="F1138" s="2">
        <v>0</v>
      </c>
      <c r="J1138">
        <v>1</v>
      </c>
      <c r="K1138" t="s">
        <v>2154</v>
      </c>
      <c r="L1138" cm="1">
        <f t="array" ref="L1138">_xlfn.IFS(K1138="Yaşamadım",0,K1138="6 Aydan Az",1,K1138="6-12 Ay",2,K1138="1-2 Yıl",3,K1138="2 yıldan fazla",4)</f>
        <v>0</v>
      </c>
      <c r="M1138" t="s">
        <v>7</v>
      </c>
      <c r="N1138" t="s">
        <v>378</v>
      </c>
      <c r="O1138" t="s">
        <v>179</v>
      </c>
      <c r="P1138" t="s">
        <v>190</v>
      </c>
      <c r="Q1138" t="s">
        <v>39</v>
      </c>
      <c r="W1138" t="s">
        <v>12</v>
      </c>
      <c r="AC1138" t="s">
        <v>12</v>
      </c>
      <c r="AP1138" t="s">
        <v>12</v>
      </c>
      <c r="AQ1138" t="s">
        <v>78</v>
      </c>
      <c r="AR1138" t="s">
        <v>14</v>
      </c>
      <c r="AS1138" t="s">
        <v>15</v>
      </c>
      <c r="AT1138" t="s">
        <v>15</v>
      </c>
      <c r="AU1138" t="s">
        <v>15</v>
      </c>
      <c r="AV1138" t="s">
        <v>15</v>
      </c>
      <c r="AW1138" t="s">
        <v>16</v>
      </c>
      <c r="AX1138" t="s">
        <v>16</v>
      </c>
      <c r="AY1138" t="s">
        <v>16</v>
      </c>
      <c r="AZ1138" t="s">
        <v>16</v>
      </c>
      <c r="BA1138" t="s">
        <v>15</v>
      </c>
      <c r="BB1138" t="s">
        <v>15</v>
      </c>
      <c r="BC1138" t="s">
        <v>14</v>
      </c>
      <c r="BD1138" t="s">
        <v>2071</v>
      </c>
      <c r="BE1138" t="s">
        <v>19</v>
      </c>
      <c r="BF1138" t="s">
        <v>19</v>
      </c>
    </row>
    <row r="1139" spans="1:59">
      <c r="A1139" t="s">
        <v>1</v>
      </c>
      <c r="B1139" t="s">
        <v>2</v>
      </c>
      <c r="C1139" t="s">
        <v>22</v>
      </c>
      <c r="D1139" t="s">
        <v>4</v>
      </c>
      <c r="E1139" t="s">
        <v>5</v>
      </c>
      <c r="F1139" s="2">
        <v>1</v>
      </c>
      <c r="G1139" t="s">
        <v>60</v>
      </c>
      <c r="H1139" t="s">
        <v>33</v>
      </c>
      <c r="I1139">
        <v>1</v>
      </c>
      <c r="J1139">
        <v>1</v>
      </c>
      <c r="K1139" t="s">
        <v>2154</v>
      </c>
      <c r="L1139" cm="1">
        <f t="array" ref="L1139">_xlfn.IFS(K1139="Yaşamadım",0,K1139="6 Aydan Az",1,K1139="6-12 Ay",2,K1139="1-2 Yıl",3,K1139="2 yıldan fazla",4)</f>
        <v>0</v>
      </c>
      <c r="M1139" t="s">
        <v>35</v>
      </c>
      <c r="N1139" t="s">
        <v>36</v>
      </c>
      <c r="O1139" t="s">
        <v>115</v>
      </c>
      <c r="P1139" t="s">
        <v>806</v>
      </c>
      <c r="Q1139" t="s">
        <v>57</v>
      </c>
      <c r="S1139" t="s">
        <v>35</v>
      </c>
      <c r="W1139" t="s">
        <v>46</v>
      </c>
      <c r="AC1139" t="s">
        <v>12</v>
      </c>
      <c r="AQ1139" t="s">
        <v>13</v>
      </c>
      <c r="AR1139" t="s">
        <v>15</v>
      </c>
      <c r="AS1139" t="s">
        <v>15</v>
      </c>
      <c r="AT1139" t="s">
        <v>15</v>
      </c>
      <c r="AU1139" t="s">
        <v>15</v>
      </c>
      <c r="AV1139" t="s">
        <v>15</v>
      </c>
      <c r="AW1139" t="s">
        <v>17</v>
      </c>
      <c r="AX1139" t="s">
        <v>17</v>
      </c>
      <c r="AY1139" t="s">
        <v>15</v>
      </c>
      <c r="AZ1139" t="s">
        <v>16</v>
      </c>
      <c r="BA1139" t="s">
        <v>16</v>
      </c>
      <c r="BB1139" t="s">
        <v>42</v>
      </c>
      <c r="BC1139" t="s">
        <v>14</v>
      </c>
      <c r="BD1139" t="s">
        <v>2072</v>
      </c>
      <c r="BE1139" t="s">
        <v>19</v>
      </c>
      <c r="BF1139" t="s">
        <v>19</v>
      </c>
      <c r="BG1139" t="s">
        <v>2073</v>
      </c>
    </row>
    <row r="1140" spans="1:59">
      <c r="A1140" t="s">
        <v>1</v>
      </c>
      <c r="B1140" t="s">
        <v>2</v>
      </c>
      <c r="C1140" t="s">
        <v>22</v>
      </c>
      <c r="D1140" t="s">
        <v>4</v>
      </c>
      <c r="E1140" t="s">
        <v>5</v>
      </c>
      <c r="F1140" s="2">
        <v>0</v>
      </c>
      <c r="J1140">
        <v>3</v>
      </c>
      <c r="K1140" t="s">
        <v>2154</v>
      </c>
      <c r="L1140" cm="1">
        <f t="array" ref="L1140">_xlfn.IFS(K1140="Yaşamadım",0,K1140="6 Aydan Az",1,K1140="6-12 Ay",2,K1140="1-2 Yıl",3,K1140="2 yıldan fazla",4)</f>
        <v>0</v>
      </c>
      <c r="M1140" t="s">
        <v>136</v>
      </c>
      <c r="N1140" t="s">
        <v>8</v>
      </c>
      <c r="O1140" t="s">
        <v>810</v>
      </c>
      <c r="P1140" t="s">
        <v>587</v>
      </c>
      <c r="Q1140" t="s">
        <v>39</v>
      </c>
      <c r="S1140" t="s">
        <v>12</v>
      </c>
      <c r="AE1140" t="s">
        <v>12</v>
      </c>
      <c r="AP1140" t="s">
        <v>35</v>
      </c>
      <c r="AQ1140" t="s">
        <v>13</v>
      </c>
      <c r="AR1140" t="s">
        <v>17</v>
      </c>
      <c r="AS1140" t="s">
        <v>15</v>
      </c>
      <c r="AT1140" t="s">
        <v>15</v>
      </c>
      <c r="AU1140" t="s">
        <v>15</v>
      </c>
      <c r="AV1140" t="s">
        <v>15</v>
      </c>
      <c r="AW1140" t="s">
        <v>14</v>
      </c>
      <c r="AX1140" t="s">
        <v>14</v>
      </c>
      <c r="AY1140" t="s">
        <v>15</v>
      </c>
      <c r="AZ1140" t="s">
        <v>14</v>
      </c>
      <c r="BA1140" t="s">
        <v>14</v>
      </c>
      <c r="BB1140" t="s">
        <v>14</v>
      </c>
      <c r="BC1140" t="s">
        <v>14</v>
      </c>
      <c r="BD1140" t="s">
        <v>434</v>
      </c>
      <c r="BE1140" t="s">
        <v>19</v>
      </c>
      <c r="BF1140" t="s">
        <v>19</v>
      </c>
      <c r="BG1140" t="s">
        <v>2074</v>
      </c>
    </row>
    <row r="1141" spans="1:59">
      <c r="A1141" t="s">
        <v>1</v>
      </c>
      <c r="B1141" t="s">
        <v>2</v>
      </c>
      <c r="C1141" t="s">
        <v>22</v>
      </c>
      <c r="D1141" t="s">
        <v>4</v>
      </c>
      <c r="E1141" t="s">
        <v>5</v>
      </c>
      <c r="F1141" s="2">
        <v>0</v>
      </c>
      <c r="J1141">
        <v>3</v>
      </c>
      <c r="K1141" t="s">
        <v>2154</v>
      </c>
      <c r="L1141" cm="1">
        <f t="array" ref="L1141">_xlfn.IFS(K1141="Yaşamadım",0,K1141="6 Aydan Az",1,K1141="6-12 Ay",2,K1141="1-2 Yıl",3,K1141="2 yıldan fazla",4)</f>
        <v>0</v>
      </c>
      <c r="M1141" t="s">
        <v>46</v>
      </c>
      <c r="N1141" t="s">
        <v>8</v>
      </c>
      <c r="O1141" t="s">
        <v>357</v>
      </c>
      <c r="P1141" t="s">
        <v>202</v>
      </c>
      <c r="Q1141" t="s">
        <v>57</v>
      </c>
      <c r="S1141" t="s">
        <v>46</v>
      </c>
      <c r="W1141" t="s">
        <v>35</v>
      </c>
      <c r="AC1141" t="s">
        <v>35</v>
      </c>
      <c r="AQ1141" t="s">
        <v>13</v>
      </c>
      <c r="AR1141" t="s">
        <v>16</v>
      </c>
      <c r="AS1141" t="s">
        <v>14</v>
      </c>
      <c r="AT1141" t="s">
        <v>15</v>
      </c>
      <c r="AU1141" t="s">
        <v>17</v>
      </c>
      <c r="AV1141" t="s">
        <v>42</v>
      </c>
      <c r="AW1141" t="s">
        <v>17</v>
      </c>
      <c r="AX1141" t="s">
        <v>17</v>
      </c>
      <c r="AY1141" t="s">
        <v>17</v>
      </c>
      <c r="AZ1141" t="s">
        <v>14</v>
      </c>
      <c r="BA1141" t="s">
        <v>17</v>
      </c>
      <c r="BB1141" t="s">
        <v>16</v>
      </c>
      <c r="BC1141" t="s">
        <v>14</v>
      </c>
      <c r="BD1141" t="s">
        <v>173</v>
      </c>
      <c r="BE1141" t="s">
        <v>19</v>
      </c>
      <c r="BF1141" t="s">
        <v>19</v>
      </c>
      <c r="BG1141" t="s">
        <v>2075</v>
      </c>
    </row>
    <row r="1142" spans="1:59">
      <c r="A1142" t="s">
        <v>81</v>
      </c>
      <c r="B1142" t="s">
        <v>2</v>
      </c>
      <c r="C1142" t="s">
        <v>22</v>
      </c>
      <c r="D1142" t="s">
        <v>4</v>
      </c>
      <c r="E1142" t="s">
        <v>5</v>
      </c>
      <c r="F1142" s="2">
        <v>0</v>
      </c>
      <c r="J1142">
        <v>4</v>
      </c>
      <c r="K1142" t="s">
        <v>2154</v>
      </c>
      <c r="L1142" cm="1">
        <f t="array" ref="L1142">_xlfn.IFS(K1142="Yaşamadım",0,K1142="6 Aydan Az",1,K1142="6-12 Ay",2,K1142="1-2 Yıl",3,K1142="2 yıldan fazla",4)</f>
        <v>0</v>
      </c>
      <c r="M1142" t="s">
        <v>136</v>
      </c>
      <c r="N1142" t="s">
        <v>36</v>
      </c>
      <c r="O1142" t="s">
        <v>550</v>
      </c>
      <c r="P1142" t="s">
        <v>2069</v>
      </c>
      <c r="Q1142" t="s">
        <v>57</v>
      </c>
      <c r="R1142" t="s">
        <v>12</v>
      </c>
      <c r="S1142" t="s">
        <v>35</v>
      </c>
      <c r="T1142" t="s">
        <v>12</v>
      </c>
      <c r="U1142" t="s">
        <v>12</v>
      </c>
      <c r="V1142" t="s">
        <v>12</v>
      </c>
      <c r="W1142" t="s">
        <v>46</v>
      </c>
      <c r="X1142" t="s">
        <v>12</v>
      </c>
      <c r="Y1142" t="s">
        <v>12</v>
      </c>
      <c r="Z1142" t="s">
        <v>12</v>
      </c>
      <c r="AA1142" t="s">
        <v>12</v>
      </c>
      <c r="AB1142" t="s">
        <v>12</v>
      </c>
      <c r="AC1142" t="s">
        <v>35</v>
      </c>
      <c r="AD1142" t="s">
        <v>12</v>
      </c>
      <c r="AE1142" t="s">
        <v>12</v>
      </c>
      <c r="AF1142" t="s">
        <v>12</v>
      </c>
      <c r="AG1142" t="s">
        <v>12</v>
      </c>
      <c r="AH1142" t="s">
        <v>12</v>
      </c>
      <c r="AI1142" t="s">
        <v>12</v>
      </c>
      <c r="AJ1142" t="s">
        <v>12</v>
      </c>
      <c r="AK1142" t="s">
        <v>12</v>
      </c>
      <c r="AL1142" t="s">
        <v>12</v>
      </c>
      <c r="AM1142" t="s">
        <v>12</v>
      </c>
      <c r="AN1142" t="s">
        <v>12</v>
      </c>
      <c r="AO1142" t="s">
        <v>12</v>
      </c>
      <c r="AP1142" t="s">
        <v>12</v>
      </c>
      <c r="AQ1142" t="s">
        <v>78</v>
      </c>
      <c r="AR1142" t="s">
        <v>14</v>
      </c>
      <c r="AS1142" t="s">
        <v>17</v>
      </c>
      <c r="AT1142" t="s">
        <v>42</v>
      </c>
      <c r="AU1142" t="s">
        <v>42</v>
      </c>
      <c r="AV1142" t="s">
        <v>17</v>
      </c>
      <c r="AW1142" t="s">
        <v>17</v>
      </c>
      <c r="AX1142" t="s">
        <v>17</v>
      </c>
      <c r="AY1142" t="s">
        <v>42</v>
      </c>
      <c r="AZ1142" t="s">
        <v>17</v>
      </c>
      <c r="BA1142" t="s">
        <v>42</v>
      </c>
      <c r="BB1142" t="s">
        <v>42</v>
      </c>
      <c r="BC1142" t="s">
        <v>14</v>
      </c>
      <c r="BD1142" t="s">
        <v>2070</v>
      </c>
      <c r="BE1142" t="s">
        <v>20</v>
      </c>
      <c r="BF1142" t="s">
        <v>20</v>
      </c>
    </row>
    <row r="1143" spans="1:59">
      <c r="A1143" t="s">
        <v>1</v>
      </c>
      <c r="B1143" t="s">
        <v>2</v>
      </c>
      <c r="C1143" t="s">
        <v>22</v>
      </c>
      <c r="D1143" t="s">
        <v>4</v>
      </c>
      <c r="E1143" t="s">
        <v>5</v>
      </c>
      <c r="F1143" s="2">
        <v>0</v>
      </c>
      <c r="J1143">
        <v>3</v>
      </c>
      <c r="K1143" t="s">
        <v>2154</v>
      </c>
      <c r="L1143" cm="1">
        <f t="array" ref="L1143">_xlfn.IFS(K1143="Yaşamadım",0,K1143="6 Aydan Az",1,K1143="6-12 Ay",2,K1143="1-2 Yıl",3,K1143="2 yıldan fazla",4)</f>
        <v>0</v>
      </c>
      <c r="M1143" t="s">
        <v>136</v>
      </c>
      <c r="N1143" t="s">
        <v>8</v>
      </c>
      <c r="O1143" t="s">
        <v>137</v>
      </c>
      <c r="P1143" t="s">
        <v>1347</v>
      </c>
      <c r="Q1143" t="s">
        <v>39</v>
      </c>
      <c r="R1143" t="s">
        <v>12</v>
      </c>
      <c r="S1143" t="s">
        <v>12</v>
      </c>
      <c r="T1143" t="s">
        <v>12</v>
      </c>
      <c r="W1143" t="s">
        <v>12</v>
      </c>
      <c r="AP1143" t="s">
        <v>12</v>
      </c>
      <c r="AQ1143" t="s">
        <v>41</v>
      </c>
      <c r="AR1143" t="s">
        <v>14</v>
      </c>
      <c r="AS1143" t="s">
        <v>17</v>
      </c>
      <c r="AT1143" t="s">
        <v>42</v>
      </c>
      <c r="AU1143" t="s">
        <v>15</v>
      </c>
      <c r="AV1143" t="s">
        <v>17</v>
      </c>
      <c r="AW1143" t="s">
        <v>16</v>
      </c>
      <c r="AX1143" t="s">
        <v>17</v>
      </c>
      <c r="AY1143" t="s">
        <v>42</v>
      </c>
      <c r="AZ1143" t="s">
        <v>17</v>
      </c>
      <c r="BA1143" t="s">
        <v>17</v>
      </c>
      <c r="BB1143" t="s">
        <v>16</v>
      </c>
      <c r="BC1143" t="s">
        <v>16</v>
      </c>
      <c r="BD1143" t="s">
        <v>181</v>
      </c>
      <c r="BE1143" t="s">
        <v>19</v>
      </c>
      <c r="BF1143" t="s">
        <v>19</v>
      </c>
    </row>
    <row r="1144" spans="1:59">
      <c r="A1144" t="s">
        <v>1</v>
      </c>
      <c r="B1144" t="s">
        <v>21</v>
      </c>
      <c r="C1144" t="s">
        <v>292</v>
      </c>
      <c r="D1144" t="s">
        <v>4</v>
      </c>
      <c r="E1144" t="s">
        <v>5</v>
      </c>
      <c r="F1144" s="2">
        <v>0</v>
      </c>
      <c r="J1144">
        <v>4</v>
      </c>
      <c r="K1144" t="s">
        <v>154</v>
      </c>
      <c r="L1144" cm="1">
        <f t="array" ref="L1144">_xlfn.IFS(K1144="Yaşamadım",0,K1144="6 Aydan Az",1,K1144="6-12 Ay",2,K1144="1-2 Yıl",3,K1144="2 yıldan fazla",4)</f>
        <v>1</v>
      </c>
      <c r="M1144" t="s">
        <v>35</v>
      </c>
      <c r="N1144" t="s">
        <v>8</v>
      </c>
      <c r="O1144" t="s">
        <v>953</v>
      </c>
      <c r="P1144" t="s">
        <v>2076</v>
      </c>
      <c r="Q1144" t="s">
        <v>57</v>
      </c>
      <c r="R1144" t="s">
        <v>12</v>
      </c>
      <c r="S1144" t="s">
        <v>12</v>
      </c>
      <c r="T1144" t="s">
        <v>12</v>
      </c>
      <c r="U1144" t="s">
        <v>12</v>
      </c>
      <c r="V1144" t="s">
        <v>12</v>
      </c>
      <c r="AA1144" t="s">
        <v>12</v>
      </c>
      <c r="AQ1144" t="s">
        <v>30</v>
      </c>
      <c r="AR1144" t="s">
        <v>42</v>
      </c>
      <c r="AS1144" t="s">
        <v>17</v>
      </c>
      <c r="AT1144" t="s">
        <v>42</v>
      </c>
      <c r="AU1144" t="s">
        <v>42</v>
      </c>
      <c r="AV1144" t="s">
        <v>42</v>
      </c>
      <c r="AW1144" t="s">
        <v>14</v>
      </c>
      <c r="AX1144" t="s">
        <v>16</v>
      </c>
      <c r="AY1144" t="s">
        <v>16</v>
      </c>
      <c r="AZ1144" t="s">
        <v>16</v>
      </c>
      <c r="BA1144" t="s">
        <v>16</v>
      </c>
      <c r="BB1144" t="s">
        <v>16</v>
      </c>
      <c r="BC1144" t="s">
        <v>14</v>
      </c>
      <c r="BD1144" t="s">
        <v>2077</v>
      </c>
      <c r="BE1144" t="s">
        <v>20</v>
      </c>
      <c r="BF1144" t="s">
        <v>20</v>
      </c>
    </row>
    <row r="1145" spans="1:59">
      <c r="A1145" t="s">
        <v>1</v>
      </c>
      <c r="B1145" t="s">
        <v>2</v>
      </c>
      <c r="C1145" t="s">
        <v>22</v>
      </c>
      <c r="D1145" t="s">
        <v>4</v>
      </c>
      <c r="E1145" t="s">
        <v>23</v>
      </c>
      <c r="F1145" s="2">
        <v>0</v>
      </c>
      <c r="J1145">
        <v>3</v>
      </c>
      <c r="K1145" t="s">
        <v>2154</v>
      </c>
      <c r="L1145" cm="1">
        <f t="array" ref="L1145">_xlfn.IFS(K1145="Yaşamadım",0,K1145="6 Aydan Az",1,K1145="6-12 Ay",2,K1145="1-2 Yıl",3,K1145="2 yıldan fazla",4)</f>
        <v>0</v>
      </c>
      <c r="M1145" t="s">
        <v>136</v>
      </c>
      <c r="N1145" t="s">
        <v>119</v>
      </c>
      <c r="O1145" t="s">
        <v>62</v>
      </c>
      <c r="P1145" t="s">
        <v>2078</v>
      </c>
      <c r="Q1145" t="s">
        <v>84</v>
      </c>
      <c r="R1145" t="s">
        <v>12</v>
      </c>
      <c r="T1145" t="s">
        <v>12</v>
      </c>
      <c r="V1145" t="s">
        <v>12</v>
      </c>
      <c r="W1145" t="s">
        <v>12</v>
      </c>
      <c r="AC1145" t="s">
        <v>35</v>
      </c>
      <c r="AL1145" t="s">
        <v>12</v>
      </c>
      <c r="AQ1145" t="s">
        <v>51</v>
      </c>
      <c r="AR1145" t="s">
        <v>14</v>
      </c>
      <c r="AS1145" t="s">
        <v>16</v>
      </c>
      <c r="AT1145" t="s">
        <v>15</v>
      </c>
      <c r="AU1145" t="s">
        <v>42</v>
      </c>
      <c r="AV1145" t="s">
        <v>16</v>
      </c>
      <c r="AW1145" t="s">
        <v>16</v>
      </c>
      <c r="AX1145" t="s">
        <v>42</v>
      </c>
      <c r="AY1145" t="s">
        <v>16</v>
      </c>
      <c r="AZ1145" t="s">
        <v>16</v>
      </c>
      <c r="BA1145" t="s">
        <v>16</v>
      </c>
      <c r="BB1145" t="s">
        <v>16</v>
      </c>
      <c r="BC1145" t="s">
        <v>16</v>
      </c>
      <c r="BD1145" t="s">
        <v>1032</v>
      </c>
      <c r="BE1145" t="s">
        <v>19</v>
      </c>
      <c r="BF1145" t="s">
        <v>20</v>
      </c>
      <c r="BG1145" t="s">
        <v>2079</v>
      </c>
    </row>
    <row r="1146" spans="1:59">
      <c r="A1146" t="s">
        <v>1</v>
      </c>
      <c r="B1146" t="s">
        <v>2</v>
      </c>
      <c r="C1146" t="s">
        <v>22</v>
      </c>
      <c r="D1146" t="s">
        <v>4</v>
      </c>
      <c r="E1146" t="s">
        <v>5</v>
      </c>
      <c r="F1146" s="2">
        <v>0</v>
      </c>
      <c r="J1146">
        <v>3</v>
      </c>
      <c r="K1146" t="s">
        <v>2154</v>
      </c>
      <c r="L1146" cm="1">
        <f t="array" ref="L1146">_xlfn.IFS(K1146="Yaşamadım",0,K1146="6 Aydan Az",1,K1146="6-12 Ay",2,K1146="1-2 Yıl",3,K1146="2 yıldan fazla",4)</f>
        <v>0</v>
      </c>
      <c r="M1146" t="s">
        <v>7</v>
      </c>
      <c r="N1146" t="s">
        <v>36</v>
      </c>
      <c r="O1146" t="s">
        <v>92</v>
      </c>
      <c r="P1146" t="s">
        <v>1876</v>
      </c>
      <c r="Q1146" t="s">
        <v>39</v>
      </c>
      <c r="S1146" t="s">
        <v>12</v>
      </c>
      <c r="AC1146" t="s">
        <v>35</v>
      </c>
      <c r="AP1146" t="s">
        <v>12</v>
      </c>
      <c r="AQ1146" t="s">
        <v>41</v>
      </c>
      <c r="AR1146" t="s">
        <v>17</v>
      </c>
      <c r="AS1146" t="s">
        <v>16</v>
      </c>
      <c r="AT1146" t="s">
        <v>42</v>
      </c>
      <c r="AU1146" t="s">
        <v>17</v>
      </c>
      <c r="AV1146" t="s">
        <v>17</v>
      </c>
      <c r="AW1146" t="s">
        <v>17</v>
      </c>
      <c r="AX1146" t="s">
        <v>16</v>
      </c>
      <c r="AY1146" t="s">
        <v>17</v>
      </c>
      <c r="AZ1146" t="s">
        <v>16</v>
      </c>
      <c r="BA1146" t="s">
        <v>16</v>
      </c>
      <c r="BB1146" t="s">
        <v>42</v>
      </c>
      <c r="BC1146" t="s">
        <v>42</v>
      </c>
      <c r="BD1146" t="s">
        <v>2080</v>
      </c>
      <c r="BE1146" t="s">
        <v>20</v>
      </c>
      <c r="BF1146" t="s">
        <v>20</v>
      </c>
      <c r="BG1146" t="s">
        <v>2081</v>
      </c>
    </row>
    <row r="1147" spans="1:59">
      <c r="A1147" t="s">
        <v>1</v>
      </c>
      <c r="B1147" t="s">
        <v>2</v>
      </c>
      <c r="C1147" t="s">
        <v>22</v>
      </c>
      <c r="D1147" t="s">
        <v>4</v>
      </c>
      <c r="E1147" t="s">
        <v>5</v>
      </c>
      <c r="F1147" s="2">
        <v>1</v>
      </c>
      <c r="G1147" t="s">
        <v>585</v>
      </c>
      <c r="H1147" t="s">
        <v>33</v>
      </c>
      <c r="I1147">
        <v>1</v>
      </c>
      <c r="J1147">
        <v>3</v>
      </c>
      <c r="K1147" t="s">
        <v>2154</v>
      </c>
      <c r="L1147" cm="1">
        <f t="array" ref="L1147">_xlfn.IFS(K1147="Yaşamadım",0,K1147="6 Aydan Az",1,K1147="6-12 Ay",2,K1147="1-2 Yıl",3,K1147="2 yıldan fazla",4)</f>
        <v>0</v>
      </c>
      <c r="M1147" t="s">
        <v>7</v>
      </c>
      <c r="N1147" t="s">
        <v>8</v>
      </c>
      <c r="O1147" t="s">
        <v>28</v>
      </c>
      <c r="P1147" t="s">
        <v>2082</v>
      </c>
      <c r="Q1147" t="s">
        <v>11</v>
      </c>
      <c r="S1147" t="s">
        <v>46</v>
      </c>
      <c r="AC1147" t="s">
        <v>12</v>
      </c>
      <c r="AE1147" t="s">
        <v>35</v>
      </c>
      <c r="AQ1147" t="s">
        <v>30</v>
      </c>
      <c r="AR1147" t="s">
        <v>16</v>
      </c>
      <c r="AS1147" t="s">
        <v>17</v>
      </c>
      <c r="AT1147" t="s">
        <v>42</v>
      </c>
      <c r="AU1147" t="s">
        <v>15</v>
      </c>
      <c r="AV1147" t="s">
        <v>17</v>
      </c>
      <c r="AW1147" t="s">
        <v>16</v>
      </c>
      <c r="AX1147" t="s">
        <v>15</v>
      </c>
      <c r="AY1147" t="s">
        <v>17</v>
      </c>
      <c r="AZ1147" t="s">
        <v>42</v>
      </c>
      <c r="BA1147" t="s">
        <v>14</v>
      </c>
      <c r="BB1147" t="s">
        <v>16</v>
      </c>
      <c r="BC1147" t="s">
        <v>16</v>
      </c>
      <c r="BD1147" t="s">
        <v>47</v>
      </c>
      <c r="BE1147" t="s">
        <v>19</v>
      </c>
      <c r="BF1147" t="s">
        <v>19</v>
      </c>
    </row>
    <row r="1148" spans="1:59">
      <c r="A1148" t="s">
        <v>1</v>
      </c>
      <c r="B1148" t="s">
        <v>2</v>
      </c>
      <c r="C1148" t="s">
        <v>22</v>
      </c>
      <c r="D1148" t="s">
        <v>4</v>
      </c>
      <c r="E1148" t="s">
        <v>5</v>
      </c>
      <c r="F1148" s="2">
        <v>0</v>
      </c>
      <c r="J1148">
        <v>2</v>
      </c>
      <c r="K1148" t="s">
        <v>2154</v>
      </c>
      <c r="L1148" cm="1">
        <f t="array" ref="L1148">_xlfn.IFS(K1148="Yaşamadım",0,K1148="6 Aydan Az",1,K1148="6-12 Ay",2,K1148="1-2 Yıl",3,K1148="2 yıldan fazla",4)</f>
        <v>0</v>
      </c>
      <c r="M1148" t="s">
        <v>136</v>
      </c>
      <c r="N1148" t="s">
        <v>8</v>
      </c>
      <c r="O1148" t="s">
        <v>2044</v>
      </c>
      <c r="P1148" t="s">
        <v>89</v>
      </c>
      <c r="Q1148" t="s">
        <v>57</v>
      </c>
      <c r="R1148" t="s">
        <v>35</v>
      </c>
      <c r="S1148" t="s">
        <v>46</v>
      </c>
      <c r="T1148" t="s">
        <v>35</v>
      </c>
      <c r="U1148" t="s">
        <v>35</v>
      </c>
      <c r="V1148" t="s">
        <v>35</v>
      </c>
      <c r="W1148" t="s">
        <v>12</v>
      </c>
      <c r="X1148" t="s">
        <v>12</v>
      </c>
      <c r="Y1148" t="s">
        <v>12</v>
      </c>
      <c r="Z1148" t="s">
        <v>12</v>
      </c>
      <c r="AE1148" t="s">
        <v>35</v>
      </c>
      <c r="AF1148" t="s">
        <v>46</v>
      </c>
      <c r="AQ1148" t="s">
        <v>13</v>
      </c>
      <c r="AR1148" t="s">
        <v>17</v>
      </c>
      <c r="AS1148" t="s">
        <v>16</v>
      </c>
      <c r="AT1148" t="s">
        <v>15</v>
      </c>
      <c r="AU1148" t="s">
        <v>15</v>
      </c>
      <c r="AV1148" t="s">
        <v>42</v>
      </c>
      <c r="AW1148" t="s">
        <v>17</v>
      </c>
      <c r="AX1148" t="s">
        <v>16</v>
      </c>
      <c r="AY1148" t="s">
        <v>16</v>
      </c>
      <c r="AZ1148" t="s">
        <v>16</v>
      </c>
      <c r="BA1148" t="s">
        <v>17</v>
      </c>
      <c r="BB1148" t="s">
        <v>17</v>
      </c>
      <c r="BC1148" t="s">
        <v>16</v>
      </c>
      <c r="BD1148" t="s">
        <v>43</v>
      </c>
      <c r="BE1148" t="s">
        <v>19</v>
      </c>
      <c r="BF1148" t="s">
        <v>20</v>
      </c>
    </row>
    <row r="1149" spans="1:59">
      <c r="A1149" t="s">
        <v>131</v>
      </c>
      <c r="B1149" t="s">
        <v>2</v>
      </c>
      <c r="C1149" t="s">
        <v>1440</v>
      </c>
      <c r="D1149" t="s">
        <v>4</v>
      </c>
      <c r="E1149" t="s">
        <v>152</v>
      </c>
      <c r="F1149" s="2">
        <v>0</v>
      </c>
      <c r="J1149">
        <v>3</v>
      </c>
      <c r="K1149" t="s">
        <v>2154</v>
      </c>
      <c r="L1149" cm="1">
        <f t="array" ref="L1149">_xlfn.IFS(K1149="Yaşamadım",0,K1149="6 Aydan Az",1,K1149="6-12 Ay",2,K1149="1-2 Yıl",3,K1149="2 yıldan fazla",4)</f>
        <v>0</v>
      </c>
      <c r="M1149" t="s">
        <v>35</v>
      </c>
      <c r="N1149" t="s">
        <v>36</v>
      </c>
      <c r="O1149" t="s">
        <v>212</v>
      </c>
      <c r="P1149" t="s">
        <v>2083</v>
      </c>
      <c r="Q1149" t="s">
        <v>57</v>
      </c>
      <c r="R1149" t="s">
        <v>12</v>
      </c>
      <c r="S1149" t="s">
        <v>12</v>
      </c>
      <c r="T1149" t="s">
        <v>12</v>
      </c>
      <c r="V1149" t="s">
        <v>12</v>
      </c>
      <c r="X1149" t="s">
        <v>35</v>
      </c>
      <c r="AB1149" t="s">
        <v>12</v>
      </c>
      <c r="AC1149" t="s">
        <v>35</v>
      </c>
      <c r="AE1149" t="s">
        <v>12</v>
      </c>
      <c r="AF1149" t="s">
        <v>12</v>
      </c>
      <c r="AP1149" t="s">
        <v>12</v>
      </c>
      <c r="AQ1149" t="s">
        <v>41</v>
      </c>
      <c r="AR1149" t="s">
        <v>17</v>
      </c>
      <c r="AS1149" t="s">
        <v>42</v>
      </c>
      <c r="AT1149" t="s">
        <v>42</v>
      </c>
      <c r="AU1149" t="s">
        <v>42</v>
      </c>
      <c r="AV1149" t="s">
        <v>17</v>
      </c>
      <c r="AW1149" t="s">
        <v>17</v>
      </c>
      <c r="AX1149" t="s">
        <v>16</v>
      </c>
      <c r="AY1149" t="s">
        <v>17</v>
      </c>
      <c r="AZ1149" t="s">
        <v>14</v>
      </c>
      <c r="BA1149" t="s">
        <v>17</v>
      </c>
      <c r="BB1149" t="s">
        <v>15</v>
      </c>
      <c r="BC1149" t="s">
        <v>42</v>
      </c>
      <c r="BD1149" t="s">
        <v>1638</v>
      </c>
      <c r="BE1149" t="s">
        <v>20</v>
      </c>
      <c r="BF1149" t="s">
        <v>20</v>
      </c>
      <c r="BG1149" t="s">
        <v>2084</v>
      </c>
    </row>
    <row r="1150" spans="1:59">
      <c r="A1150" t="s">
        <v>1</v>
      </c>
      <c r="B1150" t="s">
        <v>2</v>
      </c>
      <c r="C1150" t="s">
        <v>1440</v>
      </c>
      <c r="D1150" t="s">
        <v>4</v>
      </c>
      <c r="E1150" t="s">
        <v>5</v>
      </c>
      <c r="F1150" s="2">
        <v>1</v>
      </c>
      <c r="G1150" t="s">
        <v>417</v>
      </c>
      <c r="H1150" t="s">
        <v>135</v>
      </c>
      <c r="I1150">
        <v>3</v>
      </c>
      <c r="J1150">
        <v>3</v>
      </c>
      <c r="K1150" t="s">
        <v>2154</v>
      </c>
      <c r="L1150" cm="1">
        <f t="array" ref="L1150">_xlfn.IFS(K1150="Yaşamadım",0,K1150="6 Aydan Az",1,K1150="6-12 Ay",2,K1150="1-2 Yıl",3,K1150="2 yıldan fazla",4)</f>
        <v>0</v>
      </c>
      <c r="M1150" t="s">
        <v>35</v>
      </c>
      <c r="N1150" t="s">
        <v>8</v>
      </c>
      <c r="O1150" t="s">
        <v>2085</v>
      </c>
      <c r="P1150" t="s">
        <v>2086</v>
      </c>
      <c r="Q1150" t="s">
        <v>39</v>
      </c>
      <c r="R1150" t="s">
        <v>12</v>
      </c>
      <c r="S1150" t="s">
        <v>35</v>
      </c>
      <c r="V1150" t="s">
        <v>12</v>
      </c>
      <c r="W1150" t="s">
        <v>46</v>
      </c>
      <c r="Z1150" t="s">
        <v>12</v>
      </c>
      <c r="AC1150" t="s">
        <v>35</v>
      </c>
      <c r="AE1150" t="s">
        <v>12</v>
      </c>
      <c r="AQ1150" t="s">
        <v>51</v>
      </c>
      <c r="AR1150" t="s">
        <v>16</v>
      </c>
      <c r="AS1150" t="s">
        <v>15</v>
      </c>
      <c r="AT1150" t="s">
        <v>42</v>
      </c>
      <c r="AU1150" t="s">
        <v>15</v>
      </c>
      <c r="AV1150" t="s">
        <v>15</v>
      </c>
      <c r="AW1150" t="s">
        <v>42</v>
      </c>
      <c r="AX1150" t="s">
        <v>42</v>
      </c>
      <c r="AY1150" t="s">
        <v>42</v>
      </c>
      <c r="AZ1150" t="s">
        <v>42</v>
      </c>
      <c r="BA1150" t="s">
        <v>42</v>
      </c>
      <c r="BB1150" t="s">
        <v>42</v>
      </c>
      <c r="BC1150" t="s">
        <v>16</v>
      </c>
      <c r="BD1150" t="s">
        <v>1513</v>
      </c>
      <c r="BE1150" t="s">
        <v>19</v>
      </c>
      <c r="BF1150" t="s">
        <v>19</v>
      </c>
      <c r="BG1150" t="s">
        <v>2087</v>
      </c>
    </row>
    <row r="1151" spans="1:59">
      <c r="A1151" t="s">
        <v>131</v>
      </c>
      <c r="B1151" t="s">
        <v>21</v>
      </c>
      <c r="C1151" t="s">
        <v>1440</v>
      </c>
      <c r="D1151" t="s">
        <v>4</v>
      </c>
      <c r="E1151" t="s">
        <v>152</v>
      </c>
      <c r="F1151" s="2">
        <v>0</v>
      </c>
      <c r="J1151">
        <v>3</v>
      </c>
      <c r="K1151" t="s">
        <v>2154</v>
      </c>
      <c r="L1151" cm="1">
        <f t="array" ref="L1151">_xlfn.IFS(K1151="Yaşamadım",0,K1151="6 Aydan Az",1,K1151="6-12 Ay",2,K1151="1-2 Yıl",3,K1151="2 yıldan fazla",4)</f>
        <v>0</v>
      </c>
      <c r="M1151" t="s">
        <v>7</v>
      </c>
      <c r="N1151" t="s">
        <v>36</v>
      </c>
      <c r="O1151" t="s">
        <v>1656</v>
      </c>
      <c r="P1151" t="s">
        <v>2088</v>
      </c>
      <c r="Q1151" t="s">
        <v>11</v>
      </c>
      <c r="AK1151" t="s">
        <v>12</v>
      </c>
      <c r="AP1151" t="s">
        <v>12</v>
      </c>
      <c r="AQ1151" t="s">
        <v>740</v>
      </c>
      <c r="AR1151" t="s">
        <v>14</v>
      </c>
      <c r="AS1151" t="s">
        <v>16</v>
      </c>
      <c r="AT1151" t="s">
        <v>16</v>
      </c>
      <c r="AU1151" t="s">
        <v>15</v>
      </c>
      <c r="AV1151" t="s">
        <v>16</v>
      </c>
      <c r="AW1151" t="s">
        <v>42</v>
      </c>
      <c r="AX1151" t="s">
        <v>16</v>
      </c>
      <c r="AY1151" t="s">
        <v>16</v>
      </c>
      <c r="AZ1151" t="s">
        <v>16</v>
      </c>
      <c r="BA1151" t="s">
        <v>16</v>
      </c>
      <c r="BB1151" t="s">
        <v>16</v>
      </c>
      <c r="BC1151" t="s">
        <v>14</v>
      </c>
      <c r="BD1151" t="s">
        <v>205</v>
      </c>
      <c r="BE1151" t="s">
        <v>19</v>
      </c>
      <c r="BF1151" t="s">
        <v>19</v>
      </c>
      <c r="BG1151" t="s">
        <v>2089</v>
      </c>
    </row>
    <row r="1152" spans="1:59">
      <c r="A1152" t="s">
        <v>131</v>
      </c>
      <c r="B1152" t="s">
        <v>21</v>
      </c>
      <c r="C1152" t="s">
        <v>1440</v>
      </c>
      <c r="D1152" t="s">
        <v>4</v>
      </c>
      <c r="E1152" t="s">
        <v>152</v>
      </c>
      <c r="F1152" s="2">
        <v>0</v>
      </c>
      <c r="J1152">
        <v>3</v>
      </c>
      <c r="K1152" t="s">
        <v>2154</v>
      </c>
      <c r="L1152" cm="1">
        <f t="array" ref="L1152">_xlfn.IFS(K1152="Yaşamadım",0,K1152="6 Aydan Az",1,K1152="6-12 Ay",2,K1152="1-2 Yıl",3,K1152="2 yıldan fazla",4)</f>
        <v>0</v>
      </c>
      <c r="M1152" t="s">
        <v>7</v>
      </c>
      <c r="N1152" t="s">
        <v>36</v>
      </c>
      <c r="O1152" t="s">
        <v>1656</v>
      </c>
      <c r="P1152" t="s">
        <v>2088</v>
      </c>
      <c r="Q1152" t="s">
        <v>11</v>
      </c>
      <c r="AK1152" t="s">
        <v>12</v>
      </c>
      <c r="AP1152" t="s">
        <v>12</v>
      </c>
      <c r="AQ1152" t="s">
        <v>740</v>
      </c>
      <c r="AR1152" t="s">
        <v>14</v>
      </c>
      <c r="AS1152" t="s">
        <v>16</v>
      </c>
      <c r="AT1152" t="s">
        <v>16</v>
      </c>
      <c r="AU1152" t="s">
        <v>15</v>
      </c>
      <c r="AV1152" t="s">
        <v>16</v>
      </c>
      <c r="AW1152" t="s">
        <v>42</v>
      </c>
      <c r="AX1152" t="s">
        <v>16</v>
      </c>
      <c r="AY1152" t="s">
        <v>16</v>
      </c>
      <c r="AZ1152" t="s">
        <v>16</v>
      </c>
      <c r="BA1152" t="s">
        <v>16</v>
      </c>
      <c r="BB1152" t="s">
        <v>16</v>
      </c>
      <c r="BC1152" t="s">
        <v>14</v>
      </c>
      <c r="BD1152" t="s">
        <v>205</v>
      </c>
      <c r="BE1152" t="s">
        <v>19</v>
      </c>
      <c r="BF1152" t="s">
        <v>19</v>
      </c>
      <c r="BG1152" t="s">
        <v>2089</v>
      </c>
    </row>
    <row r="1153" spans="1:59">
      <c r="A1153" t="s">
        <v>259</v>
      </c>
      <c r="B1153" t="s">
        <v>2</v>
      </c>
      <c r="C1153" t="s">
        <v>1440</v>
      </c>
      <c r="D1153" t="s">
        <v>264</v>
      </c>
      <c r="E1153" t="s">
        <v>2090</v>
      </c>
      <c r="F1153" s="2">
        <v>0</v>
      </c>
      <c r="J1153">
        <v>3</v>
      </c>
      <c r="K1153" t="s">
        <v>2154</v>
      </c>
      <c r="L1153" cm="1">
        <f t="array" ref="L1153">_xlfn.IFS(K1153="Yaşamadım",0,K1153="6 Aydan Az",1,K1153="6-12 Ay",2,K1153="1-2 Yıl",3,K1153="2 yıldan fazla",4)</f>
        <v>0</v>
      </c>
      <c r="M1153" t="s">
        <v>7</v>
      </c>
      <c r="N1153" t="s">
        <v>260</v>
      </c>
      <c r="O1153" t="s">
        <v>196</v>
      </c>
      <c r="P1153" t="s">
        <v>1800</v>
      </c>
      <c r="Q1153" t="s">
        <v>11</v>
      </c>
      <c r="R1153" t="s">
        <v>12</v>
      </c>
      <c r="S1153" t="s">
        <v>12</v>
      </c>
      <c r="T1153" t="s">
        <v>12</v>
      </c>
      <c r="U1153" t="s">
        <v>12</v>
      </c>
      <c r="V1153" t="s">
        <v>40</v>
      </c>
      <c r="AB1153" t="s">
        <v>40</v>
      </c>
      <c r="AH1153" t="s">
        <v>12</v>
      </c>
      <c r="AQ1153" t="s">
        <v>64</v>
      </c>
      <c r="AR1153" t="s">
        <v>14</v>
      </c>
      <c r="AS1153" t="s">
        <v>42</v>
      </c>
      <c r="AT1153" t="s">
        <v>15</v>
      </c>
      <c r="AU1153" t="s">
        <v>15</v>
      </c>
      <c r="AV1153" t="s">
        <v>15</v>
      </c>
      <c r="AW1153" t="s">
        <v>42</v>
      </c>
      <c r="AX1153" t="s">
        <v>15</v>
      </c>
      <c r="AY1153" t="s">
        <v>14</v>
      </c>
      <c r="AZ1153" t="s">
        <v>14</v>
      </c>
      <c r="BA1153" t="s">
        <v>42</v>
      </c>
      <c r="BB1153" t="s">
        <v>42</v>
      </c>
      <c r="BC1153" t="s">
        <v>14</v>
      </c>
      <c r="BD1153" t="s">
        <v>127</v>
      </c>
      <c r="BE1153" t="s">
        <v>19</v>
      </c>
      <c r="BF1153" t="s">
        <v>20</v>
      </c>
    </row>
    <row r="1154" spans="1:59">
      <c r="A1154" t="s">
        <v>1</v>
      </c>
      <c r="B1154" t="s">
        <v>21</v>
      </c>
      <c r="C1154" t="s">
        <v>1193</v>
      </c>
      <c r="D1154" t="s">
        <v>4</v>
      </c>
      <c r="E1154" t="s">
        <v>5</v>
      </c>
      <c r="F1154" s="2">
        <v>0</v>
      </c>
      <c r="J1154">
        <v>2</v>
      </c>
      <c r="K1154" t="s">
        <v>2154</v>
      </c>
      <c r="L1154" cm="1">
        <f t="array" ref="L1154">_xlfn.IFS(K1154="Yaşamadım",0,K1154="6 Aydan Az",1,K1154="6-12 Ay",2,K1154="1-2 Yıl",3,K1154="2 yıldan fazla",4)</f>
        <v>0</v>
      </c>
      <c r="M1154" t="s">
        <v>46</v>
      </c>
      <c r="N1154" t="s">
        <v>8</v>
      </c>
      <c r="O1154" t="s">
        <v>97</v>
      </c>
      <c r="P1154" t="s">
        <v>2091</v>
      </c>
      <c r="Q1154" t="s">
        <v>57</v>
      </c>
      <c r="R1154" t="s">
        <v>35</v>
      </c>
      <c r="S1154" t="s">
        <v>35</v>
      </c>
      <c r="V1154" t="s">
        <v>35</v>
      </c>
      <c r="W1154" t="s">
        <v>40</v>
      </c>
      <c r="AE1154" t="s">
        <v>35</v>
      </c>
      <c r="AM1154" t="s">
        <v>46</v>
      </c>
      <c r="AQ1154" t="s">
        <v>13</v>
      </c>
      <c r="AR1154" t="s">
        <v>17</v>
      </c>
      <c r="AS1154" t="s">
        <v>17</v>
      </c>
      <c r="AT1154" t="s">
        <v>15</v>
      </c>
      <c r="AU1154" t="s">
        <v>15</v>
      </c>
      <c r="AV1154" t="s">
        <v>17</v>
      </c>
      <c r="AW1154" t="s">
        <v>17</v>
      </c>
      <c r="AX1154" t="s">
        <v>14</v>
      </c>
      <c r="AY1154" t="s">
        <v>17</v>
      </c>
      <c r="AZ1154" t="s">
        <v>14</v>
      </c>
      <c r="BA1154" t="s">
        <v>42</v>
      </c>
      <c r="BB1154" t="s">
        <v>16</v>
      </c>
      <c r="BC1154" t="s">
        <v>16</v>
      </c>
      <c r="BD1154" t="s">
        <v>94</v>
      </c>
      <c r="BE1154" t="s">
        <v>19</v>
      </c>
      <c r="BF1154" t="s">
        <v>20</v>
      </c>
      <c r="BG1154" t="s">
        <v>2092</v>
      </c>
    </row>
    <row r="1155" spans="1:59">
      <c r="A1155" t="s">
        <v>1</v>
      </c>
      <c r="B1155" t="s">
        <v>2</v>
      </c>
      <c r="C1155" t="s">
        <v>1154</v>
      </c>
      <c r="D1155" t="s">
        <v>4</v>
      </c>
      <c r="E1155" t="s">
        <v>5</v>
      </c>
      <c r="F1155" s="2">
        <v>0</v>
      </c>
      <c r="J1155">
        <v>2</v>
      </c>
      <c r="K1155" t="s">
        <v>2154</v>
      </c>
      <c r="L1155" cm="1">
        <f t="array" ref="L1155">_xlfn.IFS(K1155="Yaşamadım",0,K1155="6 Aydan Az",1,K1155="6-12 Ay",2,K1155="1-2 Yıl",3,K1155="2 yıldan fazla",4)</f>
        <v>0</v>
      </c>
      <c r="M1155" t="s">
        <v>35</v>
      </c>
      <c r="N1155" t="s">
        <v>8</v>
      </c>
      <c r="O1155" t="s">
        <v>1318</v>
      </c>
      <c r="P1155" t="s">
        <v>2093</v>
      </c>
      <c r="Q1155" t="s">
        <v>39</v>
      </c>
      <c r="W1155" t="s">
        <v>35</v>
      </c>
      <c r="AQ1155" t="s">
        <v>41</v>
      </c>
      <c r="AR1155" t="s">
        <v>14</v>
      </c>
      <c r="AS1155" t="s">
        <v>14</v>
      </c>
      <c r="AT1155" t="s">
        <v>42</v>
      </c>
      <c r="AU1155" t="s">
        <v>15</v>
      </c>
      <c r="AV1155" t="s">
        <v>15</v>
      </c>
      <c r="AW1155" t="s">
        <v>42</v>
      </c>
      <c r="AX1155" t="s">
        <v>14</v>
      </c>
      <c r="AY1155" t="s">
        <v>14</v>
      </c>
      <c r="AZ1155" t="s">
        <v>14</v>
      </c>
      <c r="BA1155" t="s">
        <v>14</v>
      </c>
      <c r="BB1155" t="s">
        <v>14</v>
      </c>
      <c r="BC1155" t="s">
        <v>42</v>
      </c>
      <c r="BD1155" t="s">
        <v>2094</v>
      </c>
      <c r="BE1155" t="s">
        <v>19</v>
      </c>
      <c r="BF1155" t="s">
        <v>19</v>
      </c>
    </row>
    <row r="1156" spans="1:59">
      <c r="A1156" t="s">
        <v>81</v>
      </c>
      <c r="B1156" t="s">
        <v>2</v>
      </c>
      <c r="C1156" t="s">
        <v>1440</v>
      </c>
      <c r="D1156" t="s">
        <v>4</v>
      </c>
      <c r="E1156" t="s">
        <v>23</v>
      </c>
      <c r="F1156" s="2">
        <v>0</v>
      </c>
      <c r="J1156">
        <v>3</v>
      </c>
      <c r="K1156" t="s">
        <v>2154</v>
      </c>
      <c r="L1156" cm="1">
        <f t="array" ref="L1156">_xlfn.IFS(K1156="Yaşamadım",0,K1156="6 Aydan Az",1,K1156="6-12 Ay",2,K1156="1-2 Yıl",3,K1156="2 yıldan fazla",4)</f>
        <v>0</v>
      </c>
      <c r="M1156" t="s">
        <v>136</v>
      </c>
      <c r="N1156" t="s">
        <v>8</v>
      </c>
      <c r="O1156" t="s">
        <v>970</v>
      </c>
      <c r="P1156" t="s">
        <v>2095</v>
      </c>
      <c r="Q1156" t="s">
        <v>39</v>
      </c>
      <c r="R1156" t="s">
        <v>35</v>
      </c>
      <c r="S1156" t="s">
        <v>35</v>
      </c>
      <c r="T1156" t="s">
        <v>12</v>
      </c>
      <c r="AQ1156" t="s">
        <v>64</v>
      </c>
      <c r="AR1156" t="s">
        <v>17</v>
      </c>
      <c r="AS1156" t="s">
        <v>17</v>
      </c>
      <c r="AT1156" t="s">
        <v>15</v>
      </c>
      <c r="AU1156" t="s">
        <v>15</v>
      </c>
      <c r="AV1156" t="s">
        <v>15</v>
      </c>
      <c r="AW1156" t="s">
        <v>15</v>
      </c>
      <c r="AX1156" t="s">
        <v>15</v>
      </c>
      <c r="AY1156" t="s">
        <v>17</v>
      </c>
      <c r="AZ1156" t="s">
        <v>15</v>
      </c>
      <c r="BA1156" t="s">
        <v>15</v>
      </c>
      <c r="BB1156" t="s">
        <v>15</v>
      </c>
      <c r="BC1156" t="s">
        <v>17</v>
      </c>
      <c r="BD1156" t="s">
        <v>70</v>
      </c>
      <c r="BE1156" t="s">
        <v>19</v>
      </c>
      <c r="BF1156" t="s">
        <v>19</v>
      </c>
    </row>
    <row r="1157" spans="1:59">
      <c r="A1157" t="s">
        <v>1</v>
      </c>
      <c r="B1157" t="s">
        <v>21</v>
      </c>
      <c r="C1157" t="s">
        <v>374</v>
      </c>
      <c r="D1157" t="s">
        <v>4</v>
      </c>
      <c r="E1157" t="s">
        <v>133</v>
      </c>
      <c r="F1157" s="2">
        <v>1</v>
      </c>
      <c r="G1157" t="s">
        <v>417</v>
      </c>
      <c r="H1157" t="s">
        <v>135</v>
      </c>
      <c r="I1157">
        <v>1</v>
      </c>
      <c r="J1157">
        <v>4</v>
      </c>
      <c r="K1157" t="s">
        <v>2154</v>
      </c>
      <c r="L1157" cm="1">
        <f t="array" ref="L1157">_xlfn.IFS(K1157="Yaşamadım",0,K1157="6 Aydan Az",1,K1157="6-12 Ay",2,K1157="1-2 Yıl",3,K1157="2 yıldan fazla",4)</f>
        <v>0</v>
      </c>
      <c r="M1157" t="s">
        <v>35</v>
      </c>
      <c r="N1157" t="s">
        <v>260</v>
      </c>
      <c r="O1157" t="s">
        <v>1697</v>
      </c>
      <c r="P1157" t="s">
        <v>2096</v>
      </c>
      <c r="Q1157" t="s">
        <v>39</v>
      </c>
      <c r="R1157" t="s">
        <v>35</v>
      </c>
      <c r="S1157" t="s">
        <v>35</v>
      </c>
      <c r="T1157" t="s">
        <v>35</v>
      </c>
      <c r="W1157" t="s">
        <v>40</v>
      </c>
      <c r="X1157" t="s">
        <v>12</v>
      </c>
      <c r="AA1157" t="s">
        <v>35</v>
      </c>
      <c r="AC1157" t="s">
        <v>12</v>
      </c>
      <c r="AE1157" t="s">
        <v>12</v>
      </c>
      <c r="AK1157" t="s">
        <v>12</v>
      </c>
      <c r="AP1157" t="s">
        <v>35</v>
      </c>
      <c r="AQ1157" t="s">
        <v>41</v>
      </c>
      <c r="AR1157" t="s">
        <v>14</v>
      </c>
      <c r="AS1157" t="s">
        <v>17</v>
      </c>
      <c r="AT1157" t="s">
        <v>16</v>
      </c>
      <c r="AU1157" t="s">
        <v>15</v>
      </c>
      <c r="AV1157" t="s">
        <v>17</v>
      </c>
      <c r="AW1157" t="s">
        <v>16</v>
      </c>
      <c r="AX1157" t="s">
        <v>42</v>
      </c>
      <c r="AY1157" t="s">
        <v>42</v>
      </c>
      <c r="AZ1157" t="s">
        <v>42</v>
      </c>
      <c r="BA1157" t="s">
        <v>42</v>
      </c>
      <c r="BB1157" t="s">
        <v>42</v>
      </c>
      <c r="BC1157" t="s">
        <v>42</v>
      </c>
      <c r="BD1157" t="s">
        <v>511</v>
      </c>
      <c r="BE1157" t="s">
        <v>20</v>
      </c>
      <c r="BF1157" t="s">
        <v>19</v>
      </c>
      <c r="BG1157" t="s">
        <v>2097</v>
      </c>
    </row>
    <row r="1158" spans="1:59">
      <c r="A1158" t="s">
        <v>259</v>
      </c>
      <c r="B1158" t="s">
        <v>2</v>
      </c>
      <c r="C1158" t="s">
        <v>1440</v>
      </c>
      <c r="D1158" t="s">
        <v>264</v>
      </c>
      <c r="E1158" t="s">
        <v>5</v>
      </c>
      <c r="F1158" s="2">
        <v>0</v>
      </c>
      <c r="J1158">
        <v>2</v>
      </c>
      <c r="K1158" t="s">
        <v>2154</v>
      </c>
      <c r="L1158" cm="1">
        <f t="array" ref="L1158">_xlfn.IFS(K1158="Yaşamadım",0,K1158="6 Aydan Az",1,K1158="6-12 Ay",2,K1158="1-2 Yıl",3,K1158="2 yıldan fazla",4)</f>
        <v>0</v>
      </c>
      <c r="M1158" t="s">
        <v>136</v>
      </c>
      <c r="N1158" t="s">
        <v>8</v>
      </c>
      <c r="O1158" t="s">
        <v>196</v>
      </c>
      <c r="P1158" t="s">
        <v>2098</v>
      </c>
      <c r="Q1158" t="s">
        <v>84</v>
      </c>
      <c r="R1158" t="s">
        <v>12</v>
      </c>
      <c r="S1158" t="s">
        <v>12</v>
      </c>
      <c r="T1158" t="s">
        <v>12</v>
      </c>
      <c r="V1158" t="s">
        <v>12</v>
      </c>
      <c r="AQ1158" t="s">
        <v>30</v>
      </c>
      <c r="AR1158" t="s">
        <v>14</v>
      </c>
      <c r="AS1158" t="s">
        <v>15</v>
      </c>
      <c r="AT1158" t="s">
        <v>15</v>
      </c>
      <c r="AU1158" t="s">
        <v>15</v>
      </c>
      <c r="AV1158" t="s">
        <v>15</v>
      </c>
      <c r="AW1158" t="s">
        <v>42</v>
      </c>
      <c r="AX1158" t="s">
        <v>15</v>
      </c>
      <c r="AY1158" t="s">
        <v>15</v>
      </c>
      <c r="AZ1158" t="s">
        <v>14</v>
      </c>
      <c r="BA1158" t="s">
        <v>16</v>
      </c>
      <c r="BB1158" t="s">
        <v>17</v>
      </c>
      <c r="BC1158" t="s">
        <v>16</v>
      </c>
      <c r="BD1158" t="s">
        <v>496</v>
      </c>
      <c r="BE1158" t="s">
        <v>19</v>
      </c>
      <c r="BF1158" t="s">
        <v>19</v>
      </c>
      <c r="BG1158" t="s">
        <v>2099</v>
      </c>
    </row>
    <row r="1159" spans="1:59">
      <c r="A1159" t="s">
        <v>1</v>
      </c>
      <c r="B1159" t="s">
        <v>2</v>
      </c>
      <c r="C1159" t="s">
        <v>1440</v>
      </c>
      <c r="D1159" t="s">
        <v>4</v>
      </c>
      <c r="E1159" t="s">
        <v>5</v>
      </c>
      <c r="F1159" s="2">
        <v>1</v>
      </c>
      <c r="G1159" t="s">
        <v>417</v>
      </c>
      <c r="H1159" t="s">
        <v>135</v>
      </c>
      <c r="I1159">
        <v>3</v>
      </c>
      <c r="J1159">
        <v>4</v>
      </c>
      <c r="K1159" t="s">
        <v>2154</v>
      </c>
      <c r="L1159" cm="1">
        <f t="array" ref="L1159">_xlfn.IFS(K1159="Yaşamadım",0,K1159="6 Aydan Az",1,K1159="6-12 Ay",2,K1159="1-2 Yıl",3,K1159="2 yıldan fazla",4)</f>
        <v>0</v>
      </c>
      <c r="M1159" t="s">
        <v>35</v>
      </c>
      <c r="N1159" t="s">
        <v>8</v>
      </c>
      <c r="O1159" t="s">
        <v>2100</v>
      </c>
      <c r="P1159" t="s">
        <v>1807</v>
      </c>
      <c r="Q1159" t="s">
        <v>57</v>
      </c>
      <c r="R1159" t="s">
        <v>12</v>
      </c>
      <c r="S1159" t="s">
        <v>35</v>
      </c>
      <c r="T1159" t="s">
        <v>12</v>
      </c>
      <c r="V1159" t="s">
        <v>12</v>
      </c>
      <c r="W1159" t="s">
        <v>35</v>
      </c>
      <c r="X1159" t="s">
        <v>12</v>
      </c>
      <c r="AC1159" t="s">
        <v>35</v>
      </c>
      <c r="AD1159" t="s">
        <v>12</v>
      </c>
      <c r="AE1159" t="s">
        <v>12</v>
      </c>
      <c r="AF1159" t="s">
        <v>35</v>
      </c>
      <c r="AH1159" t="s">
        <v>35</v>
      </c>
      <c r="AQ1159" t="s">
        <v>64</v>
      </c>
      <c r="AR1159" t="s">
        <v>14</v>
      </c>
      <c r="AS1159" t="s">
        <v>16</v>
      </c>
      <c r="AT1159" t="s">
        <v>42</v>
      </c>
      <c r="AU1159" t="s">
        <v>42</v>
      </c>
      <c r="AV1159" t="s">
        <v>16</v>
      </c>
      <c r="AW1159" t="s">
        <v>16</v>
      </c>
      <c r="AX1159" t="s">
        <v>15</v>
      </c>
      <c r="AY1159" t="s">
        <v>15</v>
      </c>
      <c r="AZ1159" t="s">
        <v>16</v>
      </c>
      <c r="BA1159" t="s">
        <v>15</v>
      </c>
      <c r="BB1159" t="s">
        <v>16</v>
      </c>
      <c r="BC1159" t="s">
        <v>16</v>
      </c>
      <c r="BD1159" t="s">
        <v>31</v>
      </c>
      <c r="BE1159" t="s">
        <v>19</v>
      </c>
      <c r="BF1159" t="s">
        <v>19</v>
      </c>
      <c r="BG1159" t="s">
        <v>2101</v>
      </c>
    </row>
    <row r="1160" spans="1:59">
      <c r="A1160" t="s">
        <v>81</v>
      </c>
      <c r="B1160" t="s">
        <v>2</v>
      </c>
      <c r="C1160" t="s">
        <v>292</v>
      </c>
      <c r="D1160" t="s">
        <v>4</v>
      </c>
      <c r="E1160" t="s">
        <v>23</v>
      </c>
      <c r="F1160" s="2">
        <v>0</v>
      </c>
      <c r="J1160">
        <v>3</v>
      </c>
      <c r="K1160" t="s">
        <v>2154</v>
      </c>
      <c r="L1160" cm="1">
        <f t="array" ref="L1160">_xlfn.IFS(K1160="Yaşamadım",0,K1160="6 Aydan Az",1,K1160="6-12 Ay",2,K1160="1-2 Yıl",3,K1160="2 yıldan fazla",4)</f>
        <v>0</v>
      </c>
      <c r="M1160" t="s">
        <v>7</v>
      </c>
      <c r="N1160" t="s">
        <v>260</v>
      </c>
      <c r="O1160" t="s">
        <v>751</v>
      </c>
      <c r="P1160" t="s">
        <v>2102</v>
      </c>
      <c r="Q1160" t="s">
        <v>57</v>
      </c>
      <c r="T1160" t="s">
        <v>12</v>
      </c>
      <c r="W1160" t="s">
        <v>12</v>
      </c>
      <c r="AC1160" t="s">
        <v>12</v>
      </c>
      <c r="AQ1160" t="s">
        <v>64</v>
      </c>
      <c r="AR1160" t="s">
        <v>14</v>
      </c>
      <c r="AS1160" t="s">
        <v>16</v>
      </c>
      <c r="AT1160" t="s">
        <v>17</v>
      </c>
      <c r="AU1160" t="s">
        <v>16</v>
      </c>
      <c r="AV1160" t="s">
        <v>14</v>
      </c>
      <c r="AW1160" t="s">
        <v>14</v>
      </c>
      <c r="AX1160" t="s">
        <v>42</v>
      </c>
      <c r="AY1160" t="s">
        <v>17</v>
      </c>
      <c r="AZ1160" t="s">
        <v>14</v>
      </c>
      <c r="BA1160" t="s">
        <v>16</v>
      </c>
      <c r="BB1160" t="s">
        <v>42</v>
      </c>
      <c r="BC1160" t="s">
        <v>14</v>
      </c>
      <c r="BD1160" t="s">
        <v>47</v>
      </c>
      <c r="BE1160" t="s">
        <v>19</v>
      </c>
      <c r="BF1160" t="s">
        <v>20</v>
      </c>
    </row>
    <row r="1161" spans="1:59">
      <c r="A1161" t="s">
        <v>259</v>
      </c>
      <c r="B1161" t="s">
        <v>2</v>
      </c>
      <c r="C1161" t="s">
        <v>22</v>
      </c>
      <c r="D1161" t="s">
        <v>4</v>
      </c>
      <c r="E1161" t="s">
        <v>5</v>
      </c>
      <c r="F1161" s="2">
        <v>0</v>
      </c>
      <c r="J1161">
        <v>2</v>
      </c>
      <c r="K1161" t="s">
        <v>154</v>
      </c>
      <c r="L1161" cm="1">
        <f t="array" ref="L1161">_xlfn.IFS(K1161="Yaşamadım",0,K1161="6 Aydan Az",1,K1161="6-12 Ay",2,K1161="1-2 Yıl",3,K1161="2 yıldan fazla",4)</f>
        <v>1</v>
      </c>
      <c r="M1161" t="s">
        <v>35</v>
      </c>
      <c r="N1161" t="s">
        <v>36</v>
      </c>
      <c r="O1161" t="s">
        <v>97</v>
      </c>
      <c r="P1161" t="s">
        <v>2103</v>
      </c>
      <c r="Q1161" t="s">
        <v>11</v>
      </c>
      <c r="R1161" t="s">
        <v>12</v>
      </c>
      <c r="T1161" t="s">
        <v>12</v>
      </c>
      <c r="W1161" t="s">
        <v>12</v>
      </c>
      <c r="Y1161" t="s">
        <v>35</v>
      </c>
      <c r="AE1161" t="s">
        <v>12</v>
      </c>
      <c r="AL1161" t="s">
        <v>35</v>
      </c>
      <c r="AQ1161" t="s">
        <v>64</v>
      </c>
      <c r="AR1161" t="s">
        <v>14</v>
      </c>
      <c r="AS1161" t="s">
        <v>42</v>
      </c>
      <c r="AT1161" t="s">
        <v>15</v>
      </c>
      <c r="AU1161" t="s">
        <v>15</v>
      </c>
      <c r="AV1161" t="s">
        <v>17</v>
      </c>
      <c r="AW1161" t="s">
        <v>42</v>
      </c>
      <c r="AX1161" t="s">
        <v>16</v>
      </c>
      <c r="AY1161" t="s">
        <v>16</v>
      </c>
      <c r="AZ1161" t="s">
        <v>16</v>
      </c>
      <c r="BA1161" t="s">
        <v>15</v>
      </c>
      <c r="BB1161" t="s">
        <v>42</v>
      </c>
      <c r="BC1161" t="s">
        <v>16</v>
      </c>
      <c r="BD1161" t="s">
        <v>1513</v>
      </c>
      <c r="BE1161" t="s">
        <v>19</v>
      </c>
      <c r="BF1161" t="s">
        <v>19</v>
      </c>
      <c r="BG1161" t="s">
        <v>2104</v>
      </c>
    </row>
    <row r="1162" spans="1:59">
      <c r="A1162" t="s">
        <v>131</v>
      </c>
      <c r="B1162" t="s">
        <v>2</v>
      </c>
      <c r="C1162" t="s">
        <v>22</v>
      </c>
      <c r="D1162" t="s">
        <v>4</v>
      </c>
      <c r="E1162" t="s">
        <v>5</v>
      </c>
      <c r="F1162" s="2">
        <v>1</v>
      </c>
      <c r="G1162" t="s">
        <v>480</v>
      </c>
      <c r="H1162" t="s">
        <v>135</v>
      </c>
      <c r="I1162">
        <v>2.5</v>
      </c>
      <c r="J1162">
        <v>3</v>
      </c>
      <c r="K1162" t="s">
        <v>2154</v>
      </c>
      <c r="L1162" cm="1">
        <f t="array" ref="L1162">_xlfn.IFS(K1162="Yaşamadım",0,K1162="6 Aydan Az",1,K1162="6-12 Ay",2,K1162="1-2 Yıl",3,K1162="2 yıldan fazla",4)</f>
        <v>0</v>
      </c>
      <c r="M1162" t="s">
        <v>7</v>
      </c>
      <c r="N1162" t="s">
        <v>8</v>
      </c>
      <c r="O1162" t="s">
        <v>530</v>
      </c>
      <c r="P1162" t="s">
        <v>1371</v>
      </c>
      <c r="Q1162" t="s">
        <v>57</v>
      </c>
      <c r="R1162" t="s">
        <v>12</v>
      </c>
      <c r="S1162" t="s">
        <v>46</v>
      </c>
      <c r="T1162" t="s">
        <v>12</v>
      </c>
      <c r="U1162" t="s">
        <v>12</v>
      </c>
      <c r="V1162" t="s">
        <v>12</v>
      </c>
      <c r="W1162" t="s">
        <v>12</v>
      </c>
      <c r="X1162" t="s">
        <v>12</v>
      </c>
      <c r="Y1162" t="s">
        <v>12</v>
      </c>
      <c r="Z1162" t="s">
        <v>12</v>
      </c>
      <c r="AA1162" t="s">
        <v>12</v>
      </c>
      <c r="AB1162" t="s">
        <v>12</v>
      </c>
      <c r="AC1162" t="s">
        <v>12</v>
      </c>
      <c r="AD1162" t="s">
        <v>12</v>
      </c>
      <c r="AE1162" t="s">
        <v>12</v>
      </c>
      <c r="AF1162" t="s">
        <v>12</v>
      </c>
      <c r="AG1162" t="s">
        <v>12</v>
      </c>
      <c r="AH1162" t="s">
        <v>12</v>
      </c>
      <c r="AI1162" t="s">
        <v>12</v>
      </c>
      <c r="AJ1162" t="s">
        <v>12</v>
      </c>
      <c r="AK1162" t="s">
        <v>12</v>
      </c>
      <c r="AL1162" t="s">
        <v>12</v>
      </c>
      <c r="AM1162" t="s">
        <v>12</v>
      </c>
      <c r="AN1162" t="s">
        <v>12</v>
      </c>
      <c r="AO1162" t="s">
        <v>12</v>
      </c>
      <c r="AQ1162" t="s">
        <v>41</v>
      </c>
      <c r="AR1162" t="s">
        <v>42</v>
      </c>
      <c r="AS1162" t="s">
        <v>42</v>
      </c>
      <c r="AT1162" t="s">
        <v>42</v>
      </c>
      <c r="AU1162" t="s">
        <v>42</v>
      </c>
      <c r="AV1162" t="s">
        <v>17</v>
      </c>
      <c r="AW1162" t="s">
        <v>17</v>
      </c>
      <c r="AX1162" t="s">
        <v>42</v>
      </c>
      <c r="AY1162" t="s">
        <v>42</v>
      </c>
      <c r="AZ1162" t="s">
        <v>17</v>
      </c>
      <c r="BA1162" t="s">
        <v>42</v>
      </c>
      <c r="BB1162" t="s">
        <v>17</v>
      </c>
      <c r="BC1162" t="s">
        <v>16</v>
      </c>
      <c r="BD1162" t="s">
        <v>43</v>
      </c>
      <c r="BE1162" t="s">
        <v>19</v>
      </c>
      <c r="BF1162" t="s">
        <v>19</v>
      </c>
    </row>
    <row r="1163" spans="1:59">
      <c r="A1163" t="s">
        <v>1</v>
      </c>
      <c r="B1163" t="s">
        <v>2</v>
      </c>
      <c r="C1163" t="s">
        <v>22</v>
      </c>
      <c r="D1163" t="s">
        <v>4</v>
      </c>
      <c r="E1163" t="s">
        <v>5</v>
      </c>
      <c r="F1163" s="2">
        <v>0</v>
      </c>
      <c r="J1163">
        <v>2</v>
      </c>
      <c r="K1163" t="s">
        <v>2154</v>
      </c>
      <c r="L1163" cm="1">
        <f t="array" ref="L1163">_xlfn.IFS(K1163="Yaşamadım",0,K1163="6 Aydan Az",1,K1163="6-12 Ay",2,K1163="1-2 Yıl",3,K1163="2 yıldan fazla",4)</f>
        <v>0</v>
      </c>
      <c r="M1163" t="s">
        <v>35</v>
      </c>
      <c r="N1163" t="s">
        <v>8</v>
      </c>
      <c r="O1163" t="s">
        <v>357</v>
      </c>
      <c r="P1163" t="s">
        <v>190</v>
      </c>
      <c r="Q1163" t="s">
        <v>57</v>
      </c>
      <c r="S1163" t="s">
        <v>35</v>
      </c>
      <c r="Y1163" t="s">
        <v>35</v>
      </c>
      <c r="AC1163" t="s">
        <v>35</v>
      </c>
      <c r="AQ1163" t="s">
        <v>30</v>
      </c>
      <c r="AR1163" t="s">
        <v>14</v>
      </c>
      <c r="AS1163" t="s">
        <v>15</v>
      </c>
      <c r="AT1163" t="s">
        <v>15</v>
      </c>
      <c r="AU1163" t="s">
        <v>15</v>
      </c>
      <c r="AV1163" t="s">
        <v>15</v>
      </c>
      <c r="AW1163" t="s">
        <v>15</v>
      </c>
      <c r="AX1163" t="s">
        <v>14</v>
      </c>
      <c r="AY1163" t="s">
        <v>14</v>
      </c>
      <c r="AZ1163" t="s">
        <v>14</v>
      </c>
      <c r="BA1163" t="s">
        <v>17</v>
      </c>
      <c r="BB1163" t="s">
        <v>15</v>
      </c>
      <c r="BC1163" t="s">
        <v>14</v>
      </c>
      <c r="BD1163" t="s">
        <v>1481</v>
      </c>
      <c r="BE1163" t="s">
        <v>19</v>
      </c>
      <c r="BF1163" t="s">
        <v>19</v>
      </c>
      <c r="BG1163" t="s">
        <v>2105</v>
      </c>
    </row>
    <row r="1164" spans="1:59">
      <c r="A1164" t="s">
        <v>1</v>
      </c>
      <c r="B1164" t="s">
        <v>2</v>
      </c>
      <c r="C1164" t="s">
        <v>22</v>
      </c>
      <c r="D1164" t="s">
        <v>4</v>
      </c>
      <c r="E1164" t="s">
        <v>5</v>
      </c>
      <c r="F1164" s="2">
        <v>0</v>
      </c>
      <c r="J1164">
        <v>4</v>
      </c>
      <c r="K1164" t="s">
        <v>154</v>
      </c>
      <c r="L1164" cm="1">
        <f t="array" ref="L1164">_xlfn.IFS(K1164="Yaşamadım",0,K1164="6 Aydan Az",1,K1164="6-12 Ay",2,K1164="1-2 Yıl",3,K1164="2 yıldan fazla",4)</f>
        <v>1</v>
      </c>
      <c r="M1164" t="s">
        <v>35</v>
      </c>
      <c r="N1164" t="s">
        <v>8</v>
      </c>
      <c r="O1164" t="s">
        <v>229</v>
      </c>
      <c r="P1164" t="s">
        <v>2068</v>
      </c>
      <c r="Q1164" t="s">
        <v>39</v>
      </c>
      <c r="R1164" t="s">
        <v>35</v>
      </c>
      <c r="S1164" t="s">
        <v>46</v>
      </c>
      <c r="T1164" t="s">
        <v>35</v>
      </c>
      <c r="U1164" t="s">
        <v>35</v>
      </c>
      <c r="V1164" t="s">
        <v>35</v>
      </c>
      <c r="W1164" t="s">
        <v>40</v>
      </c>
      <c r="X1164" t="s">
        <v>35</v>
      </c>
      <c r="Y1164" t="s">
        <v>46</v>
      </c>
      <c r="Z1164" t="s">
        <v>12</v>
      </c>
      <c r="AA1164" t="s">
        <v>12</v>
      </c>
      <c r="AB1164" t="s">
        <v>12</v>
      </c>
      <c r="AC1164" t="s">
        <v>35</v>
      </c>
      <c r="AD1164" t="s">
        <v>46</v>
      </c>
      <c r="AE1164" t="s">
        <v>35</v>
      </c>
      <c r="AF1164" t="s">
        <v>35</v>
      </c>
      <c r="AG1164" t="s">
        <v>35</v>
      </c>
      <c r="AH1164" t="s">
        <v>12</v>
      </c>
      <c r="AI1164" t="s">
        <v>12</v>
      </c>
      <c r="AJ1164" t="s">
        <v>46</v>
      </c>
      <c r="AK1164" t="s">
        <v>12</v>
      </c>
      <c r="AL1164" t="s">
        <v>40</v>
      </c>
      <c r="AM1164" t="s">
        <v>12</v>
      </c>
      <c r="AN1164" t="s">
        <v>12</v>
      </c>
      <c r="AO1164" t="s">
        <v>12</v>
      </c>
      <c r="AQ1164" t="s">
        <v>41</v>
      </c>
      <c r="AR1164" t="s">
        <v>17</v>
      </c>
      <c r="AS1164" t="s">
        <v>15</v>
      </c>
      <c r="AT1164" t="s">
        <v>15</v>
      </c>
      <c r="AU1164" t="s">
        <v>42</v>
      </c>
      <c r="AV1164" t="s">
        <v>15</v>
      </c>
      <c r="AW1164" t="s">
        <v>42</v>
      </c>
      <c r="AX1164" t="s">
        <v>14</v>
      </c>
      <c r="AY1164" t="s">
        <v>17</v>
      </c>
      <c r="AZ1164" t="s">
        <v>14</v>
      </c>
      <c r="BA1164" t="s">
        <v>15</v>
      </c>
      <c r="BB1164" t="s">
        <v>42</v>
      </c>
      <c r="BC1164" t="s">
        <v>14</v>
      </c>
      <c r="BD1164" t="s">
        <v>88</v>
      </c>
      <c r="BE1164" t="s">
        <v>19</v>
      </c>
      <c r="BF1164" t="s">
        <v>19</v>
      </c>
    </row>
    <row r="1165" spans="1:59">
      <c r="A1165" t="s">
        <v>1</v>
      </c>
      <c r="B1165" t="s">
        <v>21</v>
      </c>
      <c r="C1165" t="s">
        <v>1193</v>
      </c>
      <c r="D1165" t="s">
        <v>4</v>
      </c>
      <c r="E1165" t="s">
        <v>5</v>
      </c>
      <c r="F1165" s="2">
        <v>0</v>
      </c>
      <c r="J1165">
        <v>3</v>
      </c>
      <c r="K1165" t="s">
        <v>2154</v>
      </c>
      <c r="L1165" cm="1">
        <f t="array" ref="L1165">_xlfn.IFS(K1165="Yaşamadım",0,K1165="6 Aydan Az",1,K1165="6-12 Ay",2,K1165="1-2 Yıl",3,K1165="2 yıldan fazla",4)</f>
        <v>0</v>
      </c>
      <c r="M1165" t="s">
        <v>35</v>
      </c>
      <c r="N1165" t="s">
        <v>208</v>
      </c>
      <c r="O1165" t="s">
        <v>196</v>
      </c>
      <c r="P1165" t="s">
        <v>2106</v>
      </c>
      <c r="Q1165" t="s">
        <v>57</v>
      </c>
      <c r="R1165" t="s">
        <v>12</v>
      </c>
      <c r="S1165" t="s">
        <v>35</v>
      </c>
      <c r="T1165" t="s">
        <v>35</v>
      </c>
      <c r="V1165" t="s">
        <v>35</v>
      </c>
      <c r="W1165" t="s">
        <v>35</v>
      </c>
      <c r="AE1165" t="s">
        <v>12</v>
      </c>
      <c r="AQ1165" t="s">
        <v>13</v>
      </c>
      <c r="AR1165" t="s">
        <v>14</v>
      </c>
      <c r="AS1165" t="s">
        <v>42</v>
      </c>
      <c r="AT1165" t="s">
        <v>42</v>
      </c>
      <c r="AU1165" t="s">
        <v>42</v>
      </c>
      <c r="AV1165" t="s">
        <v>42</v>
      </c>
      <c r="AW1165" t="s">
        <v>16</v>
      </c>
      <c r="AX1165" t="s">
        <v>42</v>
      </c>
      <c r="AY1165" t="s">
        <v>42</v>
      </c>
      <c r="AZ1165" t="s">
        <v>17</v>
      </c>
      <c r="BA1165" t="s">
        <v>17</v>
      </c>
      <c r="BB1165" t="s">
        <v>17</v>
      </c>
      <c r="BC1165" t="s">
        <v>17</v>
      </c>
      <c r="BD1165" t="s">
        <v>921</v>
      </c>
      <c r="BE1165" t="s">
        <v>19</v>
      </c>
      <c r="BF1165" t="s">
        <v>20</v>
      </c>
      <c r="BG1165" t="s">
        <v>995</v>
      </c>
    </row>
    <row r="1166" spans="1:59">
      <c r="A1166" t="s">
        <v>1</v>
      </c>
      <c r="B1166" t="s">
        <v>2</v>
      </c>
      <c r="C1166" t="s">
        <v>22</v>
      </c>
      <c r="D1166" t="s">
        <v>2107</v>
      </c>
      <c r="E1166" t="s">
        <v>5</v>
      </c>
      <c r="F1166" s="2">
        <v>1</v>
      </c>
      <c r="G1166" t="s">
        <v>2108</v>
      </c>
      <c r="H1166" t="s">
        <v>135</v>
      </c>
      <c r="I1166">
        <v>5</v>
      </c>
      <c r="J1166">
        <v>1</v>
      </c>
      <c r="K1166" t="s">
        <v>2154</v>
      </c>
      <c r="L1166" cm="1">
        <f t="array" ref="L1166">_xlfn.IFS(K1166="Yaşamadım",0,K1166="6 Aydan Az",1,K1166="6-12 Ay",2,K1166="1-2 Yıl",3,K1166="2 yıldan fazla",4)</f>
        <v>0</v>
      </c>
      <c r="M1166" t="s">
        <v>7</v>
      </c>
      <c r="N1166" t="s">
        <v>8</v>
      </c>
      <c r="O1166" t="s">
        <v>2109</v>
      </c>
      <c r="P1166" t="s">
        <v>98</v>
      </c>
      <c r="Q1166" t="s">
        <v>39</v>
      </c>
      <c r="S1166" t="s">
        <v>12</v>
      </c>
      <c r="T1166" t="s">
        <v>12</v>
      </c>
      <c r="AC1166" t="s">
        <v>12</v>
      </c>
      <c r="AL1166" t="s">
        <v>12</v>
      </c>
      <c r="AQ1166" t="s">
        <v>30</v>
      </c>
      <c r="AR1166" t="s">
        <v>16</v>
      </c>
      <c r="AS1166" t="s">
        <v>17</v>
      </c>
      <c r="AT1166" t="s">
        <v>42</v>
      </c>
      <c r="AU1166" t="s">
        <v>15</v>
      </c>
      <c r="AV1166" t="s">
        <v>17</v>
      </c>
      <c r="AW1166" t="s">
        <v>17</v>
      </c>
      <c r="AX1166" t="s">
        <v>15</v>
      </c>
      <c r="AY1166" t="s">
        <v>15</v>
      </c>
      <c r="AZ1166" t="s">
        <v>14</v>
      </c>
      <c r="BA1166" t="s">
        <v>14</v>
      </c>
      <c r="BB1166" t="s">
        <v>14</v>
      </c>
      <c r="BC1166" t="s">
        <v>15</v>
      </c>
      <c r="BD1166" t="s">
        <v>2110</v>
      </c>
      <c r="BE1166" t="s">
        <v>20</v>
      </c>
      <c r="BF1166" t="s">
        <v>19</v>
      </c>
      <c r="BG1166" t="s">
        <v>2111</v>
      </c>
    </row>
    <row r="1167" spans="1:59">
      <c r="A1167" t="s">
        <v>1</v>
      </c>
      <c r="B1167" t="s">
        <v>2</v>
      </c>
      <c r="C1167" t="s">
        <v>22</v>
      </c>
      <c r="D1167" t="s">
        <v>2107</v>
      </c>
      <c r="E1167" t="s">
        <v>5</v>
      </c>
      <c r="F1167" s="2">
        <v>1</v>
      </c>
      <c r="G1167" t="s">
        <v>2108</v>
      </c>
      <c r="H1167" t="s">
        <v>135</v>
      </c>
      <c r="I1167">
        <v>5</v>
      </c>
      <c r="J1167">
        <v>1</v>
      </c>
      <c r="K1167" t="s">
        <v>2154</v>
      </c>
      <c r="L1167" cm="1">
        <f t="array" ref="L1167">_xlfn.IFS(K1167="Yaşamadım",0,K1167="6 Aydan Az",1,K1167="6-12 Ay",2,K1167="1-2 Yıl",3,K1167="2 yıldan fazla",4)</f>
        <v>0</v>
      </c>
      <c r="M1167" t="s">
        <v>7</v>
      </c>
      <c r="N1167" t="s">
        <v>8</v>
      </c>
      <c r="O1167" t="s">
        <v>2109</v>
      </c>
      <c r="P1167" t="s">
        <v>98</v>
      </c>
      <c r="Q1167" t="s">
        <v>39</v>
      </c>
      <c r="S1167" t="s">
        <v>12</v>
      </c>
      <c r="T1167" t="s">
        <v>12</v>
      </c>
      <c r="AC1167" t="s">
        <v>12</v>
      </c>
      <c r="AL1167" t="s">
        <v>12</v>
      </c>
      <c r="AQ1167" t="s">
        <v>30</v>
      </c>
      <c r="AR1167" t="s">
        <v>16</v>
      </c>
      <c r="AS1167" t="s">
        <v>17</v>
      </c>
      <c r="AT1167" t="s">
        <v>42</v>
      </c>
      <c r="AU1167" t="s">
        <v>15</v>
      </c>
      <c r="AV1167" t="s">
        <v>17</v>
      </c>
      <c r="AW1167" t="s">
        <v>17</v>
      </c>
      <c r="AX1167" t="s">
        <v>15</v>
      </c>
      <c r="AY1167" t="s">
        <v>15</v>
      </c>
      <c r="AZ1167" t="s">
        <v>14</v>
      </c>
      <c r="BA1167" t="s">
        <v>14</v>
      </c>
      <c r="BB1167" t="s">
        <v>14</v>
      </c>
      <c r="BC1167" t="s">
        <v>15</v>
      </c>
      <c r="BD1167" t="s">
        <v>2110</v>
      </c>
      <c r="BE1167" t="s">
        <v>20</v>
      </c>
      <c r="BF1167" t="s">
        <v>19</v>
      </c>
      <c r="BG1167" t="s">
        <v>2111</v>
      </c>
    </row>
    <row r="1168" spans="1:59">
      <c r="A1168" t="s">
        <v>259</v>
      </c>
      <c r="B1168" t="s">
        <v>2</v>
      </c>
      <c r="C1168" t="s">
        <v>1440</v>
      </c>
      <c r="D1168" t="s">
        <v>264</v>
      </c>
      <c r="E1168" t="s">
        <v>5</v>
      </c>
      <c r="F1168" s="2">
        <v>1</v>
      </c>
      <c r="G1168" t="s">
        <v>480</v>
      </c>
      <c r="H1168" t="s">
        <v>135</v>
      </c>
      <c r="I1168">
        <v>12</v>
      </c>
      <c r="J1168">
        <v>3</v>
      </c>
      <c r="K1168" t="s">
        <v>2154</v>
      </c>
      <c r="L1168" cm="1">
        <f t="array" ref="L1168">_xlfn.IFS(K1168="Yaşamadım",0,K1168="6 Aydan Az",1,K1168="6-12 Ay",2,K1168="1-2 Yıl",3,K1168="2 yıldan fazla",4)</f>
        <v>0</v>
      </c>
      <c r="M1168" t="s">
        <v>35</v>
      </c>
      <c r="N1168" t="s">
        <v>260</v>
      </c>
      <c r="O1168" t="s">
        <v>521</v>
      </c>
      <c r="P1168" t="s">
        <v>2112</v>
      </c>
      <c r="Q1168" t="s">
        <v>11</v>
      </c>
      <c r="S1168" t="s">
        <v>40</v>
      </c>
      <c r="AD1168" t="s">
        <v>40</v>
      </c>
      <c r="AP1168" t="s">
        <v>40</v>
      </c>
      <c r="AQ1168" t="s">
        <v>41</v>
      </c>
      <c r="AR1168" t="s">
        <v>14</v>
      </c>
      <c r="AS1168" t="s">
        <v>16</v>
      </c>
      <c r="AT1168" t="s">
        <v>15</v>
      </c>
      <c r="AU1168" t="s">
        <v>15</v>
      </c>
      <c r="AV1168" t="s">
        <v>15</v>
      </c>
      <c r="AW1168" t="s">
        <v>42</v>
      </c>
      <c r="AX1168" t="s">
        <v>14</v>
      </c>
      <c r="AY1168" t="s">
        <v>14</v>
      </c>
      <c r="AZ1168" t="s">
        <v>17</v>
      </c>
      <c r="BA1168" t="s">
        <v>15</v>
      </c>
      <c r="BB1168" t="s">
        <v>15</v>
      </c>
      <c r="BC1168" t="s">
        <v>14</v>
      </c>
      <c r="BD1168" t="s">
        <v>146</v>
      </c>
      <c r="BE1168" t="s">
        <v>19</v>
      </c>
      <c r="BF1168" t="s">
        <v>19</v>
      </c>
      <c r="BG1168" t="s">
        <v>2113</v>
      </c>
    </row>
    <row r="1169" spans="1:59">
      <c r="A1169" t="s">
        <v>1</v>
      </c>
      <c r="B1169" t="s">
        <v>2</v>
      </c>
      <c r="C1169" t="s">
        <v>472</v>
      </c>
      <c r="D1169" t="s">
        <v>4</v>
      </c>
      <c r="E1169" t="s">
        <v>5</v>
      </c>
      <c r="F1169" s="2">
        <v>0</v>
      </c>
      <c r="J1169">
        <v>3</v>
      </c>
      <c r="K1169" t="s">
        <v>106</v>
      </c>
      <c r="L1169" cm="1">
        <f t="array" ref="L1169">_xlfn.IFS(K1169="Yaşamadım",0,K1169="6 Aydan Az",1,K1169="6-12 Ay",2,K1169="1-2 Yıl",3,K1169="2 yıldan fazla",4)</f>
        <v>2</v>
      </c>
      <c r="M1169" t="s">
        <v>35</v>
      </c>
      <c r="N1169" t="s">
        <v>8</v>
      </c>
      <c r="O1169" t="s">
        <v>97</v>
      </c>
      <c r="P1169" t="s">
        <v>202</v>
      </c>
      <c r="Q1169" t="s">
        <v>57</v>
      </c>
      <c r="S1169" t="s">
        <v>35</v>
      </c>
      <c r="V1169" t="s">
        <v>12</v>
      </c>
      <c r="W1169" t="s">
        <v>35</v>
      </c>
      <c r="AC1169" t="s">
        <v>35</v>
      </c>
      <c r="AE1169" t="s">
        <v>12</v>
      </c>
      <c r="AF1169" t="s">
        <v>35</v>
      </c>
      <c r="AQ1169" t="s">
        <v>41</v>
      </c>
      <c r="AR1169" t="s">
        <v>42</v>
      </c>
      <c r="AS1169" t="s">
        <v>42</v>
      </c>
      <c r="AT1169" t="s">
        <v>42</v>
      </c>
      <c r="AU1169" t="s">
        <v>42</v>
      </c>
      <c r="AV1169" t="s">
        <v>42</v>
      </c>
      <c r="AW1169" t="s">
        <v>42</v>
      </c>
      <c r="AX1169" t="s">
        <v>17</v>
      </c>
      <c r="AY1169" t="s">
        <v>17</v>
      </c>
      <c r="AZ1169" t="s">
        <v>16</v>
      </c>
      <c r="BA1169" t="s">
        <v>16</v>
      </c>
      <c r="BB1169" t="s">
        <v>42</v>
      </c>
      <c r="BC1169" t="s">
        <v>14</v>
      </c>
      <c r="BD1169" t="s">
        <v>1223</v>
      </c>
      <c r="BE1169" t="s">
        <v>20</v>
      </c>
      <c r="BF1169" t="s">
        <v>20</v>
      </c>
      <c r="BG1169" t="s">
        <v>2114</v>
      </c>
    </row>
    <row r="1170" spans="1:59">
      <c r="A1170" t="s">
        <v>1</v>
      </c>
      <c r="B1170" t="s">
        <v>21</v>
      </c>
      <c r="C1170" t="s">
        <v>1440</v>
      </c>
      <c r="D1170" t="s">
        <v>4</v>
      </c>
      <c r="E1170" t="s">
        <v>5</v>
      </c>
      <c r="F1170" s="2">
        <v>0</v>
      </c>
      <c r="J1170">
        <v>1</v>
      </c>
      <c r="K1170" t="s">
        <v>2154</v>
      </c>
      <c r="L1170" cm="1">
        <f t="array" ref="L1170">_xlfn.IFS(K1170="Yaşamadım",0,K1170="6 Aydan Az",1,K1170="6-12 Ay",2,K1170="1-2 Yıl",3,K1170="2 yıldan fazla",4)</f>
        <v>0</v>
      </c>
      <c r="M1170" t="s">
        <v>7</v>
      </c>
      <c r="N1170" t="s">
        <v>36</v>
      </c>
      <c r="O1170" t="s">
        <v>329</v>
      </c>
      <c r="P1170" t="s">
        <v>2115</v>
      </c>
      <c r="Q1170" t="s">
        <v>57</v>
      </c>
      <c r="R1170" t="s">
        <v>12</v>
      </c>
      <c r="U1170" t="s">
        <v>12</v>
      </c>
      <c r="W1170" t="s">
        <v>12</v>
      </c>
      <c r="AC1170" t="s">
        <v>12</v>
      </c>
      <c r="AQ1170" t="s">
        <v>13</v>
      </c>
      <c r="AR1170" t="s">
        <v>16</v>
      </c>
      <c r="AS1170" t="s">
        <v>16</v>
      </c>
      <c r="AT1170" t="s">
        <v>42</v>
      </c>
      <c r="AU1170" t="s">
        <v>15</v>
      </c>
      <c r="AV1170" t="s">
        <v>42</v>
      </c>
      <c r="AW1170" t="s">
        <v>16</v>
      </c>
      <c r="AX1170" t="s">
        <v>17</v>
      </c>
      <c r="AY1170" t="s">
        <v>14</v>
      </c>
      <c r="AZ1170" t="s">
        <v>14</v>
      </c>
      <c r="BA1170" t="s">
        <v>16</v>
      </c>
      <c r="BB1170" t="s">
        <v>17</v>
      </c>
      <c r="BC1170" t="s">
        <v>14</v>
      </c>
      <c r="BD1170" t="s">
        <v>127</v>
      </c>
      <c r="BE1170" t="s">
        <v>19</v>
      </c>
      <c r="BF1170" t="s">
        <v>20</v>
      </c>
      <c r="BG1170" t="s">
        <v>2116</v>
      </c>
    </row>
    <row r="1171" spans="1:59">
      <c r="A1171" t="s">
        <v>259</v>
      </c>
      <c r="B1171" t="s">
        <v>2</v>
      </c>
      <c r="C1171" t="s">
        <v>292</v>
      </c>
      <c r="D1171" t="s">
        <v>264</v>
      </c>
      <c r="E1171" t="s">
        <v>23</v>
      </c>
      <c r="F1171" s="2">
        <v>1</v>
      </c>
      <c r="G1171" t="s">
        <v>24</v>
      </c>
      <c r="H1171" t="s">
        <v>135</v>
      </c>
      <c r="I1171">
        <v>20</v>
      </c>
      <c r="J1171">
        <v>3</v>
      </c>
      <c r="K1171" t="s">
        <v>2154</v>
      </c>
      <c r="L1171" cm="1">
        <f t="array" ref="L1171">_xlfn.IFS(K1171="Yaşamadım",0,K1171="6 Aydan Az",1,K1171="6-12 Ay",2,K1171="1-2 Yıl",3,K1171="2 yıldan fazla",4)</f>
        <v>0</v>
      </c>
      <c r="M1171" t="s">
        <v>7</v>
      </c>
      <c r="N1171" t="s">
        <v>260</v>
      </c>
      <c r="O1171" t="s">
        <v>97</v>
      </c>
      <c r="P1171" t="s">
        <v>2117</v>
      </c>
      <c r="Q1171" t="s">
        <v>11</v>
      </c>
      <c r="R1171" t="s">
        <v>12</v>
      </c>
      <c r="S1171" t="s">
        <v>12</v>
      </c>
      <c r="T1171" t="s">
        <v>12</v>
      </c>
      <c r="AH1171" t="s">
        <v>35</v>
      </c>
      <c r="AQ1171" t="s">
        <v>30</v>
      </c>
      <c r="AR1171" t="s">
        <v>14</v>
      </c>
      <c r="AS1171" t="s">
        <v>16</v>
      </c>
      <c r="AT1171" t="s">
        <v>15</v>
      </c>
      <c r="AU1171" t="s">
        <v>15</v>
      </c>
      <c r="AV1171" t="s">
        <v>17</v>
      </c>
      <c r="AW1171" t="s">
        <v>15</v>
      </c>
      <c r="AX1171" t="s">
        <v>14</v>
      </c>
      <c r="AY1171" t="s">
        <v>42</v>
      </c>
      <c r="AZ1171" t="s">
        <v>14</v>
      </c>
      <c r="BA1171" t="s">
        <v>42</v>
      </c>
      <c r="BB1171" t="s">
        <v>42</v>
      </c>
      <c r="BC1171" t="s">
        <v>14</v>
      </c>
      <c r="BD1171" t="s">
        <v>79</v>
      </c>
      <c r="BE1171" t="s">
        <v>19</v>
      </c>
      <c r="BF1171" t="s">
        <v>19</v>
      </c>
      <c r="BG1171" t="s">
        <v>2118</v>
      </c>
    </row>
    <row r="1172" spans="1:59">
      <c r="A1172" t="s">
        <v>81</v>
      </c>
      <c r="B1172" t="s">
        <v>2</v>
      </c>
      <c r="C1172" t="s">
        <v>292</v>
      </c>
      <c r="D1172" t="s">
        <v>2119</v>
      </c>
      <c r="E1172" t="s">
        <v>767</v>
      </c>
      <c r="F1172" s="2">
        <v>0</v>
      </c>
      <c r="J1172">
        <v>1</v>
      </c>
      <c r="K1172" t="s">
        <v>2154</v>
      </c>
      <c r="L1172" cm="1">
        <f t="array" ref="L1172">_xlfn.IFS(K1172="Yaşamadım",0,K1172="6 Aydan Az",1,K1172="6-12 Ay",2,K1172="1-2 Yıl",3,K1172="2 yıldan fazla",4)</f>
        <v>0</v>
      </c>
      <c r="M1172" t="s">
        <v>7</v>
      </c>
      <c r="N1172" t="s">
        <v>155</v>
      </c>
      <c r="O1172" t="s">
        <v>2120</v>
      </c>
      <c r="P1172" t="s">
        <v>1310</v>
      </c>
      <c r="Q1172" t="s">
        <v>57</v>
      </c>
      <c r="R1172" t="s">
        <v>12</v>
      </c>
      <c r="S1172" t="s">
        <v>12</v>
      </c>
      <c r="T1172" t="s">
        <v>12</v>
      </c>
      <c r="U1172" t="s">
        <v>12</v>
      </c>
      <c r="V1172" t="s">
        <v>12</v>
      </c>
      <c r="W1172" t="s">
        <v>12</v>
      </c>
      <c r="X1172" t="s">
        <v>12</v>
      </c>
      <c r="Y1172" t="s">
        <v>12</v>
      </c>
      <c r="Z1172" t="s">
        <v>12</v>
      </c>
      <c r="AA1172" t="s">
        <v>12</v>
      </c>
      <c r="AB1172" t="s">
        <v>12</v>
      </c>
      <c r="AC1172" t="s">
        <v>12</v>
      </c>
      <c r="AD1172" t="s">
        <v>12</v>
      </c>
      <c r="AF1172" t="s">
        <v>12</v>
      </c>
      <c r="AG1172" t="s">
        <v>12</v>
      </c>
      <c r="AH1172" t="s">
        <v>12</v>
      </c>
      <c r="AI1172" t="s">
        <v>12</v>
      </c>
      <c r="AJ1172" t="s">
        <v>12</v>
      </c>
      <c r="AK1172" t="s">
        <v>12</v>
      </c>
      <c r="AL1172" t="s">
        <v>12</v>
      </c>
      <c r="AM1172" t="s">
        <v>12</v>
      </c>
      <c r="AN1172" t="s">
        <v>12</v>
      </c>
      <c r="AO1172" t="s">
        <v>12</v>
      </c>
      <c r="AP1172" t="s">
        <v>12</v>
      </c>
      <c r="AQ1172" t="s">
        <v>78</v>
      </c>
      <c r="AR1172" t="s">
        <v>14</v>
      </c>
      <c r="AS1172" t="s">
        <v>14</v>
      </c>
      <c r="AT1172" t="s">
        <v>14</v>
      </c>
      <c r="AU1172" t="s">
        <v>14</v>
      </c>
      <c r="AV1172" t="s">
        <v>14</v>
      </c>
      <c r="AW1172" t="s">
        <v>14</v>
      </c>
      <c r="AX1172" t="s">
        <v>16</v>
      </c>
      <c r="AY1172" t="s">
        <v>14</v>
      </c>
      <c r="AZ1172" t="s">
        <v>14</v>
      </c>
      <c r="BA1172" t="s">
        <v>16</v>
      </c>
      <c r="BB1172" t="s">
        <v>17</v>
      </c>
      <c r="BC1172" t="s">
        <v>14</v>
      </c>
      <c r="BD1172" t="s">
        <v>1355</v>
      </c>
      <c r="BE1172" t="s">
        <v>20</v>
      </c>
      <c r="BF1172" t="s">
        <v>20</v>
      </c>
      <c r="BG1172" t="s">
        <v>2121</v>
      </c>
    </row>
    <row r="1173" spans="1:59">
      <c r="A1173" t="s">
        <v>1</v>
      </c>
      <c r="B1173" t="s">
        <v>2</v>
      </c>
      <c r="C1173" t="s">
        <v>669</v>
      </c>
      <c r="D1173" t="s">
        <v>4</v>
      </c>
      <c r="E1173" t="s">
        <v>152</v>
      </c>
      <c r="F1173" s="2">
        <v>1</v>
      </c>
      <c r="G1173" t="s">
        <v>417</v>
      </c>
      <c r="H1173" t="s">
        <v>135</v>
      </c>
      <c r="I1173">
        <v>1</v>
      </c>
      <c r="J1173">
        <v>4</v>
      </c>
      <c r="K1173" t="s">
        <v>2154</v>
      </c>
      <c r="L1173" cm="1">
        <f t="array" ref="L1173">_xlfn.IFS(K1173="Yaşamadım",0,K1173="6 Aydan Az",1,K1173="6-12 Ay",2,K1173="1-2 Yıl",3,K1173="2 yıldan fazla",4)</f>
        <v>0</v>
      </c>
      <c r="M1173" t="s">
        <v>35</v>
      </c>
      <c r="N1173" t="s">
        <v>8</v>
      </c>
      <c r="O1173" t="s">
        <v>49</v>
      </c>
      <c r="P1173" t="s">
        <v>2122</v>
      </c>
      <c r="Q1173" t="s">
        <v>39</v>
      </c>
      <c r="S1173" t="s">
        <v>35</v>
      </c>
      <c r="W1173" t="s">
        <v>35</v>
      </c>
      <c r="AQ1173" t="s">
        <v>93</v>
      </c>
      <c r="AR1173" t="s">
        <v>14</v>
      </c>
      <c r="AS1173" t="s">
        <v>42</v>
      </c>
      <c r="AT1173" t="s">
        <v>15</v>
      </c>
      <c r="AU1173" t="s">
        <v>15</v>
      </c>
      <c r="AV1173" t="s">
        <v>15</v>
      </c>
      <c r="AW1173" t="s">
        <v>14</v>
      </c>
      <c r="AX1173" t="s">
        <v>42</v>
      </c>
      <c r="AY1173" t="s">
        <v>42</v>
      </c>
      <c r="AZ1173" t="s">
        <v>14</v>
      </c>
      <c r="BA1173" t="s">
        <v>42</v>
      </c>
      <c r="BB1173" t="s">
        <v>42</v>
      </c>
      <c r="BC1173" t="s">
        <v>14</v>
      </c>
      <c r="BD1173" t="s">
        <v>226</v>
      </c>
      <c r="BE1173" t="s">
        <v>19</v>
      </c>
      <c r="BF1173" t="s">
        <v>19</v>
      </c>
      <c r="BG1173" t="s">
        <v>2123</v>
      </c>
    </row>
    <row r="1174" spans="1:59">
      <c r="A1174" t="s">
        <v>1</v>
      </c>
      <c r="B1174" t="s">
        <v>2</v>
      </c>
      <c r="C1174" t="s">
        <v>183</v>
      </c>
      <c r="D1174" t="s">
        <v>4</v>
      </c>
      <c r="E1174" t="s">
        <v>5</v>
      </c>
      <c r="F1174" s="2">
        <v>1</v>
      </c>
      <c r="G1174" t="s">
        <v>480</v>
      </c>
      <c r="H1174" t="s">
        <v>135</v>
      </c>
      <c r="I1174">
        <v>1</v>
      </c>
      <c r="J1174">
        <v>2</v>
      </c>
      <c r="K1174" t="s">
        <v>2154</v>
      </c>
      <c r="L1174" cm="1">
        <f t="array" ref="L1174">_xlfn.IFS(K1174="Yaşamadım",0,K1174="6 Aydan Az",1,K1174="6-12 Ay",2,K1174="1-2 Yıl",3,K1174="2 yıldan fazla",4)</f>
        <v>0</v>
      </c>
      <c r="M1174" t="s">
        <v>7</v>
      </c>
      <c r="N1174" t="s">
        <v>8</v>
      </c>
      <c r="O1174" t="s">
        <v>249</v>
      </c>
      <c r="P1174" t="s">
        <v>467</v>
      </c>
      <c r="Q1174" t="s">
        <v>39</v>
      </c>
      <c r="R1174" t="s">
        <v>12</v>
      </c>
      <c r="S1174" t="s">
        <v>12</v>
      </c>
      <c r="V1174" t="s">
        <v>12</v>
      </c>
      <c r="AC1174" t="s">
        <v>12</v>
      </c>
      <c r="AQ1174" t="s">
        <v>41</v>
      </c>
      <c r="AR1174" t="s">
        <v>14</v>
      </c>
      <c r="AS1174" t="s">
        <v>16</v>
      </c>
      <c r="AT1174" t="s">
        <v>17</v>
      </c>
      <c r="AU1174" t="s">
        <v>42</v>
      </c>
      <c r="AV1174" t="s">
        <v>17</v>
      </c>
      <c r="AW1174" t="s">
        <v>14</v>
      </c>
      <c r="AX1174" t="s">
        <v>17</v>
      </c>
      <c r="AY1174" t="s">
        <v>17</v>
      </c>
      <c r="AZ1174" t="s">
        <v>17</v>
      </c>
      <c r="BA1174" t="s">
        <v>17</v>
      </c>
      <c r="BB1174" t="s">
        <v>17</v>
      </c>
      <c r="BC1174" t="s">
        <v>16</v>
      </c>
      <c r="BD1174" t="s">
        <v>43</v>
      </c>
      <c r="BE1174" t="s">
        <v>19</v>
      </c>
      <c r="BF1174" t="s">
        <v>20</v>
      </c>
      <c r="BG1174" t="s">
        <v>2124</v>
      </c>
    </row>
    <row r="1175" spans="1:59">
      <c r="A1175" t="s">
        <v>1</v>
      </c>
      <c r="B1175" t="s">
        <v>2</v>
      </c>
      <c r="C1175" t="s">
        <v>22</v>
      </c>
      <c r="D1175" t="s">
        <v>4</v>
      </c>
      <c r="E1175" t="s">
        <v>5</v>
      </c>
      <c r="F1175" s="2">
        <v>0</v>
      </c>
      <c r="J1175">
        <v>3</v>
      </c>
      <c r="K1175" t="s">
        <v>67</v>
      </c>
      <c r="L1175" cm="1">
        <f t="array" ref="L1175">_xlfn.IFS(K1175="Yaşamadım",0,K1175="6 Aydan Az",1,K1175="6-12 Ay",2,K1175="1-2 Yıl",3,K1175="2 yıldan fazla",4)</f>
        <v>4</v>
      </c>
      <c r="M1175" t="s">
        <v>7</v>
      </c>
      <c r="N1175" t="s">
        <v>8</v>
      </c>
      <c r="O1175" t="s">
        <v>68</v>
      </c>
      <c r="P1175" t="s">
        <v>190</v>
      </c>
      <c r="Q1175" t="s">
        <v>39</v>
      </c>
      <c r="W1175" t="s">
        <v>35</v>
      </c>
      <c r="AC1175" t="s">
        <v>35</v>
      </c>
      <c r="AQ1175" t="s">
        <v>41</v>
      </c>
      <c r="AR1175" t="s">
        <v>16</v>
      </c>
      <c r="AS1175" t="s">
        <v>17</v>
      </c>
      <c r="AT1175" t="s">
        <v>15</v>
      </c>
      <c r="AU1175" t="s">
        <v>42</v>
      </c>
      <c r="AV1175" t="s">
        <v>42</v>
      </c>
      <c r="AW1175" t="s">
        <v>17</v>
      </c>
      <c r="AX1175" t="s">
        <v>14</v>
      </c>
      <c r="AY1175" t="s">
        <v>14</v>
      </c>
      <c r="AZ1175" t="s">
        <v>14</v>
      </c>
      <c r="BA1175" t="s">
        <v>17</v>
      </c>
      <c r="BB1175" t="s">
        <v>17</v>
      </c>
      <c r="BC1175" t="s">
        <v>14</v>
      </c>
      <c r="BD1175" t="s">
        <v>300</v>
      </c>
      <c r="BE1175" t="s">
        <v>19</v>
      </c>
      <c r="BF1175" t="s">
        <v>19</v>
      </c>
    </row>
    <row r="1176" spans="1:59">
      <c r="A1176" t="s">
        <v>1</v>
      </c>
      <c r="B1176" t="s">
        <v>2</v>
      </c>
      <c r="C1176" t="s">
        <v>22</v>
      </c>
      <c r="D1176" t="s">
        <v>4</v>
      </c>
      <c r="E1176" t="s">
        <v>5</v>
      </c>
      <c r="F1176" s="2">
        <v>0</v>
      </c>
      <c r="J1176">
        <v>3</v>
      </c>
      <c r="K1176" t="s">
        <v>2154</v>
      </c>
      <c r="L1176" cm="1">
        <f t="array" ref="L1176">_xlfn.IFS(K1176="Yaşamadım",0,K1176="6 Aydan Az",1,K1176="6-12 Ay",2,K1176="1-2 Yıl",3,K1176="2 yıldan fazla",4)</f>
        <v>0</v>
      </c>
      <c r="M1176" t="s">
        <v>136</v>
      </c>
      <c r="N1176" t="s">
        <v>8</v>
      </c>
      <c r="O1176" t="s">
        <v>679</v>
      </c>
      <c r="P1176" t="s">
        <v>2125</v>
      </c>
      <c r="Q1176" t="s">
        <v>57</v>
      </c>
      <c r="S1176" t="s">
        <v>12</v>
      </c>
      <c r="W1176" t="s">
        <v>40</v>
      </c>
      <c r="Y1176" t="s">
        <v>40</v>
      </c>
      <c r="AC1176" t="s">
        <v>35</v>
      </c>
      <c r="AL1176" t="s">
        <v>40</v>
      </c>
      <c r="AM1176" t="s">
        <v>40</v>
      </c>
      <c r="AQ1176" t="s">
        <v>51</v>
      </c>
      <c r="AR1176" t="s">
        <v>15</v>
      </c>
      <c r="AS1176" t="s">
        <v>15</v>
      </c>
      <c r="AT1176" t="s">
        <v>15</v>
      </c>
      <c r="AU1176" t="s">
        <v>15</v>
      </c>
      <c r="AV1176" t="s">
        <v>15</v>
      </c>
      <c r="AW1176" t="s">
        <v>15</v>
      </c>
      <c r="AX1176" t="s">
        <v>14</v>
      </c>
      <c r="AY1176" t="s">
        <v>17</v>
      </c>
      <c r="AZ1176" t="s">
        <v>14</v>
      </c>
      <c r="BA1176" t="s">
        <v>17</v>
      </c>
      <c r="BB1176" t="s">
        <v>14</v>
      </c>
      <c r="BC1176" t="s">
        <v>15</v>
      </c>
      <c r="BD1176" t="s">
        <v>43</v>
      </c>
      <c r="BE1176" t="s">
        <v>19</v>
      </c>
      <c r="BF1176" t="s">
        <v>20</v>
      </c>
      <c r="BG1176" t="s">
        <v>433</v>
      </c>
    </row>
    <row r="1177" spans="1:59">
      <c r="A1177" t="s">
        <v>131</v>
      </c>
      <c r="B1177" t="s">
        <v>2</v>
      </c>
      <c r="C1177" t="s">
        <v>22</v>
      </c>
      <c r="D1177" t="s">
        <v>264</v>
      </c>
      <c r="E1177" t="s">
        <v>23</v>
      </c>
      <c r="F1177" s="2">
        <v>0</v>
      </c>
      <c r="J1177">
        <v>3</v>
      </c>
      <c r="K1177" t="s">
        <v>2154</v>
      </c>
      <c r="L1177" cm="1">
        <f t="array" ref="L1177">_xlfn.IFS(K1177="Yaşamadım",0,K1177="6 Aydan Az",1,K1177="6-12 Ay",2,K1177="1-2 Yıl",3,K1177="2 yıldan fazla",4)</f>
        <v>0</v>
      </c>
      <c r="M1177" t="s">
        <v>136</v>
      </c>
      <c r="N1177" t="s">
        <v>8</v>
      </c>
      <c r="O1177" t="s">
        <v>386</v>
      </c>
      <c r="P1177" t="s">
        <v>2126</v>
      </c>
      <c r="Q1177" t="s">
        <v>57</v>
      </c>
      <c r="R1177" t="s">
        <v>12</v>
      </c>
      <c r="S1177" t="s">
        <v>12</v>
      </c>
      <c r="T1177" t="s">
        <v>12</v>
      </c>
      <c r="U1177" t="s">
        <v>12</v>
      </c>
      <c r="V1177" t="s">
        <v>35</v>
      </c>
      <c r="W1177" t="s">
        <v>35</v>
      </c>
      <c r="X1177" t="s">
        <v>12</v>
      </c>
      <c r="Y1177" t="s">
        <v>12</v>
      </c>
      <c r="Z1177" t="s">
        <v>46</v>
      </c>
      <c r="AA1177" t="s">
        <v>12</v>
      </c>
      <c r="AB1177" t="s">
        <v>12</v>
      </c>
      <c r="AC1177" t="s">
        <v>12</v>
      </c>
      <c r="AD1177" t="s">
        <v>12</v>
      </c>
      <c r="AE1177" t="s">
        <v>12</v>
      </c>
      <c r="AF1177" t="s">
        <v>12</v>
      </c>
      <c r="AG1177" t="s">
        <v>12</v>
      </c>
      <c r="AH1177" t="s">
        <v>12</v>
      </c>
      <c r="AI1177" t="s">
        <v>12</v>
      </c>
      <c r="AJ1177" t="s">
        <v>12</v>
      </c>
      <c r="AK1177" t="s">
        <v>12</v>
      </c>
      <c r="AL1177" t="s">
        <v>46</v>
      </c>
      <c r="AM1177" t="s">
        <v>12</v>
      </c>
      <c r="AN1177" t="s">
        <v>12</v>
      </c>
      <c r="AO1177" t="s">
        <v>12</v>
      </c>
      <c r="AQ1177" t="s">
        <v>64</v>
      </c>
      <c r="AR1177" t="s">
        <v>14</v>
      </c>
      <c r="AS1177" t="s">
        <v>17</v>
      </c>
      <c r="AT1177" t="s">
        <v>42</v>
      </c>
      <c r="AU1177" t="s">
        <v>42</v>
      </c>
      <c r="AV1177" t="s">
        <v>42</v>
      </c>
      <c r="AW1177" t="s">
        <v>42</v>
      </c>
      <c r="AX1177" t="s">
        <v>42</v>
      </c>
      <c r="AY1177" t="s">
        <v>42</v>
      </c>
      <c r="AZ1177" t="s">
        <v>42</v>
      </c>
      <c r="BA1177" t="s">
        <v>42</v>
      </c>
      <c r="BB1177" t="s">
        <v>42</v>
      </c>
      <c r="BC1177" t="s">
        <v>17</v>
      </c>
      <c r="BD1177" t="s">
        <v>1934</v>
      </c>
      <c r="BE1177" t="s">
        <v>19</v>
      </c>
      <c r="BF1177" t="s">
        <v>19</v>
      </c>
      <c r="BG1177" t="s">
        <v>2127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E5A8E-AFAE-EC4B-9766-B4DABFE70001}">
  <dimension ref="A1:D1186"/>
  <sheetViews>
    <sheetView topLeftCell="A2" workbookViewId="0">
      <selection activeCell="D27" sqref="D27"/>
    </sheetView>
  </sheetViews>
  <sheetFormatPr baseColWidth="10" defaultRowHeight="15"/>
  <cols>
    <col min="1" max="1" width="52" bestFit="1" customWidth="1"/>
    <col min="2" max="2" width="16" bestFit="1" customWidth="1"/>
    <col min="3" max="3" width="14.1640625" bestFit="1" customWidth="1"/>
  </cols>
  <sheetData>
    <row r="1" spans="1:4">
      <c r="A1" t="s">
        <v>8</v>
      </c>
    </row>
    <row r="2" spans="1:4">
      <c r="A2" t="s">
        <v>27</v>
      </c>
    </row>
    <row r="3" spans="1:4">
      <c r="A3" t="s">
        <v>8</v>
      </c>
      <c r="B3" t="s">
        <v>111</v>
      </c>
    </row>
    <row r="4" spans="1:4">
      <c r="A4" t="s">
        <v>8</v>
      </c>
    </row>
    <row r="5" spans="1:4">
      <c r="A5" t="s">
        <v>8</v>
      </c>
      <c r="B5" t="s">
        <v>111</v>
      </c>
    </row>
    <row r="6" spans="1:4">
      <c r="A6" t="s">
        <v>8</v>
      </c>
      <c r="B6" t="s">
        <v>111</v>
      </c>
    </row>
    <row r="7" spans="1:4">
      <c r="A7" t="s">
        <v>8</v>
      </c>
      <c r="B7" t="s">
        <v>27</v>
      </c>
      <c r="C7" t="s">
        <v>111</v>
      </c>
      <c r="D7" t="s">
        <v>555</v>
      </c>
    </row>
    <row r="8" spans="1:4">
      <c r="A8" t="s">
        <v>8</v>
      </c>
      <c r="B8" t="s">
        <v>27</v>
      </c>
      <c r="C8" t="s">
        <v>111</v>
      </c>
      <c r="D8" t="s">
        <v>555</v>
      </c>
    </row>
    <row r="9" spans="1:4">
      <c r="A9" t="s">
        <v>8</v>
      </c>
      <c r="B9" t="s">
        <v>111</v>
      </c>
    </row>
    <row r="10" spans="1:4">
      <c r="A10" t="s">
        <v>8</v>
      </c>
    </row>
    <row r="11" spans="1:4">
      <c r="A11" t="s">
        <v>8</v>
      </c>
      <c r="B11" t="s">
        <v>111</v>
      </c>
    </row>
    <row r="12" spans="1:4">
      <c r="A12" t="s">
        <v>8</v>
      </c>
      <c r="B12" t="s">
        <v>111</v>
      </c>
    </row>
    <row r="13" spans="1:4">
      <c r="A13" t="s">
        <v>8</v>
      </c>
    </row>
    <row r="14" spans="1:4">
      <c r="A14" t="s">
        <v>8</v>
      </c>
    </row>
    <row r="15" spans="1:4">
      <c r="A15" t="s">
        <v>8</v>
      </c>
    </row>
    <row r="16" spans="1:4">
      <c r="A16" t="s">
        <v>8</v>
      </c>
      <c r="B16" t="s">
        <v>111</v>
      </c>
    </row>
    <row r="17" spans="1:4">
      <c r="A17" t="s">
        <v>8</v>
      </c>
      <c r="B17" t="s">
        <v>111</v>
      </c>
    </row>
    <row r="18" spans="1:4">
      <c r="A18" t="s">
        <v>111</v>
      </c>
    </row>
    <row r="19" spans="1:4">
      <c r="A19" t="s">
        <v>8</v>
      </c>
      <c r="B19" t="s">
        <v>27</v>
      </c>
      <c r="C19" t="s">
        <v>111</v>
      </c>
      <c r="D19" t="s">
        <v>555</v>
      </c>
    </row>
    <row r="20" spans="1:4">
      <c r="A20" t="s">
        <v>8</v>
      </c>
      <c r="B20" t="s">
        <v>27</v>
      </c>
      <c r="C20" t="s">
        <v>111</v>
      </c>
    </row>
    <row r="21" spans="1:4">
      <c r="A21" t="s">
        <v>8</v>
      </c>
    </row>
    <row r="22" spans="1:4">
      <c r="A22" t="s">
        <v>8</v>
      </c>
      <c r="B22" t="s">
        <v>27</v>
      </c>
      <c r="C22" t="s">
        <v>111</v>
      </c>
    </row>
    <row r="23" spans="1:4">
      <c r="A23" t="s">
        <v>8</v>
      </c>
      <c r="B23" t="s">
        <v>111</v>
      </c>
    </row>
    <row r="24" spans="1:4">
      <c r="A24" t="s">
        <v>8</v>
      </c>
      <c r="B24" t="s">
        <v>27</v>
      </c>
      <c r="C24" t="s">
        <v>111</v>
      </c>
    </row>
    <row r="25" spans="1:4">
      <c r="A25" t="s">
        <v>8</v>
      </c>
      <c r="B25" t="s">
        <v>111</v>
      </c>
    </row>
    <row r="26" spans="1:4">
      <c r="A26" t="s">
        <v>8</v>
      </c>
      <c r="B26" t="s">
        <v>111</v>
      </c>
    </row>
    <row r="27" spans="1:4">
      <c r="A27" t="s">
        <v>8</v>
      </c>
      <c r="B27" t="s">
        <v>111</v>
      </c>
    </row>
    <row r="28" spans="1:4">
      <c r="A28" t="s">
        <v>27</v>
      </c>
      <c r="B28" t="s">
        <v>111</v>
      </c>
    </row>
    <row r="29" spans="1:4">
      <c r="A29" t="s">
        <v>8</v>
      </c>
    </row>
    <row r="30" spans="1:4">
      <c r="A30" t="s">
        <v>8</v>
      </c>
    </row>
    <row r="31" spans="1:4">
      <c r="A31" t="s">
        <v>8</v>
      </c>
    </row>
    <row r="32" spans="1:4">
      <c r="A32" t="s">
        <v>8</v>
      </c>
    </row>
    <row r="33" spans="1:4">
      <c r="A33" t="s">
        <v>8</v>
      </c>
    </row>
    <row r="34" spans="1:4">
      <c r="A34" t="s">
        <v>8</v>
      </c>
    </row>
    <row r="35" spans="1:4">
      <c r="A35" t="s">
        <v>8</v>
      </c>
    </row>
    <row r="36" spans="1:4">
      <c r="A36" t="s">
        <v>8</v>
      </c>
    </row>
    <row r="37" spans="1:4">
      <c r="A37" t="s">
        <v>8</v>
      </c>
      <c r="B37" t="s">
        <v>111</v>
      </c>
    </row>
    <row r="38" spans="1:4">
      <c r="A38" t="s">
        <v>8</v>
      </c>
      <c r="B38" t="s">
        <v>27</v>
      </c>
      <c r="C38" t="s">
        <v>111</v>
      </c>
      <c r="D38" t="s">
        <v>555</v>
      </c>
    </row>
    <row r="39" spans="1:4">
      <c r="A39" t="s">
        <v>8</v>
      </c>
    </row>
    <row r="40" spans="1:4">
      <c r="A40" t="s">
        <v>8</v>
      </c>
    </row>
    <row r="41" spans="1:4">
      <c r="A41" t="s">
        <v>8</v>
      </c>
    </row>
    <row r="42" spans="1:4">
      <c r="A42" t="s">
        <v>8</v>
      </c>
      <c r="B42" t="s">
        <v>111</v>
      </c>
    </row>
    <row r="43" spans="1:4">
      <c r="A43" t="s">
        <v>8</v>
      </c>
      <c r="B43" t="s">
        <v>111</v>
      </c>
    </row>
    <row r="44" spans="1:4">
      <c r="A44" t="s">
        <v>8</v>
      </c>
    </row>
    <row r="45" spans="1:4">
      <c r="A45" t="s">
        <v>8</v>
      </c>
      <c r="B45" t="s">
        <v>555</v>
      </c>
    </row>
    <row r="46" spans="1:4">
      <c r="A46" t="s">
        <v>8</v>
      </c>
      <c r="B46" t="s">
        <v>111</v>
      </c>
    </row>
    <row r="47" spans="1:4">
      <c r="A47" t="s">
        <v>27</v>
      </c>
    </row>
    <row r="48" spans="1:4">
      <c r="A48" t="s">
        <v>8</v>
      </c>
      <c r="B48" t="s">
        <v>111</v>
      </c>
    </row>
    <row r="49" spans="1:3">
      <c r="A49" t="s">
        <v>8</v>
      </c>
    </row>
    <row r="50" spans="1:3">
      <c r="A50" t="s">
        <v>8</v>
      </c>
      <c r="B50" t="s">
        <v>111</v>
      </c>
    </row>
    <row r="51" spans="1:3">
      <c r="A51" t="s">
        <v>8</v>
      </c>
    </row>
    <row r="52" spans="1:3">
      <c r="A52" t="s">
        <v>8</v>
      </c>
      <c r="B52" t="s">
        <v>27</v>
      </c>
      <c r="C52" t="s">
        <v>111</v>
      </c>
    </row>
    <row r="53" spans="1:3">
      <c r="A53" t="s">
        <v>8</v>
      </c>
      <c r="B53" t="s">
        <v>27</v>
      </c>
      <c r="C53" t="s">
        <v>111</v>
      </c>
    </row>
    <row r="54" spans="1:3">
      <c r="A54" t="s">
        <v>8</v>
      </c>
      <c r="B54" t="s">
        <v>111</v>
      </c>
    </row>
    <row r="55" spans="1:3">
      <c r="A55" t="s">
        <v>111</v>
      </c>
    </row>
    <row r="56" spans="1:3">
      <c r="A56" t="s">
        <v>8</v>
      </c>
    </row>
    <row r="57" spans="1:3">
      <c r="A57" t="s">
        <v>8</v>
      </c>
      <c r="B57" t="s">
        <v>111</v>
      </c>
    </row>
    <row r="58" spans="1:3">
      <c r="A58" t="s">
        <v>111</v>
      </c>
    </row>
    <row r="59" spans="1:3">
      <c r="A59" t="s">
        <v>8</v>
      </c>
      <c r="B59" t="s">
        <v>111</v>
      </c>
    </row>
    <row r="60" spans="1:3">
      <c r="A60" t="s">
        <v>8</v>
      </c>
      <c r="B60" t="s">
        <v>111</v>
      </c>
    </row>
    <row r="61" spans="1:3">
      <c r="A61" t="s">
        <v>8</v>
      </c>
      <c r="B61" t="s">
        <v>27</v>
      </c>
    </row>
    <row r="62" spans="1:3">
      <c r="A62" t="s">
        <v>8</v>
      </c>
      <c r="B62" t="s">
        <v>111</v>
      </c>
    </row>
    <row r="63" spans="1:3">
      <c r="A63" t="s">
        <v>8</v>
      </c>
      <c r="B63" t="s">
        <v>111</v>
      </c>
    </row>
    <row r="64" spans="1:3">
      <c r="A64" t="s">
        <v>8</v>
      </c>
      <c r="B64" t="s">
        <v>27</v>
      </c>
      <c r="C64" t="s">
        <v>111</v>
      </c>
    </row>
    <row r="65" spans="1:2">
      <c r="A65" t="s">
        <v>8</v>
      </c>
      <c r="B65" t="s">
        <v>111</v>
      </c>
    </row>
    <row r="66" spans="1:2">
      <c r="A66" t="s">
        <v>8</v>
      </c>
      <c r="B66" t="s">
        <v>111</v>
      </c>
    </row>
    <row r="67" spans="1:2">
      <c r="A67" t="s">
        <v>8</v>
      </c>
      <c r="B67" t="s">
        <v>27</v>
      </c>
    </row>
    <row r="68" spans="1:2">
      <c r="A68" t="s">
        <v>8</v>
      </c>
      <c r="B68" t="s">
        <v>111</v>
      </c>
    </row>
    <row r="69" spans="1:2">
      <c r="A69" t="s">
        <v>8</v>
      </c>
      <c r="B69" t="s">
        <v>111</v>
      </c>
    </row>
    <row r="70" spans="1:2">
      <c r="A70" t="s">
        <v>8</v>
      </c>
      <c r="B70" t="s">
        <v>111</v>
      </c>
    </row>
    <row r="71" spans="1:2">
      <c r="A71" t="s">
        <v>27</v>
      </c>
      <c r="B71" t="s">
        <v>111</v>
      </c>
    </row>
    <row r="72" spans="1:2">
      <c r="A72" t="s">
        <v>8</v>
      </c>
      <c r="B72" t="s">
        <v>111</v>
      </c>
    </row>
    <row r="73" spans="1:2">
      <c r="A73" t="s">
        <v>8</v>
      </c>
    </row>
    <row r="74" spans="1:2">
      <c r="A74" t="s">
        <v>8</v>
      </c>
    </row>
    <row r="75" spans="1:2">
      <c r="A75" t="s">
        <v>8</v>
      </c>
      <c r="B75" t="s">
        <v>111</v>
      </c>
    </row>
    <row r="76" spans="1:2">
      <c r="A76" t="s">
        <v>8</v>
      </c>
    </row>
    <row r="77" spans="1:2">
      <c r="A77" t="s">
        <v>8</v>
      </c>
    </row>
    <row r="78" spans="1:2">
      <c r="A78" t="s">
        <v>8</v>
      </c>
    </row>
    <row r="79" spans="1:2">
      <c r="A79" t="s">
        <v>8</v>
      </c>
      <c r="B79" t="s">
        <v>111</v>
      </c>
    </row>
    <row r="80" spans="1:2">
      <c r="A80" t="s">
        <v>8</v>
      </c>
      <c r="B80" t="s">
        <v>111</v>
      </c>
    </row>
    <row r="81" spans="1:2">
      <c r="A81" t="s">
        <v>8</v>
      </c>
      <c r="B81" t="s">
        <v>111</v>
      </c>
    </row>
    <row r="82" spans="1:2">
      <c r="A82" t="s">
        <v>8</v>
      </c>
      <c r="B82" t="s">
        <v>111</v>
      </c>
    </row>
    <row r="83" spans="1:2">
      <c r="A83" t="s">
        <v>8</v>
      </c>
      <c r="B83" t="s">
        <v>111</v>
      </c>
    </row>
    <row r="84" spans="1:2">
      <c r="A84" t="s">
        <v>8</v>
      </c>
      <c r="B84" t="s">
        <v>27</v>
      </c>
    </row>
    <row r="85" spans="1:2">
      <c r="A85" t="s">
        <v>8</v>
      </c>
    </row>
    <row r="86" spans="1:2">
      <c r="A86" t="s">
        <v>8</v>
      </c>
      <c r="B86" t="s">
        <v>111</v>
      </c>
    </row>
    <row r="87" spans="1:2">
      <c r="A87" t="s">
        <v>8</v>
      </c>
    </row>
    <row r="88" spans="1:2">
      <c r="A88" t="s">
        <v>111</v>
      </c>
    </row>
    <row r="89" spans="1:2">
      <c r="A89" t="s">
        <v>8</v>
      </c>
      <c r="B89" t="s">
        <v>111</v>
      </c>
    </row>
    <row r="90" spans="1:2">
      <c r="A90" t="s">
        <v>8</v>
      </c>
    </row>
    <row r="91" spans="1:2">
      <c r="A91" t="s">
        <v>8</v>
      </c>
    </row>
    <row r="92" spans="1:2">
      <c r="A92" t="s">
        <v>8</v>
      </c>
      <c r="B92" t="s">
        <v>111</v>
      </c>
    </row>
    <row r="93" spans="1:2">
      <c r="A93" t="s">
        <v>8</v>
      </c>
    </row>
    <row r="94" spans="1:2">
      <c r="A94" t="s">
        <v>8</v>
      </c>
    </row>
    <row r="95" spans="1:2">
      <c r="A95" t="s">
        <v>8</v>
      </c>
      <c r="B95" t="s">
        <v>111</v>
      </c>
    </row>
    <row r="96" spans="1:2">
      <c r="A96" t="s">
        <v>8</v>
      </c>
      <c r="B96" t="s">
        <v>111</v>
      </c>
    </row>
    <row r="97" spans="1:3">
      <c r="A97" t="s">
        <v>8</v>
      </c>
      <c r="B97" t="s">
        <v>111</v>
      </c>
    </row>
    <row r="98" spans="1:3">
      <c r="A98" t="s">
        <v>8</v>
      </c>
    </row>
    <row r="99" spans="1:3">
      <c r="A99" t="s">
        <v>8</v>
      </c>
    </row>
    <row r="100" spans="1:3">
      <c r="A100" t="s">
        <v>8</v>
      </c>
      <c r="B100" t="s">
        <v>27</v>
      </c>
      <c r="C100" t="s">
        <v>111</v>
      </c>
    </row>
    <row r="101" spans="1:3">
      <c r="A101" t="s">
        <v>8</v>
      </c>
      <c r="B101" t="s">
        <v>27</v>
      </c>
      <c r="C101" t="s">
        <v>111</v>
      </c>
    </row>
    <row r="102" spans="1:3">
      <c r="A102" t="s">
        <v>8</v>
      </c>
      <c r="B102" t="s">
        <v>111</v>
      </c>
    </row>
    <row r="103" spans="1:3">
      <c r="A103" t="s">
        <v>8</v>
      </c>
      <c r="B103" t="s">
        <v>111</v>
      </c>
      <c r="C103" t="s">
        <v>555</v>
      </c>
    </row>
    <row r="104" spans="1:3">
      <c r="A104" t="s">
        <v>8</v>
      </c>
      <c r="B104" t="s">
        <v>111</v>
      </c>
    </row>
    <row r="105" spans="1:3">
      <c r="A105" t="s">
        <v>111</v>
      </c>
    </row>
    <row r="106" spans="1:3">
      <c r="A106" t="s">
        <v>8</v>
      </c>
      <c r="B106" t="s">
        <v>111</v>
      </c>
      <c r="C106" t="s">
        <v>555</v>
      </c>
    </row>
    <row r="107" spans="1:3">
      <c r="A107" t="s">
        <v>8</v>
      </c>
    </row>
    <row r="108" spans="1:3">
      <c r="A108" t="s">
        <v>8</v>
      </c>
      <c r="B108" t="s">
        <v>111</v>
      </c>
    </row>
    <row r="109" spans="1:3">
      <c r="A109" t="s">
        <v>111</v>
      </c>
    </row>
    <row r="110" spans="1:3">
      <c r="A110" t="s">
        <v>8</v>
      </c>
      <c r="B110" t="s">
        <v>111</v>
      </c>
    </row>
    <row r="111" spans="1:3">
      <c r="A111" t="s">
        <v>8</v>
      </c>
    </row>
    <row r="112" spans="1:3">
      <c r="A112" t="s">
        <v>8</v>
      </c>
      <c r="B112" t="s">
        <v>111</v>
      </c>
    </row>
    <row r="113" spans="1:3">
      <c r="A113" t="s">
        <v>8</v>
      </c>
      <c r="B113" t="s">
        <v>111</v>
      </c>
    </row>
    <row r="114" spans="1:3">
      <c r="A114" t="s">
        <v>8</v>
      </c>
      <c r="B114" t="s">
        <v>111</v>
      </c>
    </row>
    <row r="115" spans="1:3">
      <c r="A115" t="s">
        <v>8</v>
      </c>
    </row>
    <row r="116" spans="1:3">
      <c r="A116" t="s">
        <v>27</v>
      </c>
    </row>
    <row r="117" spans="1:3">
      <c r="A117" t="s">
        <v>8</v>
      </c>
    </row>
    <row r="118" spans="1:3">
      <c r="A118" t="s">
        <v>8</v>
      </c>
    </row>
    <row r="119" spans="1:3">
      <c r="A119" t="s">
        <v>8</v>
      </c>
    </row>
    <row r="120" spans="1:3">
      <c r="A120" t="s">
        <v>8</v>
      </c>
      <c r="B120" t="s">
        <v>111</v>
      </c>
    </row>
    <row r="121" spans="1:3">
      <c r="A121" t="s">
        <v>8</v>
      </c>
      <c r="B121" t="s">
        <v>111</v>
      </c>
    </row>
    <row r="122" spans="1:3">
      <c r="A122" t="s">
        <v>8</v>
      </c>
      <c r="B122" t="s">
        <v>111</v>
      </c>
    </row>
    <row r="123" spans="1:3">
      <c r="A123" t="s">
        <v>8</v>
      </c>
      <c r="B123" t="s">
        <v>111</v>
      </c>
    </row>
    <row r="124" spans="1:3">
      <c r="A124" t="s">
        <v>8</v>
      </c>
    </row>
    <row r="125" spans="1:3">
      <c r="A125" t="s">
        <v>8</v>
      </c>
    </row>
    <row r="126" spans="1:3">
      <c r="A126" t="s">
        <v>8</v>
      </c>
      <c r="B126" t="s">
        <v>111</v>
      </c>
      <c r="C126" t="s">
        <v>555</v>
      </c>
    </row>
    <row r="127" spans="1:3">
      <c r="A127" t="s">
        <v>8</v>
      </c>
      <c r="B127" t="s">
        <v>111</v>
      </c>
    </row>
    <row r="128" spans="1:3">
      <c r="A128" t="s">
        <v>8</v>
      </c>
      <c r="B128" t="s">
        <v>111</v>
      </c>
    </row>
    <row r="129" spans="1:3">
      <c r="A129" t="s">
        <v>111</v>
      </c>
    </row>
    <row r="130" spans="1:3">
      <c r="A130" t="s">
        <v>8</v>
      </c>
      <c r="B130" t="s">
        <v>111</v>
      </c>
    </row>
    <row r="131" spans="1:3">
      <c r="A131" t="s">
        <v>8</v>
      </c>
      <c r="B131" t="s">
        <v>111</v>
      </c>
    </row>
    <row r="132" spans="1:3">
      <c r="A132" t="s">
        <v>8</v>
      </c>
    </row>
    <row r="133" spans="1:3">
      <c r="A133" t="s">
        <v>8</v>
      </c>
      <c r="B133" t="s">
        <v>111</v>
      </c>
    </row>
    <row r="134" spans="1:3">
      <c r="A134" t="s">
        <v>8</v>
      </c>
      <c r="B134" t="s">
        <v>111</v>
      </c>
    </row>
    <row r="135" spans="1:3">
      <c r="A135" t="s">
        <v>8</v>
      </c>
      <c r="B135" t="s">
        <v>111</v>
      </c>
    </row>
    <row r="136" spans="1:3">
      <c r="A136" t="s">
        <v>8</v>
      </c>
    </row>
    <row r="137" spans="1:3">
      <c r="A137" t="s">
        <v>8</v>
      </c>
      <c r="B137" t="s">
        <v>27</v>
      </c>
      <c r="C137" t="s">
        <v>111</v>
      </c>
    </row>
    <row r="138" spans="1:3">
      <c r="A138" t="s">
        <v>8</v>
      </c>
      <c r="B138" t="s">
        <v>111</v>
      </c>
    </row>
    <row r="139" spans="1:3">
      <c r="A139" t="s">
        <v>8</v>
      </c>
    </row>
    <row r="140" spans="1:3">
      <c r="A140" t="s">
        <v>8</v>
      </c>
      <c r="B140" t="s">
        <v>111</v>
      </c>
    </row>
    <row r="141" spans="1:3">
      <c r="A141" t="s">
        <v>8</v>
      </c>
    </row>
    <row r="142" spans="1:3">
      <c r="A142" t="s">
        <v>27</v>
      </c>
    </row>
    <row r="143" spans="1:3">
      <c r="A143" t="s">
        <v>111</v>
      </c>
    </row>
    <row r="144" spans="1:3">
      <c r="A144" t="s">
        <v>8</v>
      </c>
      <c r="B144" t="s">
        <v>111</v>
      </c>
    </row>
    <row r="145" spans="1:3">
      <c r="A145" t="s">
        <v>111</v>
      </c>
    </row>
    <row r="146" spans="1:3">
      <c r="A146" t="s">
        <v>8</v>
      </c>
      <c r="B146" t="s">
        <v>27</v>
      </c>
    </row>
    <row r="147" spans="1:3">
      <c r="A147" t="s">
        <v>111</v>
      </c>
      <c r="B147" t="s">
        <v>555</v>
      </c>
    </row>
    <row r="148" spans="1:3">
      <c r="A148" t="s">
        <v>8</v>
      </c>
      <c r="B148" t="s">
        <v>111</v>
      </c>
    </row>
    <row r="149" spans="1:3">
      <c r="A149" t="s">
        <v>8</v>
      </c>
      <c r="B149" t="s">
        <v>555</v>
      </c>
    </row>
    <row r="150" spans="1:3">
      <c r="A150" t="s">
        <v>8</v>
      </c>
      <c r="B150" t="s">
        <v>111</v>
      </c>
    </row>
    <row r="151" spans="1:3">
      <c r="A151" t="s">
        <v>8</v>
      </c>
      <c r="B151" t="s">
        <v>111</v>
      </c>
    </row>
    <row r="152" spans="1:3">
      <c r="A152" t="s">
        <v>8</v>
      </c>
      <c r="B152" t="s">
        <v>27</v>
      </c>
      <c r="C152" t="s">
        <v>111</v>
      </c>
    </row>
    <row r="153" spans="1:3">
      <c r="A153" t="s">
        <v>8</v>
      </c>
      <c r="B153" t="s">
        <v>111</v>
      </c>
    </row>
    <row r="154" spans="1:3">
      <c r="A154" t="s">
        <v>8</v>
      </c>
      <c r="B154" t="s">
        <v>27</v>
      </c>
    </row>
    <row r="155" spans="1:3">
      <c r="A155" t="s">
        <v>8</v>
      </c>
    </row>
    <row r="156" spans="1:3">
      <c r="A156" t="s">
        <v>8</v>
      </c>
    </row>
    <row r="157" spans="1:3">
      <c r="A157" t="s">
        <v>8</v>
      </c>
    </row>
    <row r="158" spans="1:3">
      <c r="A158" t="s">
        <v>8</v>
      </c>
    </row>
    <row r="159" spans="1:3">
      <c r="A159" t="s">
        <v>8</v>
      </c>
    </row>
    <row r="160" spans="1:3">
      <c r="A160" t="s">
        <v>8</v>
      </c>
    </row>
    <row r="161" spans="1:3">
      <c r="A161" t="s">
        <v>8</v>
      </c>
    </row>
    <row r="162" spans="1:3">
      <c r="A162" t="s">
        <v>8</v>
      </c>
      <c r="B162" t="s">
        <v>27</v>
      </c>
      <c r="C162" t="s">
        <v>111</v>
      </c>
    </row>
    <row r="163" spans="1:3">
      <c r="A163" t="s">
        <v>8</v>
      </c>
      <c r="B163" t="s">
        <v>111</v>
      </c>
    </row>
    <row r="164" spans="1:3">
      <c r="A164" t="s">
        <v>8</v>
      </c>
      <c r="B164" t="s">
        <v>111</v>
      </c>
    </row>
    <row r="165" spans="1:3">
      <c r="A165" t="s">
        <v>8</v>
      </c>
      <c r="B165" t="s">
        <v>111</v>
      </c>
    </row>
    <row r="166" spans="1:3">
      <c r="A166" t="s">
        <v>8</v>
      </c>
      <c r="B166" t="s">
        <v>27</v>
      </c>
    </row>
    <row r="167" spans="1:3">
      <c r="A167" t="s">
        <v>8</v>
      </c>
      <c r="B167" t="s">
        <v>111</v>
      </c>
    </row>
    <row r="168" spans="1:3">
      <c r="A168" t="s">
        <v>8</v>
      </c>
    </row>
    <row r="169" spans="1:3">
      <c r="A169" t="s">
        <v>8</v>
      </c>
    </row>
    <row r="170" spans="1:3">
      <c r="A170" t="s">
        <v>111</v>
      </c>
    </row>
    <row r="171" spans="1:3">
      <c r="A171" t="s">
        <v>8</v>
      </c>
      <c r="B171" t="s">
        <v>27</v>
      </c>
      <c r="C171" t="s">
        <v>111</v>
      </c>
    </row>
    <row r="172" spans="1:3">
      <c r="A172" t="s">
        <v>8</v>
      </c>
      <c r="B172" t="s">
        <v>111</v>
      </c>
    </row>
    <row r="173" spans="1:3">
      <c r="A173" t="s">
        <v>8</v>
      </c>
      <c r="B173" t="s">
        <v>111</v>
      </c>
    </row>
    <row r="174" spans="1:3">
      <c r="A174" t="s">
        <v>111</v>
      </c>
    </row>
    <row r="175" spans="1:3">
      <c r="A175" t="s">
        <v>8</v>
      </c>
      <c r="B175" t="s">
        <v>111</v>
      </c>
    </row>
    <row r="176" spans="1:3">
      <c r="A176" t="s">
        <v>8</v>
      </c>
      <c r="B176" t="s">
        <v>111</v>
      </c>
    </row>
    <row r="177" spans="1:3">
      <c r="A177" t="s">
        <v>111</v>
      </c>
    </row>
    <row r="178" spans="1:3">
      <c r="A178" t="s">
        <v>8</v>
      </c>
      <c r="B178" t="s">
        <v>111</v>
      </c>
    </row>
    <row r="179" spans="1:3">
      <c r="A179" t="s">
        <v>8</v>
      </c>
      <c r="B179" t="s">
        <v>111</v>
      </c>
    </row>
    <row r="180" spans="1:3">
      <c r="A180" t="s">
        <v>8</v>
      </c>
      <c r="B180" t="s">
        <v>111</v>
      </c>
    </row>
    <row r="181" spans="1:3">
      <c r="A181" t="s">
        <v>555</v>
      </c>
    </row>
    <row r="182" spans="1:3">
      <c r="A182" t="s">
        <v>111</v>
      </c>
    </row>
    <row r="183" spans="1:3">
      <c r="A183" t="s">
        <v>8</v>
      </c>
      <c r="B183" t="s">
        <v>27</v>
      </c>
      <c r="C183" t="s">
        <v>111</v>
      </c>
    </row>
    <row r="184" spans="1:3">
      <c r="A184" t="s">
        <v>111</v>
      </c>
    </row>
    <row r="185" spans="1:3">
      <c r="A185" t="s">
        <v>8</v>
      </c>
      <c r="B185" t="s">
        <v>27</v>
      </c>
      <c r="C185" t="s">
        <v>111</v>
      </c>
    </row>
    <row r="186" spans="1:3">
      <c r="A186" t="s">
        <v>8</v>
      </c>
    </row>
    <row r="187" spans="1:3">
      <c r="A187" t="s">
        <v>8</v>
      </c>
      <c r="B187" t="s">
        <v>27</v>
      </c>
      <c r="C187" t="s">
        <v>111</v>
      </c>
    </row>
    <row r="188" spans="1:3">
      <c r="A188" t="s">
        <v>8</v>
      </c>
      <c r="B188" t="s">
        <v>27</v>
      </c>
      <c r="C188" t="s">
        <v>111</v>
      </c>
    </row>
    <row r="189" spans="1:3">
      <c r="A189" t="s">
        <v>111</v>
      </c>
    </row>
    <row r="190" spans="1:3">
      <c r="A190" t="s">
        <v>8</v>
      </c>
    </row>
    <row r="191" spans="1:3">
      <c r="A191" t="s">
        <v>8</v>
      </c>
      <c r="B191" t="s">
        <v>111</v>
      </c>
    </row>
    <row r="192" spans="1:3">
      <c r="A192" t="s">
        <v>111</v>
      </c>
    </row>
    <row r="193" spans="1:2">
      <c r="A193" t="s">
        <v>8</v>
      </c>
    </row>
    <row r="194" spans="1:2">
      <c r="A194" t="s">
        <v>8</v>
      </c>
    </row>
    <row r="195" spans="1:2">
      <c r="A195" t="s">
        <v>8</v>
      </c>
      <c r="B195" t="s">
        <v>111</v>
      </c>
    </row>
    <row r="196" spans="1:2">
      <c r="A196" t="s">
        <v>8</v>
      </c>
      <c r="B196" t="s">
        <v>111</v>
      </c>
    </row>
    <row r="197" spans="1:2">
      <c r="A197" t="s">
        <v>8</v>
      </c>
    </row>
    <row r="198" spans="1:2">
      <c r="A198" t="s">
        <v>111</v>
      </c>
    </row>
    <row r="199" spans="1:2">
      <c r="A199" t="s">
        <v>8</v>
      </c>
      <c r="B199" t="s">
        <v>111</v>
      </c>
    </row>
    <row r="200" spans="1:2">
      <c r="A200" t="s">
        <v>8</v>
      </c>
      <c r="B200" t="s">
        <v>111</v>
      </c>
    </row>
    <row r="201" spans="1:2">
      <c r="A201" t="s">
        <v>8</v>
      </c>
      <c r="B201" t="s">
        <v>111</v>
      </c>
    </row>
    <row r="202" spans="1:2">
      <c r="A202" t="s">
        <v>111</v>
      </c>
    </row>
    <row r="203" spans="1:2">
      <c r="A203" t="s">
        <v>111</v>
      </c>
    </row>
    <row r="204" spans="1:2">
      <c r="A204" t="s">
        <v>8</v>
      </c>
      <c r="B204" t="s">
        <v>111</v>
      </c>
    </row>
    <row r="205" spans="1:2">
      <c r="A205" t="s">
        <v>8</v>
      </c>
    </row>
    <row r="206" spans="1:2">
      <c r="A206" t="s">
        <v>8</v>
      </c>
    </row>
    <row r="207" spans="1:2">
      <c r="A207" t="s">
        <v>8</v>
      </c>
      <c r="B207" t="s">
        <v>111</v>
      </c>
    </row>
    <row r="208" spans="1:2">
      <c r="A208" t="s">
        <v>8</v>
      </c>
    </row>
    <row r="209" spans="1:2">
      <c r="A209" t="s">
        <v>8</v>
      </c>
      <c r="B209" t="s">
        <v>111</v>
      </c>
    </row>
    <row r="210" spans="1:2">
      <c r="A210" t="s">
        <v>8</v>
      </c>
      <c r="B210" t="s">
        <v>111</v>
      </c>
    </row>
    <row r="211" spans="1:2">
      <c r="A211" t="s">
        <v>8</v>
      </c>
      <c r="B211" t="s">
        <v>27</v>
      </c>
    </row>
    <row r="212" spans="1:2">
      <c r="A212" t="s">
        <v>8</v>
      </c>
      <c r="B212" t="s">
        <v>111</v>
      </c>
    </row>
    <row r="213" spans="1:2">
      <c r="A213" t="s">
        <v>8</v>
      </c>
    </row>
    <row r="214" spans="1:2">
      <c r="A214" t="s">
        <v>27</v>
      </c>
    </row>
    <row r="215" spans="1:2">
      <c r="A215" t="s">
        <v>8</v>
      </c>
    </row>
    <row r="216" spans="1:2">
      <c r="A216" t="s">
        <v>8</v>
      </c>
    </row>
    <row r="217" spans="1:2">
      <c r="A217" t="s">
        <v>111</v>
      </c>
    </row>
    <row r="218" spans="1:2">
      <c r="A218" t="s">
        <v>8</v>
      </c>
      <c r="B218" t="s">
        <v>111</v>
      </c>
    </row>
    <row r="219" spans="1:2">
      <c r="A219" t="s">
        <v>111</v>
      </c>
    </row>
    <row r="220" spans="1:2">
      <c r="A220" t="s">
        <v>8</v>
      </c>
    </row>
    <row r="221" spans="1:2">
      <c r="A221" t="s">
        <v>8</v>
      </c>
    </row>
    <row r="222" spans="1:2">
      <c r="A222" t="s">
        <v>8</v>
      </c>
    </row>
    <row r="223" spans="1:2">
      <c r="A223" t="s">
        <v>8</v>
      </c>
      <c r="B223" t="s">
        <v>111</v>
      </c>
    </row>
    <row r="224" spans="1:2">
      <c r="A224" t="s">
        <v>8</v>
      </c>
    </row>
    <row r="225" spans="1:4">
      <c r="A225" t="s">
        <v>8</v>
      </c>
    </row>
    <row r="226" spans="1:4">
      <c r="A226" t="s">
        <v>8</v>
      </c>
      <c r="B226" t="s">
        <v>27</v>
      </c>
      <c r="C226" t="s">
        <v>111</v>
      </c>
      <c r="D226" t="s">
        <v>555</v>
      </c>
    </row>
    <row r="227" spans="1:4">
      <c r="A227" t="s">
        <v>8</v>
      </c>
      <c r="B227" t="s">
        <v>111</v>
      </c>
    </row>
    <row r="228" spans="1:4">
      <c r="A228" t="s">
        <v>8</v>
      </c>
      <c r="B228" t="s">
        <v>111</v>
      </c>
    </row>
    <row r="229" spans="1:4">
      <c r="A229" t="s">
        <v>8</v>
      </c>
      <c r="B229" t="s">
        <v>111</v>
      </c>
    </row>
    <row r="230" spans="1:4">
      <c r="A230" t="s">
        <v>27</v>
      </c>
      <c r="B230" t="s">
        <v>111</v>
      </c>
    </row>
    <row r="231" spans="1:4">
      <c r="A231" t="s">
        <v>8</v>
      </c>
      <c r="B231" t="s">
        <v>27</v>
      </c>
    </row>
    <row r="232" spans="1:4">
      <c r="A232" t="s">
        <v>8</v>
      </c>
    </row>
    <row r="233" spans="1:4">
      <c r="A233" t="s">
        <v>8</v>
      </c>
      <c r="B233" t="s">
        <v>27</v>
      </c>
      <c r="C233" t="s">
        <v>111</v>
      </c>
    </row>
    <row r="234" spans="1:4">
      <c r="A234" t="s">
        <v>8</v>
      </c>
    </row>
    <row r="235" spans="1:4">
      <c r="A235" t="s">
        <v>8</v>
      </c>
    </row>
    <row r="236" spans="1:4">
      <c r="A236" t="s">
        <v>8</v>
      </c>
      <c r="B236" t="s">
        <v>27</v>
      </c>
      <c r="C236" t="s">
        <v>111</v>
      </c>
    </row>
    <row r="237" spans="1:4">
      <c r="A237" t="s">
        <v>8</v>
      </c>
    </row>
    <row r="238" spans="1:4">
      <c r="A238" t="s">
        <v>111</v>
      </c>
    </row>
    <row r="239" spans="1:4">
      <c r="A239" t="s">
        <v>111</v>
      </c>
    </row>
    <row r="240" spans="1:4">
      <c r="A240" t="s">
        <v>8</v>
      </c>
    </row>
    <row r="241" spans="1:3">
      <c r="A241" t="s">
        <v>8</v>
      </c>
      <c r="B241" t="s">
        <v>111</v>
      </c>
      <c r="C241" t="s">
        <v>555</v>
      </c>
    </row>
    <row r="242" spans="1:3">
      <c r="A242" t="s">
        <v>8</v>
      </c>
      <c r="B242" t="s">
        <v>111</v>
      </c>
    </row>
    <row r="243" spans="1:3">
      <c r="A243" t="s">
        <v>111</v>
      </c>
    </row>
    <row r="244" spans="1:3">
      <c r="A244" t="s">
        <v>8</v>
      </c>
    </row>
    <row r="245" spans="1:3">
      <c r="A245" t="s">
        <v>8</v>
      </c>
    </row>
    <row r="246" spans="1:3">
      <c r="A246" t="s">
        <v>8</v>
      </c>
      <c r="B246" t="s">
        <v>27</v>
      </c>
    </row>
    <row r="247" spans="1:3">
      <c r="A247" t="s">
        <v>8</v>
      </c>
    </row>
    <row r="248" spans="1:3">
      <c r="A248" t="s">
        <v>111</v>
      </c>
    </row>
    <row r="249" spans="1:3">
      <c r="A249" t="s">
        <v>8</v>
      </c>
      <c r="B249" t="s">
        <v>111</v>
      </c>
      <c r="C249" t="s">
        <v>555</v>
      </c>
    </row>
    <row r="250" spans="1:3">
      <c r="A250" t="s">
        <v>8</v>
      </c>
      <c r="B250" t="s">
        <v>111</v>
      </c>
    </row>
    <row r="251" spans="1:3">
      <c r="A251" t="s">
        <v>8</v>
      </c>
    </row>
    <row r="252" spans="1:3">
      <c r="A252" t="s">
        <v>8</v>
      </c>
    </row>
    <row r="253" spans="1:3">
      <c r="A253" t="s">
        <v>8</v>
      </c>
      <c r="B253" t="s">
        <v>111</v>
      </c>
    </row>
    <row r="254" spans="1:3">
      <c r="A254" t="s">
        <v>8</v>
      </c>
    </row>
    <row r="255" spans="1:3">
      <c r="A255" t="s">
        <v>8</v>
      </c>
    </row>
    <row r="256" spans="1:3">
      <c r="A256" t="s">
        <v>8</v>
      </c>
      <c r="B256" t="s">
        <v>111</v>
      </c>
    </row>
    <row r="257" spans="1:2">
      <c r="A257" t="s">
        <v>8</v>
      </c>
    </row>
    <row r="258" spans="1:2">
      <c r="A258" t="s">
        <v>8</v>
      </c>
      <c r="B258" t="s">
        <v>111</v>
      </c>
    </row>
    <row r="259" spans="1:2">
      <c r="A259" t="s">
        <v>8</v>
      </c>
    </row>
    <row r="260" spans="1:2">
      <c r="A260" t="s">
        <v>8</v>
      </c>
      <c r="B260" t="s">
        <v>111</v>
      </c>
    </row>
    <row r="261" spans="1:2">
      <c r="A261" t="s">
        <v>8</v>
      </c>
      <c r="B261" t="s">
        <v>27</v>
      </c>
    </row>
    <row r="262" spans="1:2">
      <c r="A262" t="s">
        <v>8</v>
      </c>
    </row>
    <row r="263" spans="1:2">
      <c r="A263" t="s">
        <v>8</v>
      </c>
    </row>
    <row r="264" spans="1:2">
      <c r="A264" t="s">
        <v>8</v>
      </c>
    </row>
    <row r="265" spans="1:2">
      <c r="A265" t="s">
        <v>8</v>
      </c>
      <c r="B265" t="s">
        <v>111</v>
      </c>
    </row>
    <row r="266" spans="1:2">
      <c r="A266" t="s">
        <v>8</v>
      </c>
      <c r="B266" t="s">
        <v>111</v>
      </c>
    </row>
    <row r="267" spans="1:2">
      <c r="A267" t="s">
        <v>8</v>
      </c>
      <c r="B267" t="s">
        <v>111</v>
      </c>
    </row>
    <row r="268" spans="1:2">
      <c r="A268" t="s">
        <v>8</v>
      </c>
      <c r="B268" t="s">
        <v>111</v>
      </c>
    </row>
    <row r="269" spans="1:2">
      <c r="A269" t="s">
        <v>8</v>
      </c>
    </row>
    <row r="270" spans="1:2">
      <c r="A270" t="s">
        <v>8</v>
      </c>
    </row>
    <row r="271" spans="1:2">
      <c r="A271" t="s">
        <v>8</v>
      </c>
      <c r="B271" t="s">
        <v>111</v>
      </c>
    </row>
    <row r="272" spans="1:2">
      <c r="A272" t="s">
        <v>8</v>
      </c>
      <c r="B272" t="s">
        <v>111</v>
      </c>
    </row>
    <row r="273" spans="1:2">
      <c r="A273" t="s">
        <v>111</v>
      </c>
    </row>
    <row r="274" spans="1:2">
      <c r="A274" t="s">
        <v>8</v>
      </c>
      <c r="B274" t="s">
        <v>111</v>
      </c>
    </row>
    <row r="275" spans="1:2">
      <c r="A275" t="s">
        <v>8</v>
      </c>
    </row>
    <row r="276" spans="1:2">
      <c r="A276" t="s">
        <v>8</v>
      </c>
    </row>
    <row r="277" spans="1:2">
      <c r="A277" t="s">
        <v>111</v>
      </c>
    </row>
    <row r="278" spans="1:2">
      <c r="A278" t="s">
        <v>8</v>
      </c>
      <c r="B278" t="s">
        <v>111</v>
      </c>
    </row>
    <row r="279" spans="1:2">
      <c r="A279" t="s">
        <v>8</v>
      </c>
      <c r="B279" t="s">
        <v>111</v>
      </c>
    </row>
    <row r="280" spans="1:2">
      <c r="A280" t="s">
        <v>8</v>
      </c>
      <c r="B280" t="s">
        <v>111</v>
      </c>
    </row>
    <row r="281" spans="1:2">
      <c r="A281" t="s">
        <v>8</v>
      </c>
      <c r="B281" t="s">
        <v>111</v>
      </c>
    </row>
    <row r="282" spans="1:2">
      <c r="A282" t="s">
        <v>8</v>
      </c>
    </row>
    <row r="283" spans="1:2">
      <c r="A283" t="s">
        <v>8</v>
      </c>
      <c r="B283" t="s">
        <v>111</v>
      </c>
    </row>
    <row r="284" spans="1:2">
      <c r="A284" t="s">
        <v>8</v>
      </c>
      <c r="B284" t="s">
        <v>111</v>
      </c>
    </row>
    <row r="285" spans="1:2">
      <c r="A285" t="s">
        <v>8</v>
      </c>
      <c r="B285" t="s">
        <v>27</v>
      </c>
    </row>
    <row r="286" spans="1:2">
      <c r="A286" t="s">
        <v>8</v>
      </c>
    </row>
    <row r="287" spans="1:2">
      <c r="A287" t="s">
        <v>8</v>
      </c>
      <c r="B287" t="s">
        <v>111</v>
      </c>
    </row>
    <row r="288" spans="1:2">
      <c r="A288" t="s">
        <v>8</v>
      </c>
    </row>
    <row r="289" spans="1:2">
      <c r="A289" t="s">
        <v>8</v>
      </c>
      <c r="B289" t="s">
        <v>111</v>
      </c>
    </row>
    <row r="290" spans="1:2">
      <c r="A290" t="s">
        <v>8</v>
      </c>
    </row>
    <row r="291" spans="1:2">
      <c r="A291" t="s">
        <v>8</v>
      </c>
      <c r="B291" t="s">
        <v>111</v>
      </c>
    </row>
    <row r="292" spans="1:2">
      <c r="A292" t="s">
        <v>8</v>
      </c>
      <c r="B292" t="s">
        <v>111</v>
      </c>
    </row>
    <row r="293" spans="1:2">
      <c r="A293" t="s">
        <v>8</v>
      </c>
    </row>
    <row r="294" spans="1:2">
      <c r="A294" t="s">
        <v>8</v>
      </c>
      <c r="B294" t="s">
        <v>111</v>
      </c>
    </row>
    <row r="295" spans="1:2">
      <c r="A295" t="s">
        <v>8</v>
      </c>
    </row>
    <row r="296" spans="1:2">
      <c r="A296" t="s">
        <v>8</v>
      </c>
      <c r="B296" t="s">
        <v>111</v>
      </c>
    </row>
    <row r="297" spans="1:2">
      <c r="A297" t="s">
        <v>27</v>
      </c>
    </row>
    <row r="298" spans="1:2">
      <c r="A298" t="s">
        <v>8</v>
      </c>
    </row>
    <row r="299" spans="1:2">
      <c r="A299" t="s">
        <v>111</v>
      </c>
    </row>
    <row r="300" spans="1:2">
      <c r="A300" t="s">
        <v>8</v>
      </c>
    </row>
    <row r="301" spans="1:2">
      <c r="A301" t="s">
        <v>8</v>
      </c>
      <c r="B301" t="s">
        <v>27</v>
      </c>
    </row>
    <row r="302" spans="1:2">
      <c r="A302" t="s">
        <v>8</v>
      </c>
    </row>
    <row r="303" spans="1:2">
      <c r="A303" t="s">
        <v>8</v>
      </c>
      <c r="B303" t="s">
        <v>111</v>
      </c>
    </row>
    <row r="304" spans="1:2">
      <c r="A304" t="s">
        <v>8</v>
      </c>
    </row>
    <row r="305" spans="1:2">
      <c r="A305" t="s">
        <v>8</v>
      </c>
      <c r="B305" t="s">
        <v>111</v>
      </c>
    </row>
    <row r="306" spans="1:2">
      <c r="A306" t="s">
        <v>8</v>
      </c>
      <c r="B306" t="s">
        <v>111</v>
      </c>
    </row>
    <row r="307" spans="1:2">
      <c r="A307" t="s">
        <v>8</v>
      </c>
    </row>
    <row r="308" spans="1:2">
      <c r="A308" t="s">
        <v>8</v>
      </c>
      <c r="B308" t="s">
        <v>111</v>
      </c>
    </row>
    <row r="309" spans="1:2">
      <c r="A309" t="s">
        <v>8</v>
      </c>
      <c r="B309" t="s">
        <v>111</v>
      </c>
    </row>
    <row r="310" spans="1:2">
      <c r="A310" t="s">
        <v>8</v>
      </c>
    </row>
    <row r="311" spans="1:2">
      <c r="A311" t="s">
        <v>8</v>
      </c>
      <c r="B311" t="s">
        <v>111</v>
      </c>
    </row>
    <row r="312" spans="1:2">
      <c r="A312" t="s">
        <v>8</v>
      </c>
      <c r="B312" t="s">
        <v>111</v>
      </c>
    </row>
    <row r="313" spans="1:2">
      <c r="A313" t="s">
        <v>8</v>
      </c>
      <c r="B313" t="s">
        <v>27</v>
      </c>
    </row>
    <row r="314" spans="1:2">
      <c r="A314" t="s">
        <v>8</v>
      </c>
      <c r="B314" t="s">
        <v>111</v>
      </c>
    </row>
    <row r="315" spans="1:2">
      <c r="A315" t="s">
        <v>111</v>
      </c>
    </row>
    <row r="316" spans="1:2">
      <c r="A316" t="s">
        <v>8</v>
      </c>
      <c r="B316" t="s">
        <v>111</v>
      </c>
    </row>
    <row r="317" spans="1:2">
      <c r="A317" t="s">
        <v>8</v>
      </c>
    </row>
    <row r="318" spans="1:2">
      <c r="A318" t="s">
        <v>8</v>
      </c>
      <c r="B318" t="s">
        <v>111</v>
      </c>
    </row>
    <row r="319" spans="1:2">
      <c r="A319" t="s">
        <v>8</v>
      </c>
      <c r="B319" t="s">
        <v>111</v>
      </c>
    </row>
    <row r="320" spans="1:2">
      <c r="A320" t="s">
        <v>8</v>
      </c>
      <c r="B320" t="s">
        <v>111</v>
      </c>
    </row>
    <row r="321" spans="1:3">
      <c r="A321" t="s">
        <v>111</v>
      </c>
    </row>
    <row r="322" spans="1:3">
      <c r="A322" t="s">
        <v>8</v>
      </c>
    </row>
    <row r="323" spans="1:3">
      <c r="A323" t="s">
        <v>111</v>
      </c>
    </row>
    <row r="324" spans="1:3">
      <c r="A324" t="s">
        <v>8</v>
      </c>
    </row>
    <row r="325" spans="1:3">
      <c r="A325" t="s">
        <v>8</v>
      </c>
      <c r="B325" t="s">
        <v>111</v>
      </c>
    </row>
    <row r="326" spans="1:3">
      <c r="A326" t="s">
        <v>8</v>
      </c>
      <c r="B326" t="s">
        <v>111</v>
      </c>
    </row>
    <row r="327" spans="1:3">
      <c r="A327" t="s">
        <v>8</v>
      </c>
      <c r="B327" t="s">
        <v>111</v>
      </c>
      <c r="C327" t="s">
        <v>555</v>
      </c>
    </row>
    <row r="328" spans="1:3">
      <c r="A328" t="s">
        <v>8</v>
      </c>
    </row>
    <row r="329" spans="1:3">
      <c r="A329" t="s">
        <v>8</v>
      </c>
    </row>
    <row r="330" spans="1:3">
      <c r="A330" t="s">
        <v>8</v>
      </c>
      <c r="B330" t="s">
        <v>27</v>
      </c>
      <c r="C330" t="s">
        <v>111</v>
      </c>
    </row>
    <row r="331" spans="1:3">
      <c r="A331" t="s">
        <v>8</v>
      </c>
      <c r="B331" t="s">
        <v>555</v>
      </c>
    </row>
    <row r="332" spans="1:3">
      <c r="A332" t="s">
        <v>8</v>
      </c>
    </row>
    <row r="333" spans="1:3">
      <c r="A333" t="s">
        <v>8</v>
      </c>
      <c r="B333" t="s">
        <v>111</v>
      </c>
    </row>
    <row r="334" spans="1:3">
      <c r="A334" t="s">
        <v>8</v>
      </c>
      <c r="B334" t="s">
        <v>111</v>
      </c>
    </row>
    <row r="335" spans="1:3">
      <c r="A335" t="s">
        <v>8</v>
      </c>
      <c r="B335" t="s">
        <v>111</v>
      </c>
    </row>
    <row r="336" spans="1:3">
      <c r="A336" t="s">
        <v>8</v>
      </c>
    </row>
    <row r="337" spans="1:2">
      <c r="A337" t="s">
        <v>8</v>
      </c>
      <c r="B337" t="s">
        <v>111</v>
      </c>
    </row>
    <row r="338" spans="1:2">
      <c r="A338" t="s">
        <v>111</v>
      </c>
    </row>
    <row r="339" spans="1:2">
      <c r="A339" t="s">
        <v>111</v>
      </c>
    </row>
    <row r="340" spans="1:2">
      <c r="A340" t="s">
        <v>111</v>
      </c>
    </row>
    <row r="341" spans="1:2">
      <c r="A341" t="s">
        <v>8</v>
      </c>
    </row>
    <row r="342" spans="1:2">
      <c r="A342" t="s">
        <v>8</v>
      </c>
      <c r="B342" t="s">
        <v>111</v>
      </c>
    </row>
    <row r="343" spans="1:2">
      <c r="A343" t="s">
        <v>8</v>
      </c>
      <c r="B343" t="s">
        <v>27</v>
      </c>
    </row>
    <row r="344" spans="1:2">
      <c r="A344" t="s">
        <v>8</v>
      </c>
    </row>
    <row r="345" spans="1:2">
      <c r="A345" t="s">
        <v>8</v>
      </c>
      <c r="B345" t="s">
        <v>111</v>
      </c>
    </row>
    <row r="346" spans="1:2">
      <c r="A346" t="s">
        <v>8</v>
      </c>
    </row>
    <row r="347" spans="1:2">
      <c r="A347" t="s">
        <v>8</v>
      </c>
      <c r="B347" t="s">
        <v>111</v>
      </c>
    </row>
    <row r="348" spans="1:2">
      <c r="A348" t="s">
        <v>8</v>
      </c>
      <c r="B348" t="s">
        <v>111</v>
      </c>
    </row>
    <row r="349" spans="1:2">
      <c r="A349" t="s">
        <v>8</v>
      </c>
    </row>
    <row r="350" spans="1:2">
      <c r="A350" t="s">
        <v>8</v>
      </c>
      <c r="B350" t="s">
        <v>111</v>
      </c>
    </row>
    <row r="351" spans="1:2">
      <c r="A351" t="s">
        <v>8</v>
      </c>
      <c r="B351" t="s">
        <v>111</v>
      </c>
    </row>
    <row r="352" spans="1:2">
      <c r="A352" t="s">
        <v>8</v>
      </c>
      <c r="B352" t="s">
        <v>111</v>
      </c>
    </row>
    <row r="353" spans="1:2">
      <c r="A353" t="s">
        <v>111</v>
      </c>
    </row>
    <row r="354" spans="1:2">
      <c r="A354" t="s">
        <v>8</v>
      </c>
      <c r="B354" t="s">
        <v>27</v>
      </c>
    </row>
    <row r="355" spans="1:2">
      <c r="A355" t="s">
        <v>8</v>
      </c>
      <c r="B355" t="s">
        <v>27</v>
      </c>
    </row>
    <row r="356" spans="1:2">
      <c r="A356" t="s">
        <v>8</v>
      </c>
    </row>
    <row r="357" spans="1:2">
      <c r="A357" t="s">
        <v>8</v>
      </c>
      <c r="B357" t="s">
        <v>111</v>
      </c>
    </row>
    <row r="358" spans="1:2">
      <c r="A358" t="s">
        <v>8</v>
      </c>
    </row>
    <row r="359" spans="1:2">
      <c r="A359" t="s">
        <v>8</v>
      </c>
      <c r="B359" t="s">
        <v>111</v>
      </c>
    </row>
    <row r="360" spans="1:2">
      <c r="A360" t="s">
        <v>27</v>
      </c>
      <c r="B360" t="s">
        <v>111</v>
      </c>
    </row>
    <row r="361" spans="1:2">
      <c r="A361" t="s">
        <v>8</v>
      </c>
    </row>
    <row r="362" spans="1:2">
      <c r="A362" t="s">
        <v>8</v>
      </c>
      <c r="B362" t="s">
        <v>111</v>
      </c>
    </row>
    <row r="363" spans="1:2">
      <c r="A363" t="s">
        <v>111</v>
      </c>
    </row>
    <row r="364" spans="1:2">
      <c r="A364" t="s">
        <v>8</v>
      </c>
    </row>
    <row r="365" spans="1:2">
      <c r="A365" t="s">
        <v>8</v>
      </c>
    </row>
    <row r="366" spans="1:2">
      <c r="A366" t="s">
        <v>8</v>
      </c>
    </row>
    <row r="367" spans="1:2">
      <c r="A367" t="s">
        <v>8</v>
      </c>
    </row>
    <row r="368" spans="1:2">
      <c r="A368" t="s">
        <v>111</v>
      </c>
    </row>
    <row r="369" spans="1:3">
      <c r="A369" t="s">
        <v>8</v>
      </c>
    </row>
    <row r="370" spans="1:3">
      <c r="A370" t="s">
        <v>8</v>
      </c>
    </row>
    <row r="371" spans="1:3">
      <c r="A371" t="s">
        <v>27</v>
      </c>
      <c r="B371" t="s">
        <v>111</v>
      </c>
    </row>
    <row r="372" spans="1:3">
      <c r="A372" t="s">
        <v>8</v>
      </c>
      <c r="B372" t="s">
        <v>111</v>
      </c>
    </row>
    <row r="373" spans="1:3">
      <c r="A373" t="s">
        <v>8</v>
      </c>
    </row>
    <row r="374" spans="1:3">
      <c r="A374" t="s">
        <v>8</v>
      </c>
      <c r="B374" t="s">
        <v>27</v>
      </c>
      <c r="C374" t="s">
        <v>111</v>
      </c>
    </row>
    <row r="375" spans="1:3">
      <c r="A375" t="s">
        <v>8</v>
      </c>
      <c r="B375" t="s">
        <v>111</v>
      </c>
    </row>
    <row r="376" spans="1:3">
      <c r="A376" t="s">
        <v>8</v>
      </c>
      <c r="B376" t="s">
        <v>111</v>
      </c>
      <c r="C376" t="s">
        <v>555</v>
      </c>
    </row>
    <row r="377" spans="1:3">
      <c r="A377" t="s">
        <v>8</v>
      </c>
      <c r="B377" t="s">
        <v>111</v>
      </c>
    </row>
    <row r="378" spans="1:3">
      <c r="A378" t="s">
        <v>8</v>
      </c>
    </row>
    <row r="379" spans="1:3">
      <c r="A379" t="s">
        <v>8</v>
      </c>
    </row>
    <row r="380" spans="1:3">
      <c r="A380" t="s">
        <v>8</v>
      </c>
    </row>
    <row r="381" spans="1:3">
      <c r="A381" t="s">
        <v>8</v>
      </c>
      <c r="B381" t="s">
        <v>27</v>
      </c>
    </row>
    <row r="382" spans="1:3">
      <c r="A382" t="s">
        <v>111</v>
      </c>
      <c r="B382" t="s">
        <v>555</v>
      </c>
    </row>
    <row r="383" spans="1:3">
      <c r="A383" t="s">
        <v>8</v>
      </c>
      <c r="B383" t="s">
        <v>111</v>
      </c>
    </row>
    <row r="384" spans="1:3">
      <c r="A384" t="s">
        <v>8</v>
      </c>
    </row>
    <row r="385" spans="1:3">
      <c r="A385" t="s">
        <v>8</v>
      </c>
      <c r="B385" t="s">
        <v>111</v>
      </c>
    </row>
    <row r="386" spans="1:3">
      <c r="A386" t="s">
        <v>8</v>
      </c>
    </row>
    <row r="387" spans="1:3">
      <c r="A387" t="s">
        <v>8</v>
      </c>
      <c r="B387" t="s">
        <v>111</v>
      </c>
    </row>
    <row r="388" spans="1:3">
      <c r="A388" t="s">
        <v>8</v>
      </c>
      <c r="B388" t="s">
        <v>27</v>
      </c>
    </row>
    <row r="389" spans="1:3">
      <c r="A389" t="s">
        <v>8</v>
      </c>
      <c r="B389" t="s">
        <v>111</v>
      </c>
    </row>
    <row r="390" spans="1:3">
      <c r="A390" t="s">
        <v>8</v>
      </c>
    </row>
    <row r="391" spans="1:3">
      <c r="A391" t="s">
        <v>8</v>
      </c>
      <c r="B391" t="s">
        <v>27</v>
      </c>
      <c r="C391" t="s">
        <v>111</v>
      </c>
    </row>
    <row r="392" spans="1:3">
      <c r="A392" t="s">
        <v>8</v>
      </c>
      <c r="B392" t="s">
        <v>27</v>
      </c>
      <c r="C392" t="s">
        <v>111</v>
      </c>
    </row>
    <row r="393" spans="1:3">
      <c r="A393" t="s">
        <v>8</v>
      </c>
    </row>
    <row r="394" spans="1:3">
      <c r="A394" t="s">
        <v>111</v>
      </c>
    </row>
    <row r="395" spans="1:3">
      <c r="A395" t="s">
        <v>8</v>
      </c>
      <c r="B395" t="s">
        <v>111</v>
      </c>
    </row>
    <row r="396" spans="1:3">
      <c r="A396" t="s">
        <v>8</v>
      </c>
    </row>
    <row r="397" spans="1:3">
      <c r="A397" t="s">
        <v>8</v>
      </c>
      <c r="B397" t="s">
        <v>111</v>
      </c>
    </row>
    <row r="398" spans="1:3">
      <c r="A398" t="s">
        <v>8</v>
      </c>
    </row>
    <row r="399" spans="1:3">
      <c r="A399" t="s">
        <v>8</v>
      </c>
    </row>
    <row r="400" spans="1:3">
      <c r="A400" t="s">
        <v>8</v>
      </c>
      <c r="B400" t="s">
        <v>27</v>
      </c>
    </row>
    <row r="401" spans="1:2">
      <c r="A401" t="s">
        <v>8</v>
      </c>
      <c r="B401" t="s">
        <v>555</v>
      </c>
    </row>
    <row r="402" spans="1:2">
      <c r="A402" t="s">
        <v>111</v>
      </c>
    </row>
    <row r="403" spans="1:2">
      <c r="A403" t="s">
        <v>8</v>
      </c>
    </row>
    <row r="404" spans="1:2">
      <c r="A404" t="s">
        <v>8</v>
      </c>
      <c r="B404" t="s">
        <v>111</v>
      </c>
    </row>
    <row r="405" spans="1:2">
      <c r="A405" t="s">
        <v>8</v>
      </c>
      <c r="B405" t="s">
        <v>111</v>
      </c>
    </row>
    <row r="406" spans="1:2">
      <c r="A406" t="s">
        <v>27</v>
      </c>
    </row>
    <row r="407" spans="1:2">
      <c r="A407" t="s">
        <v>8</v>
      </c>
      <c r="B407" t="s">
        <v>111</v>
      </c>
    </row>
    <row r="408" spans="1:2">
      <c r="A408" t="s">
        <v>111</v>
      </c>
    </row>
    <row r="409" spans="1:2">
      <c r="A409" t="s">
        <v>8</v>
      </c>
      <c r="B409" t="s">
        <v>111</v>
      </c>
    </row>
    <row r="410" spans="1:2">
      <c r="A410" t="s">
        <v>8</v>
      </c>
      <c r="B410" t="s">
        <v>111</v>
      </c>
    </row>
    <row r="411" spans="1:2">
      <c r="A411" t="s">
        <v>8</v>
      </c>
    </row>
    <row r="412" spans="1:2">
      <c r="A412" t="s">
        <v>8</v>
      </c>
      <c r="B412" t="s">
        <v>111</v>
      </c>
    </row>
    <row r="413" spans="1:2">
      <c r="A413" t="s">
        <v>8</v>
      </c>
    </row>
    <row r="414" spans="1:2">
      <c r="A414" t="s">
        <v>27</v>
      </c>
    </row>
    <row r="415" spans="1:2">
      <c r="A415" t="s">
        <v>8</v>
      </c>
    </row>
    <row r="416" spans="1:2">
      <c r="A416" t="s">
        <v>8</v>
      </c>
    </row>
    <row r="417" spans="1:2">
      <c r="A417" t="s">
        <v>8</v>
      </c>
      <c r="B417" t="s">
        <v>111</v>
      </c>
    </row>
    <row r="418" spans="1:2">
      <c r="A418" t="s">
        <v>27</v>
      </c>
      <c r="B418" t="s">
        <v>111</v>
      </c>
    </row>
    <row r="419" spans="1:2">
      <c r="A419" t="s">
        <v>555</v>
      </c>
    </row>
    <row r="420" spans="1:2">
      <c r="A420" t="s">
        <v>8</v>
      </c>
      <c r="B420" t="s">
        <v>111</v>
      </c>
    </row>
    <row r="421" spans="1:2">
      <c r="A421" t="s">
        <v>8</v>
      </c>
      <c r="B421" t="s">
        <v>111</v>
      </c>
    </row>
    <row r="422" spans="1:2">
      <c r="A422" t="s">
        <v>8</v>
      </c>
    </row>
    <row r="423" spans="1:2">
      <c r="A423" t="s">
        <v>111</v>
      </c>
    </row>
    <row r="424" spans="1:2">
      <c r="A424" t="s">
        <v>8</v>
      </c>
      <c r="B424" t="s">
        <v>111</v>
      </c>
    </row>
    <row r="425" spans="1:2">
      <c r="A425" t="s">
        <v>8</v>
      </c>
      <c r="B425" t="s">
        <v>111</v>
      </c>
    </row>
    <row r="426" spans="1:2">
      <c r="A426" t="s">
        <v>8</v>
      </c>
      <c r="B426" t="s">
        <v>111</v>
      </c>
    </row>
    <row r="427" spans="1:2">
      <c r="A427" t="s">
        <v>8</v>
      </c>
    </row>
    <row r="428" spans="1:2">
      <c r="A428" t="s">
        <v>27</v>
      </c>
    </row>
    <row r="429" spans="1:2">
      <c r="A429" t="s">
        <v>8</v>
      </c>
      <c r="B429" t="s">
        <v>111</v>
      </c>
    </row>
    <row r="430" spans="1:2">
      <c r="A430" t="s">
        <v>8</v>
      </c>
      <c r="B430" t="s">
        <v>111</v>
      </c>
    </row>
    <row r="431" spans="1:2">
      <c r="A431" t="s">
        <v>8</v>
      </c>
    </row>
    <row r="432" spans="1:2">
      <c r="A432" t="s">
        <v>8</v>
      </c>
      <c r="B432" t="s">
        <v>111</v>
      </c>
    </row>
    <row r="433" spans="1:3">
      <c r="A433" t="s">
        <v>8</v>
      </c>
    </row>
    <row r="434" spans="1:3">
      <c r="A434" t="s">
        <v>8</v>
      </c>
    </row>
    <row r="435" spans="1:3">
      <c r="A435" t="s">
        <v>8</v>
      </c>
    </row>
    <row r="436" spans="1:3">
      <c r="A436" t="s">
        <v>8</v>
      </c>
      <c r="B436" t="s">
        <v>111</v>
      </c>
    </row>
    <row r="437" spans="1:3">
      <c r="A437" t="s">
        <v>8</v>
      </c>
    </row>
    <row r="438" spans="1:3">
      <c r="A438" t="s">
        <v>8</v>
      </c>
    </row>
    <row r="439" spans="1:3">
      <c r="A439" t="s">
        <v>8</v>
      </c>
      <c r="B439" t="s">
        <v>111</v>
      </c>
    </row>
    <row r="440" spans="1:3">
      <c r="A440" t="s">
        <v>8</v>
      </c>
      <c r="B440" t="s">
        <v>111</v>
      </c>
    </row>
    <row r="441" spans="1:3">
      <c r="A441" t="s">
        <v>8</v>
      </c>
    </row>
    <row r="442" spans="1:3">
      <c r="A442" t="s">
        <v>8</v>
      </c>
      <c r="B442" t="s">
        <v>111</v>
      </c>
    </row>
    <row r="443" spans="1:3">
      <c r="A443" t="s">
        <v>8</v>
      </c>
    </row>
    <row r="444" spans="1:3">
      <c r="A444" t="s">
        <v>8</v>
      </c>
    </row>
    <row r="445" spans="1:3">
      <c r="A445" t="s">
        <v>8</v>
      </c>
    </row>
    <row r="446" spans="1:3">
      <c r="A446" t="s">
        <v>8</v>
      </c>
    </row>
    <row r="447" spans="1:3">
      <c r="A447" t="s">
        <v>8</v>
      </c>
      <c r="B447" t="s">
        <v>27</v>
      </c>
      <c r="C447" t="s">
        <v>111</v>
      </c>
    </row>
    <row r="448" spans="1:3">
      <c r="A448" t="s">
        <v>8</v>
      </c>
    </row>
    <row r="449" spans="1:2">
      <c r="A449" t="s">
        <v>8</v>
      </c>
    </row>
    <row r="450" spans="1:2">
      <c r="A450" t="s">
        <v>8</v>
      </c>
      <c r="B450" t="s">
        <v>111</v>
      </c>
    </row>
    <row r="451" spans="1:2">
      <c r="A451" t="s">
        <v>8</v>
      </c>
    </row>
    <row r="452" spans="1:2">
      <c r="A452" t="s">
        <v>8</v>
      </c>
      <c r="B452" t="s">
        <v>111</v>
      </c>
    </row>
    <row r="453" spans="1:2">
      <c r="A453" t="s">
        <v>8</v>
      </c>
    </row>
    <row r="454" spans="1:2">
      <c r="A454" t="s">
        <v>27</v>
      </c>
    </row>
    <row r="455" spans="1:2">
      <c r="A455" t="s">
        <v>8</v>
      </c>
    </row>
    <row r="456" spans="1:2">
      <c r="A456" t="s">
        <v>8</v>
      </c>
      <c r="B456" t="s">
        <v>111</v>
      </c>
    </row>
    <row r="457" spans="1:2">
      <c r="A457" t="s">
        <v>8</v>
      </c>
      <c r="B457" t="s">
        <v>111</v>
      </c>
    </row>
    <row r="458" spans="1:2">
      <c r="A458" t="s">
        <v>8</v>
      </c>
      <c r="B458" t="s">
        <v>111</v>
      </c>
    </row>
    <row r="459" spans="1:2">
      <c r="A459" t="s">
        <v>27</v>
      </c>
    </row>
    <row r="460" spans="1:2">
      <c r="A460" t="s">
        <v>8</v>
      </c>
      <c r="B460" t="s">
        <v>111</v>
      </c>
    </row>
    <row r="461" spans="1:2">
      <c r="A461" t="s">
        <v>8</v>
      </c>
      <c r="B461" t="s">
        <v>111</v>
      </c>
    </row>
    <row r="462" spans="1:2">
      <c r="A462" t="s">
        <v>111</v>
      </c>
    </row>
    <row r="463" spans="1:2">
      <c r="A463" t="s">
        <v>8</v>
      </c>
      <c r="B463" t="s">
        <v>111</v>
      </c>
    </row>
    <row r="464" spans="1:2">
      <c r="A464" t="s">
        <v>8</v>
      </c>
      <c r="B464" t="s">
        <v>111</v>
      </c>
    </row>
    <row r="465" spans="1:4">
      <c r="A465" t="s">
        <v>8</v>
      </c>
      <c r="B465" t="s">
        <v>27</v>
      </c>
      <c r="C465" t="s">
        <v>111</v>
      </c>
    </row>
    <row r="466" spans="1:4">
      <c r="A466" t="s">
        <v>8</v>
      </c>
      <c r="B466" t="s">
        <v>111</v>
      </c>
    </row>
    <row r="467" spans="1:4">
      <c r="A467" t="s">
        <v>111</v>
      </c>
    </row>
    <row r="468" spans="1:4">
      <c r="A468" t="s">
        <v>8</v>
      </c>
    </row>
    <row r="469" spans="1:4">
      <c r="A469" t="s">
        <v>27</v>
      </c>
    </row>
    <row r="470" spans="1:4">
      <c r="A470" t="s">
        <v>8</v>
      </c>
    </row>
    <row r="471" spans="1:4">
      <c r="A471" t="s">
        <v>8</v>
      </c>
    </row>
    <row r="472" spans="1:4">
      <c r="A472" t="s">
        <v>8</v>
      </c>
    </row>
    <row r="473" spans="1:4">
      <c r="A473" t="s">
        <v>8</v>
      </c>
      <c r="B473" t="s">
        <v>111</v>
      </c>
    </row>
    <row r="474" spans="1:4">
      <c r="A474" t="s">
        <v>8</v>
      </c>
    </row>
    <row r="475" spans="1:4">
      <c r="A475" t="s">
        <v>8</v>
      </c>
      <c r="B475" t="s">
        <v>111</v>
      </c>
    </row>
    <row r="476" spans="1:4">
      <c r="A476" t="s">
        <v>8</v>
      </c>
      <c r="B476" t="s">
        <v>27</v>
      </c>
      <c r="C476" t="s">
        <v>111</v>
      </c>
    </row>
    <row r="477" spans="1:4">
      <c r="A477" t="s">
        <v>8</v>
      </c>
    </row>
    <row r="478" spans="1:4">
      <c r="A478" t="s">
        <v>8</v>
      </c>
      <c r="B478" t="s">
        <v>27</v>
      </c>
      <c r="C478" t="s">
        <v>111</v>
      </c>
      <c r="D478" t="s">
        <v>555</v>
      </c>
    </row>
    <row r="479" spans="1:4">
      <c r="A479" t="s">
        <v>8</v>
      </c>
      <c r="B479" t="s">
        <v>27</v>
      </c>
    </row>
    <row r="480" spans="1:4">
      <c r="A480" t="s">
        <v>8</v>
      </c>
    </row>
    <row r="481" spans="1:2">
      <c r="A481" t="s">
        <v>8</v>
      </c>
      <c r="B481" t="s">
        <v>111</v>
      </c>
    </row>
    <row r="482" spans="1:2">
      <c r="A482" t="s">
        <v>8</v>
      </c>
      <c r="B482" t="s">
        <v>111</v>
      </c>
    </row>
    <row r="483" spans="1:2">
      <c r="A483" t="s">
        <v>8</v>
      </c>
    </row>
    <row r="484" spans="1:2">
      <c r="A484" t="s">
        <v>111</v>
      </c>
    </row>
    <row r="485" spans="1:2">
      <c r="A485" t="s">
        <v>8</v>
      </c>
      <c r="B485" t="s">
        <v>111</v>
      </c>
    </row>
    <row r="486" spans="1:2">
      <c r="A486" t="s">
        <v>8</v>
      </c>
    </row>
    <row r="487" spans="1:2">
      <c r="A487" t="s">
        <v>8</v>
      </c>
      <c r="B487" t="s">
        <v>111</v>
      </c>
    </row>
    <row r="488" spans="1:2">
      <c r="A488" t="s">
        <v>8</v>
      </c>
    </row>
    <row r="489" spans="1:2">
      <c r="A489" t="s">
        <v>8</v>
      </c>
    </row>
    <row r="490" spans="1:2">
      <c r="A490" t="s">
        <v>8</v>
      </c>
    </row>
    <row r="491" spans="1:2">
      <c r="A491" t="s">
        <v>8</v>
      </c>
    </row>
    <row r="492" spans="1:2">
      <c r="A492" t="s">
        <v>8</v>
      </c>
      <c r="B492" t="s">
        <v>111</v>
      </c>
    </row>
    <row r="493" spans="1:2">
      <c r="A493" t="s">
        <v>8</v>
      </c>
    </row>
    <row r="494" spans="1:2">
      <c r="A494" t="s">
        <v>8</v>
      </c>
      <c r="B494" t="s">
        <v>111</v>
      </c>
    </row>
    <row r="495" spans="1:2">
      <c r="A495" t="s">
        <v>8</v>
      </c>
      <c r="B495" t="s">
        <v>111</v>
      </c>
    </row>
    <row r="496" spans="1:2">
      <c r="A496" t="s">
        <v>8</v>
      </c>
    </row>
    <row r="497" spans="1:3">
      <c r="A497" t="s">
        <v>8</v>
      </c>
    </row>
    <row r="498" spans="1:3">
      <c r="A498" t="s">
        <v>8</v>
      </c>
    </row>
    <row r="499" spans="1:3">
      <c r="A499" t="s">
        <v>8</v>
      </c>
      <c r="B499" t="s">
        <v>111</v>
      </c>
    </row>
    <row r="500" spans="1:3">
      <c r="A500" t="s">
        <v>111</v>
      </c>
    </row>
    <row r="501" spans="1:3">
      <c r="A501" t="s">
        <v>111</v>
      </c>
    </row>
    <row r="502" spans="1:3">
      <c r="A502" t="s">
        <v>8</v>
      </c>
    </row>
    <row r="503" spans="1:3">
      <c r="A503" t="s">
        <v>8</v>
      </c>
      <c r="B503" t="s">
        <v>111</v>
      </c>
    </row>
    <row r="504" spans="1:3">
      <c r="A504" t="s">
        <v>8</v>
      </c>
    </row>
    <row r="505" spans="1:3">
      <c r="A505" t="s">
        <v>8</v>
      </c>
      <c r="B505" t="s">
        <v>27</v>
      </c>
    </row>
    <row r="506" spans="1:3">
      <c r="A506" t="s">
        <v>8</v>
      </c>
      <c r="B506" t="s">
        <v>27</v>
      </c>
      <c r="C506" t="s">
        <v>111</v>
      </c>
    </row>
    <row r="507" spans="1:3">
      <c r="A507" t="s">
        <v>8</v>
      </c>
      <c r="B507" t="s">
        <v>111</v>
      </c>
    </row>
    <row r="508" spans="1:3">
      <c r="A508" t="s">
        <v>111</v>
      </c>
    </row>
    <row r="509" spans="1:3">
      <c r="A509" t="s">
        <v>8</v>
      </c>
      <c r="B509" t="s">
        <v>111</v>
      </c>
    </row>
    <row r="510" spans="1:3">
      <c r="A510" t="s">
        <v>8</v>
      </c>
    </row>
    <row r="511" spans="1:3">
      <c r="A511" t="s">
        <v>8</v>
      </c>
    </row>
    <row r="512" spans="1:3">
      <c r="A512" t="s">
        <v>8</v>
      </c>
      <c r="B512" t="s">
        <v>27</v>
      </c>
      <c r="C512" t="s">
        <v>111</v>
      </c>
    </row>
    <row r="513" spans="1:4">
      <c r="A513" t="s">
        <v>8</v>
      </c>
    </row>
    <row r="514" spans="1:4">
      <c r="A514" t="s">
        <v>111</v>
      </c>
    </row>
    <row r="515" spans="1:4">
      <c r="A515" t="s">
        <v>8</v>
      </c>
      <c r="B515" t="s">
        <v>111</v>
      </c>
      <c r="C515" t="s">
        <v>555</v>
      </c>
    </row>
    <row r="516" spans="1:4">
      <c r="A516" t="s">
        <v>8</v>
      </c>
    </row>
    <row r="517" spans="1:4">
      <c r="A517" t="s">
        <v>8</v>
      </c>
      <c r="B517" t="s">
        <v>111</v>
      </c>
    </row>
    <row r="518" spans="1:4">
      <c r="A518" t="s">
        <v>8</v>
      </c>
      <c r="B518" t="s">
        <v>111</v>
      </c>
    </row>
    <row r="519" spans="1:4">
      <c r="A519" t="s">
        <v>8</v>
      </c>
    </row>
    <row r="520" spans="1:4">
      <c r="A520" t="s">
        <v>8</v>
      </c>
    </row>
    <row r="521" spans="1:4">
      <c r="A521" t="s">
        <v>8</v>
      </c>
      <c r="B521" t="s">
        <v>27</v>
      </c>
      <c r="C521" t="s">
        <v>111</v>
      </c>
    </row>
    <row r="522" spans="1:4">
      <c r="A522" t="s">
        <v>8</v>
      </c>
      <c r="B522" t="s">
        <v>111</v>
      </c>
    </row>
    <row r="523" spans="1:4">
      <c r="A523" t="s">
        <v>8</v>
      </c>
      <c r="B523" t="s">
        <v>111</v>
      </c>
    </row>
    <row r="524" spans="1:4">
      <c r="A524" t="s">
        <v>8</v>
      </c>
    </row>
    <row r="525" spans="1:4">
      <c r="A525" t="s">
        <v>8</v>
      </c>
      <c r="B525" t="s">
        <v>111</v>
      </c>
    </row>
    <row r="526" spans="1:4">
      <c r="A526" t="s">
        <v>8</v>
      </c>
      <c r="B526" t="s">
        <v>27</v>
      </c>
      <c r="C526" t="s">
        <v>111</v>
      </c>
      <c r="D526" t="s">
        <v>555</v>
      </c>
    </row>
    <row r="527" spans="1:4">
      <c r="A527" t="s">
        <v>111</v>
      </c>
    </row>
    <row r="528" spans="1:4">
      <c r="A528" t="s">
        <v>27</v>
      </c>
    </row>
    <row r="529" spans="1:2">
      <c r="A529" t="s">
        <v>8</v>
      </c>
    </row>
    <row r="530" spans="1:2">
      <c r="A530" t="s">
        <v>111</v>
      </c>
      <c r="B530" t="s">
        <v>555</v>
      </c>
    </row>
    <row r="531" spans="1:2">
      <c r="A531" t="s">
        <v>8</v>
      </c>
      <c r="B531" t="s">
        <v>111</v>
      </c>
    </row>
    <row r="532" spans="1:2">
      <c r="A532" t="s">
        <v>8</v>
      </c>
      <c r="B532" t="s">
        <v>111</v>
      </c>
    </row>
    <row r="533" spans="1:2">
      <c r="A533" t="s">
        <v>8</v>
      </c>
    </row>
    <row r="534" spans="1:2">
      <c r="A534" t="s">
        <v>8</v>
      </c>
      <c r="B534" t="s">
        <v>111</v>
      </c>
    </row>
    <row r="535" spans="1:2">
      <c r="A535" t="s">
        <v>8</v>
      </c>
      <c r="B535" t="s">
        <v>111</v>
      </c>
    </row>
    <row r="536" spans="1:2">
      <c r="A536" t="s">
        <v>8</v>
      </c>
    </row>
    <row r="537" spans="1:2">
      <c r="A537" t="s">
        <v>8</v>
      </c>
      <c r="B537" t="s">
        <v>111</v>
      </c>
    </row>
    <row r="538" spans="1:2">
      <c r="A538" t="s">
        <v>111</v>
      </c>
    </row>
    <row r="539" spans="1:2">
      <c r="A539" t="s">
        <v>111</v>
      </c>
    </row>
    <row r="540" spans="1:2">
      <c r="A540" t="s">
        <v>8</v>
      </c>
    </row>
    <row r="541" spans="1:2">
      <c r="A541" t="s">
        <v>8</v>
      </c>
      <c r="B541" t="s">
        <v>111</v>
      </c>
    </row>
    <row r="542" spans="1:2">
      <c r="A542" t="s">
        <v>8</v>
      </c>
      <c r="B542" t="s">
        <v>111</v>
      </c>
    </row>
    <row r="543" spans="1:2">
      <c r="A543" t="s">
        <v>8</v>
      </c>
      <c r="B543" t="s">
        <v>111</v>
      </c>
    </row>
    <row r="544" spans="1:2">
      <c r="A544" t="s">
        <v>8</v>
      </c>
      <c r="B544" t="s">
        <v>111</v>
      </c>
    </row>
    <row r="545" spans="1:2">
      <c r="A545" t="s">
        <v>8</v>
      </c>
      <c r="B545" t="s">
        <v>111</v>
      </c>
    </row>
    <row r="546" spans="1:2">
      <c r="A546" t="s">
        <v>8</v>
      </c>
    </row>
    <row r="547" spans="1:2">
      <c r="A547" t="s">
        <v>8</v>
      </c>
      <c r="B547" t="s">
        <v>111</v>
      </c>
    </row>
    <row r="548" spans="1:2">
      <c r="A548" t="s">
        <v>8</v>
      </c>
      <c r="B548" t="s">
        <v>111</v>
      </c>
    </row>
    <row r="549" spans="1:2">
      <c r="A549" t="s">
        <v>8</v>
      </c>
    </row>
    <row r="550" spans="1:2">
      <c r="A550" t="s">
        <v>8</v>
      </c>
      <c r="B550" t="s">
        <v>111</v>
      </c>
    </row>
    <row r="551" spans="1:2">
      <c r="A551" t="s">
        <v>8</v>
      </c>
      <c r="B551" t="s">
        <v>111</v>
      </c>
    </row>
    <row r="552" spans="1:2">
      <c r="A552" t="s">
        <v>8</v>
      </c>
    </row>
    <row r="553" spans="1:2">
      <c r="A553" t="s">
        <v>8</v>
      </c>
      <c r="B553" t="s">
        <v>111</v>
      </c>
    </row>
    <row r="554" spans="1:2">
      <c r="A554" t="s">
        <v>8</v>
      </c>
      <c r="B554" t="s">
        <v>111</v>
      </c>
    </row>
    <row r="555" spans="1:2">
      <c r="A555" t="s">
        <v>8</v>
      </c>
    </row>
    <row r="556" spans="1:2">
      <c r="A556" t="s">
        <v>8</v>
      </c>
      <c r="B556" t="s">
        <v>111</v>
      </c>
    </row>
    <row r="557" spans="1:2">
      <c r="A557" t="s">
        <v>8</v>
      </c>
    </row>
    <row r="558" spans="1:2">
      <c r="A558" t="s">
        <v>8</v>
      </c>
    </row>
    <row r="559" spans="1:2">
      <c r="A559" t="s">
        <v>8</v>
      </c>
      <c r="B559" t="s">
        <v>111</v>
      </c>
    </row>
    <row r="560" spans="1:2">
      <c r="A560" t="s">
        <v>8</v>
      </c>
      <c r="B560" t="s">
        <v>111</v>
      </c>
    </row>
    <row r="561" spans="1:3">
      <c r="A561" t="s">
        <v>8</v>
      </c>
    </row>
    <row r="562" spans="1:3">
      <c r="A562" t="s">
        <v>8</v>
      </c>
      <c r="B562" t="s">
        <v>111</v>
      </c>
    </row>
    <row r="563" spans="1:3">
      <c r="A563" t="s">
        <v>8</v>
      </c>
    </row>
    <row r="564" spans="1:3">
      <c r="A564" t="s">
        <v>8</v>
      </c>
      <c r="B564" t="s">
        <v>27</v>
      </c>
    </row>
    <row r="565" spans="1:3">
      <c r="A565" t="s">
        <v>111</v>
      </c>
    </row>
    <row r="566" spans="1:3">
      <c r="A566" t="s">
        <v>8</v>
      </c>
    </row>
    <row r="567" spans="1:3">
      <c r="A567" t="s">
        <v>8</v>
      </c>
    </row>
    <row r="568" spans="1:3">
      <c r="A568" t="s">
        <v>8</v>
      </c>
    </row>
    <row r="569" spans="1:3">
      <c r="A569" t="s">
        <v>8</v>
      </c>
      <c r="B569" t="s">
        <v>111</v>
      </c>
    </row>
    <row r="570" spans="1:3">
      <c r="A570" t="s">
        <v>8</v>
      </c>
      <c r="B570" t="s">
        <v>27</v>
      </c>
      <c r="C570" t="s">
        <v>111</v>
      </c>
    </row>
    <row r="571" spans="1:3">
      <c r="A571" t="s">
        <v>8</v>
      </c>
    </row>
    <row r="572" spans="1:3">
      <c r="A572" t="s">
        <v>111</v>
      </c>
    </row>
    <row r="573" spans="1:3">
      <c r="A573" t="s">
        <v>8</v>
      </c>
    </row>
    <row r="574" spans="1:3">
      <c r="A574" t="s">
        <v>8</v>
      </c>
      <c r="B574" t="s">
        <v>111</v>
      </c>
    </row>
    <row r="575" spans="1:3">
      <c r="A575" t="s">
        <v>27</v>
      </c>
    </row>
    <row r="576" spans="1:3">
      <c r="A576" t="s">
        <v>8</v>
      </c>
    </row>
    <row r="577" spans="1:2">
      <c r="A577" t="s">
        <v>8</v>
      </c>
    </row>
    <row r="578" spans="1:2">
      <c r="A578" t="s">
        <v>8</v>
      </c>
      <c r="B578" t="s">
        <v>111</v>
      </c>
    </row>
    <row r="579" spans="1:2">
      <c r="A579" t="s">
        <v>8</v>
      </c>
    </row>
    <row r="580" spans="1:2">
      <c r="A580" t="s">
        <v>8</v>
      </c>
    </row>
    <row r="581" spans="1:2">
      <c r="A581" t="s">
        <v>8</v>
      </c>
      <c r="B581" t="s">
        <v>111</v>
      </c>
    </row>
    <row r="582" spans="1:2">
      <c r="A582" t="s">
        <v>111</v>
      </c>
    </row>
    <row r="583" spans="1:2">
      <c r="A583" t="s">
        <v>8</v>
      </c>
    </row>
    <row r="584" spans="1:2">
      <c r="A584" t="s">
        <v>8</v>
      </c>
    </row>
    <row r="585" spans="1:2">
      <c r="A585" t="s">
        <v>8</v>
      </c>
    </row>
    <row r="586" spans="1:2">
      <c r="A586" t="s">
        <v>8</v>
      </c>
    </row>
    <row r="587" spans="1:2">
      <c r="A587" t="s">
        <v>8</v>
      </c>
    </row>
    <row r="588" spans="1:2">
      <c r="A588" t="s">
        <v>8</v>
      </c>
    </row>
    <row r="589" spans="1:2">
      <c r="A589" t="s">
        <v>111</v>
      </c>
    </row>
    <row r="590" spans="1:2">
      <c r="A590" t="s">
        <v>8</v>
      </c>
      <c r="B590" t="s">
        <v>27</v>
      </c>
    </row>
    <row r="591" spans="1:2">
      <c r="A591" t="s">
        <v>8</v>
      </c>
      <c r="B591" t="s">
        <v>27</v>
      </c>
    </row>
    <row r="592" spans="1:2">
      <c r="A592" t="s">
        <v>8</v>
      </c>
    </row>
    <row r="593" spans="1:2">
      <c r="A593" t="s">
        <v>27</v>
      </c>
    </row>
    <row r="594" spans="1:2">
      <c r="A594" t="s">
        <v>8</v>
      </c>
      <c r="B594" t="s">
        <v>111</v>
      </c>
    </row>
    <row r="595" spans="1:2">
      <c r="A595" t="s">
        <v>8</v>
      </c>
      <c r="B595" t="s">
        <v>111</v>
      </c>
    </row>
    <row r="596" spans="1:2">
      <c r="A596" t="s">
        <v>8</v>
      </c>
    </row>
    <row r="597" spans="1:2">
      <c r="A597" t="s">
        <v>8</v>
      </c>
    </row>
    <row r="598" spans="1:2">
      <c r="A598" t="s">
        <v>8</v>
      </c>
      <c r="B598" t="s">
        <v>111</v>
      </c>
    </row>
    <row r="599" spans="1:2">
      <c r="A599" t="s">
        <v>8</v>
      </c>
      <c r="B599" t="s">
        <v>111</v>
      </c>
    </row>
    <row r="600" spans="1:2">
      <c r="A600" t="s">
        <v>111</v>
      </c>
    </row>
    <row r="601" spans="1:2">
      <c r="A601" t="s">
        <v>8</v>
      </c>
      <c r="B601" t="s">
        <v>111</v>
      </c>
    </row>
    <row r="602" spans="1:2">
      <c r="A602" t="s">
        <v>8</v>
      </c>
    </row>
    <row r="603" spans="1:2">
      <c r="A603" t="s">
        <v>8</v>
      </c>
    </row>
    <row r="604" spans="1:2">
      <c r="A604" t="s">
        <v>111</v>
      </c>
    </row>
    <row r="605" spans="1:2">
      <c r="A605" t="s">
        <v>111</v>
      </c>
    </row>
    <row r="606" spans="1:2">
      <c r="A606" t="s">
        <v>555</v>
      </c>
    </row>
    <row r="607" spans="1:2">
      <c r="A607" t="s">
        <v>8</v>
      </c>
    </row>
    <row r="608" spans="1:2">
      <c r="A608" t="s">
        <v>8</v>
      </c>
    </row>
    <row r="609" spans="1:2">
      <c r="A609" t="s">
        <v>8</v>
      </c>
      <c r="B609" t="s">
        <v>111</v>
      </c>
    </row>
    <row r="610" spans="1:2">
      <c r="A610" t="s">
        <v>8</v>
      </c>
      <c r="B610" t="s">
        <v>111</v>
      </c>
    </row>
    <row r="611" spans="1:2">
      <c r="A611" t="s">
        <v>8</v>
      </c>
    </row>
    <row r="612" spans="1:2">
      <c r="A612" t="s">
        <v>8</v>
      </c>
      <c r="B612" t="s">
        <v>27</v>
      </c>
    </row>
    <row r="613" spans="1:2">
      <c r="A613" t="s">
        <v>8</v>
      </c>
      <c r="B613" t="s">
        <v>555</v>
      </c>
    </row>
    <row r="614" spans="1:2">
      <c r="A614" t="s">
        <v>8</v>
      </c>
      <c r="B614" t="s">
        <v>111</v>
      </c>
    </row>
    <row r="615" spans="1:2">
      <c r="A615" t="s">
        <v>8</v>
      </c>
      <c r="B615" t="s">
        <v>27</v>
      </c>
    </row>
    <row r="616" spans="1:2">
      <c r="A616" t="s">
        <v>8</v>
      </c>
    </row>
    <row r="617" spans="1:2">
      <c r="A617" t="s">
        <v>8</v>
      </c>
      <c r="B617" t="s">
        <v>555</v>
      </c>
    </row>
    <row r="618" spans="1:2">
      <c r="A618" t="s">
        <v>8</v>
      </c>
      <c r="B618" t="s">
        <v>111</v>
      </c>
    </row>
    <row r="619" spans="1:2">
      <c r="A619" t="s">
        <v>8</v>
      </c>
    </row>
    <row r="620" spans="1:2">
      <c r="A620" t="s">
        <v>8</v>
      </c>
    </row>
    <row r="621" spans="1:2">
      <c r="A621" t="s">
        <v>8</v>
      </c>
      <c r="B621" t="s">
        <v>111</v>
      </c>
    </row>
    <row r="622" spans="1:2">
      <c r="A622" t="s">
        <v>8</v>
      </c>
    </row>
    <row r="623" spans="1:2">
      <c r="A623" t="s">
        <v>8</v>
      </c>
      <c r="B623" t="s">
        <v>111</v>
      </c>
    </row>
    <row r="624" spans="1:2">
      <c r="A624" t="s">
        <v>8</v>
      </c>
      <c r="B624" t="s">
        <v>111</v>
      </c>
    </row>
    <row r="625" spans="1:2">
      <c r="A625" t="s">
        <v>8</v>
      </c>
    </row>
    <row r="626" spans="1:2">
      <c r="A626" t="s">
        <v>8</v>
      </c>
      <c r="B626" t="s">
        <v>111</v>
      </c>
    </row>
    <row r="627" spans="1:2">
      <c r="A627" t="s">
        <v>8</v>
      </c>
    </row>
    <row r="628" spans="1:2">
      <c r="A628" t="s">
        <v>8</v>
      </c>
    </row>
    <row r="629" spans="1:2">
      <c r="A629" t="s">
        <v>8</v>
      </c>
      <c r="B629" t="s">
        <v>111</v>
      </c>
    </row>
    <row r="630" spans="1:2">
      <c r="A630" t="s">
        <v>8</v>
      </c>
    </row>
    <row r="631" spans="1:2">
      <c r="A631" t="s">
        <v>8</v>
      </c>
      <c r="B631" t="s">
        <v>111</v>
      </c>
    </row>
    <row r="632" spans="1:2">
      <c r="A632" t="s">
        <v>8</v>
      </c>
      <c r="B632" t="s">
        <v>111</v>
      </c>
    </row>
    <row r="633" spans="1:2">
      <c r="A633" t="s">
        <v>8</v>
      </c>
      <c r="B633" t="s">
        <v>111</v>
      </c>
    </row>
    <row r="634" spans="1:2">
      <c r="A634" t="s">
        <v>8</v>
      </c>
      <c r="B634" t="s">
        <v>111</v>
      </c>
    </row>
    <row r="635" spans="1:2">
      <c r="A635" t="s">
        <v>8</v>
      </c>
    </row>
    <row r="636" spans="1:2">
      <c r="A636" t="s">
        <v>8</v>
      </c>
      <c r="B636" t="s">
        <v>111</v>
      </c>
    </row>
    <row r="637" spans="1:2">
      <c r="A637" t="s">
        <v>8</v>
      </c>
      <c r="B637" t="s">
        <v>27</v>
      </c>
    </row>
    <row r="638" spans="1:2">
      <c r="A638" t="s">
        <v>8</v>
      </c>
    </row>
    <row r="639" spans="1:2">
      <c r="A639" t="s">
        <v>8</v>
      </c>
      <c r="B639" t="s">
        <v>27</v>
      </c>
    </row>
    <row r="640" spans="1:2">
      <c r="A640" t="s">
        <v>8</v>
      </c>
    </row>
    <row r="641" spans="1:4">
      <c r="A641" t="s">
        <v>8</v>
      </c>
      <c r="B641" t="s">
        <v>111</v>
      </c>
    </row>
    <row r="642" spans="1:4">
      <c r="A642" t="s">
        <v>8</v>
      </c>
    </row>
    <row r="643" spans="1:4">
      <c r="A643" t="s">
        <v>8</v>
      </c>
      <c r="B643" t="s">
        <v>111</v>
      </c>
    </row>
    <row r="644" spans="1:4">
      <c r="A644" t="s">
        <v>8</v>
      </c>
      <c r="B644" t="s">
        <v>111</v>
      </c>
    </row>
    <row r="645" spans="1:4">
      <c r="A645" t="s">
        <v>8</v>
      </c>
      <c r="B645" t="s">
        <v>111</v>
      </c>
    </row>
    <row r="646" spans="1:4">
      <c r="A646" t="s">
        <v>8</v>
      </c>
    </row>
    <row r="647" spans="1:4">
      <c r="A647" t="s">
        <v>111</v>
      </c>
    </row>
    <row r="648" spans="1:4">
      <c r="A648" t="s">
        <v>8</v>
      </c>
      <c r="B648" t="s">
        <v>111</v>
      </c>
    </row>
    <row r="649" spans="1:4">
      <c r="A649" t="s">
        <v>8</v>
      </c>
      <c r="B649" t="s">
        <v>111</v>
      </c>
    </row>
    <row r="650" spans="1:4">
      <c r="A650" t="s">
        <v>8</v>
      </c>
      <c r="B650" t="s">
        <v>111</v>
      </c>
    </row>
    <row r="651" spans="1:4">
      <c r="A651" t="s">
        <v>8</v>
      </c>
      <c r="B651" t="s">
        <v>27</v>
      </c>
    </row>
    <row r="652" spans="1:4">
      <c r="A652" t="s">
        <v>8</v>
      </c>
      <c r="B652" t="s">
        <v>27</v>
      </c>
    </row>
    <row r="653" spans="1:4">
      <c r="A653" t="s">
        <v>8</v>
      </c>
    </row>
    <row r="654" spans="1:4">
      <c r="A654" t="s">
        <v>8</v>
      </c>
      <c r="B654" t="s">
        <v>111</v>
      </c>
    </row>
    <row r="655" spans="1:4">
      <c r="A655" t="s">
        <v>8</v>
      </c>
      <c r="B655" t="s">
        <v>27</v>
      </c>
      <c r="C655" t="s">
        <v>111</v>
      </c>
    </row>
    <row r="656" spans="1:4">
      <c r="A656" t="s">
        <v>8</v>
      </c>
      <c r="B656" t="s">
        <v>27</v>
      </c>
      <c r="C656" t="s">
        <v>111</v>
      </c>
      <c r="D656" t="s">
        <v>555</v>
      </c>
    </row>
    <row r="657" spans="1:2">
      <c r="A657" t="s">
        <v>8</v>
      </c>
    </row>
    <row r="658" spans="1:2">
      <c r="A658" t="s">
        <v>8</v>
      </c>
      <c r="B658" t="s">
        <v>111</v>
      </c>
    </row>
    <row r="659" spans="1:2">
      <c r="A659" t="s">
        <v>111</v>
      </c>
    </row>
    <row r="660" spans="1:2">
      <c r="A660" t="s">
        <v>8</v>
      </c>
      <c r="B660" t="s">
        <v>111</v>
      </c>
    </row>
    <row r="661" spans="1:2">
      <c r="A661" t="s">
        <v>8</v>
      </c>
    </row>
    <row r="662" spans="1:2">
      <c r="A662" t="s">
        <v>8</v>
      </c>
    </row>
    <row r="663" spans="1:2">
      <c r="A663" t="s">
        <v>8</v>
      </c>
    </row>
    <row r="664" spans="1:2">
      <c r="A664" t="s">
        <v>8</v>
      </c>
    </row>
    <row r="665" spans="1:2">
      <c r="A665" t="s">
        <v>8</v>
      </c>
      <c r="B665" t="s">
        <v>27</v>
      </c>
    </row>
    <row r="666" spans="1:2">
      <c r="A666" t="s">
        <v>8</v>
      </c>
    </row>
    <row r="667" spans="1:2">
      <c r="A667" t="s">
        <v>27</v>
      </c>
      <c r="B667" t="s">
        <v>111</v>
      </c>
    </row>
    <row r="668" spans="1:2">
      <c r="A668" t="s">
        <v>8</v>
      </c>
      <c r="B668" t="s">
        <v>111</v>
      </c>
    </row>
    <row r="669" spans="1:2">
      <c r="A669" t="s">
        <v>8</v>
      </c>
    </row>
    <row r="670" spans="1:2">
      <c r="A670" t="s">
        <v>8</v>
      </c>
    </row>
    <row r="671" spans="1:2">
      <c r="A671" t="s">
        <v>8</v>
      </c>
    </row>
    <row r="672" spans="1:2">
      <c r="A672" t="s">
        <v>8</v>
      </c>
    </row>
    <row r="673" spans="1:2">
      <c r="A673" t="s">
        <v>8</v>
      </c>
      <c r="B673" t="s">
        <v>27</v>
      </c>
    </row>
    <row r="674" spans="1:2">
      <c r="A674" t="s">
        <v>8</v>
      </c>
    </row>
    <row r="675" spans="1:2">
      <c r="A675" t="s">
        <v>8</v>
      </c>
    </row>
    <row r="676" spans="1:2">
      <c r="A676" t="s">
        <v>8</v>
      </c>
    </row>
    <row r="677" spans="1:2">
      <c r="A677" t="s">
        <v>8</v>
      </c>
    </row>
    <row r="678" spans="1:2">
      <c r="A678" t="s">
        <v>8</v>
      </c>
      <c r="B678" t="s">
        <v>111</v>
      </c>
    </row>
    <row r="679" spans="1:2">
      <c r="A679" t="s">
        <v>8</v>
      </c>
    </row>
    <row r="680" spans="1:2">
      <c r="A680" t="s">
        <v>8</v>
      </c>
    </row>
    <row r="681" spans="1:2">
      <c r="A681" t="s">
        <v>8</v>
      </c>
    </row>
    <row r="682" spans="1:2">
      <c r="A682" t="s">
        <v>8</v>
      </c>
      <c r="B682" t="s">
        <v>111</v>
      </c>
    </row>
    <row r="683" spans="1:2">
      <c r="A683" t="s">
        <v>555</v>
      </c>
    </row>
    <row r="684" spans="1:2">
      <c r="A684" t="s">
        <v>8</v>
      </c>
    </row>
    <row r="685" spans="1:2">
      <c r="A685" t="s">
        <v>8</v>
      </c>
    </row>
    <row r="686" spans="1:2">
      <c r="A686" t="s">
        <v>8</v>
      </c>
    </row>
    <row r="687" spans="1:2">
      <c r="A687" t="s">
        <v>8</v>
      </c>
      <c r="B687" t="s">
        <v>111</v>
      </c>
    </row>
    <row r="688" spans="1:2">
      <c r="A688" t="s">
        <v>8</v>
      </c>
      <c r="B688" t="s">
        <v>111</v>
      </c>
    </row>
    <row r="689" spans="1:3">
      <c r="A689" t="s">
        <v>8</v>
      </c>
      <c r="B689" t="s">
        <v>111</v>
      </c>
      <c r="C689" t="s">
        <v>555</v>
      </c>
    </row>
    <row r="690" spans="1:3">
      <c r="A690" t="s">
        <v>8</v>
      </c>
    </row>
    <row r="691" spans="1:3">
      <c r="A691" t="s">
        <v>8</v>
      </c>
    </row>
    <row r="692" spans="1:3">
      <c r="A692" t="s">
        <v>8</v>
      </c>
    </row>
    <row r="693" spans="1:3">
      <c r="A693" t="s">
        <v>8</v>
      </c>
      <c r="B693" t="s">
        <v>111</v>
      </c>
    </row>
    <row r="694" spans="1:3">
      <c r="A694" t="s">
        <v>8</v>
      </c>
      <c r="B694" t="s">
        <v>111</v>
      </c>
    </row>
    <row r="695" spans="1:3">
      <c r="A695" t="s">
        <v>8</v>
      </c>
    </row>
    <row r="696" spans="1:3">
      <c r="A696" t="s">
        <v>8</v>
      </c>
      <c r="B696" t="s">
        <v>111</v>
      </c>
    </row>
    <row r="697" spans="1:3">
      <c r="A697" t="s">
        <v>8</v>
      </c>
      <c r="B697" t="s">
        <v>111</v>
      </c>
      <c r="C697" t="s">
        <v>555</v>
      </c>
    </row>
    <row r="698" spans="1:3">
      <c r="A698" t="s">
        <v>8</v>
      </c>
    </row>
    <row r="699" spans="1:3">
      <c r="A699" t="s">
        <v>27</v>
      </c>
    </row>
    <row r="700" spans="1:3">
      <c r="A700" t="s">
        <v>111</v>
      </c>
    </row>
    <row r="701" spans="1:3">
      <c r="A701" t="s">
        <v>8</v>
      </c>
    </row>
    <row r="702" spans="1:3">
      <c r="A702" t="s">
        <v>8</v>
      </c>
    </row>
    <row r="703" spans="1:3">
      <c r="A703" t="s">
        <v>8</v>
      </c>
    </row>
    <row r="704" spans="1:3">
      <c r="A704" t="s">
        <v>8</v>
      </c>
    </row>
    <row r="705" spans="1:3">
      <c r="A705" t="s">
        <v>8</v>
      </c>
    </row>
    <row r="706" spans="1:3">
      <c r="A706" t="s">
        <v>8</v>
      </c>
    </row>
    <row r="707" spans="1:3">
      <c r="A707" t="s">
        <v>8</v>
      </c>
    </row>
    <row r="708" spans="1:3">
      <c r="A708" t="s">
        <v>8</v>
      </c>
      <c r="B708" t="s">
        <v>27</v>
      </c>
      <c r="C708" t="s">
        <v>111</v>
      </c>
    </row>
    <row r="709" spans="1:3">
      <c r="A709" t="s">
        <v>111</v>
      </c>
    </row>
    <row r="710" spans="1:3">
      <c r="A710" t="s">
        <v>8</v>
      </c>
    </row>
    <row r="711" spans="1:3">
      <c r="A711" t="s">
        <v>8</v>
      </c>
    </row>
    <row r="712" spans="1:3">
      <c r="A712" t="s">
        <v>8</v>
      </c>
    </row>
    <row r="713" spans="1:3">
      <c r="A713" t="s">
        <v>8</v>
      </c>
    </row>
    <row r="714" spans="1:3">
      <c r="A714" t="s">
        <v>8</v>
      </c>
    </row>
    <row r="715" spans="1:3">
      <c r="A715" t="s">
        <v>8</v>
      </c>
    </row>
    <row r="716" spans="1:3">
      <c r="A716" t="s">
        <v>8</v>
      </c>
    </row>
    <row r="717" spans="1:3">
      <c r="A717" t="s">
        <v>8</v>
      </c>
    </row>
    <row r="718" spans="1:3">
      <c r="A718" t="s">
        <v>8</v>
      </c>
    </row>
    <row r="719" spans="1:3">
      <c r="A719" t="s">
        <v>8</v>
      </c>
      <c r="B719" t="s">
        <v>111</v>
      </c>
    </row>
    <row r="720" spans="1:3">
      <c r="A720" t="s">
        <v>8</v>
      </c>
      <c r="B720" t="s">
        <v>111</v>
      </c>
    </row>
    <row r="721" spans="1:2">
      <c r="A721" t="s">
        <v>8</v>
      </c>
    </row>
    <row r="722" spans="1:2">
      <c r="A722" t="s">
        <v>27</v>
      </c>
      <c r="B722" t="s">
        <v>555</v>
      </c>
    </row>
    <row r="723" spans="1:2">
      <c r="A723" t="s">
        <v>8</v>
      </c>
      <c r="B723" t="s">
        <v>111</v>
      </c>
    </row>
    <row r="724" spans="1:2">
      <c r="A724" t="s">
        <v>8</v>
      </c>
      <c r="B724" t="s">
        <v>111</v>
      </c>
    </row>
    <row r="725" spans="1:2">
      <c r="A725" t="s">
        <v>8</v>
      </c>
      <c r="B725" t="s">
        <v>27</v>
      </c>
    </row>
    <row r="726" spans="1:2">
      <c r="A726" t="s">
        <v>8</v>
      </c>
      <c r="B726" t="s">
        <v>111</v>
      </c>
    </row>
    <row r="727" spans="1:2">
      <c r="A727" t="s">
        <v>8</v>
      </c>
      <c r="B727" t="s">
        <v>111</v>
      </c>
    </row>
    <row r="728" spans="1:2">
      <c r="A728" t="s">
        <v>8</v>
      </c>
      <c r="B728" t="s">
        <v>111</v>
      </c>
    </row>
    <row r="729" spans="1:2">
      <c r="A729" t="s">
        <v>111</v>
      </c>
    </row>
    <row r="730" spans="1:2">
      <c r="A730" t="s">
        <v>8</v>
      </c>
    </row>
    <row r="731" spans="1:2">
      <c r="A731" t="s">
        <v>8</v>
      </c>
      <c r="B731" t="s">
        <v>111</v>
      </c>
    </row>
    <row r="732" spans="1:2">
      <c r="A732" t="s">
        <v>8</v>
      </c>
      <c r="B732" t="s">
        <v>27</v>
      </c>
    </row>
    <row r="733" spans="1:2">
      <c r="A733" t="s">
        <v>8</v>
      </c>
    </row>
    <row r="734" spans="1:2">
      <c r="A734" t="s">
        <v>8</v>
      </c>
      <c r="B734" t="s">
        <v>111</v>
      </c>
    </row>
    <row r="735" spans="1:2">
      <c r="A735" t="s">
        <v>8</v>
      </c>
      <c r="B735" t="s">
        <v>111</v>
      </c>
    </row>
    <row r="736" spans="1:2">
      <c r="A736" t="s">
        <v>8</v>
      </c>
      <c r="B736" t="s">
        <v>111</v>
      </c>
    </row>
    <row r="737" spans="1:2">
      <c r="A737" t="s">
        <v>8</v>
      </c>
      <c r="B737" t="s">
        <v>27</v>
      </c>
    </row>
    <row r="738" spans="1:2">
      <c r="A738" t="s">
        <v>8</v>
      </c>
      <c r="B738" t="s">
        <v>27</v>
      </c>
    </row>
    <row r="739" spans="1:2">
      <c r="A739" t="s">
        <v>8</v>
      </c>
      <c r="B739" t="s">
        <v>111</v>
      </c>
    </row>
    <row r="740" spans="1:2">
      <c r="A740" t="s">
        <v>8</v>
      </c>
    </row>
    <row r="741" spans="1:2">
      <c r="A741" t="s">
        <v>8</v>
      </c>
      <c r="B741" t="s">
        <v>111</v>
      </c>
    </row>
    <row r="742" spans="1:2">
      <c r="A742" t="s">
        <v>8</v>
      </c>
      <c r="B742" t="s">
        <v>111</v>
      </c>
    </row>
    <row r="743" spans="1:2">
      <c r="A743" t="s">
        <v>111</v>
      </c>
    </row>
    <row r="744" spans="1:2">
      <c r="A744" t="s">
        <v>8</v>
      </c>
      <c r="B744" t="s">
        <v>111</v>
      </c>
    </row>
    <row r="745" spans="1:2">
      <c r="A745" t="s">
        <v>8</v>
      </c>
      <c r="B745" t="s">
        <v>111</v>
      </c>
    </row>
    <row r="746" spans="1:2">
      <c r="A746" t="s">
        <v>8</v>
      </c>
    </row>
    <row r="747" spans="1:2">
      <c r="A747" t="s">
        <v>111</v>
      </c>
    </row>
    <row r="748" spans="1:2">
      <c r="A748" t="s">
        <v>8</v>
      </c>
    </row>
    <row r="749" spans="1:2">
      <c r="A749" t="s">
        <v>8</v>
      </c>
    </row>
    <row r="750" spans="1:2">
      <c r="A750" t="s">
        <v>8</v>
      </c>
    </row>
    <row r="751" spans="1:2">
      <c r="A751" t="s">
        <v>111</v>
      </c>
    </row>
    <row r="752" spans="1:2">
      <c r="A752" t="s">
        <v>8</v>
      </c>
      <c r="B752" t="s">
        <v>111</v>
      </c>
    </row>
    <row r="753" spans="1:3">
      <c r="A753" t="s">
        <v>8</v>
      </c>
      <c r="B753" t="s">
        <v>111</v>
      </c>
    </row>
    <row r="754" spans="1:3">
      <c r="A754" t="s">
        <v>27</v>
      </c>
    </row>
    <row r="755" spans="1:3">
      <c r="A755" t="s">
        <v>8</v>
      </c>
      <c r="B755" t="s">
        <v>111</v>
      </c>
    </row>
    <row r="756" spans="1:3">
      <c r="A756" t="s">
        <v>8</v>
      </c>
      <c r="B756" t="s">
        <v>27</v>
      </c>
      <c r="C756" t="s">
        <v>111</v>
      </c>
    </row>
    <row r="757" spans="1:3">
      <c r="A757" t="s">
        <v>8</v>
      </c>
    </row>
    <row r="758" spans="1:3">
      <c r="A758" t="s">
        <v>8</v>
      </c>
    </row>
    <row r="759" spans="1:3">
      <c r="A759" t="s">
        <v>8</v>
      </c>
      <c r="B759" t="s">
        <v>111</v>
      </c>
    </row>
    <row r="760" spans="1:3">
      <c r="A760" t="s">
        <v>8</v>
      </c>
      <c r="B760" t="s">
        <v>111</v>
      </c>
    </row>
    <row r="761" spans="1:3">
      <c r="A761" t="s">
        <v>8</v>
      </c>
      <c r="B761" t="s">
        <v>111</v>
      </c>
    </row>
    <row r="762" spans="1:3">
      <c r="A762" t="s">
        <v>8</v>
      </c>
      <c r="B762" t="s">
        <v>111</v>
      </c>
    </row>
    <row r="763" spans="1:3">
      <c r="A763" t="s">
        <v>8</v>
      </c>
      <c r="B763" t="s">
        <v>111</v>
      </c>
    </row>
    <row r="764" spans="1:3">
      <c r="A764" t="s">
        <v>8</v>
      </c>
    </row>
    <row r="765" spans="1:3">
      <c r="A765" t="s">
        <v>8</v>
      </c>
      <c r="B765" t="s">
        <v>111</v>
      </c>
    </row>
    <row r="766" spans="1:3">
      <c r="A766" t="s">
        <v>8</v>
      </c>
      <c r="B766" t="s">
        <v>111</v>
      </c>
    </row>
    <row r="767" spans="1:3">
      <c r="A767" t="s">
        <v>8</v>
      </c>
      <c r="B767" t="s">
        <v>111</v>
      </c>
    </row>
    <row r="768" spans="1:3">
      <c r="A768" t="s">
        <v>8</v>
      </c>
      <c r="B768" t="s">
        <v>111</v>
      </c>
    </row>
    <row r="769" spans="1:3">
      <c r="A769" t="s">
        <v>8</v>
      </c>
      <c r="B769" t="s">
        <v>111</v>
      </c>
    </row>
    <row r="770" spans="1:3">
      <c r="A770" t="s">
        <v>8</v>
      </c>
    </row>
    <row r="771" spans="1:3">
      <c r="A771" t="s">
        <v>8</v>
      </c>
    </row>
    <row r="772" spans="1:3">
      <c r="A772" t="s">
        <v>8</v>
      </c>
      <c r="B772" t="s">
        <v>27</v>
      </c>
      <c r="C772" t="s">
        <v>111</v>
      </c>
    </row>
    <row r="773" spans="1:3">
      <c r="A773" t="s">
        <v>8</v>
      </c>
      <c r="B773" t="s">
        <v>555</v>
      </c>
    </row>
    <row r="774" spans="1:3">
      <c r="A774" t="s">
        <v>8</v>
      </c>
      <c r="B774" t="s">
        <v>111</v>
      </c>
      <c r="C774" t="s">
        <v>555</v>
      </c>
    </row>
    <row r="775" spans="1:3">
      <c r="A775" t="s">
        <v>8</v>
      </c>
      <c r="B775" t="s">
        <v>111</v>
      </c>
    </row>
    <row r="776" spans="1:3">
      <c r="A776" t="s">
        <v>8</v>
      </c>
    </row>
    <row r="777" spans="1:3">
      <c r="A777" t="s">
        <v>8</v>
      </c>
    </row>
    <row r="778" spans="1:3">
      <c r="A778" t="s">
        <v>8</v>
      </c>
      <c r="B778" t="s">
        <v>111</v>
      </c>
    </row>
    <row r="779" spans="1:3">
      <c r="A779" t="s">
        <v>8</v>
      </c>
    </row>
    <row r="780" spans="1:3">
      <c r="A780" t="s">
        <v>27</v>
      </c>
      <c r="B780" t="s">
        <v>111</v>
      </c>
    </row>
    <row r="781" spans="1:3">
      <c r="A781" t="s">
        <v>8</v>
      </c>
      <c r="B781" t="s">
        <v>111</v>
      </c>
    </row>
    <row r="782" spans="1:3">
      <c r="A782" t="s">
        <v>8</v>
      </c>
    </row>
    <row r="783" spans="1:3">
      <c r="A783" t="s">
        <v>8</v>
      </c>
      <c r="B783" t="s">
        <v>111</v>
      </c>
    </row>
    <row r="784" spans="1:3">
      <c r="A784" t="s">
        <v>8</v>
      </c>
      <c r="B784" t="s">
        <v>27</v>
      </c>
      <c r="C784" t="s">
        <v>111</v>
      </c>
    </row>
    <row r="785" spans="1:2">
      <c r="A785" t="s">
        <v>27</v>
      </c>
    </row>
    <row r="786" spans="1:2">
      <c r="A786" t="s">
        <v>8</v>
      </c>
    </row>
    <row r="787" spans="1:2">
      <c r="A787" t="s">
        <v>8</v>
      </c>
      <c r="B787" t="s">
        <v>111</v>
      </c>
    </row>
    <row r="788" spans="1:2">
      <c r="A788" t="s">
        <v>8</v>
      </c>
      <c r="B788" t="s">
        <v>111</v>
      </c>
    </row>
    <row r="789" spans="1:2">
      <c r="A789" t="s">
        <v>8</v>
      </c>
      <c r="B789" t="s">
        <v>111</v>
      </c>
    </row>
    <row r="790" spans="1:2">
      <c r="A790" t="s">
        <v>8</v>
      </c>
      <c r="B790" t="s">
        <v>111</v>
      </c>
    </row>
    <row r="791" spans="1:2">
      <c r="A791" t="s">
        <v>8</v>
      </c>
      <c r="B791" t="s">
        <v>111</v>
      </c>
    </row>
    <row r="792" spans="1:2">
      <c r="A792" t="s">
        <v>8</v>
      </c>
      <c r="B792" t="s">
        <v>111</v>
      </c>
    </row>
    <row r="793" spans="1:2">
      <c r="A793" t="s">
        <v>8</v>
      </c>
      <c r="B793" t="s">
        <v>555</v>
      </c>
    </row>
    <row r="794" spans="1:2">
      <c r="A794" t="s">
        <v>8</v>
      </c>
    </row>
    <row r="795" spans="1:2">
      <c r="A795" t="s">
        <v>8</v>
      </c>
      <c r="B795" t="s">
        <v>27</v>
      </c>
    </row>
    <row r="796" spans="1:2">
      <c r="A796" t="s">
        <v>8</v>
      </c>
      <c r="B796" t="s">
        <v>111</v>
      </c>
    </row>
    <row r="797" spans="1:2">
      <c r="A797" t="s">
        <v>8</v>
      </c>
      <c r="B797" t="s">
        <v>111</v>
      </c>
    </row>
    <row r="798" spans="1:2">
      <c r="A798" t="s">
        <v>8</v>
      </c>
      <c r="B798" t="s">
        <v>111</v>
      </c>
    </row>
    <row r="799" spans="1:2">
      <c r="A799" t="s">
        <v>8</v>
      </c>
    </row>
    <row r="800" spans="1:2">
      <c r="A800" t="s">
        <v>8</v>
      </c>
    </row>
    <row r="801" spans="1:2">
      <c r="A801" t="s">
        <v>8</v>
      </c>
    </row>
    <row r="802" spans="1:2">
      <c r="A802" t="s">
        <v>8</v>
      </c>
      <c r="B802" t="s">
        <v>27</v>
      </c>
    </row>
    <row r="803" spans="1:2">
      <c r="A803" t="s">
        <v>111</v>
      </c>
    </row>
    <row r="804" spans="1:2">
      <c r="A804" t="s">
        <v>8</v>
      </c>
      <c r="B804" t="s">
        <v>111</v>
      </c>
    </row>
    <row r="805" spans="1:2">
      <c r="A805" t="s">
        <v>27</v>
      </c>
      <c r="B805" t="s">
        <v>111</v>
      </c>
    </row>
    <row r="806" spans="1:2">
      <c r="A806" t="s">
        <v>8</v>
      </c>
      <c r="B806" t="s">
        <v>111</v>
      </c>
    </row>
    <row r="807" spans="1:2">
      <c r="A807" t="s">
        <v>8</v>
      </c>
    </row>
    <row r="808" spans="1:2">
      <c r="A808" t="s">
        <v>111</v>
      </c>
    </row>
    <row r="809" spans="1:2">
      <c r="A809" t="s">
        <v>8</v>
      </c>
      <c r="B809" t="s">
        <v>111</v>
      </c>
    </row>
    <row r="810" spans="1:2">
      <c r="A810" t="s">
        <v>8</v>
      </c>
    </row>
    <row r="811" spans="1:2">
      <c r="A811" t="s">
        <v>8</v>
      </c>
    </row>
    <row r="812" spans="1:2">
      <c r="A812" t="s">
        <v>8</v>
      </c>
    </row>
    <row r="813" spans="1:2">
      <c r="A813" t="s">
        <v>8</v>
      </c>
      <c r="B813" t="s">
        <v>111</v>
      </c>
    </row>
    <row r="814" spans="1:2">
      <c r="A814" t="s">
        <v>8</v>
      </c>
    </row>
    <row r="815" spans="1:2">
      <c r="A815" t="s">
        <v>8</v>
      </c>
    </row>
    <row r="816" spans="1:2">
      <c r="A816" t="s">
        <v>555</v>
      </c>
    </row>
    <row r="817" spans="1:3">
      <c r="A817" t="s">
        <v>8</v>
      </c>
      <c r="B817" t="s">
        <v>111</v>
      </c>
    </row>
    <row r="818" spans="1:3">
      <c r="A818" t="s">
        <v>8</v>
      </c>
    </row>
    <row r="819" spans="1:3">
      <c r="A819" t="s">
        <v>8</v>
      </c>
    </row>
    <row r="820" spans="1:3">
      <c r="A820" t="s">
        <v>8</v>
      </c>
      <c r="B820" t="s">
        <v>111</v>
      </c>
      <c r="C820" t="s">
        <v>555</v>
      </c>
    </row>
    <row r="821" spans="1:3">
      <c r="A821" t="s">
        <v>8</v>
      </c>
    </row>
    <row r="822" spans="1:3">
      <c r="A822" t="s">
        <v>8</v>
      </c>
    </row>
    <row r="823" spans="1:3">
      <c r="A823" t="s">
        <v>8</v>
      </c>
      <c r="B823" t="s">
        <v>111</v>
      </c>
    </row>
    <row r="824" spans="1:3">
      <c r="A824" t="s">
        <v>8</v>
      </c>
    </row>
    <row r="825" spans="1:3">
      <c r="A825" t="s">
        <v>8</v>
      </c>
    </row>
    <row r="826" spans="1:3">
      <c r="A826" t="s">
        <v>8</v>
      </c>
    </row>
    <row r="827" spans="1:3">
      <c r="A827" t="s">
        <v>8</v>
      </c>
      <c r="B827" t="s">
        <v>111</v>
      </c>
    </row>
    <row r="828" spans="1:3">
      <c r="A828" t="s">
        <v>8</v>
      </c>
    </row>
    <row r="829" spans="1:3">
      <c r="A829" t="s">
        <v>8</v>
      </c>
    </row>
    <row r="830" spans="1:3">
      <c r="A830" t="s">
        <v>8</v>
      </c>
      <c r="B830" t="s">
        <v>27</v>
      </c>
      <c r="C830" t="s">
        <v>111</v>
      </c>
    </row>
    <row r="831" spans="1:3">
      <c r="A831" t="s">
        <v>8</v>
      </c>
    </row>
    <row r="832" spans="1:3">
      <c r="A832" t="s">
        <v>111</v>
      </c>
    </row>
    <row r="833" spans="1:2">
      <c r="A833" t="s">
        <v>8</v>
      </c>
      <c r="B833" t="s">
        <v>111</v>
      </c>
    </row>
    <row r="834" spans="1:2">
      <c r="A834" t="s">
        <v>8</v>
      </c>
    </row>
    <row r="835" spans="1:2">
      <c r="A835" t="s">
        <v>8</v>
      </c>
      <c r="B835" t="s">
        <v>111</v>
      </c>
    </row>
    <row r="836" spans="1:2">
      <c r="A836" t="s">
        <v>8</v>
      </c>
      <c r="B836" t="s">
        <v>111</v>
      </c>
    </row>
    <row r="837" spans="1:2">
      <c r="A837" t="s">
        <v>8</v>
      </c>
    </row>
    <row r="838" spans="1:2">
      <c r="A838" t="s">
        <v>8</v>
      </c>
    </row>
    <row r="839" spans="1:2">
      <c r="A839" t="s">
        <v>111</v>
      </c>
    </row>
    <row r="840" spans="1:2">
      <c r="A840" t="s">
        <v>8</v>
      </c>
      <c r="B840" t="s">
        <v>111</v>
      </c>
    </row>
    <row r="841" spans="1:2">
      <c r="A841" t="s">
        <v>8</v>
      </c>
    </row>
    <row r="842" spans="1:2">
      <c r="A842" t="s">
        <v>8</v>
      </c>
    </row>
    <row r="843" spans="1:2">
      <c r="A843" t="s">
        <v>8</v>
      </c>
      <c r="B843" t="s">
        <v>555</v>
      </c>
    </row>
    <row r="844" spans="1:2">
      <c r="A844" t="s">
        <v>8</v>
      </c>
      <c r="B844" t="s">
        <v>111</v>
      </c>
    </row>
    <row r="845" spans="1:2">
      <c r="A845" t="s">
        <v>8</v>
      </c>
    </row>
    <row r="846" spans="1:2">
      <c r="A846" t="s">
        <v>27</v>
      </c>
    </row>
    <row r="847" spans="1:2">
      <c r="A847" t="s">
        <v>8</v>
      </c>
      <c r="B847" t="s">
        <v>27</v>
      </c>
    </row>
    <row r="848" spans="1:2">
      <c r="A848" t="s">
        <v>8</v>
      </c>
    </row>
    <row r="849" spans="1:4">
      <c r="A849" t="s">
        <v>8</v>
      </c>
      <c r="B849" t="s">
        <v>111</v>
      </c>
    </row>
    <row r="850" spans="1:4">
      <c r="A850" t="s">
        <v>111</v>
      </c>
    </row>
    <row r="851" spans="1:4">
      <c r="A851" t="s">
        <v>8</v>
      </c>
    </row>
    <row r="852" spans="1:4">
      <c r="A852" t="s">
        <v>27</v>
      </c>
    </row>
    <row r="853" spans="1:4">
      <c r="A853" t="s">
        <v>8</v>
      </c>
    </row>
    <row r="854" spans="1:4">
      <c r="A854" t="s">
        <v>8</v>
      </c>
      <c r="B854" t="s">
        <v>27</v>
      </c>
    </row>
    <row r="855" spans="1:4">
      <c r="A855" t="s">
        <v>111</v>
      </c>
    </row>
    <row r="856" spans="1:4">
      <c r="A856" t="s">
        <v>8</v>
      </c>
    </row>
    <row r="857" spans="1:4">
      <c r="A857" t="s">
        <v>27</v>
      </c>
    </row>
    <row r="858" spans="1:4">
      <c r="A858" t="s">
        <v>27</v>
      </c>
    </row>
    <row r="859" spans="1:4">
      <c r="A859" t="s">
        <v>8</v>
      </c>
      <c r="B859" t="s">
        <v>27</v>
      </c>
      <c r="C859" t="s">
        <v>111</v>
      </c>
      <c r="D859" t="s">
        <v>555</v>
      </c>
    </row>
    <row r="860" spans="1:4">
      <c r="A860" t="s">
        <v>8</v>
      </c>
      <c r="B860" t="s">
        <v>27</v>
      </c>
      <c r="C860" t="s">
        <v>111</v>
      </c>
    </row>
    <row r="861" spans="1:4">
      <c r="A861" t="s">
        <v>8</v>
      </c>
      <c r="B861" t="s">
        <v>111</v>
      </c>
    </row>
    <row r="862" spans="1:4">
      <c r="A862" t="s">
        <v>8</v>
      </c>
      <c r="B862" t="s">
        <v>111</v>
      </c>
    </row>
    <row r="863" spans="1:4">
      <c r="A863" t="s">
        <v>8</v>
      </c>
      <c r="B863" t="s">
        <v>111</v>
      </c>
    </row>
    <row r="864" spans="1:4">
      <c r="A864" t="s">
        <v>8</v>
      </c>
      <c r="B864" t="s">
        <v>27</v>
      </c>
      <c r="C864" t="s">
        <v>111</v>
      </c>
      <c r="D864" t="s">
        <v>555</v>
      </c>
    </row>
    <row r="865" spans="1:3">
      <c r="A865" t="s">
        <v>8</v>
      </c>
    </row>
    <row r="866" spans="1:3">
      <c r="A866" t="s">
        <v>8</v>
      </c>
      <c r="B866" t="s">
        <v>111</v>
      </c>
    </row>
    <row r="867" spans="1:3">
      <c r="A867" t="s">
        <v>27</v>
      </c>
    </row>
    <row r="868" spans="1:3">
      <c r="A868" t="s">
        <v>8</v>
      </c>
      <c r="B868" t="s">
        <v>111</v>
      </c>
    </row>
    <row r="869" spans="1:3">
      <c r="A869" t="s">
        <v>8</v>
      </c>
      <c r="B869" t="s">
        <v>27</v>
      </c>
    </row>
    <row r="870" spans="1:3">
      <c r="A870" t="s">
        <v>8</v>
      </c>
    </row>
    <row r="871" spans="1:3">
      <c r="A871" t="s">
        <v>8</v>
      </c>
      <c r="B871" t="s">
        <v>111</v>
      </c>
    </row>
    <row r="872" spans="1:3">
      <c r="A872" t="s">
        <v>8</v>
      </c>
    </row>
    <row r="873" spans="1:3">
      <c r="A873" t="s">
        <v>27</v>
      </c>
    </row>
    <row r="874" spans="1:3">
      <c r="A874" t="s">
        <v>8</v>
      </c>
      <c r="B874" t="s">
        <v>27</v>
      </c>
      <c r="C874" t="s">
        <v>111</v>
      </c>
    </row>
    <row r="875" spans="1:3">
      <c r="A875" t="s">
        <v>8</v>
      </c>
    </row>
    <row r="876" spans="1:3">
      <c r="A876" t="s">
        <v>8</v>
      </c>
      <c r="B876" t="s">
        <v>111</v>
      </c>
    </row>
    <row r="877" spans="1:3">
      <c r="A877" t="s">
        <v>8</v>
      </c>
      <c r="B877" t="s">
        <v>111</v>
      </c>
    </row>
    <row r="878" spans="1:3">
      <c r="A878" t="s">
        <v>8</v>
      </c>
      <c r="B878" t="s">
        <v>111</v>
      </c>
    </row>
    <row r="879" spans="1:3">
      <c r="A879" t="s">
        <v>111</v>
      </c>
    </row>
    <row r="880" spans="1:3">
      <c r="A880" t="s">
        <v>8</v>
      </c>
    </row>
    <row r="881" spans="1:2">
      <c r="A881" t="s">
        <v>8</v>
      </c>
      <c r="B881" t="s">
        <v>111</v>
      </c>
    </row>
    <row r="882" spans="1:2">
      <c r="A882" t="s">
        <v>8</v>
      </c>
      <c r="B882" t="s">
        <v>111</v>
      </c>
    </row>
    <row r="883" spans="1:2">
      <c r="A883" t="s">
        <v>8</v>
      </c>
    </row>
    <row r="884" spans="1:2">
      <c r="A884" t="s">
        <v>27</v>
      </c>
    </row>
    <row r="885" spans="1:2">
      <c r="A885" t="s">
        <v>8</v>
      </c>
      <c r="B885" t="s">
        <v>111</v>
      </c>
    </row>
    <row r="886" spans="1:2">
      <c r="A886" t="s">
        <v>111</v>
      </c>
    </row>
    <row r="887" spans="1:2">
      <c r="A887" t="s">
        <v>8</v>
      </c>
      <c r="B887" t="s">
        <v>111</v>
      </c>
    </row>
    <row r="888" spans="1:2">
      <c r="A888" t="s">
        <v>8</v>
      </c>
    </row>
    <row r="889" spans="1:2">
      <c r="A889" t="s">
        <v>8</v>
      </c>
      <c r="B889" t="s">
        <v>111</v>
      </c>
    </row>
    <row r="890" spans="1:2">
      <c r="A890" t="s">
        <v>8</v>
      </c>
    </row>
    <row r="891" spans="1:2">
      <c r="A891" t="s">
        <v>8</v>
      </c>
    </row>
    <row r="892" spans="1:2">
      <c r="A892" t="s">
        <v>8</v>
      </c>
    </row>
    <row r="893" spans="1:2">
      <c r="A893" t="s">
        <v>8</v>
      </c>
      <c r="B893" t="s">
        <v>111</v>
      </c>
    </row>
    <row r="894" spans="1:2">
      <c r="A894" t="s">
        <v>8</v>
      </c>
      <c r="B894" t="s">
        <v>111</v>
      </c>
    </row>
    <row r="895" spans="1:2">
      <c r="A895" t="s">
        <v>8</v>
      </c>
    </row>
    <row r="896" spans="1:2">
      <c r="A896" t="s">
        <v>8</v>
      </c>
      <c r="B896" t="s">
        <v>111</v>
      </c>
    </row>
    <row r="897" spans="1:3">
      <c r="A897" t="s">
        <v>8</v>
      </c>
    </row>
    <row r="898" spans="1:3">
      <c r="A898" t="s">
        <v>8</v>
      </c>
      <c r="B898" t="s">
        <v>111</v>
      </c>
    </row>
    <row r="899" spans="1:3">
      <c r="A899" t="s">
        <v>8</v>
      </c>
      <c r="B899" t="s">
        <v>111</v>
      </c>
    </row>
    <row r="900" spans="1:3">
      <c r="A900" t="s">
        <v>8</v>
      </c>
    </row>
    <row r="901" spans="1:3">
      <c r="A901" t="s">
        <v>8</v>
      </c>
      <c r="B901" t="s">
        <v>111</v>
      </c>
    </row>
    <row r="902" spans="1:3">
      <c r="A902" t="s">
        <v>8</v>
      </c>
      <c r="B902" t="s">
        <v>111</v>
      </c>
    </row>
    <row r="903" spans="1:3">
      <c r="A903" t="s">
        <v>8</v>
      </c>
    </row>
    <row r="904" spans="1:3">
      <c r="A904" t="s">
        <v>8</v>
      </c>
    </row>
    <row r="905" spans="1:3">
      <c r="A905" t="s">
        <v>8</v>
      </c>
      <c r="B905" t="s">
        <v>111</v>
      </c>
    </row>
    <row r="906" spans="1:3">
      <c r="A906" t="s">
        <v>27</v>
      </c>
    </row>
    <row r="907" spans="1:3">
      <c r="A907" t="s">
        <v>555</v>
      </c>
    </row>
    <row r="908" spans="1:3">
      <c r="A908" t="s">
        <v>8</v>
      </c>
      <c r="B908" t="s">
        <v>111</v>
      </c>
    </row>
    <row r="909" spans="1:3">
      <c r="A909" t="s">
        <v>8</v>
      </c>
      <c r="B909" t="s">
        <v>27</v>
      </c>
    </row>
    <row r="910" spans="1:3">
      <c r="A910" t="s">
        <v>8</v>
      </c>
    </row>
    <row r="911" spans="1:3">
      <c r="A911" t="s">
        <v>8</v>
      </c>
      <c r="B911" t="s">
        <v>27</v>
      </c>
      <c r="C911" t="s">
        <v>111</v>
      </c>
    </row>
    <row r="912" spans="1:3">
      <c r="A912" t="s">
        <v>8</v>
      </c>
    </row>
    <row r="913" spans="1:2">
      <c r="A913" t="s">
        <v>8</v>
      </c>
      <c r="B913" t="s">
        <v>27</v>
      </c>
    </row>
    <row r="914" spans="1:2">
      <c r="A914" t="s">
        <v>8</v>
      </c>
      <c r="B914" t="s">
        <v>111</v>
      </c>
    </row>
    <row r="915" spans="1:2">
      <c r="A915" t="s">
        <v>8</v>
      </c>
    </row>
    <row r="916" spans="1:2">
      <c r="A916" t="s">
        <v>111</v>
      </c>
    </row>
    <row r="917" spans="1:2">
      <c r="A917" t="s">
        <v>8</v>
      </c>
      <c r="B917" t="s">
        <v>111</v>
      </c>
    </row>
    <row r="918" spans="1:2">
      <c r="A918" t="s">
        <v>111</v>
      </c>
    </row>
    <row r="919" spans="1:2">
      <c r="A919" t="s">
        <v>8</v>
      </c>
    </row>
    <row r="920" spans="1:2">
      <c r="A920" t="s">
        <v>8</v>
      </c>
      <c r="B920" t="s">
        <v>111</v>
      </c>
    </row>
    <row r="921" spans="1:2">
      <c r="A921" t="s">
        <v>8</v>
      </c>
    </row>
    <row r="922" spans="1:2">
      <c r="A922" t="s">
        <v>8</v>
      </c>
      <c r="B922" t="s">
        <v>111</v>
      </c>
    </row>
    <row r="923" spans="1:2">
      <c r="A923" t="s">
        <v>8</v>
      </c>
      <c r="B923" t="s">
        <v>111</v>
      </c>
    </row>
    <row r="924" spans="1:2">
      <c r="A924" t="s">
        <v>8</v>
      </c>
      <c r="B924" t="s">
        <v>27</v>
      </c>
    </row>
    <row r="925" spans="1:2">
      <c r="A925" t="s">
        <v>8</v>
      </c>
    </row>
    <row r="926" spans="1:2">
      <c r="A926" t="s">
        <v>8</v>
      </c>
    </row>
    <row r="927" spans="1:2">
      <c r="A927" t="s">
        <v>8</v>
      </c>
    </row>
    <row r="928" spans="1:2">
      <c r="A928" t="s">
        <v>8</v>
      </c>
      <c r="B928" t="s">
        <v>555</v>
      </c>
    </row>
    <row r="929" spans="1:4">
      <c r="A929" t="s">
        <v>8</v>
      </c>
      <c r="B929" t="s">
        <v>27</v>
      </c>
    </row>
    <row r="930" spans="1:4">
      <c r="A930" t="s">
        <v>8</v>
      </c>
    </row>
    <row r="931" spans="1:4">
      <c r="A931" t="s">
        <v>8</v>
      </c>
      <c r="B931" t="s">
        <v>27</v>
      </c>
    </row>
    <row r="932" spans="1:4">
      <c r="A932" t="s">
        <v>8</v>
      </c>
      <c r="B932" t="s">
        <v>27</v>
      </c>
      <c r="C932" t="s">
        <v>111</v>
      </c>
      <c r="D932" t="s">
        <v>555</v>
      </c>
    </row>
    <row r="933" spans="1:4">
      <c r="A933" t="s">
        <v>8</v>
      </c>
    </row>
    <row r="934" spans="1:4">
      <c r="A934" t="s">
        <v>8</v>
      </c>
    </row>
    <row r="935" spans="1:4">
      <c r="A935" t="s">
        <v>111</v>
      </c>
    </row>
    <row r="936" spans="1:4">
      <c r="A936" t="s">
        <v>8</v>
      </c>
      <c r="B936" t="s">
        <v>111</v>
      </c>
    </row>
    <row r="937" spans="1:4">
      <c r="A937" t="s">
        <v>8</v>
      </c>
      <c r="B937" t="s">
        <v>27</v>
      </c>
      <c r="C937" t="s">
        <v>111</v>
      </c>
    </row>
    <row r="938" spans="1:4">
      <c r="A938" t="s">
        <v>8</v>
      </c>
    </row>
    <row r="939" spans="1:4">
      <c r="A939" t="s">
        <v>8</v>
      </c>
    </row>
    <row r="940" spans="1:4">
      <c r="A940" t="s">
        <v>8</v>
      </c>
      <c r="B940" t="s">
        <v>111</v>
      </c>
    </row>
    <row r="941" spans="1:4">
      <c r="A941" t="s">
        <v>8</v>
      </c>
    </row>
    <row r="942" spans="1:4">
      <c r="A942" t="s">
        <v>8</v>
      </c>
      <c r="B942" t="s">
        <v>111</v>
      </c>
    </row>
    <row r="943" spans="1:4">
      <c r="A943" t="s">
        <v>8</v>
      </c>
    </row>
    <row r="944" spans="1:4">
      <c r="A944" t="s">
        <v>111</v>
      </c>
    </row>
    <row r="945" spans="1:2">
      <c r="A945" t="s">
        <v>8</v>
      </c>
    </row>
    <row r="946" spans="1:2">
      <c r="A946" t="s">
        <v>8</v>
      </c>
    </row>
    <row r="947" spans="1:2">
      <c r="A947" t="s">
        <v>8</v>
      </c>
    </row>
    <row r="948" spans="1:2">
      <c r="A948" t="s">
        <v>8</v>
      </c>
    </row>
    <row r="949" spans="1:2">
      <c r="A949" t="s">
        <v>8</v>
      </c>
    </row>
    <row r="950" spans="1:2">
      <c r="A950" t="s">
        <v>8</v>
      </c>
    </row>
    <row r="951" spans="1:2">
      <c r="A951" t="s">
        <v>8</v>
      </c>
      <c r="B951" t="s">
        <v>27</v>
      </c>
    </row>
    <row r="952" spans="1:2">
      <c r="A952" t="s">
        <v>8</v>
      </c>
      <c r="B952" t="s">
        <v>111</v>
      </c>
    </row>
    <row r="953" spans="1:2">
      <c r="A953" t="s">
        <v>27</v>
      </c>
    </row>
    <row r="954" spans="1:2">
      <c r="A954" t="s">
        <v>8</v>
      </c>
      <c r="B954" t="s">
        <v>111</v>
      </c>
    </row>
    <row r="955" spans="1:2">
      <c r="A955" t="s">
        <v>8</v>
      </c>
      <c r="B955" t="s">
        <v>111</v>
      </c>
    </row>
    <row r="956" spans="1:2">
      <c r="A956" t="s">
        <v>8</v>
      </c>
      <c r="B956" t="s">
        <v>111</v>
      </c>
    </row>
    <row r="957" spans="1:2">
      <c r="A957" t="s">
        <v>8</v>
      </c>
    </row>
    <row r="958" spans="1:2">
      <c r="A958" t="s">
        <v>8</v>
      </c>
    </row>
    <row r="959" spans="1:2">
      <c r="A959" t="s">
        <v>111</v>
      </c>
    </row>
    <row r="960" spans="1:2">
      <c r="A960" t="s">
        <v>111</v>
      </c>
    </row>
    <row r="961" spans="1:3">
      <c r="A961" t="s">
        <v>8</v>
      </c>
      <c r="B961" t="s">
        <v>111</v>
      </c>
    </row>
    <row r="962" spans="1:3">
      <c r="A962" t="s">
        <v>8</v>
      </c>
    </row>
    <row r="963" spans="1:3">
      <c r="A963" t="s">
        <v>8</v>
      </c>
    </row>
    <row r="964" spans="1:3">
      <c r="A964" t="s">
        <v>555</v>
      </c>
    </row>
    <row r="965" spans="1:3">
      <c r="A965" t="s">
        <v>8</v>
      </c>
      <c r="B965" t="s">
        <v>111</v>
      </c>
    </row>
    <row r="966" spans="1:3">
      <c r="A966" t="s">
        <v>8</v>
      </c>
      <c r="B966" t="s">
        <v>27</v>
      </c>
    </row>
    <row r="967" spans="1:3">
      <c r="A967" t="s">
        <v>555</v>
      </c>
    </row>
    <row r="968" spans="1:3">
      <c r="A968" t="s">
        <v>8</v>
      </c>
      <c r="B968" t="s">
        <v>111</v>
      </c>
    </row>
    <row r="969" spans="1:3">
      <c r="A969" t="s">
        <v>8</v>
      </c>
      <c r="B969" t="s">
        <v>111</v>
      </c>
    </row>
    <row r="970" spans="1:3">
      <c r="A970" t="s">
        <v>8</v>
      </c>
      <c r="B970" t="s">
        <v>111</v>
      </c>
    </row>
    <row r="971" spans="1:3">
      <c r="A971" t="s">
        <v>8</v>
      </c>
      <c r="B971" t="s">
        <v>111</v>
      </c>
    </row>
    <row r="972" spans="1:3">
      <c r="A972" t="s">
        <v>8</v>
      </c>
      <c r="B972" t="s">
        <v>111</v>
      </c>
      <c r="C972" t="s">
        <v>555</v>
      </c>
    </row>
    <row r="973" spans="1:3">
      <c r="A973" t="s">
        <v>8</v>
      </c>
      <c r="B973" t="s">
        <v>111</v>
      </c>
    </row>
    <row r="974" spans="1:3">
      <c r="A974" t="s">
        <v>8</v>
      </c>
      <c r="B974" t="s">
        <v>27</v>
      </c>
      <c r="C974" t="s">
        <v>111</v>
      </c>
    </row>
    <row r="975" spans="1:3">
      <c r="A975" t="s">
        <v>111</v>
      </c>
    </row>
    <row r="976" spans="1:3">
      <c r="A976" t="s">
        <v>111</v>
      </c>
    </row>
    <row r="977" spans="1:2">
      <c r="A977" t="s">
        <v>111</v>
      </c>
    </row>
    <row r="978" spans="1:2">
      <c r="A978" t="s">
        <v>8</v>
      </c>
      <c r="B978" t="s">
        <v>111</v>
      </c>
    </row>
    <row r="979" spans="1:2">
      <c r="A979" t="s">
        <v>8</v>
      </c>
      <c r="B979" t="s">
        <v>111</v>
      </c>
    </row>
    <row r="980" spans="1:2">
      <c r="A980" t="s">
        <v>8</v>
      </c>
      <c r="B980" t="s">
        <v>111</v>
      </c>
    </row>
    <row r="981" spans="1:2">
      <c r="A981" t="s">
        <v>8</v>
      </c>
      <c r="B981" t="s">
        <v>111</v>
      </c>
    </row>
    <row r="982" spans="1:2">
      <c r="A982" t="s">
        <v>111</v>
      </c>
    </row>
    <row r="983" spans="1:2">
      <c r="A983" t="s">
        <v>111</v>
      </c>
    </row>
    <row r="984" spans="1:2">
      <c r="A984" t="s">
        <v>8</v>
      </c>
      <c r="B984" t="s">
        <v>111</v>
      </c>
    </row>
    <row r="985" spans="1:2">
      <c r="A985" t="s">
        <v>111</v>
      </c>
    </row>
    <row r="986" spans="1:2">
      <c r="A986" t="s">
        <v>8</v>
      </c>
    </row>
    <row r="987" spans="1:2">
      <c r="A987" t="s">
        <v>8</v>
      </c>
    </row>
    <row r="988" spans="1:2">
      <c r="A988" t="s">
        <v>8</v>
      </c>
    </row>
    <row r="989" spans="1:2">
      <c r="A989" t="s">
        <v>8</v>
      </c>
    </row>
    <row r="990" spans="1:2">
      <c r="A990" t="s">
        <v>8</v>
      </c>
      <c r="B990" t="s">
        <v>111</v>
      </c>
    </row>
    <row r="991" spans="1:2">
      <c r="A991" t="s">
        <v>8</v>
      </c>
      <c r="B991" t="s">
        <v>111</v>
      </c>
    </row>
    <row r="992" spans="1:2">
      <c r="A992" t="s">
        <v>111</v>
      </c>
      <c r="B992" t="s">
        <v>555</v>
      </c>
    </row>
    <row r="993" spans="1:2">
      <c r="A993" t="s">
        <v>8</v>
      </c>
      <c r="B993" t="s">
        <v>111</v>
      </c>
    </row>
    <row r="994" spans="1:2">
      <c r="A994" t="s">
        <v>8</v>
      </c>
      <c r="B994" t="s">
        <v>27</v>
      </c>
    </row>
    <row r="995" spans="1:2">
      <c r="A995" t="s">
        <v>111</v>
      </c>
    </row>
    <row r="996" spans="1:2">
      <c r="A996" t="s">
        <v>8</v>
      </c>
    </row>
    <row r="997" spans="1:2">
      <c r="A997" t="s">
        <v>8</v>
      </c>
    </row>
    <row r="998" spans="1:2">
      <c r="A998" t="s">
        <v>8</v>
      </c>
      <c r="B998" t="s">
        <v>111</v>
      </c>
    </row>
    <row r="999" spans="1:2">
      <c r="A999" t="s">
        <v>8</v>
      </c>
      <c r="B999" t="s">
        <v>111</v>
      </c>
    </row>
    <row r="1000" spans="1:2">
      <c r="A1000" t="s">
        <v>8</v>
      </c>
      <c r="B1000" t="s">
        <v>111</v>
      </c>
    </row>
    <row r="1001" spans="1:2">
      <c r="A1001" t="s">
        <v>8</v>
      </c>
    </row>
    <row r="1002" spans="1:2">
      <c r="A1002" t="s">
        <v>8</v>
      </c>
      <c r="B1002" t="s">
        <v>27</v>
      </c>
    </row>
    <row r="1003" spans="1:2">
      <c r="A1003" t="s">
        <v>8</v>
      </c>
    </row>
    <row r="1004" spans="1:2">
      <c r="A1004" t="s">
        <v>8</v>
      </c>
      <c r="B1004" t="s">
        <v>111</v>
      </c>
    </row>
    <row r="1005" spans="1:2">
      <c r="A1005" t="s">
        <v>8</v>
      </c>
      <c r="B1005" t="s">
        <v>27</v>
      </c>
    </row>
    <row r="1006" spans="1:2">
      <c r="A1006" t="s">
        <v>8</v>
      </c>
    </row>
    <row r="1007" spans="1:2">
      <c r="A1007" t="s">
        <v>8</v>
      </c>
      <c r="B1007" t="s">
        <v>111</v>
      </c>
    </row>
    <row r="1008" spans="1:2">
      <c r="A1008" t="s">
        <v>8</v>
      </c>
    </row>
    <row r="1009" spans="1:4">
      <c r="A1009" t="s">
        <v>8</v>
      </c>
      <c r="B1009" t="s">
        <v>111</v>
      </c>
    </row>
    <row r="1010" spans="1:4">
      <c r="A1010" t="s">
        <v>8</v>
      </c>
    </row>
    <row r="1011" spans="1:4">
      <c r="A1011" t="s">
        <v>111</v>
      </c>
    </row>
    <row r="1012" spans="1:4">
      <c r="A1012" t="s">
        <v>8</v>
      </c>
    </row>
    <row r="1013" spans="1:4">
      <c r="A1013" t="s">
        <v>111</v>
      </c>
    </row>
    <row r="1014" spans="1:4">
      <c r="A1014" t="s">
        <v>8</v>
      </c>
      <c r="B1014" t="s">
        <v>111</v>
      </c>
    </row>
    <row r="1015" spans="1:4">
      <c r="A1015" t="s">
        <v>8</v>
      </c>
      <c r="B1015" t="s">
        <v>111</v>
      </c>
    </row>
    <row r="1016" spans="1:4">
      <c r="A1016" t="s">
        <v>8</v>
      </c>
    </row>
    <row r="1017" spans="1:4">
      <c r="A1017" t="s">
        <v>8</v>
      </c>
      <c r="B1017" t="s">
        <v>27</v>
      </c>
      <c r="C1017" t="s">
        <v>111</v>
      </c>
    </row>
    <row r="1018" spans="1:4">
      <c r="A1018" t="s">
        <v>8</v>
      </c>
      <c r="B1018" t="s">
        <v>27</v>
      </c>
      <c r="C1018" t="s">
        <v>111</v>
      </c>
      <c r="D1018" t="s">
        <v>555</v>
      </c>
    </row>
    <row r="1019" spans="1:4">
      <c r="A1019" t="s">
        <v>8</v>
      </c>
    </row>
    <row r="1020" spans="1:4">
      <c r="A1020" t="s">
        <v>8</v>
      </c>
      <c r="B1020" t="s">
        <v>27</v>
      </c>
      <c r="C1020" t="s">
        <v>111</v>
      </c>
    </row>
    <row r="1021" spans="1:4">
      <c r="A1021" t="s">
        <v>8</v>
      </c>
    </row>
    <row r="1022" spans="1:4">
      <c r="A1022" t="s">
        <v>8</v>
      </c>
      <c r="B1022" t="s">
        <v>111</v>
      </c>
    </row>
    <row r="1023" spans="1:4">
      <c r="A1023" t="s">
        <v>8</v>
      </c>
      <c r="B1023" t="s">
        <v>111</v>
      </c>
    </row>
    <row r="1024" spans="1:4">
      <c r="A1024" t="s">
        <v>8</v>
      </c>
      <c r="B1024" t="s">
        <v>111</v>
      </c>
    </row>
    <row r="1025" spans="1:2">
      <c r="A1025" t="s">
        <v>8</v>
      </c>
    </row>
    <row r="1026" spans="1:2">
      <c r="A1026" t="s">
        <v>27</v>
      </c>
    </row>
    <row r="1027" spans="1:2">
      <c r="A1027" t="s">
        <v>8</v>
      </c>
      <c r="B1027" t="s">
        <v>111</v>
      </c>
    </row>
    <row r="1028" spans="1:2">
      <c r="A1028" t="s">
        <v>8</v>
      </c>
    </row>
    <row r="1029" spans="1:2">
      <c r="A1029" t="s">
        <v>8</v>
      </c>
    </row>
    <row r="1030" spans="1:2">
      <c r="A1030" t="s">
        <v>8</v>
      </c>
      <c r="B1030" t="s">
        <v>111</v>
      </c>
    </row>
    <row r="1031" spans="1:2">
      <c r="A1031" t="s">
        <v>8</v>
      </c>
      <c r="B1031" t="s">
        <v>111</v>
      </c>
    </row>
    <row r="1032" spans="1:2">
      <c r="A1032" t="s">
        <v>111</v>
      </c>
    </row>
    <row r="1033" spans="1:2">
      <c r="A1033" t="s">
        <v>8</v>
      </c>
      <c r="B1033" t="s">
        <v>111</v>
      </c>
    </row>
    <row r="1034" spans="1:2">
      <c r="A1034" t="s">
        <v>8</v>
      </c>
    </row>
    <row r="1035" spans="1:2">
      <c r="A1035" t="s">
        <v>111</v>
      </c>
    </row>
    <row r="1036" spans="1:2">
      <c r="A1036" t="s">
        <v>8</v>
      </c>
    </row>
    <row r="1037" spans="1:2">
      <c r="A1037" t="s">
        <v>8</v>
      </c>
    </row>
    <row r="1038" spans="1:2">
      <c r="A1038" t="s">
        <v>8</v>
      </c>
      <c r="B1038" t="s">
        <v>111</v>
      </c>
    </row>
    <row r="1039" spans="1:2">
      <c r="A1039" t="s">
        <v>8</v>
      </c>
      <c r="B1039" t="s">
        <v>111</v>
      </c>
    </row>
    <row r="1040" spans="1:2">
      <c r="A1040" t="s">
        <v>111</v>
      </c>
    </row>
    <row r="1041" spans="1:2">
      <c r="A1041" t="s">
        <v>8</v>
      </c>
      <c r="B1041" t="s">
        <v>27</v>
      </c>
    </row>
    <row r="1042" spans="1:2">
      <c r="A1042" t="s">
        <v>8</v>
      </c>
      <c r="B1042" t="s">
        <v>111</v>
      </c>
    </row>
    <row r="1043" spans="1:2">
      <c r="A1043" t="s">
        <v>8</v>
      </c>
    </row>
    <row r="1044" spans="1:2">
      <c r="A1044" t="s">
        <v>8</v>
      </c>
    </row>
    <row r="1045" spans="1:2">
      <c r="A1045" t="s">
        <v>111</v>
      </c>
    </row>
    <row r="1046" spans="1:2">
      <c r="A1046" t="s">
        <v>111</v>
      </c>
    </row>
    <row r="1047" spans="1:2">
      <c r="A1047" t="s">
        <v>111</v>
      </c>
    </row>
    <row r="1048" spans="1:2">
      <c r="A1048" t="s">
        <v>8</v>
      </c>
    </row>
    <row r="1049" spans="1:2">
      <c r="A1049" t="s">
        <v>8</v>
      </c>
    </row>
    <row r="1050" spans="1:2">
      <c r="A1050" t="s">
        <v>111</v>
      </c>
    </row>
    <row r="1051" spans="1:2">
      <c r="A1051" t="s">
        <v>111</v>
      </c>
    </row>
    <row r="1052" spans="1:2">
      <c r="A1052" t="s">
        <v>8</v>
      </c>
    </row>
    <row r="1053" spans="1:2">
      <c r="A1053" t="s">
        <v>8</v>
      </c>
      <c r="B1053" t="s">
        <v>27</v>
      </c>
    </row>
    <row r="1054" spans="1:2">
      <c r="A1054" t="s">
        <v>8</v>
      </c>
    </row>
    <row r="1055" spans="1:2">
      <c r="A1055" t="s">
        <v>8</v>
      </c>
      <c r="B1055" t="s">
        <v>111</v>
      </c>
    </row>
    <row r="1056" spans="1:2">
      <c r="A1056" t="s">
        <v>27</v>
      </c>
    </row>
    <row r="1057" spans="1:2">
      <c r="A1057" t="s">
        <v>8</v>
      </c>
    </row>
    <row r="1058" spans="1:2">
      <c r="A1058" t="s">
        <v>8</v>
      </c>
    </row>
    <row r="1059" spans="1:2">
      <c r="A1059" t="s">
        <v>8</v>
      </c>
      <c r="B1059" t="s">
        <v>111</v>
      </c>
    </row>
    <row r="1060" spans="1:2">
      <c r="A1060" t="s">
        <v>8</v>
      </c>
    </row>
    <row r="1061" spans="1:2">
      <c r="A1061" t="s">
        <v>8</v>
      </c>
      <c r="B1061" t="s">
        <v>111</v>
      </c>
    </row>
    <row r="1062" spans="1:2">
      <c r="A1062" t="s">
        <v>8</v>
      </c>
      <c r="B1062" t="s">
        <v>111</v>
      </c>
    </row>
    <row r="1063" spans="1:2">
      <c r="A1063" t="s">
        <v>8</v>
      </c>
      <c r="B1063" t="s">
        <v>111</v>
      </c>
    </row>
    <row r="1064" spans="1:2">
      <c r="A1064" t="s">
        <v>111</v>
      </c>
    </row>
    <row r="1065" spans="1:2">
      <c r="A1065" t="s">
        <v>111</v>
      </c>
    </row>
    <row r="1066" spans="1:2">
      <c r="A1066" t="s">
        <v>111</v>
      </c>
    </row>
    <row r="1067" spans="1:2">
      <c r="A1067" t="s">
        <v>8</v>
      </c>
      <c r="B1067" t="s">
        <v>111</v>
      </c>
    </row>
    <row r="1068" spans="1:2">
      <c r="A1068" t="s">
        <v>8</v>
      </c>
      <c r="B1068" t="s">
        <v>27</v>
      </c>
    </row>
    <row r="1069" spans="1:2">
      <c r="A1069" t="s">
        <v>8</v>
      </c>
      <c r="B1069" t="s">
        <v>111</v>
      </c>
    </row>
    <row r="1070" spans="1:2">
      <c r="A1070" t="s">
        <v>8</v>
      </c>
    </row>
    <row r="1071" spans="1:2">
      <c r="A1071" t="s">
        <v>8</v>
      </c>
    </row>
    <row r="1072" spans="1:2">
      <c r="A1072" t="s">
        <v>27</v>
      </c>
    </row>
    <row r="1073" spans="1:4">
      <c r="A1073" t="s">
        <v>8</v>
      </c>
      <c r="B1073" t="s">
        <v>111</v>
      </c>
      <c r="C1073" t="s">
        <v>555</v>
      </c>
    </row>
    <row r="1074" spans="1:4">
      <c r="A1074" t="s">
        <v>8</v>
      </c>
    </row>
    <row r="1075" spans="1:4">
      <c r="A1075" t="s">
        <v>8</v>
      </c>
      <c r="B1075" t="s">
        <v>111</v>
      </c>
    </row>
    <row r="1076" spans="1:4">
      <c r="A1076" t="s">
        <v>8</v>
      </c>
    </row>
    <row r="1077" spans="1:4">
      <c r="A1077" t="s">
        <v>8</v>
      </c>
    </row>
    <row r="1078" spans="1:4">
      <c r="A1078" t="s">
        <v>8</v>
      </c>
      <c r="B1078" t="s">
        <v>111</v>
      </c>
    </row>
    <row r="1079" spans="1:4">
      <c r="A1079" t="s">
        <v>8</v>
      </c>
    </row>
    <row r="1080" spans="1:4">
      <c r="A1080" t="s">
        <v>8</v>
      </c>
      <c r="B1080" t="s">
        <v>27</v>
      </c>
      <c r="C1080" t="s">
        <v>111</v>
      </c>
    </row>
    <row r="1081" spans="1:4">
      <c r="A1081" t="s">
        <v>8</v>
      </c>
      <c r="B1081" t="s">
        <v>111</v>
      </c>
    </row>
    <row r="1082" spans="1:4">
      <c r="A1082" t="s">
        <v>27</v>
      </c>
    </row>
    <row r="1083" spans="1:4">
      <c r="A1083" t="s">
        <v>27</v>
      </c>
    </row>
    <row r="1084" spans="1:4">
      <c r="A1084" t="s">
        <v>8</v>
      </c>
      <c r="B1084" t="s">
        <v>27</v>
      </c>
      <c r="C1084" t="s">
        <v>111</v>
      </c>
      <c r="D1084" t="s">
        <v>555</v>
      </c>
    </row>
    <row r="1085" spans="1:4">
      <c r="A1085" t="s">
        <v>8</v>
      </c>
    </row>
    <row r="1086" spans="1:4">
      <c r="A1086" t="s">
        <v>111</v>
      </c>
    </row>
    <row r="1087" spans="1:4">
      <c r="A1087" t="s">
        <v>8</v>
      </c>
      <c r="B1087" t="s">
        <v>111</v>
      </c>
    </row>
    <row r="1088" spans="1:4">
      <c r="A1088" t="s">
        <v>8</v>
      </c>
      <c r="B1088" t="s">
        <v>27</v>
      </c>
      <c r="C1088" t="s">
        <v>111</v>
      </c>
      <c r="D1088" t="s">
        <v>555</v>
      </c>
    </row>
    <row r="1089" spans="1:3">
      <c r="A1089" t="s">
        <v>8</v>
      </c>
      <c r="B1089" t="s">
        <v>111</v>
      </c>
    </row>
    <row r="1090" spans="1:3">
      <c r="A1090" t="s">
        <v>8</v>
      </c>
    </row>
    <row r="1091" spans="1:3">
      <c r="A1091" t="s">
        <v>8</v>
      </c>
    </row>
    <row r="1092" spans="1:3">
      <c r="A1092" t="s">
        <v>8</v>
      </c>
    </row>
    <row r="1093" spans="1:3">
      <c r="A1093" t="s">
        <v>8</v>
      </c>
      <c r="B1093" t="s">
        <v>111</v>
      </c>
    </row>
    <row r="1094" spans="1:3">
      <c r="A1094" t="s">
        <v>8</v>
      </c>
      <c r="B1094" t="s">
        <v>111</v>
      </c>
      <c r="C1094" t="s">
        <v>555</v>
      </c>
    </row>
    <row r="1095" spans="1:3">
      <c r="A1095" t="s">
        <v>8</v>
      </c>
    </row>
    <row r="1096" spans="1:3">
      <c r="A1096" t="s">
        <v>27</v>
      </c>
    </row>
    <row r="1097" spans="1:3">
      <c r="A1097" t="s">
        <v>8</v>
      </c>
      <c r="B1097" t="s">
        <v>27</v>
      </c>
    </row>
    <row r="1098" spans="1:3">
      <c r="A1098" t="s">
        <v>8</v>
      </c>
      <c r="B1098" t="s">
        <v>27</v>
      </c>
      <c r="C1098" t="s">
        <v>111</v>
      </c>
    </row>
    <row r="1099" spans="1:3">
      <c r="A1099" t="s">
        <v>8</v>
      </c>
      <c r="B1099" t="s">
        <v>555</v>
      </c>
    </row>
    <row r="1100" spans="1:3">
      <c r="A1100" t="s">
        <v>8</v>
      </c>
    </row>
    <row r="1101" spans="1:3">
      <c r="A1101" t="s">
        <v>8</v>
      </c>
    </row>
    <row r="1102" spans="1:3">
      <c r="A1102" t="s">
        <v>27</v>
      </c>
    </row>
    <row r="1103" spans="1:3">
      <c r="A1103" t="s">
        <v>8</v>
      </c>
      <c r="B1103" t="s">
        <v>111</v>
      </c>
    </row>
    <row r="1104" spans="1:3">
      <c r="A1104" t="s">
        <v>8</v>
      </c>
      <c r="B1104" t="s">
        <v>111</v>
      </c>
    </row>
    <row r="1105" spans="1:3">
      <c r="A1105" t="s">
        <v>27</v>
      </c>
    </row>
    <row r="1106" spans="1:3">
      <c r="A1106" t="s">
        <v>8</v>
      </c>
      <c r="B1106" t="s">
        <v>111</v>
      </c>
    </row>
    <row r="1107" spans="1:3">
      <c r="A1107" t="s">
        <v>8</v>
      </c>
    </row>
    <row r="1108" spans="1:3">
      <c r="A1108" t="s">
        <v>8</v>
      </c>
      <c r="B1108" t="s">
        <v>111</v>
      </c>
    </row>
    <row r="1109" spans="1:3">
      <c r="A1109" t="s">
        <v>27</v>
      </c>
      <c r="B1109" t="s">
        <v>111</v>
      </c>
    </row>
    <row r="1110" spans="1:3">
      <c r="A1110" t="s">
        <v>8</v>
      </c>
      <c r="B1110" t="s">
        <v>27</v>
      </c>
      <c r="C1110" t="s">
        <v>111</v>
      </c>
    </row>
    <row r="1111" spans="1:3">
      <c r="A1111" t="s">
        <v>8</v>
      </c>
      <c r="B1111" t="s">
        <v>111</v>
      </c>
    </row>
    <row r="1112" spans="1:3">
      <c r="A1112" t="s">
        <v>8</v>
      </c>
      <c r="B1112" t="s">
        <v>111</v>
      </c>
    </row>
    <row r="1113" spans="1:3">
      <c r="A1113" t="s">
        <v>8</v>
      </c>
    </row>
    <row r="1114" spans="1:3">
      <c r="A1114" t="s">
        <v>8</v>
      </c>
    </row>
    <row r="1115" spans="1:3">
      <c r="A1115" t="s">
        <v>8</v>
      </c>
      <c r="B1115" t="s">
        <v>111</v>
      </c>
    </row>
    <row r="1116" spans="1:3">
      <c r="A1116" t="s">
        <v>27</v>
      </c>
      <c r="B1116" t="s">
        <v>555</v>
      </c>
    </row>
    <row r="1117" spans="1:3">
      <c r="A1117" t="s">
        <v>111</v>
      </c>
    </row>
    <row r="1118" spans="1:3">
      <c r="A1118" t="s">
        <v>111</v>
      </c>
    </row>
    <row r="1119" spans="1:3">
      <c r="A1119" t="s">
        <v>8</v>
      </c>
    </row>
    <row r="1120" spans="1:3">
      <c r="A1120" t="s">
        <v>8</v>
      </c>
      <c r="B1120" t="s">
        <v>111</v>
      </c>
    </row>
    <row r="1121" spans="1:2">
      <c r="A1121" t="s">
        <v>8</v>
      </c>
    </row>
    <row r="1122" spans="1:2">
      <c r="A1122" t="s">
        <v>8</v>
      </c>
    </row>
    <row r="1123" spans="1:2">
      <c r="A1123" t="s">
        <v>8</v>
      </c>
    </row>
    <row r="1124" spans="1:2">
      <c r="A1124" t="s">
        <v>111</v>
      </c>
    </row>
    <row r="1125" spans="1:2">
      <c r="A1125" t="s">
        <v>8</v>
      </c>
      <c r="B1125" t="s">
        <v>111</v>
      </c>
    </row>
    <row r="1126" spans="1:2">
      <c r="A1126" t="s">
        <v>27</v>
      </c>
    </row>
    <row r="1127" spans="1:2">
      <c r="A1127" t="s">
        <v>8</v>
      </c>
    </row>
    <row r="1128" spans="1:2">
      <c r="A1128" t="s">
        <v>27</v>
      </c>
    </row>
    <row r="1129" spans="1:2">
      <c r="A1129" t="s">
        <v>8</v>
      </c>
    </row>
    <row r="1130" spans="1:2">
      <c r="A1130" t="s">
        <v>8</v>
      </c>
    </row>
    <row r="1131" spans="1:2">
      <c r="A1131" t="s">
        <v>8</v>
      </c>
    </row>
    <row r="1132" spans="1:2">
      <c r="A1132" t="s">
        <v>8</v>
      </c>
    </row>
    <row r="1133" spans="1:2">
      <c r="A1133" t="s">
        <v>8</v>
      </c>
    </row>
    <row r="1134" spans="1:2">
      <c r="A1134" t="s">
        <v>111</v>
      </c>
    </row>
    <row r="1135" spans="1:2">
      <c r="A1135" t="s">
        <v>8</v>
      </c>
    </row>
    <row r="1136" spans="1:2">
      <c r="A1136" t="s">
        <v>8</v>
      </c>
      <c r="B1136" t="s">
        <v>111</v>
      </c>
    </row>
    <row r="1137" spans="1:3">
      <c r="A1137" t="s">
        <v>8</v>
      </c>
      <c r="B1137" t="s">
        <v>111</v>
      </c>
      <c r="C1137" t="s">
        <v>555</v>
      </c>
    </row>
    <row r="1138" spans="1:3">
      <c r="A1138" t="s">
        <v>8</v>
      </c>
      <c r="B1138" t="s">
        <v>111</v>
      </c>
    </row>
    <row r="1139" spans="1:3">
      <c r="A1139" t="s">
        <v>8</v>
      </c>
    </row>
    <row r="1140" spans="1:3">
      <c r="A1140" t="s">
        <v>8</v>
      </c>
    </row>
    <row r="1141" spans="1:3">
      <c r="A1141" t="s">
        <v>8</v>
      </c>
      <c r="B1141" t="s">
        <v>111</v>
      </c>
    </row>
    <row r="1142" spans="1:3">
      <c r="A1142" t="s">
        <v>8</v>
      </c>
    </row>
    <row r="1143" spans="1:3">
      <c r="A1143" t="s">
        <v>8</v>
      </c>
    </row>
    <row r="1144" spans="1:3">
      <c r="A1144" t="s">
        <v>8</v>
      </c>
      <c r="B1144" t="s">
        <v>27</v>
      </c>
      <c r="C1144" t="s">
        <v>111</v>
      </c>
    </row>
    <row r="1145" spans="1:3">
      <c r="A1145" t="s">
        <v>8</v>
      </c>
      <c r="B1145" t="s">
        <v>111</v>
      </c>
    </row>
    <row r="1146" spans="1:3">
      <c r="A1146" t="s">
        <v>8</v>
      </c>
    </row>
    <row r="1147" spans="1:3">
      <c r="A1147" t="s">
        <v>8</v>
      </c>
    </row>
    <row r="1148" spans="1:3">
      <c r="A1148" t="s">
        <v>8</v>
      </c>
      <c r="B1148" t="s">
        <v>111</v>
      </c>
    </row>
    <row r="1149" spans="1:3">
      <c r="A1149" t="s">
        <v>8</v>
      </c>
    </row>
    <row r="1150" spans="1:3">
      <c r="A1150" t="s">
        <v>8</v>
      </c>
      <c r="B1150" t="s">
        <v>111</v>
      </c>
    </row>
    <row r="1151" spans="1:3">
      <c r="A1151" t="s">
        <v>8</v>
      </c>
      <c r="B1151" t="s">
        <v>111</v>
      </c>
    </row>
    <row r="1152" spans="1:3">
      <c r="A1152" t="s">
        <v>8</v>
      </c>
      <c r="B1152" t="s">
        <v>27</v>
      </c>
    </row>
    <row r="1153" spans="1:2">
      <c r="A1153" t="s">
        <v>8</v>
      </c>
    </row>
    <row r="1154" spans="1:2">
      <c r="A1154" t="s">
        <v>8</v>
      </c>
    </row>
    <row r="1155" spans="1:2">
      <c r="A1155" t="s">
        <v>8</v>
      </c>
    </row>
    <row r="1156" spans="1:2">
      <c r="A1156" t="s">
        <v>8</v>
      </c>
      <c r="B1156" t="s">
        <v>27</v>
      </c>
    </row>
    <row r="1157" spans="1:2">
      <c r="A1157" t="s">
        <v>8</v>
      </c>
    </row>
    <row r="1158" spans="1:2">
      <c r="A1158" t="s">
        <v>8</v>
      </c>
    </row>
    <row r="1159" spans="1:2">
      <c r="A1159" t="s">
        <v>8</v>
      </c>
      <c r="B1159" t="s">
        <v>27</v>
      </c>
    </row>
    <row r="1160" spans="1:2">
      <c r="A1160" t="s">
        <v>8</v>
      </c>
      <c r="B1160" t="s">
        <v>111</v>
      </c>
    </row>
    <row r="1161" spans="1:2">
      <c r="A1161" t="s">
        <v>8</v>
      </c>
    </row>
    <row r="1162" spans="1:2">
      <c r="A1162" t="s">
        <v>8</v>
      </c>
    </row>
    <row r="1163" spans="1:2">
      <c r="A1163" t="s">
        <v>8</v>
      </c>
    </row>
    <row r="1164" spans="1:2">
      <c r="A1164" t="s">
        <v>8</v>
      </c>
      <c r="B1164" t="s">
        <v>555</v>
      </c>
    </row>
    <row r="1165" spans="1:2">
      <c r="A1165" t="s">
        <v>8</v>
      </c>
    </row>
    <row r="1166" spans="1:2">
      <c r="A1166" t="s">
        <v>8</v>
      </c>
    </row>
    <row r="1167" spans="1:2">
      <c r="A1167" t="s">
        <v>8</v>
      </c>
      <c r="B1167" t="s">
        <v>27</v>
      </c>
    </row>
    <row r="1168" spans="1:2">
      <c r="A1168" t="s">
        <v>8</v>
      </c>
    </row>
    <row r="1169" spans="1:2">
      <c r="A1169" t="s">
        <v>8</v>
      </c>
      <c r="B1169" t="s">
        <v>111</v>
      </c>
    </row>
    <row r="1170" spans="1:2">
      <c r="A1170" t="s">
        <v>8</v>
      </c>
      <c r="B1170" t="s">
        <v>27</v>
      </c>
    </row>
    <row r="1171" spans="1:2">
      <c r="A1171" t="s">
        <v>27</v>
      </c>
      <c r="B1171" t="s">
        <v>111</v>
      </c>
    </row>
    <row r="1172" spans="1:2">
      <c r="A1172" t="s">
        <v>8</v>
      </c>
    </row>
    <row r="1173" spans="1:2">
      <c r="A1173" t="s">
        <v>8</v>
      </c>
    </row>
    <row r="1174" spans="1:2">
      <c r="A1174" t="s">
        <v>8</v>
      </c>
    </row>
    <row r="1175" spans="1:2">
      <c r="A1175" t="s">
        <v>8</v>
      </c>
    </row>
    <row r="1176" spans="1:2">
      <c r="A1176" t="s">
        <v>8</v>
      </c>
    </row>
    <row r="1177" spans="1:2">
      <c r="A1177" s="1" t="s">
        <v>2155</v>
      </c>
    </row>
    <row r="1178" spans="1:2">
      <c r="A1178" s="1" t="s">
        <v>8</v>
      </c>
    </row>
    <row r="1179" spans="1:2">
      <c r="A1179" s="1" t="s">
        <v>111</v>
      </c>
    </row>
    <row r="1180" spans="1:2">
      <c r="A1180" s="1" t="s">
        <v>2156</v>
      </c>
    </row>
    <row r="1181" spans="1:2">
      <c r="A1181" s="1" t="s">
        <v>27</v>
      </c>
    </row>
    <row r="1182" spans="1:2">
      <c r="A1182" s="1" t="s">
        <v>2157</v>
      </c>
    </row>
    <row r="1183" spans="1:2">
      <c r="A1183" s="1" t="s">
        <v>8</v>
      </c>
    </row>
    <row r="1184" spans="1:2">
      <c r="A1184" s="1" t="s">
        <v>2158</v>
      </c>
    </row>
    <row r="1185" spans="1:1">
      <c r="A1185" s="1" t="s">
        <v>2155</v>
      </c>
    </row>
    <row r="1186" spans="1:1">
      <c r="A1186"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2F6D-395D-DA49-BAB0-99A7079123A7}">
  <dimension ref="A1:E49"/>
  <sheetViews>
    <sheetView workbookViewId="0">
      <selection activeCell="C1" sqref="C1"/>
    </sheetView>
  </sheetViews>
  <sheetFormatPr baseColWidth="10" defaultRowHeight="15"/>
  <cols>
    <col min="1" max="1" width="20.5" customWidth="1"/>
    <col min="3" max="3" width="17.6640625" bestFit="1" customWidth="1"/>
  </cols>
  <sheetData>
    <row r="1" spans="1:5">
      <c r="A1" t="s">
        <v>3</v>
      </c>
      <c r="B1" t="s">
        <v>5</v>
      </c>
      <c r="C1" t="s">
        <v>6</v>
      </c>
      <c r="D1" t="s">
        <v>2154</v>
      </c>
      <c r="E1" t="s">
        <v>1</v>
      </c>
    </row>
    <row r="2" spans="1:5">
      <c r="A2" t="s">
        <v>22</v>
      </c>
      <c r="B2" t="s">
        <v>23</v>
      </c>
      <c r="C2" t="s">
        <v>26</v>
      </c>
      <c r="D2" t="s">
        <v>67</v>
      </c>
      <c r="E2" t="s">
        <v>81</v>
      </c>
    </row>
    <row r="3" spans="1:5">
      <c r="A3" t="s">
        <v>91</v>
      </c>
      <c r="B3" t="s">
        <v>133</v>
      </c>
      <c r="C3" t="s">
        <v>34</v>
      </c>
      <c r="D3" t="s">
        <v>106</v>
      </c>
      <c r="E3" t="s">
        <v>131</v>
      </c>
    </row>
    <row r="4" spans="1:5">
      <c r="A4" t="s">
        <v>132</v>
      </c>
      <c r="B4" t="s">
        <v>152</v>
      </c>
      <c r="C4" t="s">
        <v>54</v>
      </c>
      <c r="D4" t="s">
        <v>154</v>
      </c>
      <c r="E4" t="s">
        <v>259</v>
      </c>
    </row>
    <row r="5" spans="1:5">
      <c r="A5" t="s">
        <v>143</v>
      </c>
      <c r="B5" t="s">
        <v>767</v>
      </c>
      <c r="C5" t="s">
        <v>66</v>
      </c>
      <c r="D5" t="s">
        <v>394</v>
      </c>
      <c r="E5" t="s">
        <v>273</v>
      </c>
    </row>
    <row r="6" spans="1:5">
      <c r="A6" t="s">
        <v>183</v>
      </c>
      <c r="B6" t="s">
        <v>934</v>
      </c>
      <c r="D6" s="1" t="s">
        <v>2153</v>
      </c>
      <c r="E6" t="s">
        <v>367</v>
      </c>
    </row>
    <row r="7" spans="1:5">
      <c r="A7" t="s">
        <v>188</v>
      </c>
      <c r="B7" t="s">
        <v>1383</v>
      </c>
    </row>
    <row r="8" spans="1:5">
      <c r="A8" t="s">
        <v>200</v>
      </c>
      <c r="B8" t="s">
        <v>2090</v>
      </c>
    </row>
    <row r="9" spans="1:5">
      <c r="A9" t="s">
        <v>281</v>
      </c>
      <c r="B9" t="s">
        <v>1975</v>
      </c>
    </row>
    <row r="10" spans="1:5">
      <c r="A10" t="s">
        <v>285</v>
      </c>
    </row>
    <row r="11" spans="1:5">
      <c r="A11" t="s">
        <v>292</v>
      </c>
    </row>
    <row r="12" spans="1:5">
      <c r="A12" t="s">
        <v>374</v>
      </c>
    </row>
    <row r="13" spans="1:5">
      <c r="A13" t="s">
        <v>389</v>
      </c>
    </row>
    <row r="14" spans="1:5">
      <c r="A14" t="s">
        <v>397</v>
      </c>
    </row>
    <row r="15" spans="1:5">
      <c r="A15" t="s">
        <v>426</v>
      </c>
    </row>
    <row r="16" spans="1:5">
      <c r="A16" t="s">
        <v>455</v>
      </c>
    </row>
    <row r="17" spans="1:1">
      <c r="A17" t="s">
        <v>465</v>
      </c>
    </row>
    <row r="18" spans="1:1">
      <c r="A18" t="s">
        <v>472</v>
      </c>
    </row>
    <row r="19" spans="1:1">
      <c r="A19" t="s">
        <v>499</v>
      </c>
    </row>
    <row r="20" spans="1:1">
      <c r="A20" t="s">
        <v>565</v>
      </c>
    </row>
    <row r="21" spans="1:1">
      <c r="A21" t="s">
        <v>567</v>
      </c>
    </row>
    <row r="22" spans="1:1">
      <c r="A22" t="s">
        <v>584</v>
      </c>
    </row>
    <row r="23" spans="1:1">
      <c r="A23" t="s">
        <v>666</v>
      </c>
    </row>
    <row r="24" spans="1:1">
      <c r="A24" t="s">
        <v>669</v>
      </c>
    </row>
    <row r="25" spans="1:1">
      <c r="A25" t="s">
        <v>689</v>
      </c>
    </row>
    <row r="26" spans="1:1">
      <c r="A26" t="s">
        <v>715</v>
      </c>
    </row>
    <row r="27" spans="1:1">
      <c r="A27" t="s">
        <v>773</v>
      </c>
    </row>
    <row r="28" spans="1:1">
      <c r="A28" t="s">
        <v>871</v>
      </c>
    </row>
    <row r="29" spans="1:1">
      <c r="A29" t="s">
        <v>875</v>
      </c>
    </row>
    <row r="30" spans="1:1">
      <c r="A30" t="s">
        <v>894</v>
      </c>
    </row>
    <row r="31" spans="1:1">
      <c r="A31" t="s">
        <v>964</v>
      </c>
    </row>
    <row r="32" spans="1:1">
      <c r="A32" t="s">
        <v>1037</v>
      </c>
    </row>
    <row r="33" spans="1:1">
      <c r="A33" t="s">
        <v>1065</v>
      </c>
    </row>
    <row r="34" spans="1:1">
      <c r="A34" t="s">
        <v>1123</v>
      </c>
    </row>
    <row r="35" spans="1:1">
      <c r="A35" t="s">
        <v>1152</v>
      </c>
    </row>
    <row r="36" spans="1:1">
      <c r="A36" t="s">
        <v>1154</v>
      </c>
    </row>
    <row r="37" spans="1:1">
      <c r="A37" t="s">
        <v>1193</v>
      </c>
    </row>
    <row r="38" spans="1:1">
      <c r="A38" t="s">
        <v>1251</v>
      </c>
    </row>
    <row r="39" spans="1:1">
      <c r="A39" t="s">
        <v>1356</v>
      </c>
    </row>
    <row r="40" spans="1:1">
      <c r="A40" t="s">
        <v>1440</v>
      </c>
    </row>
    <row r="41" spans="1:1">
      <c r="A41" t="s">
        <v>1565</v>
      </c>
    </row>
    <row r="42" spans="1:1">
      <c r="A42" t="s">
        <v>1579</v>
      </c>
    </row>
    <row r="43" spans="1:1">
      <c r="A43" t="s">
        <v>1661</v>
      </c>
    </row>
    <row r="44" spans="1:1">
      <c r="A44" t="s">
        <v>1676</v>
      </c>
    </row>
    <row r="45" spans="1:1">
      <c r="A45" t="s">
        <v>1690</v>
      </c>
    </row>
    <row r="46" spans="1:1">
      <c r="A46" t="s">
        <v>1704</v>
      </c>
    </row>
    <row r="47" spans="1:1">
      <c r="A47" t="s">
        <v>1715</v>
      </c>
    </row>
    <row r="48" spans="1:1">
      <c r="A48" t="s">
        <v>1771</v>
      </c>
    </row>
    <row r="49" spans="1:1">
      <c r="A49" t="s">
        <v>1947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0C869-F6E7-D04A-A2FD-E184E111BB3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Device Text to columns</vt:lpstr>
      <vt:lpstr>Sheet1</vt:lpstr>
      <vt:lpstr>Sheet2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2020-03-01T18:44:57Z</dcterms:created>
  <dcterms:modified xsi:type="dcterms:W3CDTF">2020-06-10T19:41:12Z</dcterms:modified>
  <cp:category/>
</cp:coreProperties>
</file>