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Audit" sheetId="2" state="visible" r:id="rId2"/>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rgb="FF3E2B20"/>
      <sz val="18"/>
    </font>
    <font>
      <name val="Calibri"/>
      <b val="1"/>
      <color rgb="FF3E2B20"/>
      <sz val="12"/>
    </font>
    <font>
      <name val="Calibri"/>
      <color rgb="FF2B1E14"/>
      <sz val="11"/>
    </font>
    <font>
      <name val="Calibri"/>
      <i val="1"/>
      <color rgb="FF2B1E14"/>
      <sz val="10"/>
    </font>
    <font/>
    <font>
      <name val="Calibri"/>
      <b val="1"/>
      <color rgb="FFFFFFFF"/>
      <sz val="11"/>
    </font>
    <font>
      <name val="Calibri"/>
      <color rgb="FF2B1E14"/>
      <sz val="10"/>
    </font>
  </fonts>
  <fills count="5">
    <fill>
      <patternFill/>
    </fill>
    <fill>
      <patternFill patternType="lightGray"/>
    </fill>
    <fill>
      <patternFill patternType="solid">
        <fgColor rgb="FFF8F2E4"/>
        <bgColor rgb="FFF8F2E4"/>
      </patternFill>
    </fill>
    <fill>
      <patternFill patternType="solid">
        <fgColor rgb="FF3E2B20"/>
        <bgColor rgb="FF3E2B20"/>
      </patternFill>
    </fill>
    <fill>
      <patternFill patternType="solid">
        <fgColor rgb="FFFFF5E0"/>
        <bgColor rgb="FFFFF5E0"/>
      </patternFill>
    </fill>
  </fills>
  <borders count="6">
    <border/>
    <border>
      <left/>
      <right/>
      <top/>
      <bottom/>
    </border>
    <border>
      <left/>
      <top/>
      <bottom/>
    </border>
    <border>
      <top/>
      <bottom/>
    </border>
    <border>
      <right/>
      <top/>
      <bottom/>
    </border>
    <border>
      <left style="thin">
        <color rgb="FFA89A85"/>
      </left>
      <right style="thin">
        <color rgb="FFA89A85"/>
      </right>
      <top style="thin">
        <color rgb="FFA89A85"/>
      </top>
      <bottom style="thin">
        <color rgb="FFA89A85"/>
      </bottom>
    </border>
  </borders>
  <cellStyleXfs count="1">
    <xf numFmtId="0" fontId="0" fillId="0" borderId="0"/>
  </cellStyleXfs>
  <cellXfs count="13">
    <xf numFmtId="0" fontId="0" fillId="0" borderId="0" applyAlignment="1" pivotButton="0" quotePrefix="0" xfId="0">
      <alignment vertical="bottom"/>
    </xf>
    <xf numFmtId="0" fontId="1" fillId="2" borderId="1" pivotButton="0" quotePrefix="0" xfId="0"/>
    <xf numFmtId="0" fontId="2" fillId="0" borderId="0" pivotButton="0" quotePrefix="0" xfId="0"/>
    <xf numFmtId="0" fontId="3" fillId="0" borderId="0" applyAlignment="1" pivotButton="0" quotePrefix="0" xfId="0">
      <alignment vertical="top" wrapText="1"/>
    </xf>
    <xf numFmtId="0" fontId="4" fillId="2" borderId="2" applyAlignment="1" pivotButton="0" quotePrefix="0" xfId="0">
      <alignment vertical="center" wrapText="1"/>
    </xf>
    <xf numFmtId="0" fontId="5" fillId="0" borderId="3" pivotButton="0" quotePrefix="0" xfId="0"/>
    <xf numFmtId="0" fontId="5" fillId="0" borderId="4" pivotButton="0" quotePrefix="0" xfId="0"/>
    <xf numFmtId="0" fontId="6" fillId="3" borderId="1" applyAlignment="1" pivotButton="0" quotePrefix="0" xfId="0">
      <alignment horizontal="center" vertical="center" wrapText="1"/>
    </xf>
    <xf numFmtId="0" fontId="7" fillId="0" borderId="5" applyAlignment="1" pivotButton="0" quotePrefix="0" xfId="0">
      <alignment vertical="top" wrapText="1"/>
    </xf>
    <xf numFmtId="0" fontId="7" fillId="4" borderId="5" applyAlignment="1" pivotButton="0" quotePrefix="0" xfId="0">
      <alignment vertical="top" wrapText="1"/>
    </xf>
    <xf numFmtId="0" fontId="7" fillId="4" borderId="5" applyAlignment="1" pivotButton="0" quotePrefix="0" xfId="0">
      <alignment vertical="top" wrapText="1"/>
    </xf>
    <xf numFmtId="0" fontId="0" fillId="0" borderId="0" pivotButton="0" quotePrefix="0" xfId="0"/>
    <xf numFmtId="0" fontId="4" fillId="2" borderId="1"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ColWidth="14.43" defaultRowHeight="15" customHeight="1"/>
  <cols>
    <col width="110" customWidth="1" style="11" min="1" max="1"/>
    <col width="8.710000000000001" customWidth="1" style="11" min="2" max="26"/>
  </cols>
  <sheetData>
    <row r="1" ht="36" customHeight="1" s="11">
      <c r="A1" s="1" t="inlineStr">
        <is>
          <t>CroissantMiner judge audit</t>
        </is>
      </c>
    </row>
    <row r="2" ht="7.5" customHeight="1" s="11"/>
    <row r="3" ht="21.75" customHeight="1" s="11">
      <c r="A3" s="2" t="inlineStr">
        <is>
          <t>What you are doing</t>
        </is>
      </c>
    </row>
    <row r="4" ht="51" customHeight="1" s="11">
      <c r="A4" s="3" t="inlineStr">
        <is>
          <t>You are scoring 200 (paper, field, system) cells on a 1-3 scale to calibrate the LLM judges we will use to score the full benchmark. Whichever LLM judge agrees most with the three of you wins the audit and goes to production. Your ratings effectively decide which judge we use.</t>
        </is>
      </c>
    </row>
    <row r="5" ht="7.5" customHeight="1" s="11"/>
    <row r="6" ht="21.75" customHeight="1" s="11">
      <c r="A6" s="2" t="inlineStr">
        <is>
          <t>Ground rule: gold is the reference, do NOT open the papers</t>
        </is>
      </c>
    </row>
    <row r="7" ht="66" customHeight="1" s="11">
      <c r="A7" s="3" t="inlineStr">
        <is>
          <t>Rate the candidate (model output) by comparing it to the gold (human-validated reference). The LLM judges only see gold and candidate, no paper text — the audit must use the same inputs so we are measuring the same task. Going back to the source PDFs would change what we are calibrating against.</t>
        </is>
      </c>
    </row>
    <row r="8" ht="7.5" customHeight="1" s="11"/>
    <row r="9" ht="21.75" customHeight="1" s="11">
      <c r="A9" s="2" t="inlineStr">
        <is>
          <t>Rubric</t>
        </is>
      </c>
    </row>
    <row r="10" ht="36" customHeight="1" s="11">
      <c r="A10" s="3" t="inlineStr">
        <is>
          <t>1 = Not correct.  Candidate is wrong, hallucinated, contradicts the gold, or invents content that is not in the gold.</t>
        </is>
      </c>
    </row>
    <row r="11" ht="36" customHeight="1" s="11">
      <c r="A11" s="3" t="inlineStr">
        <is>
          <t>2 = Partially correct.  Candidate captures part of the gold but misses important content, contains errors, or has the wrong scope.</t>
        </is>
      </c>
    </row>
    <row r="12" ht="36" customHeight="1" s="11">
      <c r="A12" s="3" t="inlineStr">
        <is>
          <t>3 = Correct.  Candidate conveys the same content as the gold. Stylistic and phrasing differences are fine.</t>
        </is>
      </c>
    </row>
    <row r="13" ht="7.5" customHeight="1" s="11"/>
    <row r="14" ht="21.75" customHeight="1" s="11">
      <c r="A14" s="2" t="inlineStr">
        <is>
          <t>Special case: gold says '[NULL - not found in paper]'</t>
        </is>
      </c>
    </row>
    <row r="15" ht="36" customHeight="1" s="11">
      <c r="A15" s="3" t="inlineStr">
        <is>
          <t>About a quarter of the audit cells have gold = '[NULL - not found in paper]', which means the human annotators looked for this field in the paper and decided it is absent. For these cells:</t>
        </is>
      </c>
    </row>
    <row r="16" ht="36" customHeight="1" s="11">
      <c r="A16" s="3" t="inlineStr">
        <is>
          <t>• If the candidate is empty or also says 'not found' / null / 'unknown' → score 3 (correctly identified absence).</t>
        </is>
      </c>
    </row>
    <row r="17" ht="36" customHeight="1" s="11">
      <c r="A17" s="3" t="inlineStr">
        <is>
          <t>• If the candidate produces real content (a paragraph, names, numbers, etc.) → score 1 (hallucinated; the gold says the paper does not contain this).</t>
        </is>
      </c>
    </row>
    <row r="18" ht="36" customHeight="1" s="11">
      <c r="A18" s="3" t="inlineStr">
        <is>
          <t>• If the candidate produces something hedged or partial (e.g. 'unspecified, but the dataset uses crowdworkers') → score 2.</t>
        </is>
      </c>
    </row>
    <row r="19" ht="7.5" customHeight="1" s="11"/>
    <row r="20" ht="21.75" customHeight="1" s="11">
      <c r="A20" s="2" t="inlineStr">
        <is>
          <t>Special case: candidate is empty but gold has content</t>
        </is>
      </c>
    </row>
    <row r="21" ht="36" customHeight="1" s="11">
      <c r="A21" s="3" t="inlineStr">
        <is>
          <t>If the candidate is empty / null / 'unknown' and the gold has real content, score 1 (the model missed an answer that was present).</t>
        </is>
      </c>
    </row>
    <row r="22" ht="7.5" customHeight="1" s="11"/>
    <row r="23" ht="21.75" customHeight="1" s="11">
      <c r="A23" s="2" t="inlineStr">
        <is>
          <t>Notes column (optional)</t>
        </is>
      </c>
    </row>
    <row r="24" ht="36" customHeight="1" s="11">
      <c r="A24" s="3" t="inlineStr">
        <is>
          <t>Use it for anything that surprised you, edge cases that did not fit the rubric, or cells where you would have wanted to see the paper. Free text.</t>
        </is>
      </c>
    </row>
    <row r="25" ht="7.5" customHeight="1" s="11"/>
    <row r="26" ht="21.75" customHeight="1" s="11">
      <c r="A26" s="2" t="inlineStr">
        <is>
          <t>Independence</t>
        </is>
      </c>
    </row>
    <row r="27" ht="36" customHeight="1" s="11">
      <c r="A27" s="3" t="inlineStr">
        <is>
          <t>Do not discuss with the other raters until everyone has submitted. The agreement statistics rely on independent ratings.</t>
        </is>
      </c>
    </row>
    <row r="28" ht="7.5" customHeight="1" s="11"/>
    <row r="29" ht="21.75" customHeight="1" s="11">
      <c r="A29" s="2" t="inlineStr">
        <is>
          <t>When you are done</t>
        </is>
      </c>
    </row>
    <row r="30" ht="36" customHeight="1" s="11">
      <c r="A30" s="3" t="inlineStr">
        <is>
          <t>Save the file as audit_sheet_&lt;your-name&gt;_done.xlsx and send it back. If the rating column is blank for any row, please fill it before sending.</t>
        </is>
      </c>
    </row>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203"/>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4.43" defaultRowHeight="15" customHeight="1"/>
  <cols>
    <col width="6" customWidth="1" style="11" min="1" max="1"/>
    <col width="26" customWidth="1" style="11" min="2" max="2"/>
    <col width="30" customWidth="1" style="11" min="3" max="3"/>
    <col width="24" customWidth="1" style="11" min="4" max="4"/>
    <col width="70" customWidth="1" style="11" min="5" max="6"/>
    <col width="10" customWidth="1" style="11" min="7" max="7"/>
    <col width="40" customWidth="1" style="11" min="8" max="8"/>
    <col width="8.710000000000001" customWidth="1" style="11" min="9" max="26"/>
  </cols>
  <sheetData>
    <row r="1" ht="79.5" customHeight="1" s="11">
      <c r="A1" s="12" t="inlineStr">
        <is>
          <t>Reminder: gold is the reference, do not open the papers. Rubric: 1 = wrong/hallucinated, 2 = partially correct, 3 = correct. Special case: if gold says '[NULL - not found in paper]', score 3 if candidate is also empty/null, score 1 if candidate hallucinates content. See the Instructions tab for the full guide.</t>
        </is>
      </c>
    </row>
    <row r="2"/>
    <row r="3" ht="30" customHeight="1" s="11">
      <c r="A3" s="7" t="inlineStr">
        <is>
          <t>row_id</t>
        </is>
      </c>
      <c r="B3" s="7" t="inlineStr">
        <is>
          <t>paper_id</t>
        </is>
      </c>
      <c r="C3" s="7" t="inlineStr">
        <is>
          <t>field_id</t>
        </is>
      </c>
      <c r="D3" s="7" t="inlineStr">
        <is>
          <t>system_id</t>
        </is>
      </c>
      <c r="E3" s="7" t="inlineStr">
        <is>
          <t>gold_value</t>
        </is>
      </c>
      <c r="F3" s="7" t="inlineStr">
        <is>
          <t>candidate_value</t>
        </is>
      </c>
      <c r="G3" s="7" t="inlineStr">
        <is>
          <t>rating</t>
        </is>
      </c>
      <c r="H3" s="7" t="inlineStr">
        <is>
          <t>notes</t>
        </is>
      </c>
    </row>
    <row r="4" ht="172.5" customHeight="1" s="11">
      <c r="A4" s="8" t="n">
        <v>1</v>
      </c>
      <c r="B4" s="8" t="inlineStr">
        <is>
          <t>zai-org_LongBench</t>
        </is>
      </c>
      <c r="C4" s="8" t="inlineStr">
        <is>
          <t>rai:dataAnnotationProtocol</t>
        </is>
      </c>
      <c r="D4" s="8" t="inlineStr">
        <is>
          <t>gpt5.4_full</t>
        </is>
      </c>
      <c r="E4" s="8" t="inlineStr">
        <is>
          <t>For MultiFieldQA datasets in both English and Chinese, three Ph.D. students were invited to annotate the question and answer for each article, with definitive answers as much as possible for ease of automated evaluation. During annotation, it was ensured that answers could be inferred from the documents, and the placement of evidence was fairly random. Annotation guidelines specified: Questions should be as clear as possible and have definitive and relatively short answers; distribution of evidence paragraphs should be as random as possible throughout the article; questions should have varied types including information-extracting questions, summarizing questions, and multi-hop reasoning questions. The average time taken to annotate each data sample in MultiFieldQA was around 5 minutes. Cross-validation among annotators showed a 100% accuracy rate of the annotated answers.</t>
        </is>
      </c>
      <c r="F4" s="8" t="inlineStr">
        <is>
          <t>Five datasets were created and annotated by the authors. For MultiFieldQA in English and Chinese, the authors manually curated documents from multiple sources and invited three Ph.D. students to annotate one question and one ground-truth answer for each article. Annotation guidelines required clear questions with definitive and relatively short answers, random distribution of evidence paragraphs throughout the article, and varied question types including information extraction, summarization, and multi-hop reasoning. Annotators ensured answers could be inferred from the documents. The average annotation time for each MultiFieldQA sample was around 5 minutes.</t>
        </is>
      </c>
      <c r="G4" s="10" t="n">
        <v>3</v>
      </c>
      <c r="H4" s="10" t="n"/>
    </row>
    <row r="5" ht="67.5" customHeight="1" s="11">
      <c r="A5" s="8" t="n">
        <v>2</v>
      </c>
      <c r="B5" s="8" t="inlineStr">
        <is>
          <t>allenai_math_qa</t>
        </is>
      </c>
      <c r="C5" s="8" t="inlineStr">
        <is>
          <t>rai:dataCollectionRawData</t>
        </is>
      </c>
      <c r="D5" s="8" t="inlineStr">
        <is>
          <t>gpt5.4_full</t>
        </is>
      </c>
      <c r="E5" s="8" t="inlineStr">
        <is>
          <t>The raw data source is the AQuA-RAT dataset, which provides over 100K GRE- and GMAT-level math word problems. The dataset consists of multiple-choice math word problems from a wide range of domains.</t>
        </is>
      </c>
      <c r="F5" s="8" t="inlineStr">
        <is>
          <t>The raw data source was the AQuA dataset, specifically solvable English multiple-choice GRE- and GMAT-level math word problems from AQuA.</t>
        </is>
      </c>
      <c r="G5" s="10" t="n">
        <v>3</v>
      </c>
      <c r="H5" s="10" t="n"/>
    </row>
    <row r="6" ht="52.5" customHeight="1" s="11">
      <c r="A6" s="8" t="n">
        <v>3</v>
      </c>
      <c r="B6" s="8" t="inlineStr">
        <is>
          <t>chcorbi_helvipad</t>
        </is>
      </c>
      <c r="C6" s="8" t="inlineStr">
        <is>
          <t>rai:dataCollectionTimeframe</t>
        </is>
      </c>
      <c r="D6" s="8" t="inlineStr">
        <is>
          <t>agentic_lev_gpt5_4_full</t>
        </is>
      </c>
      <c r="E6" s="8" t="inlineStr">
        <is>
          <t>December 2023 to February 2024</t>
        </is>
      </c>
      <c r="F6" s="8" t="inlineStr">
        <is>
          <t>Between December 2023 and February 2024</t>
        </is>
      </c>
      <c r="G6" s="10" t="n">
        <v>3</v>
      </c>
      <c r="H6" s="10" t="n"/>
    </row>
    <row r="7" ht="82.5" customHeight="1" s="11">
      <c r="A7" s="8" t="n">
        <v>4</v>
      </c>
      <c r="B7" s="8" t="inlineStr">
        <is>
          <t>tanganke_eurosat</t>
        </is>
      </c>
      <c r="C7" s="8" t="inlineStr">
        <is>
          <t>rai:dataLimitations</t>
        </is>
      </c>
      <c r="D7" s="8" t="inlineStr">
        <is>
          <t>glm_5_1</t>
        </is>
      </c>
      <c r="E7" s="8" t="inlineStr">
        <is>
          <t>The classification system trained with 64x64 image patches does not allow finely graduated per-pixel segmentation. The dataset has not received atmospheric correction, which can result in images with color cast. The classifier sometimes confuses agricultural land classes as well as the classes highway and river.</t>
        </is>
      </c>
      <c r="F7" s="8" t="inlineStr">
        <is>
          <t>The proposed dataset has not received atmospheric correction, which can result in images with a color cast. The classifier sometimes confuses the agricultural land classes as well as the classes highway and river. Uses a 10 times lower spatial resolution than the benchmark dataset closest to our research.</t>
        </is>
      </c>
      <c r="G7" s="10" t="n">
        <v>2</v>
      </c>
      <c r="H7" s="10" t="n"/>
    </row>
    <row r="8" ht="97.5" customHeight="1" s="11">
      <c r="A8" s="8" t="n">
        <v>5</v>
      </c>
      <c r="B8" s="8" t="inlineStr">
        <is>
          <t>opencompass_NeedleBench</t>
        </is>
      </c>
      <c r="C8" s="8" t="inlineStr">
        <is>
          <t>rai:dataBiases</t>
        </is>
      </c>
      <c r="D8" s="8" t="inlineStr">
        <is>
          <t>agentic_lev_sonnet_4_5</t>
        </is>
      </c>
      <c r="E8" s="8" t="inlineStr">
        <is>
          <t>The benchmark uses synthetic data to mitigate the influence of prior internal knowledge and compels models to truly process the given context. However, the synthetic nature may not fully reflect the complexity of real-world tasks. The use of essay datasets (PaulGrahamEssays for English, ChineseDomainModelingEval for Chinese) as filler content may introduce linguistic or stylistic biases specific to those sources.</t>
        </is>
      </c>
      <c r="F8" s="8" t="inlineStr">
        <is>
          <t>The benchmark uses synthetic, abstract, and fictional statements deliberately designed to avoid overlap with real-world knowledge or pretraining data. Tasks are bilingual (English and Chinese), with performance gaps observed between languages, where English results are typically higher than Chinese across most models.</t>
        </is>
      </c>
      <c r="G8" s="10" t="n">
        <v>2</v>
      </c>
      <c r="H8" s="10" t="n"/>
    </row>
    <row r="9" ht="97.5" customHeight="1" s="11">
      <c r="A9" s="8" t="n">
        <v>6</v>
      </c>
      <c r="B9" s="8" t="inlineStr">
        <is>
          <t>mrmrx_CADS-dataset</t>
        </is>
      </c>
      <c r="C9" s="8" t="inlineStr">
        <is>
          <t>rai:dataCollectionMissingData</t>
        </is>
      </c>
      <c r="D9" s="8" t="inlineStr">
        <is>
          <t>gemini_3.1_pro</t>
        </is>
      </c>
      <c r="E9" s="8" t="inlineStr">
        <is>
          <t>[NULL - not found in paper]</t>
        </is>
      </c>
      <c r="F9" s="8" t="inlineStr">
        <is>
          <t>The shape-based quality assessment directly excludes segmentations identified as low-quality from the training process, which potentially eliminates cases involving pathological conditions that present atypical anatomical variations. Additionally, false negatives occur for small structures due to severe foreground-background class imbalance or when structures are partially visible in cropped scans.</t>
        </is>
      </c>
      <c r="G9" s="10" t="n">
        <v>1</v>
      </c>
      <c r="H9" s="10" t="n"/>
    </row>
    <row r="10" ht="97.5" customHeight="1" s="11">
      <c r="A10" s="8" t="n">
        <v>7</v>
      </c>
      <c r="B10" s="8" t="inlineStr">
        <is>
          <t>ChongyanChen_VQAonline</t>
        </is>
      </c>
      <c r="C10" s="8" t="inlineStr">
        <is>
          <t>rai:dataPreprocessingProtocol</t>
        </is>
      </c>
      <c r="D10" s="8" t="inlineStr">
        <is>
          <t>agentic_v2_gemini_3_1_pro</t>
        </is>
      </c>
      <c r="E10" s="8" t="inlineStr">
        <is>
          <t>Two filtering steps were conducted: (1) Removed low-quality VQAs based on Stack Exchange's voting feature - excluded visual questions with scores 0 or less for either the question or answer. (2) Excluded visual questions with multiple images (e.g., GIF) or with visual answers. Final dataset contains 64,696 VQAs after filtering and removing examples where images could not be downloaded. All images were converted to png format for consistency.</t>
        </is>
      </c>
      <c r="F10" s="8" t="inlineStr">
        <is>
          <t>Removed visual questions with scores 0 or less, excluded visual questions with multiple images or visual answers, removed examples where the image could not be downloaded, and converted all images to png format.</t>
        </is>
      </c>
      <c r="G10" s="10" t="n">
        <v>2</v>
      </c>
      <c r="H10" s="10" t="n"/>
    </row>
    <row r="11" ht="142.5" customHeight="1" s="11">
      <c r="A11" s="8" t="n">
        <v>8</v>
      </c>
      <c r="B11" s="8" t="inlineStr">
        <is>
          <t>Cnam-LMSSC_vibravox</t>
        </is>
      </c>
      <c r="C11" s="8" t="inlineStr">
        <is>
          <t>rai:dataCollectionRawData</t>
        </is>
      </c>
      <c r="D11" s="8" t="inlineStr">
        <is>
          <t>llama4_scout</t>
        </is>
      </c>
      <c r="E11" s="8" t="inlineStr">
        <is>
          <t>The text utilized for participant readings originates from the French Wikipedia subset of Common Voice. This textual data was further filtered to produce a simplified dataset with a minimum number of textual and phonemic symbols and to minimize pronunciation uncertainty. Audio recordings were obtained from sensors worn by participants during the broadcast of 3D spatialized ambient noise. A significant proportion of the noise excerpts were sourced from the Audio Set, with a particular focus on noise classes relevant to BCMs applications, such as those encountered in battlefield and industrial environments. In-house recordings of concerts and street events in 3rd and 5th order ambisonics were also rendered around the participants.</t>
        </is>
      </c>
      <c r="F11" s="8" t="inlineStr">
        <is>
          <t>The dataset contains audio data from an airborne microphone used as a reference and five different body-conduction audio sensors: two in-ear microphones, two bone conduction vibration pickups, and a laryngophone.</t>
        </is>
      </c>
      <c r="G11" s="10" t="n">
        <v>2</v>
      </c>
      <c r="H11" s="10" t="n"/>
    </row>
    <row r="12" ht="52.5" customHeight="1" s="11">
      <c r="A12" s="8" t="n">
        <v>9</v>
      </c>
      <c r="B12" s="8" t="inlineStr">
        <is>
          <t>MathVista_30field</t>
        </is>
      </c>
      <c r="C12" s="8" t="inlineStr">
        <is>
          <t>rai:dataCollectionTimeframe</t>
        </is>
      </c>
      <c r="D12" s="8" t="inlineStr">
        <is>
          <t>gemini_3.1_pro</t>
        </is>
      </c>
      <c r="E12" s="8" t="inlineStr">
        <is>
          <t>August 2023 (for PaperQA subset)</t>
        </is>
      </c>
      <c r="F12" s="8" t="inlineStr">
        <is>
          <t>August 2023 (for PaperQA subset)</t>
        </is>
      </c>
      <c r="G12" s="10" t="n">
        <v>3</v>
      </c>
      <c r="H12" s="10" t="n"/>
    </row>
    <row r="13" ht="82.5" customHeight="1" s="11">
      <c r="A13" s="8" t="n">
        <v>10</v>
      </c>
      <c r="B13" s="8" t="inlineStr">
        <is>
          <t>chcorbi_helvipad</t>
        </is>
      </c>
      <c r="C13" s="8" t="inlineStr">
        <is>
          <t>rai:dataImputationProtocol</t>
        </is>
      </c>
      <c r="D13" s="8" t="inlineStr">
        <is>
          <t>qwen3_6_35b_a3b</t>
        </is>
      </c>
      <c r="E13" s="8" t="inlineStr">
        <is>
          <t>[NULL - not found in paper]</t>
        </is>
      </c>
      <c r="F13" s="8" t="inlineStr">
        <is>
          <t>A fully automated depth completion pipeline was developed. It uses temporally aggregated point clouds (4 preceding and 4 succeeding frames) and interpolates depth on spherical grid points using k-nearest neighbors. Points with high uncertainty or lacking nearby measurements are filtered out.</t>
        </is>
      </c>
      <c r="G13" s="10" t="n">
        <v>1</v>
      </c>
      <c r="H13" s="10" t="n"/>
    </row>
    <row r="14" ht="157.5" customHeight="1" s="11">
      <c r="A14" s="8" t="n">
        <v>11</v>
      </c>
      <c r="B14" s="8" t="inlineStr">
        <is>
          <t>MathLLMs_VoiceAssistant-Eval</t>
        </is>
      </c>
      <c r="C14" s="8" t="inlineStr">
        <is>
          <t>rai:dataPreprocessingProtocol</t>
        </is>
      </c>
      <c r="D14" s="8" t="inlineStr">
        <is>
          <t>agentic_v2_sonnet_4_5</t>
        </is>
      </c>
      <c r="E14" s="8" t="inlineStr">
        <is>
          <t>A multi-stage curation process was conducted: (1) Deduplication using lexical overlap and Levenshtein distance to remove duplicate questions; (2) Validation to exclude incomplete or unsuitable instances, including entries with corrupted images, silent audio, ill-posed prompts, and incorrect answers (approximately 10% of candidates were discarded); (3) Categorization of remaining problems into 13 predefined task categories based on source metadata; (4) Balanced sampling to equalize category representation. Speech synthesis involved generating audio using three TTS models, evaluating quality with UTMOS Strong (regenerating if score &lt; 3.8), transcribing with Whisper-Large-v3, and selecting audio with the lowest word error rate. In total, 13,471 high-quality speech audio files were synthesized.</t>
        </is>
      </c>
      <c r="F14" s="8" t="inlineStr">
        <is>
          <t>Four-stage curation process: (1) Deduplication using lexical overlap and Levenshtein distance with manual review; (2) Validation to exclude incomplete or unsuitable instances (corrupted images, silent audio, ill-posed prompts, incorrect answers), removing approximately 10% of candidates; (3) Categorization into 13 predefined task categories based on source metadata; (4) Balanced sampling across task categories. Final dataset: 10,497 high-quality samples from initial 15,359 after deduplication.</t>
        </is>
      </c>
      <c r="G14" s="10" t="n">
        <v>2</v>
      </c>
      <c r="H14" s="10" t="n"/>
    </row>
    <row r="15" ht="52.5" customHeight="1" s="11">
      <c r="A15" s="8" t="n">
        <v>12</v>
      </c>
      <c r="B15" s="8" t="inlineStr">
        <is>
          <t>callanwu_WebWalkerQA</t>
        </is>
      </c>
      <c r="C15" s="8" t="inlineStr">
        <is>
          <t>rai:dataAnnotationAnalysis</t>
        </is>
      </c>
      <c r="D15" s="8" t="inlineStr">
        <is>
          <t>agentic_lev_sonnet_4_5</t>
        </is>
      </c>
      <c r="E15" s="8" t="inlineStr">
        <is>
          <t>"Single-source QAs Multi-source QAs
Easy Medium Hard Easy Medium Hard
80 140 120 80 140 120
Table 2: Dataset statistics on data difficulty level."</t>
        </is>
      </c>
      <c r="F15" s="8" t="inlineStr">
        <is>
          <t>Human annotators verify and ensure QA pairs are correct and consistent through manual verification to ensure accuracy and relevance</t>
        </is>
      </c>
      <c r="G15" s="10" t="n">
        <v>2</v>
      </c>
      <c r="H15" s="10" t="n"/>
    </row>
    <row r="16" ht="82.5" customHeight="1" s="11">
      <c r="A16" s="8" t="n">
        <v>13</v>
      </c>
      <c r="B16" s="8" t="inlineStr">
        <is>
          <t>sci-benchmark_self-contradictory</t>
        </is>
      </c>
      <c r="C16" s="8" t="inlineStr">
        <is>
          <t>rai:dataLimitations</t>
        </is>
      </c>
      <c r="D16" s="8" t="inlineStr">
        <is>
          <t>agentic_v2_sonnet_4_5</t>
        </is>
      </c>
      <c r="E16" s="8" t="inlineStr">
        <is>
          <t>The benchmark only includes language-language and vision-language paradigms. More modalities will be included in future work. No fine-grained control is introduced to determine the conflict degree. The study does not provide a detailed analysis of the attention mechanism of large multimodal models when confronted with conflict instructions.</t>
        </is>
      </c>
      <c r="F16" s="8" t="inlineStr">
        <is>
          <t>The benchmark only includes language-language and vision-language paradigms, with more modalities to be included in future work. No fine-grained control is introduced to determine the conflict degree. The study does not provide a detailed analysis of the attention mechanism of large multimodal models when confronted with conflict instructions.</t>
        </is>
      </c>
      <c r="G16" s="10" t="n">
        <v>3</v>
      </c>
      <c r="H16" s="10" t="n"/>
    </row>
    <row r="17" ht="112.5" customHeight="1" s="11">
      <c r="A17" s="8" t="n">
        <v>14</v>
      </c>
      <c r="B17" s="8" t="inlineStr">
        <is>
          <t>EleutherAI_hendrycks_math</t>
        </is>
      </c>
      <c r="C17" s="8" t="inlineStr">
        <is>
          <t>rai:dataManipulationProtocol</t>
        </is>
      </c>
      <c r="D17" s="8" t="inlineStr">
        <is>
          <t>gpt5.4_full</t>
        </is>
      </c>
      <c r="E17" s="8" t="inlineStr">
        <is>
          <t>[NULL - not found in paper]</t>
        </is>
      </c>
      <c r="F17" s="8" t="inlineStr">
        <is>
          <t>Problems and solutions were consistently formatted using LaTeX and the Asymptote vector graphics language. Final boxed answers were forced to follow consistent formatting rules, including simplified fractions, standardized fraction encodings, omission of multiplication symbols in coefficients, alphabetical variable ordering, decreasing polynomial degree order, equivalence handling for formatting variants, optional units, ignored spaces, equivalent numeric forms, and factor order invariance.</t>
        </is>
      </c>
      <c r="G17" s="10" t="n">
        <v>1</v>
      </c>
      <c r="H17" s="10" t="n"/>
    </row>
    <row r="18" ht="52.5" customHeight="1" s="11">
      <c r="A18" s="8" t="n">
        <v>15</v>
      </c>
      <c r="B18" s="8" t="inlineStr">
        <is>
          <t>ibrahimhamamci_CT-RATE</t>
        </is>
      </c>
      <c r="C18" s="8" t="inlineStr">
        <is>
          <t>rai:dataCollectionTimeframe</t>
        </is>
      </c>
      <c r="D18" s="8" t="inlineStr">
        <is>
          <t>agentic_v2_sonnet_4_5</t>
        </is>
      </c>
      <c r="E18" s="8" t="inlineStr">
        <is>
          <t>May 2015 to January 2023</t>
        </is>
      </c>
      <c r="F18" s="8" t="inlineStr">
        <is>
          <t>May 2015 to January 2023</t>
        </is>
      </c>
      <c r="G18" s="10" t="n">
        <v>3</v>
      </c>
      <c r="H18" s="10" t="n"/>
    </row>
    <row r="19" ht="52.5" customHeight="1" s="11">
      <c r="A19" s="8" t="n">
        <v>16</v>
      </c>
      <c r="B19" s="8" t="inlineStr">
        <is>
          <t>google-research-datasets_mbpp</t>
        </is>
      </c>
      <c r="C19" s="8" t="inlineStr">
        <is>
          <t>rai:dataCollectionMissingData</t>
        </is>
      </c>
      <c r="D19" s="8" t="inlineStr">
        <is>
          <t>claude_sonnet_4_6</t>
        </is>
      </c>
      <c r="E19" s="8" t="inlineStr">
        <is>
          <t>[NULL - not found in paper]</t>
        </is>
      </c>
      <c r="F19" s="8" t="inlineStr">
        <is>
          <t>For MathQA-Python, 45% of problems were filtered out because the code did not evaluate to the declared numerical answer, leaving 23,914 problems from the original MathQA dataset.</t>
        </is>
      </c>
      <c r="G19" s="10" t="n">
        <v>1</v>
      </c>
      <c r="H19" s="10" t="n"/>
    </row>
    <row r="20" ht="112.5" customHeight="1" s="11">
      <c r="A20" s="8" t="n">
        <v>17</v>
      </c>
      <c r="B20" s="8" t="inlineStr">
        <is>
          <t>tau_commonsense_qa</t>
        </is>
      </c>
      <c r="C20" s="8" t="inlineStr">
        <is>
          <t>rai:dataUseCases</t>
        </is>
      </c>
      <c r="D20" s="8" t="inlineStr">
        <is>
          <t>claude_sonnet_4_5</t>
        </is>
      </c>
      <c r="E20" s="8" t="inlineStr">
        <is>
          <t>The dataset is designed for training, testing, and validation of commonsense question answering systems. The data is split into training/development/test sets with an 80/10/10 split. Two types of splits are provided: (a) random split where questions are split uniformly at random, and (b) question concept split where each set has disjoint question concepts. The random split is considered the primary split as it is harder for models. The dataset aims to test commonsense knowledge and facilitate future work in incorporating commonsense knowledge into NLU systems.</t>
        </is>
      </c>
      <c r="F20" s="8" t="inlineStr">
        <is>
          <t>The dataset is designed for training, testing, and validation of commonsense question answering systems. The data is split into training/development/test sets with an 80/10/10 split. Two types of splits are provided: (a) random split where questions are split uniformly at random, and (b) question concept split where each set has disjoint question concepts. The random split is considered the primary split as it is harder for models. The dataset aims to test commonsense knowledge and facilitate future work in incorporating commonsense knowledge into NLU systems.</t>
        </is>
      </c>
      <c r="G20" s="10" t="n">
        <v>3</v>
      </c>
      <c r="H20" s="10" t="n"/>
    </row>
    <row r="21" ht="142.5" customHeight="1" s="11">
      <c r="A21" s="8" t="n">
        <v>18</v>
      </c>
      <c r="B21" s="8" t="inlineStr">
        <is>
          <t>hiyouga_math12k</t>
        </is>
      </c>
      <c r="C21" s="8" t="inlineStr">
        <is>
          <t>rai:dataPreprocessingProtocol</t>
        </is>
      </c>
      <c r="D21" s="8" t="inlineStr">
        <is>
          <t>claude_sonnet_4_5</t>
        </is>
      </c>
      <c r="E21" s="8" t="inlineStr">
        <is>
          <t>Problems and solutions are consistently formatted using LaTeX and the Asymptote vector graphics language. Final boxed answers follow consistent formatting rules: probabilities are expressed as simplified fractions, matrix entry fractions are encoded with x/y while other fractions use \frac{x}{y}, coefficients are encoded without multiplication symbols, expressions with multiple variables are in alphabetical order, polynomials are in decreasing degree order. Different equivalent encodings are treated as the same (e.g., \frac{x}{y} and \dfrac{x}{y} and x/y). Units can be included or omitted, spaces are ignored, and common equivalent number representations are treated as equivalent.</t>
        </is>
      </c>
      <c r="F21" s="8" t="inlineStr">
        <is>
          <t>Problems and solutions are consistently formatted using LaTeX and the Asymptote vector graphics language. Final boxed answers follow consistent formatting rules: probabilities are expressed as simplified fractions, matrix entry fractions are encoded with x/y while other fractions use \frac{x}{y}, coefficients are encoded without multiplication symbols, expressions with multiple variables are in alphabetical order, polynomials are in decreasing degree order. Different equivalent encodings are treated as the same (e.g., \frac{x}{y} and \dfrac{x}{y} and x/y). Units can be included or omitted, spaces are ignored, and common equivalent number representations are treated as equivalent.</t>
        </is>
      </c>
      <c r="G21" s="10" t="n">
        <v>3</v>
      </c>
      <c r="H21" s="10" t="n"/>
    </row>
    <row r="22" ht="127.5" customHeight="1" s="11">
      <c r="A22" s="8" t="n">
        <v>19</v>
      </c>
      <c r="B22" s="8" t="inlineStr">
        <is>
          <t>MSCOCO_30field</t>
        </is>
      </c>
      <c r="C22" s="8" t="inlineStr">
        <is>
          <t>rai:dataReleaseMaintenancePlan</t>
        </is>
      </c>
      <c r="D22" s="8" t="inlineStr">
        <is>
          <t>gpt5.4_full</t>
        </is>
      </c>
      <c r="E22" s="8" t="inlineStr">
        <is>
          <t>The dataset was split into two roughly equal parts. The 2014 release contains 82,783 training, 40,504 validation, and 40,775 testing images. The cumulative 2015 release will contain a total of 165,482 train, 81,208 val, and 81,434 test images. Annotations for train and validation data are released, but not for test. The 2014 release was limited to a subset of 80 categories (11 categories omitted). Some omitted categories may be added in the cumulative 2015 release.</t>
        </is>
      </c>
      <c r="F22" s="8" t="inlineStr">
        <is>
          <t>The dataset was split into two roughly equal parts for a faster release schedule. The first half was released in 2014 and the second half was planned for release in 2015. The 2014 release contains 82,783 training, 40,504 validation, and 40,775 testing images. The cumulative 2015 release was planned to contain 165,482 train, 81,208 val, and 81,434 test images. Annotations for train and validation data are released, but not for test. The authors state that MS COCO will evolve and grow over time and that up-to-date information is available online. They also note that some omitted categories may be added in the cumulative 2015 release.</t>
        </is>
      </c>
      <c r="G22" s="10" t="n">
        <v>3</v>
      </c>
      <c r="H22" s="10" t="n"/>
    </row>
    <row r="23" ht="52.5" customHeight="1" s="11">
      <c r="A23" s="8" t="n">
        <v>20</v>
      </c>
      <c r="B23" s="8" t="inlineStr">
        <is>
          <t>MLS_30field</t>
        </is>
      </c>
      <c r="C23" s="8" t="inlineStr">
        <is>
          <t>rai:dataCollectionType</t>
        </is>
      </c>
      <c r="D23" s="8" t="inlineStr">
        <is>
          <t>gpt5.4_mini</t>
        </is>
      </c>
      <c r="E23" s="8" t="inlineStr">
        <is>
          <t>Web Scraping, Web API, Manual Human Curator, Software Collection</t>
        </is>
      </c>
      <c r="F23" s="8" t="inlineStr">
        <is>
          <t>Web Scraping, Software Collection, Manual Human Curator, Experiments</t>
        </is>
      </c>
      <c r="G23" s="10" t="n">
        <v>2</v>
      </c>
      <c r="H23" s="10" t="n"/>
    </row>
    <row r="24" ht="82.5" customHeight="1" s="11">
      <c r="A24" s="8" t="n">
        <v>21</v>
      </c>
      <c r="B24" s="8" t="inlineStr">
        <is>
          <t>fleaven_Retargeted_AMASS_for_robotics</t>
        </is>
      </c>
      <c r="C24" s="8" t="inlineStr">
        <is>
          <t>rai:dataPreprocessingProtocol</t>
        </is>
      </c>
      <c r="D24" s="8" t="inlineStr">
        <is>
          <t>llama4_scout</t>
        </is>
      </c>
      <c r="E24" s="8" t="inlineStr">
        <is>
          <t>The method uses MoSh++ to fit the SMPL/DMPL body model to observed mocap markers. The optimization includes data terms measuring distance between simulated and observed markers, shape priors, pose regularization, hand pose regularization, temporal smoothness terms, and soft-tissue deformation priors. Hyperparameters were tuned using cross-validation on the SSM dataset.</t>
        </is>
      </c>
      <c r="F24" s="8" t="inlineStr">
        <is>
          <t>The data was preprocessed to remove inconsistencies and unify the datasets.</t>
        </is>
      </c>
      <c r="G24" s="10" t="n">
        <v>2</v>
      </c>
      <c r="H24" s="10" t="n"/>
    </row>
    <row r="25" ht="112.5" customHeight="1" s="11">
      <c r="A25" s="8" t="n">
        <v>22</v>
      </c>
      <c r="B25" s="8" t="inlineStr">
        <is>
          <t>ryanmarten_OpenThoughts-1k-sample</t>
        </is>
      </c>
      <c r="C25" s="8" t="inlineStr">
        <is>
          <t>rai:dataCollection</t>
        </is>
      </c>
      <c r="D25" s="8" t="inlineStr">
        <is>
          <t>gemini_3.1_pro</t>
        </is>
      </c>
      <c r="E25" s="8" t="inlineStr">
        <is>
          <t>The dataset was constructed through a systematic pipeline involving: (1) sourcing questions from existing datasets and generating new questions, (2) mixing questions from top-performing sources, (3) filtering questions using LLM-based methods, (4) deduplicating questions, (5) generating multiple answers per question using teacher models, and (6) selecting the best teacher model. Questions were sourced from math (OpenMath-2-Math), code (CodeGolf, OpenCodeReasoning), and science (StackExchange Physics, Organic Chemistry PDFs) domains.</t>
        </is>
      </c>
      <c r="F25" s="8" t="inlineStr">
        <is>
          <t>The dataset was created by sourcing questions from existing and newly generated datasets across math, code, and science domains, filtering for high-quality questions using LLMs, deduplicating questions, and sampling multiple answers per question using a teacher model.</t>
        </is>
      </c>
      <c r="G25" s="10" t="n">
        <v>2</v>
      </c>
      <c r="H25" s="10" t="n"/>
    </row>
    <row r="26" ht="127.5" customHeight="1" s="11">
      <c r="A26" s="8" t="n">
        <v>23</v>
      </c>
      <c r="B26" s="8" t="inlineStr">
        <is>
          <t>openai_openai_humaneval</t>
        </is>
      </c>
      <c r="C26" s="8" t="inlineStr">
        <is>
          <t>rai:dataSocialImpact</t>
        </is>
      </c>
      <c r="D26" s="8" t="inlineStr">
        <is>
          <t>claude_opus_4_7</t>
        </is>
      </c>
      <c r="E26" s="8" t="inlineStr">
        <is>
          <t>The paper discusses potential broader impacts including safety, security, and economics. Code generation technologies could help create economic value by allowing engineers to write better code faster, but could also contribute to displacement of some programmer roles. The models can generate biased code that reflects stereotypes about gender, race, and other characteristics. There are security implications including the potential for generating insecure code and facilitating malware development. Environmental impacts include significant energy footprint from training and inference.</t>
        </is>
      </c>
      <c r="F26" s="8" t="inlineStr">
        <is>
          <t>The paper discusses broader impacts of code generation models including over-reliance risks, misalignment, bias and representation issues (e.g., generation of code reflecting stereotypes about gender, race, emotion, class, names), economic and labor market impacts, security implications (potential for misuse in malware, insecure code generation), environmental impacts from training, and legal considerations around fair use of training data.</t>
        </is>
      </c>
      <c r="G26" s="10" t="n">
        <v>3</v>
      </c>
      <c r="H26" s="10" t="n"/>
    </row>
    <row r="27" ht="52.5" customHeight="1" s="11">
      <c r="A27" s="8" t="n">
        <v>24</v>
      </c>
      <c r="B27" s="8" t="inlineStr">
        <is>
          <t>WINGNUS_ACL-OCL</t>
        </is>
      </c>
      <c r="C27" s="8" t="inlineStr">
        <is>
          <t>rai:dataCollectionTimeframe</t>
        </is>
      </c>
      <c r="D27" s="8" t="inlineStr">
        <is>
          <t>agentic_v2_gemini_3_1_pro</t>
        </is>
      </c>
      <c r="E27" s="8" t="inlineStr">
        <is>
          <t>Papers published from 1952 to September 2022</t>
        </is>
      </c>
      <c r="F27" s="8" t="inlineStr">
        <is>
          <t>1952 to September 2022</t>
        </is>
      </c>
      <c r="G27" s="10" t="n">
        <v>3</v>
      </c>
      <c r="H27" s="10" t="n"/>
    </row>
    <row r="28" ht="112.5" customHeight="1" s="11">
      <c r="A28" s="8" t="n">
        <v>25</v>
      </c>
      <c r="B28" s="8" t="inlineStr">
        <is>
          <t>FLORES_30field</t>
        </is>
      </c>
      <c r="C28" s="8" t="inlineStr">
        <is>
          <t>rai:dataSocialImpact</t>
        </is>
      </c>
      <c r="D28" s="8" t="inlineStr">
        <is>
          <t>agentic_lev_gemini_3_1_pro</t>
        </is>
      </c>
      <c r="E28" s="8" t="inlineStr">
        <is>
          <t>The dataset enables better assessment of model quality on the long tail of low-resource languages, including the evaluation of many-to-many multilingual translation systems. The majority of the world's population speak low-resource languages and would benefit from improvements in translation quality on their native languages. The dataset supports evaluation of traditionally neglected regionally-relevant language pairs such as Xhosa-Zulu, Vietnamese-Thai, and Spanish-Aymara.</t>
        </is>
      </c>
      <c r="F28" s="8" t="inlineStr">
        <is>
          <t>The dataset aims to positively impact the majority of the global population who speak low-resource languages by enabling improvements in machine translation quality for their native languages.</t>
        </is>
      </c>
      <c r="G28" s="10" t="n"/>
      <c r="H28" s="10" t="n"/>
    </row>
    <row r="29" ht="52.5" customHeight="1" s="11">
      <c r="A29" s="8" t="n">
        <v>26</v>
      </c>
      <c r="B29" s="8" t="inlineStr">
        <is>
          <t>Visual_Genome_30field</t>
        </is>
      </c>
      <c r="C29" s="8" t="inlineStr">
        <is>
          <t>rai:personalSensitiveInformation</t>
        </is>
      </c>
      <c r="D29" s="8" t="inlineStr">
        <is>
          <t>gpt5.4_full</t>
        </is>
      </c>
      <c r="E29" s="8" t="inlineStr">
        <is>
          <t>Images contain people and may capture human attributes such as age, gender, and activities. Annotator demographics collected include age, gender, and geographic location.</t>
        </is>
      </c>
      <c r="F29" s="8" t="inlineStr">
        <is>
          <t>Annotator demographics including geographic location, age, and gender were collected and reported.</t>
        </is>
      </c>
      <c r="G29" s="10" t="n">
        <v>1</v>
      </c>
      <c r="H29" s="10" t="n"/>
    </row>
    <row r="30" ht="202.5" customHeight="1" s="11">
      <c r="A30" s="8" t="n">
        <v>27</v>
      </c>
      <c r="B30" s="8" t="inlineStr">
        <is>
          <t>chcorbi_helvipad</t>
        </is>
      </c>
      <c r="C30" s="8" t="inlineStr">
        <is>
          <t>rai:dataImputationProtocol</t>
        </is>
      </c>
      <c r="D30" s="8" t="inlineStr">
        <is>
          <t>gemini_2.5_flash</t>
        </is>
      </c>
      <c r="E30" s="8" t="inlineStr">
        <is>
          <t>[NULL - not found in paper]</t>
        </is>
      </c>
      <c r="F30" s="8" t="inlineStr">
        <is>
          <t>To address the sparse nature of LiDAR point clouds, a fully automated depth completion pipeline tailored for 360° images was developed. This approach interpolates depth on spherical grid points by using temporally aggregated point clouds and applies a filtering process to exclude points with high uncertainty or lacking nearby measurements, ensuring minimal error before mapping the remaining points. Temporal aggregation involves fusing the current frame's point cloud with those from the four preceding and four succeeding frames. Interpolation estimates depth for a query point (theta_q, phi_q) within the LiDAR’s field of view through a weighted average of its k-nearest neighbors. Filtering ensures high-quality depth labels by excluding query points exceeding either an uncertainty criterion (relative weighted variance of interpolated depth values) or an out-of-distribution threshold (average distance to k-nearest neighbors). The pipeline significantly increases the ratio of labeled pixels from 12% to 61% while maintaining very low error rates.</t>
        </is>
      </c>
      <c r="G30" s="10" t="n">
        <v>1</v>
      </c>
      <c r="H30" s="10" t="n"/>
    </row>
    <row r="31" ht="157.5" customHeight="1" s="11">
      <c r="A31" s="8" t="n">
        <v>28</v>
      </c>
      <c r="B31" s="8" t="inlineStr">
        <is>
          <t>nuprl_MultiPL-E</t>
        </is>
      </c>
      <c r="C31" s="8" t="inlineStr">
        <is>
          <t>rai:dataLimitations</t>
        </is>
      </c>
      <c r="D31" s="8" t="inlineStr">
        <is>
          <t>agentic_v2_gemini_3_1_pro</t>
        </is>
      </c>
      <c r="E31" s="8" t="inlineStr">
        <is>
          <t>A handful of benchmarks cannot be easily translated using the MultiPL-E approach. Of the 164 original HumanEval benchmarks: (1) 3 benchmarks with Python helper functions in prompts were excluded; (2) 2 benchmarks were modified to use unit tests instead of randomized testing; (3) for certain typed languages, up to 5 benchmarks with untranslatable types (e.g., Any) fail to compile. The approach requires that target languages have natural analogues for Python data types used in the benchmarks. Two previously studied languages, C and SQL, were not included because they do not meet this criterion. Code generation models are sensitive to small changes in prompt design. Performance on individual languages could potentially be improved with more language-specific effort.</t>
        </is>
      </c>
      <c r="F31" s="8" t="inlineStr">
        <is>
          <t>The translated benchmarks may not be representative of the kinds of problems that programmers typically solve in each language, as they consist of basic programming problems and interview questions.</t>
        </is>
      </c>
      <c r="G31" s="10" t="n">
        <v>2</v>
      </c>
      <c r="H31" s="10" t="n"/>
    </row>
    <row r="32" ht="142.5" customHeight="1" s="11">
      <c r="A32" s="8" t="n">
        <v>29</v>
      </c>
      <c r="B32" s="8" t="inlineStr">
        <is>
          <t>Visual_Genome_30field</t>
        </is>
      </c>
      <c r="C32" s="8" t="inlineStr">
        <is>
          <t>rai:dataManipulationProtocol</t>
        </is>
      </c>
      <c r="D32" s="8" t="inlineStr">
        <is>
          <t>claude_sonnet_4_6</t>
        </is>
      </c>
      <c r="E32" s="8" t="inlineStr">
        <is>
          <t>[NULL - not found in paper]</t>
        </is>
      </c>
      <c r="F32" s="8" t="inlineStr">
        <is>
          <t>All objects, attributes, relationships, and noun phrases in region descriptions and question-answer pairs are canonicalized to WordNet synsets. Stanford NLP tools are used to extract noun phrases, which are then mapped to their most frequent matching synset in WordNet according to WordNet lexeme counts. Hand-crafted mapping rules are applied for common failure cases (30 rules for objects, 15 for attributes, 20 for relationships). Attributes are normalized based on morphology (stemming). For relationships, prepositions are excluded and verb synsets are matched to WordNet sentence frames. Scene graphs are constructed by merging region graphs, combining objects with bounding box overlap over union of 0.8.</t>
        </is>
      </c>
      <c r="G32" s="10" t="n">
        <v>1</v>
      </c>
      <c r="H32" s="10" t="n"/>
    </row>
    <row r="33" ht="52.5" customHeight="1" s="11">
      <c r="A33" s="8" t="n">
        <v>30</v>
      </c>
      <c r="B33" s="8" t="inlineStr">
        <is>
          <t>zai-org_LongBench</t>
        </is>
      </c>
      <c r="C33" s="8" t="inlineStr">
        <is>
          <t>rai:annotationsPerItem</t>
        </is>
      </c>
      <c r="D33" s="8" t="inlineStr">
        <is>
          <t>claude_sonnet_4_6</t>
        </is>
      </c>
      <c r="E33" s="8" t="inlineStr">
        <is>
          <t>[NULL - not found in paper]</t>
        </is>
      </c>
      <c r="F33" s="8" t="inlineStr">
        <is>
          <t>1 question-answer pair per document for MultiFieldQA (annotated by 3 Ph.D. students with cross-validation)</t>
        </is>
      </c>
      <c r="G33" s="10" t="n">
        <v>1</v>
      </c>
      <c r="H33" s="10" t="n"/>
    </row>
    <row r="34" ht="142.5" customHeight="1" s="11">
      <c r="A34" s="8" t="n">
        <v>31</v>
      </c>
      <c r="B34" s="8" t="inlineStr">
        <is>
          <t>lmms-lab_Video-MME</t>
        </is>
      </c>
      <c r="C34" s="8" t="inlineStr">
        <is>
          <t>rai:dataAnnotationAnalysis</t>
        </is>
      </c>
      <c r="D34" s="8" t="inlineStr">
        <is>
          <t>qwen3_6_35b_a3b</t>
        </is>
      </c>
      <c r="E34" s="8" t="inlineStr">
        <is>
          <t>Each QA pair underwent examination by a different annotator to verify that: (i) the language expression is clear and precise; (ii) the question is answerable with logically consistent candidate options, and the designated correct answer is appropriate. To ensure questions are sufficiently challenging and require video content as a critical clue, text-only questions were provided to Gemini 1.5 Pro to filter out QA pairs that can be answered solely based on textual questions. Questions not meeting this criterion were returned to the original annotator for revision. Statistical analysis shows that Gemini 1.5 Pro achieves less than 15% accuracy in the text-only setup.</t>
        </is>
      </c>
      <c r="F34" s="8" t="inlineStr">
        <is>
          <t>Statistical analysis showed that Gemini 1.5 Pro achieved less than 15% accuracy in the text-only setup, underscoring the robustness of the video content-based requirement. The distribution of options (A/B/C/D) followed a near-uniform distribution (25.1/27.2/25.3/22.4%), ensuring an unbiased evaluation.</t>
        </is>
      </c>
      <c r="G34" s="10" t="n">
        <v>2</v>
      </c>
      <c r="H34" s="10" t="n"/>
    </row>
    <row r="35" ht="52.5" customHeight="1" s="11">
      <c r="A35" s="8" t="n">
        <v>32</v>
      </c>
      <c r="B35" s="8" t="inlineStr">
        <is>
          <t>SWE-bench_SWE-bench_Verified</t>
        </is>
      </c>
      <c r="C35" s="8" t="inlineStr">
        <is>
          <t>rai:dataAnnotationPlatform</t>
        </is>
      </c>
      <c r="D35" s="8" t="inlineStr">
        <is>
          <t>agentic_v2_sonnet_4_5</t>
        </is>
      </c>
      <c r="E35" s="8" t="inlineStr">
        <is>
          <t>[NULL - not found in paper]</t>
        </is>
      </c>
      <c r="F35" s="8" t="inlineStr">
        <is>
          <t>GitHub API and git version control system</t>
        </is>
      </c>
      <c r="G35" s="10" t="n">
        <v>1</v>
      </c>
      <c r="H35" s="10" t="n"/>
    </row>
    <row r="36" ht="97.5" customHeight="1" s="11">
      <c r="A36" s="8" t="n">
        <v>33</v>
      </c>
      <c r="B36" s="8" t="inlineStr">
        <is>
          <t>ScaleAI_SWE-bench_Pro</t>
        </is>
      </c>
      <c r="C36" s="8" t="inlineStr">
        <is>
          <t>rai:dataAnnotationAnalysis</t>
        </is>
      </c>
      <c r="D36" s="8" t="inlineStr">
        <is>
          <t>agentic_v2_gemini_3_1_pro</t>
        </is>
      </c>
      <c r="E36" s="8" t="inlineStr">
        <is>
          <t>Each set of tests is run 3 times and any test that doesn't pass consistently is filtered out to mitigate dynamic or occasionally failing tests. An additional round of verification is performed on the fail2pass tests where annotators are asked to filter out tests which are too broad or not relevant to the task description. In the case that all tests are too broad or not relevant, the problem is dropped.</t>
        </is>
      </c>
      <c r="F36" s="8" t="inlineStr">
        <is>
          <t>To mitigate dynamic or occasionally failing tests, each set of tests is run 3 times and any test that does not pass consistently is filtered out. An additional round of human verification is performed on fail2pass tests to filter out tests that are too broad or irrelevant to the task description. If all tests for a problem are too broad or irrelevant, the problem is dropped.</t>
        </is>
      </c>
      <c r="G36" s="10" t="n">
        <v>3</v>
      </c>
      <c r="H36" s="10" t="n"/>
    </row>
    <row r="37" ht="82.5" customHeight="1" s="11">
      <c r="A37" s="8" t="n">
        <v>34</v>
      </c>
      <c r="B37" s="8" t="inlineStr">
        <is>
          <t>chcorbi_helvipad</t>
        </is>
      </c>
      <c r="C37" s="8" t="inlineStr">
        <is>
          <t>rai:dataImputationProtocol</t>
        </is>
      </c>
      <c r="D37" s="8" t="inlineStr">
        <is>
          <t>deepseek_v3_2</t>
        </is>
      </c>
      <c r="E37" s="8" t="inlineStr">
        <is>
          <t>[NULL - not found in paper]</t>
        </is>
      </c>
      <c r="F37" s="8" t="inlineStr">
        <is>
          <t>Depth completion pipeline: temporal aggregation of point clouds from 4 preceding and 4 succeeding frames, interpolation using weighted average of k-nearest neighbors (k=17) in spherical coordinates, filtering based on uncertainty (relative weighted variance) and out-of-distribution threshold (average distance to neighbors).</t>
        </is>
      </c>
      <c r="G37" s="10" t="n">
        <v>1</v>
      </c>
      <c r="H37" s="10" t="n"/>
    </row>
    <row r="38" ht="127.5" customHeight="1" s="11">
      <c r="A38" s="8" t="n">
        <v>35</v>
      </c>
      <c r="B38" s="8" t="inlineStr">
        <is>
          <t>google_fleurs</t>
        </is>
      </c>
      <c r="C38" s="8" t="inlineStr">
        <is>
          <t>rai:dataCollection</t>
        </is>
      </c>
      <c r="D38" s="8" t="inlineStr">
        <is>
          <t>agentic_lev_sonnet_4_5</t>
        </is>
      </c>
      <c r="E38" s="8" t="inlineStr">
        <is>
          <t>We start with the FLoRes-101 dataset. FLoRes-101 contains 3001 sentences extracted from English Wikipedia and these sentences have been translated in 101 languages by human translators. Because the test set of FLoRes-101 is not publicly available, we only use the dev and devtest sets, which contain 2009 sentences in total. We split those sentences into new train, dev and test splits, with 1509, 150 and 350 sentences respectively. For each sentence in the 102 languages (101 counted in FLoRes plus English), we collected three recordings by three different native speakers, imposing a balance in terms of sex ratio of at least 30/70%, when possible.</t>
        </is>
      </c>
      <c r="F38" s="8" t="inlineStr">
        <is>
          <t>Speech data was collected by having three different native speakers record each of 2009 sentences from the FLoRes-101 dataset (dev and devtest sets) in 102 languages. Each recording was then evaluated by additional workers to assess whether it corresponded to the input sentence, with invalid recordings discarded. A balance in sex ratio of at least 30/70% was imposed when possible. All recordings were kept as-is from either quiet or noisy environments without data augmentations. The speech sampling rate is 16kHz.</t>
        </is>
      </c>
      <c r="G38" s="10" t="n">
        <v>2</v>
      </c>
      <c r="H38" s="10" t="n"/>
    </row>
    <row r="39" ht="82.5" customHeight="1" s="11">
      <c r="A39" s="8" t="n">
        <v>36</v>
      </c>
      <c r="B39" s="8" t="inlineStr">
        <is>
          <t>PleIAs_common_corpus</t>
        </is>
      </c>
      <c r="C39" s="8" t="inlineStr">
        <is>
          <t>rai:personalSensitiveInformation</t>
        </is>
      </c>
      <c r="D39" s="8" t="inlineStr">
        <is>
          <t>deepseek_v3_2</t>
        </is>
      </c>
      <c r="E39" s="8" t="inlineStr">
        <is>
          <t>The dataset originally contained PII including phone numbers, email addresses, and IP addresses. PII was identified and removed using Microsoft's Presidio with custom regular expression patterns. Instead of removing or tagging PII, it was replaced with fictitious but realistic values to maintain text format and model understanding.</t>
        </is>
      </c>
      <c r="F39" s="8" t="inlineStr">
        <is>
          <t>Personally Identifiable Information (PII) such as phone numbers, email addresses, and IP addresses were identified and replaced with fictitious but realistic values.</t>
        </is>
      </c>
      <c r="G39" s="10" t="n">
        <v>2</v>
      </c>
      <c r="H39" s="10" t="n"/>
    </row>
    <row r="40" ht="52.5" customHeight="1" s="11">
      <c r="A40" s="8" t="n">
        <v>37</v>
      </c>
      <c r="B40" s="8" t="inlineStr">
        <is>
          <t>google-research-datasets_natural_questions</t>
        </is>
      </c>
      <c r="C40" s="8" t="inlineStr">
        <is>
          <t>rai:dataSocialImpact</t>
        </is>
      </c>
      <c r="D40" s="8" t="inlineStr">
        <is>
          <t>glm_5_1</t>
        </is>
      </c>
      <c r="E40" s="8" t="inlineStr">
        <is>
          <t>[NULL]</t>
        </is>
      </c>
      <c r="F40" s="8" t="inlineStr">
        <is>
          <t>A solution to NQ will have genuine utility and is better equipped as a benchmark for NLU. Closing the gap between baselines and human upper bounds will require significant advances in NLU.</t>
        </is>
      </c>
      <c r="G40" s="10" t="n">
        <v>1</v>
      </c>
      <c r="H40" s="10" t="n"/>
    </row>
    <row r="41" ht="67.5" customHeight="1" s="11">
      <c r="A41" s="8" t="n">
        <v>38</v>
      </c>
      <c r="B41" s="8" t="inlineStr">
        <is>
          <t>Idavidrein_gpqa</t>
        </is>
      </c>
      <c r="C41" s="8" t="inlineStr">
        <is>
          <t>rai:annotationsPerItem</t>
        </is>
      </c>
      <c r="D41" s="8" t="inlineStr">
        <is>
          <t>llama4_scout</t>
        </is>
      </c>
      <c r="E41" s="8" t="inlineStr">
        <is>
          <t>Each question received annotations from: 1 question writer, 2 expert validators (in the same domain), and 3 non-expert validators (experts in different domains). Total of 6 annotators per question across the validation pipeline.</t>
        </is>
      </c>
      <c r="F41" s="8" t="inlineStr">
        <is>
          <t>Each question has four possible answer choices, and the number of human labels per item varies.</t>
        </is>
      </c>
      <c r="G41" s="10" t="n">
        <v>2</v>
      </c>
      <c r="H41" s="10" t="n"/>
    </row>
    <row r="42" ht="187.5" customHeight="1" s="11">
      <c r="A42" s="8" t="n">
        <v>39</v>
      </c>
      <c r="B42" s="8" t="inlineStr">
        <is>
          <t>PleIAs_common_corpus</t>
        </is>
      </c>
      <c r="C42" s="8" t="inlineStr">
        <is>
          <t>rai:dataUseCases</t>
        </is>
      </c>
      <c r="D42" s="8" t="inlineStr">
        <is>
          <t>gpt5.4_mini</t>
        </is>
      </c>
      <c r="E42" s="8" t="inlineStr">
        <is>
          <t>Dataset uses include: (1) Training: Pre-training of language models, including the Pleias 1.0 family (350M, 1.2B, 3B parameters), Salamandra series (2B, 7B, 40B parameters), Lucie 7B, and others; (2) Testing and Validation: Used in evaluations for retrieval augmented generation (Pleias-RAG models); (3) Fine-tuning: NeKo language correction model used OCR-corrected parts for training and evaluation; (4) Creating new datasets: YouTube Commons used to create FineVideo and Mosel multimodal datasets; (5) Research: Feature visualization experiments by Anthropic; (6) Development of multilingual language models with diverse and creative writing styles; (7) Historical language model development using temporal metadata; (8) Coding applications and improving model performance on reasoning, world knowledge, mathematics, and structured output tasks. Usage guidelines emphasize legal compliance with AI regulations, particularly EU regulations, and adherence to open-source AI definitions.</t>
        </is>
      </c>
      <c r="F42" s="8" t="inlineStr">
        <is>
          <t>The dataset is intended for pre-training large language models and can be used on its own or with existing open datasets. The paper also mentions use for multilingual language models, creative writing models, historical language models, vision-language models for document segmentation and processing, retrieval-augmented models, classifiers, synthetic datasets, benchmarks, and ethical fine-tuning dataset creation.</t>
        </is>
      </c>
      <c r="G42" s="10" t="n">
        <v>2</v>
      </c>
      <c r="H42" s="10" t="n"/>
    </row>
    <row r="43" ht="52.5" customHeight="1" s="11">
      <c r="A43" s="8" t="n">
        <v>40</v>
      </c>
      <c r="B43" s="8" t="inlineStr">
        <is>
          <t>mrmrx_CADS-dataset</t>
        </is>
      </c>
      <c r="C43" s="8" t="inlineStr">
        <is>
          <t>rai:dataCollectionMissingData</t>
        </is>
      </c>
      <c r="D43" s="8" t="inlineStr">
        <is>
          <t>deepseek_v3_2</t>
        </is>
      </c>
      <c r="E43" s="8" t="inlineStr">
        <is>
          <t>[NULL - not found in paper]</t>
        </is>
      </c>
      <c r="F43" s="8" t="inlineStr">
        <is>
          <t>Only 4,695 (21%) of the 22,022 CT volumes contain partial annotations from public sources; the remaining 79% lack any manual annotations initially.</t>
        </is>
      </c>
      <c r="G43" s="10" t="n">
        <v>1</v>
      </c>
      <c r="H43" s="10" t="n"/>
    </row>
    <row r="44" ht="97.5" customHeight="1" s="11">
      <c r="A44" s="8" t="n">
        <v>41</v>
      </c>
      <c r="B44" s="8" t="inlineStr">
        <is>
          <t>MMMU_MMMU</t>
        </is>
      </c>
      <c r="C44" s="8" t="inlineStr">
        <is>
          <t>rai:dataSocialImpact</t>
        </is>
      </c>
      <c r="D44" s="8" t="inlineStr">
        <is>
          <t>gpt5.4_full</t>
        </is>
      </c>
      <c r="E44" s="8" t="inlineStr">
        <is>
          <t>MMMU is designed to push the boundaries of what large multimodal models can achieve and will prove instrumental in developing next-generation multimodal foundation models and monitoring progress towards Expert AGI. The benchmark aims to evaluate models on tasks akin to those faced by experts, potentially contributing to AI systems that could reach the substitution threshold for machine intelligence in lieu of human labor for many industries.</t>
        </is>
      </c>
      <c r="F44" s="8" t="inlineStr">
        <is>
          <t>The benchmark is motivated by monitoring progress toward Expert AGI, which the paper links to significant societal importance because such systems could reach a substitution threshold for human labor in many industries, leading to risks of job displacement and economic disruption. The authors believe MMMU will help develop next-generation multimodal foundation models and monitor progress toward Expert AGI.</t>
        </is>
      </c>
      <c r="G44" s="10" t="n">
        <v>3</v>
      </c>
      <c r="H44" s="10" t="n"/>
    </row>
    <row r="45" ht="52.5" customHeight="1" s="11">
      <c r="A45" s="8" t="n">
        <v>42</v>
      </c>
      <c r="B45" s="8" t="inlineStr">
        <is>
          <t>tanganke_dtd</t>
        </is>
      </c>
      <c r="C45" s="8" t="inlineStr">
        <is>
          <t>rai:annotatorDemographics</t>
        </is>
      </c>
      <c r="D45" s="8" t="inlineStr">
        <is>
          <t>deepseek_v3_2</t>
        </is>
      </c>
      <c r="E45" s="8" t="inlineStr">
        <is>
          <t>[NULL - not found in paper]</t>
        </is>
      </c>
      <c r="F45" s="8" t="inlineStr">
        <is>
          <t>9 participants were recruited for human evaluation; demographics not specified.</t>
        </is>
      </c>
      <c r="G45" s="10" t="n">
        <v>1</v>
      </c>
      <c r="H45" s="10" t="n"/>
    </row>
    <row r="46" ht="52.5" customHeight="1" s="11">
      <c r="A46" s="8" t="n">
        <v>43</v>
      </c>
      <c r="B46" s="8" t="inlineStr">
        <is>
          <t>google_xtreme_s</t>
        </is>
      </c>
      <c r="C46" s="8" t="inlineStr">
        <is>
          <t>rai:personalSensitiveInformation</t>
        </is>
      </c>
      <c r="D46" s="8" t="inlineStr">
        <is>
          <t>agentic_lev_gpt5_4_full</t>
        </is>
      </c>
      <c r="E46" s="8" t="inlineStr">
        <is>
          <t>irrelevant for pii</t>
        </is>
      </c>
      <c r="F46" s="8" t="inlineStr">
        <is>
          <t>Language and geography-related group information are discussed, including under-represented languages, geographical groups, and language families.</t>
        </is>
      </c>
      <c r="G46" s="10" t="n">
        <v>1</v>
      </c>
      <c r="H46" s="10" t="n"/>
    </row>
    <row r="47" ht="142.5" customHeight="1" s="11">
      <c r="A47" s="8" t="n">
        <v>44</v>
      </c>
      <c r="B47" s="8" t="inlineStr">
        <is>
          <t>AI4Math_MathVista</t>
        </is>
      </c>
      <c r="C47" s="8" t="inlineStr">
        <is>
          <t>rai:dataLimitations</t>
        </is>
      </c>
      <c r="D47" s="8" t="inlineStr">
        <is>
          <t>claude_opus_4_7</t>
        </is>
      </c>
      <c r="E47" s="8" t="inlineStr">
        <is>
          <t>While MathVista encompasses a broad spectrum of tasks and visual contexts, there may be gaps in representation of certain types of mathematical problems and visuals. The dataset's focus on mathematical reasoning within visual contexts, spanning specific domains like science and college-level math, necessitates a more labor-intensive process for collecting high-quality data. Only 85.6% of examples have annotations due to heterogeneity of sources, and annotations lack unified format and structure. The scalability and generalizability to other domains remain a concern. GPT-4V still falls short of human performance by 10.4%, and there is a significant gap between best-performing models and human baseline, indicating room for improvement.</t>
        </is>
      </c>
      <c r="F47" s="8" t="inlineStr">
        <is>
          <t>Dataset coverage limitations: there may be gaps in the representation of certain types of mathematical problems and visuals. The dataset's focus on mathematical reasoning within visual contexts (spanning specific domains like science and college-level math) necessitates a more labor-intensive collection process. Scalability and generalizability to other domains remain a concern. Only 85.6% of examples have annotations, and due to heterogeneity of sources, annotations lack a unified format and structure. The study focused exclusively on the most recent and prominent models given the rapid development in foundation models.</t>
        </is>
      </c>
      <c r="G47" s="10" t="n">
        <v>3</v>
      </c>
      <c r="H47" s="10" t="n"/>
    </row>
    <row r="48" ht="82.5" customHeight="1" s="11">
      <c r="A48" s="8" t="n">
        <v>45</v>
      </c>
      <c r="B48" s="8" t="inlineStr">
        <is>
          <t>openai_gsm8k</t>
        </is>
      </c>
      <c r="C48" s="8" t="inlineStr">
        <is>
          <t>rai:dataAnnotationProtocol</t>
        </is>
      </c>
      <c r="D48" s="8" t="inlineStr">
        <is>
          <t>qwen3_6_35b_a3b</t>
        </is>
      </c>
      <c r="E48" s="8" t="inlineStr">
        <is>
          <t>Natural language solutions were collected from human workers. Workers were instructed to explain their work as much as possible and were allowed to write solutions in their own diverse linguistic styles. Solutions are labeled as correct or incorrect based solely on whether they reach the correct final answer.</t>
        </is>
      </c>
      <c r="F48" s="8" t="inlineStr">
        <is>
          <t>Solutions were written in natural language by human contractors. Contractors were instructed to explain their work as much as possible. Solutions were labeled as correct or incorrect based solely on whether they reached the correct final answer. For verifier training, 100 completions were sampled for each training problem and labeled correct/incorrect.</t>
        </is>
      </c>
      <c r="G48" s="10" t="n">
        <v>2</v>
      </c>
      <c r="H48" s="10" t="n"/>
    </row>
    <row r="49" ht="52.5" customHeight="1" s="11">
      <c r="A49" s="8" t="n">
        <v>46</v>
      </c>
      <c r="B49" s="8" t="inlineStr">
        <is>
          <t>BianYx_VAP-Data</t>
        </is>
      </c>
      <c r="C49" s="8" t="inlineStr">
        <is>
          <t>rai:dataReleaseMaintenancePlan</t>
        </is>
      </c>
      <c r="D49" s="8" t="inlineStr">
        <is>
          <t>glm_5_1</t>
        </is>
      </c>
      <c r="E49" s="8" t="inlineStr">
        <is>
          <t>[NULL - not found in paper]</t>
        </is>
      </c>
      <c r="F49" s="8" t="inlineStr">
        <is>
          <t>Accompanied by a research-only license and an acceptable-use policy (AUP) that explicitly prohibits abusive or unlawful scenarios.</t>
        </is>
      </c>
      <c r="G49" s="10" t="n">
        <v>1</v>
      </c>
      <c r="H49" s="10" t="n"/>
    </row>
    <row r="50" ht="112.5" customHeight="1" s="11">
      <c r="A50" s="8" t="n">
        <v>47</v>
      </c>
      <c r="B50" s="8" t="inlineStr">
        <is>
          <t>lmms-lab_Video-MME</t>
        </is>
      </c>
      <c r="C50" s="8" t="inlineStr">
        <is>
          <t>rai:dataAnnotationProtocol</t>
        </is>
      </c>
      <c r="D50" s="8" t="inlineStr">
        <is>
          <t>agentic_lev_gemini_3_1_pro</t>
        </is>
      </c>
      <c r="E50" s="8" t="inlineStr">
        <is>
          <t>Expert annotators with strong English proficiency and extensive research experience in vision-language learning were recruited. Each annotator thoroughly viewed the entire video, then iteratively created three relevant questions, each accompanied by four candidate options. Questions encompass 12 distinct task types, including perception, reasoning, and information synthesis. Each QA pair was designed to be closely tied to the video content, preventing MLLMs from answering accurately without directly referencing the video.</t>
        </is>
      </c>
      <c r="F50" s="8" t="inlineStr">
        <is>
          <t>Annotators were tasked with watching entire videos and creating three multiple-choice questions (with four candidate options) per video. A rigorous manual review process was then conducted where a different annotator verified the clarity, answerability, and correctness of each QA pair.</t>
        </is>
      </c>
      <c r="G50" s="10" t="n">
        <v>2</v>
      </c>
      <c r="H50" s="10" t="n"/>
    </row>
    <row r="51" ht="82.5" customHeight="1" s="11">
      <c r="A51" s="8" t="n">
        <v>48</v>
      </c>
      <c r="B51" s="8" t="inlineStr">
        <is>
          <t>hails_mmlu_no_train</t>
        </is>
      </c>
      <c r="C51" s="8" t="inlineStr">
        <is>
          <t>rai:dataSocialImpact</t>
        </is>
      </c>
      <c r="D51" s="8" t="inlineStr">
        <is>
          <t>llama4_scout</t>
        </is>
      </c>
      <c r="E51" s="8" t="inlineStr">
        <is>
          <t>The test can help researchers pinpoint important shortcomings of models, making it easier to gain a clearer picture of state-of-the-art capabilities. Models perform especially poorly on socially relevant subjects including morality and law. For future systems to be aligned with human values, high performance on these tasks is crucial.</t>
        </is>
      </c>
      <c r="F51" s="8" t="inlineStr">
        <is>
          <t>The test can be used to analyze models across many tasks and to identify important shortcomings. Worryingly, models also perform especially poorly on socially relevant subjects including morality and law.</t>
        </is>
      </c>
      <c r="G51" s="10" t="n">
        <v>3</v>
      </c>
      <c r="H51" s="10" t="n"/>
    </row>
    <row r="52" ht="172.5" customHeight="1" s="11">
      <c r="A52" s="8" t="n">
        <v>49</v>
      </c>
      <c r="B52" s="8" t="inlineStr">
        <is>
          <t>LeoFan01_RoboBench</t>
        </is>
      </c>
      <c r="C52" s="8" t="inlineStr">
        <is>
          <t>rai:dataCollection</t>
        </is>
      </c>
      <c r="D52" s="8" t="inlineStr">
        <is>
          <t>agentic_lev_gemini_3_1_pro</t>
        </is>
      </c>
      <c r="E52" s="8" t="inlineStr">
        <is>
          <t>RoboBench combines data from large-scale real-world robotic datasets and in-house collection. The benchmark constructs datasets from open-source robotic data (Open X-Embodiment, RH20T, RDT-1B, RoboMIND, LIBERO, and others) enriched with MLLM-provided annotations and human expert annotations. Data collection follows dimension-specific workflows: instruction data uses paired explicit-implicit design from daily-life scenarios; perception data combines curated static attributes with GPT-generated functional properties; planning data is extracted from high-quality robotic videos with Gemini-generated structured annotations refined by human annotators; affordance data samples representative frames with three types of annotations (static, dynamic, mobile); failure analysis data includes execution-level failures from RoboMIND labeled by experts and synthesized planning-level failures.</t>
        </is>
      </c>
      <c r="F52" s="8" t="inlineStr">
        <is>
          <t>The data collection process involves customized workflows for each evaluation dimension, generally following three stages: preprocessing, annotation (using VLMs, detection models, or human experts), and Q&amp;A format generation.</t>
        </is>
      </c>
      <c r="G52" s="10" t="n">
        <v>2</v>
      </c>
      <c r="H52" s="10" t="n"/>
    </row>
    <row r="53" ht="52.5" customHeight="1" s="11">
      <c r="A53" s="8" t="n">
        <v>50</v>
      </c>
      <c r="B53" s="8" t="inlineStr">
        <is>
          <t>zai-org_LongBench</t>
        </is>
      </c>
      <c r="C53" s="8" t="inlineStr">
        <is>
          <t>rai:dataAnnotationAnalysis</t>
        </is>
      </c>
      <c r="D53" s="8" t="inlineStr">
        <is>
          <t>claude_opus_4_7</t>
        </is>
      </c>
      <c r="E53" s="8" t="inlineStr">
        <is>
          <t>[NULL - not found in paper]</t>
        </is>
      </c>
      <c r="F53" s="8" t="inlineStr">
        <is>
          <t>Cross-validation among annotators showed a 100% accuracy rate of the annotated answers.</t>
        </is>
      </c>
      <c r="G53" s="10" t="n">
        <v>1</v>
      </c>
      <c r="H53" s="10" t="n"/>
    </row>
    <row r="54" ht="52.5" customHeight="1" s="11">
      <c r="A54" s="8" t="n">
        <v>51</v>
      </c>
      <c r="B54" s="8" t="inlineStr">
        <is>
          <t>lmms-lab_POPE</t>
        </is>
      </c>
      <c r="C54" s="8" t="inlineStr">
        <is>
          <t>rai:dataAnnotationPlatform</t>
        </is>
      </c>
      <c r="D54" s="8" t="inlineStr">
        <is>
          <t>gpt5.4_full</t>
        </is>
      </c>
      <c r="E54" s="8" t="inlineStr">
        <is>
          <t>[NULL - not found in paper]</t>
        </is>
      </c>
      <c r="F54" s="8" t="inlineStr">
        <is>
          <t>SEEM</t>
        </is>
      </c>
      <c r="G54" s="10" t="n">
        <v>1</v>
      </c>
      <c r="H54" s="10" t="n"/>
    </row>
    <row r="55" ht="52.5" customHeight="1" s="11">
      <c r="A55" s="8" t="n">
        <v>52</v>
      </c>
      <c r="B55" s="8" t="inlineStr">
        <is>
          <t>OpenGVLab_MVBench</t>
        </is>
      </c>
      <c r="C55" s="8" t="inlineStr">
        <is>
          <t>rai:dataAnnotationPlatform</t>
        </is>
      </c>
      <c r="D55" s="8" t="inlineStr">
        <is>
          <t>claude_sonnet_4_6</t>
        </is>
      </c>
      <c r="E55" s="8" t="inlineStr">
        <is>
          <t>ChatGPT</t>
        </is>
      </c>
      <c r="F55" s="8" t="inlineStr">
        <is>
          <t>ChatGPT (OpenAI)</t>
        </is>
      </c>
      <c r="G55" s="10" t="n">
        <v>3</v>
      </c>
      <c r="H55" s="10" t="n"/>
    </row>
    <row r="56" ht="52.5" customHeight="1" s="11">
      <c r="A56" s="8" t="n">
        <v>53</v>
      </c>
      <c r="B56" s="8" t="inlineStr">
        <is>
          <t>uoft-cs_cifar100</t>
        </is>
      </c>
      <c r="C56" s="8" t="inlineStr">
        <is>
          <t>rai:dataCollectionType</t>
        </is>
      </c>
      <c r="D56" s="8" t="inlineStr">
        <is>
          <t>agentic_v2_sonnet_4_5</t>
        </is>
      </c>
      <c r="E56" s="8" t="inlineStr">
        <is>
          <t>Web Scraping, Web API</t>
        </is>
      </c>
      <c r="F56" s="8" t="inlineStr">
        <is>
          <t>Manual Human Curator</t>
        </is>
      </c>
      <c r="G56" s="10" t="n">
        <v>1</v>
      </c>
      <c r="H56" s="10" t="n"/>
    </row>
    <row r="57" ht="52.5" customHeight="1" s="11">
      <c r="A57" s="8" t="n">
        <v>54</v>
      </c>
      <c r="B57" s="8" t="inlineStr">
        <is>
          <t>openai_gsm8k</t>
        </is>
      </c>
      <c r="C57" s="8" t="inlineStr">
        <is>
          <t>rai:annotatorDemographics</t>
        </is>
      </c>
      <c r="D57" s="8" t="inlineStr">
        <is>
          <t>mistral_small_4</t>
        </is>
      </c>
      <c r="E57" s="8" t="inlineStr">
        <is>
          <t>[NULL - not found in paper]</t>
        </is>
      </c>
      <c r="F57" s="8" t="inlineStr">
        <is>
          <t>Freelance contractors on Upwork and workers from Surge AI platform (specific demographics not provided in paper)</t>
        </is>
      </c>
      <c r="G57" s="10" t="n">
        <v>1</v>
      </c>
      <c r="H57" s="10" t="n"/>
    </row>
    <row r="58" ht="52.5" customHeight="1" s="11">
      <c r="A58" s="8" t="n">
        <v>55</v>
      </c>
      <c r="B58" s="8" t="inlineStr">
        <is>
          <t>MohamedRashad_arabic-books</t>
        </is>
      </c>
      <c r="C58" s="8" t="inlineStr">
        <is>
          <t>rai:annotationsPerItem</t>
        </is>
      </c>
      <c r="D58" s="8" t="inlineStr">
        <is>
          <t>agentic_lev_gpt5_4_full</t>
        </is>
      </c>
      <c r="E58" s="8" t="inlineStr">
        <is>
          <t>[NULL - not found in paper]</t>
        </is>
      </c>
      <c r="F58" s="8" t="inlineStr">
        <is>
          <t>One paired Markdown representation per Arabic book page.</t>
        </is>
      </c>
      <c r="G58" s="10" t="n">
        <v>1</v>
      </c>
      <c r="H58" s="10" t="n"/>
    </row>
    <row r="59" ht="52.5" customHeight="1" s="11">
      <c r="A59" s="8" t="n">
        <v>56</v>
      </c>
      <c r="B59" s="8" t="inlineStr">
        <is>
          <t>common-canvas_commoncatalog-cc-by</t>
        </is>
      </c>
      <c r="C59" s="8" t="inlineStr">
        <is>
          <t>rai:machineAnnotationTools</t>
        </is>
      </c>
      <c r="D59" s="8" t="inlineStr">
        <is>
          <t>agentic_lev_gemini_3_1_pro</t>
        </is>
      </c>
      <c r="E59" s="8" t="inlineStr">
        <is>
          <t>BLIP-2 OPT2.5B model</t>
        </is>
      </c>
      <c r="F59" s="8" t="inlineStr">
        <is>
          <t>BLIP-2</t>
        </is>
      </c>
      <c r="G59" s="10" t="n">
        <v>3</v>
      </c>
      <c r="H59" s="10" t="n"/>
    </row>
    <row r="60" ht="97.5" customHeight="1" s="11">
      <c r="A60" s="8" t="n">
        <v>57</v>
      </c>
      <c r="B60" s="8" t="inlineStr">
        <is>
          <t>AI4Math_MathVista</t>
        </is>
      </c>
      <c r="C60" s="8" t="inlineStr">
        <is>
          <t>rai:dataReleaseMaintenancePlan</t>
        </is>
      </c>
      <c r="D60" s="8" t="inlineStr">
        <is>
          <t>agentic_v2_sonnet_4_5</t>
        </is>
      </c>
      <c r="E60" s="8" t="inlineStr">
        <is>
          <t>The dataset is divided into testmini (1,000 examples for model development validation) and test (5,141 examples for standard evaluation). Answer labels for the test set will not be publicly released to prevent data contamination, and an online evaluation platform will be maintained. The authors are committed to maintaining the datasets and refining potential data noise in response to community feedback, and evolving the leaderboard in response to new models.</t>
        </is>
      </c>
      <c r="F60" s="8" t="inlineStr">
        <is>
          <t>Dataset divided into testmini (1,000 examples for development/validation) and test (5,141 examples for evaluation). Test set answer labels will not be publicly released to prevent data contamination. Online evaluation platform will be maintained. Committed to maintaining datasets and refining potential data noise in response to community feedback.</t>
        </is>
      </c>
      <c r="G60" s="10" t="n">
        <v>3</v>
      </c>
      <c r="H60" s="10" t="n"/>
    </row>
    <row r="61" ht="67.5" customHeight="1" s="11">
      <c r="A61" s="8" t="n">
        <v>58</v>
      </c>
      <c r="B61" s="8" t="inlineStr">
        <is>
          <t>Idavidrein_gpqa</t>
        </is>
      </c>
      <c r="C61" s="8" t="inlineStr">
        <is>
          <t>rai:dataCollectionRawData</t>
        </is>
      </c>
      <c r="D61" s="8" t="inlineStr">
        <is>
          <t>deepseek_v3_2</t>
        </is>
      </c>
      <c r="E61" s="8" t="inlineStr">
        <is>
          <t>Questions were sourced from domain experts with PhDs or pursuing PhDs in biology, physics, and chemistry, hired through the Upwork platform. Experts drew on their specialized knowledge, publications, theses, and field experience to create questions.</t>
        </is>
      </c>
      <c r="F61" s="8" t="inlineStr">
        <is>
          <t>Questions are written by domain experts based on their own expertise and knowledge. Non-expert validators use unrestricted internet resources (excluding LLM assistants) to attempt to answer questions.</t>
        </is>
      </c>
      <c r="G61" s="10" t="n">
        <v>3</v>
      </c>
      <c r="H61" s="10" t="n"/>
    </row>
    <row r="62" ht="112.5" customHeight="1" s="11">
      <c r="A62" s="8" t="n">
        <v>59</v>
      </c>
      <c r="B62" s="8" t="inlineStr">
        <is>
          <t>Rowan_hellaswag</t>
        </is>
      </c>
      <c r="C62" s="8" t="inlineStr">
        <is>
          <t>rai:dataUseCases</t>
        </is>
      </c>
      <c r="D62" s="8" t="inlineStr">
        <is>
          <t>gemini_3.1_pro</t>
        </is>
      </c>
      <c r="E62" s="8" t="inlineStr">
        <is>
          <t>The dataset is designed for training, testing, and validation of commonsense natural language inference models. It is specifically constructed to be adversarial to state-of-the-art models to evaluate robust commonsense reasoning ability. The dataset includes both in-domain examples (from categories seen during training) and zero-shot examples (from randomly chosen held-out categories) to evaluate generalization ability. In total, there are 70k dataset examples with validation and test sets each containing 10k examples (5k in-domain, 5k zero-shot).</t>
        </is>
      </c>
      <c r="F62" s="8" t="inlineStr">
        <is>
          <t>Training, Testing, Validation, Zero-shot evaluation</t>
        </is>
      </c>
      <c r="G62" s="10" t="n">
        <v>2</v>
      </c>
      <c r="H62" s="10" t="n"/>
    </row>
    <row r="63" ht="52.5" customHeight="1" s="11">
      <c r="A63" s="8" t="n">
        <v>60</v>
      </c>
      <c r="B63" s="8" t="inlineStr">
        <is>
          <t>eriktks_conll2003</t>
        </is>
      </c>
      <c r="C63" s="8" t="inlineStr">
        <is>
          <t>rai:dataBiases</t>
        </is>
      </c>
      <c r="D63" s="8" t="inlineStr">
        <is>
          <t>gpt5.4_mini</t>
        </is>
      </c>
      <c r="E63" s="8" t="inlineStr">
        <is>
          <t>[NULL]</t>
        </is>
      </c>
      <c r="F63" s="8" t="inlineStr">
        <is>
          <t>The paper notes that the English data came from Reuters news stories and the German data from a German newspaper corpus, which may bias the dataset toward news text.</t>
        </is>
      </c>
      <c r="G63" s="10" t="n">
        <v>1</v>
      </c>
      <c r="H63" s="10" t="n"/>
    </row>
    <row r="64" ht="127.5" customHeight="1" s="11">
      <c r="A64" s="8" t="n">
        <v>61</v>
      </c>
      <c r="B64" s="8" t="inlineStr">
        <is>
          <t>asahi417_seamless-align-enA-hiA.speaker-embedding.xlsr-2b</t>
        </is>
      </c>
      <c r="C64" s="8" t="inlineStr">
        <is>
          <t>rai:dataSocialImpact</t>
        </is>
      </c>
      <c r="D64" s="8" t="inlineStr">
        <is>
          <t>agentic_lev_sonnet_4_5</t>
        </is>
      </c>
      <c r="E64" s="8" t="inlineStr">
        <is>
          <t>The work aims to augment world-readiness by enabling multilingual communication across various contexts. It can support individuals with accessibility needs including those who lack reading/writing skills or are blind/visually impaired. The system addresses script variance issues for languages with multiple writing systems. However, the distribution of benefits may vary based on user demographics and social situation. ASR performance may vary based on gender, race, accent, or language. The system's performance on slang or proper nouns may be inconsistent across high and low-resource languages.</t>
        </is>
      </c>
      <c r="F64" s="8" t="inlineStr">
        <is>
          <t>SeamlessM4T aims to promote accessibility and bridge communication gaps in multilingual contexts by advancing speech translation beyond text-based approaches. The work is designed to augment world-readiness and help individuals communicate and learn in languages where proficiency is low. The model is open-sourced with two sizes to ensure researchers with limited computing resources can use it.</t>
        </is>
      </c>
      <c r="G64" s="10" t="n">
        <v>2</v>
      </c>
      <c r="H64" s="10" t="n"/>
    </row>
    <row r="65" ht="112.5" customHeight="1" s="11">
      <c r="A65" s="8" t="n">
        <v>62</v>
      </c>
      <c r="B65" s="8" t="inlineStr">
        <is>
          <t>uoft-cs_cifar100</t>
        </is>
      </c>
      <c r="C65" s="8" t="inlineStr">
        <is>
          <t>rai:dataUseCases</t>
        </is>
      </c>
      <c r="D65" s="8" t="inlineStr">
        <is>
          <t>glm_5_1</t>
        </is>
      </c>
      <c r="E65" s="8" t="inlineStr">
        <is>
          <t>The dataset was divided into training and test sets, with the training set receiving a randomly-selected 5000 images from each class (for CIFAR-10). The dataset is used for: (1) Unsupervised training of deep generative models, (2) Object classification experiments, (3) Pre-training features for object recognition, (4) Training and evaluating feed-forward neural networks. The paper demonstrates that object recognition is significantly improved by pre-training a layer of features on a large set of unlabeled tiny images.</t>
        </is>
      </c>
      <c r="F65" s="8" t="inlineStr">
        <is>
          <t>Training, Testing</t>
        </is>
      </c>
      <c r="G65" s="10" t="n">
        <v>2</v>
      </c>
      <c r="H65" s="10" t="n"/>
    </row>
    <row r="66" ht="67.5" customHeight="1" s="11">
      <c r="A66" s="8" t="n">
        <v>63</v>
      </c>
      <c r="B66" s="8" t="inlineStr">
        <is>
          <t>fleaven_Retargeted_AMASS_for_robotics</t>
        </is>
      </c>
      <c r="C66" s="8" t="inlineStr">
        <is>
          <t>rai:machineAnnotationTools</t>
        </is>
      </c>
      <c r="D66" s="8" t="inlineStr">
        <is>
          <t>agentic_v2_sonnet_4_5</t>
        </is>
      </c>
      <c r="E66" s="8" t="inlineStr">
        <is>
          <t>MoSh++ method using SMPL body model, DMPL for soft-tissue dynamics, and MANO hand model. Implementation uses Powell's gradient based dogleg minimization in the Chumpy autodifferentiation package.</t>
        </is>
      </c>
      <c r="F66" s="8" t="inlineStr">
        <is>
          <t>MoSh++ method using SMPL-H body model, DMPL for soft-tissue deformations, MANO hand model, Chumpy autodifferentiation package, Powell's gradient based dogleg minimization</t>
        </is>
      </c>
      <c r="G66" s="10" t="n">
        <v>3</v>
      </c>
      <c r="H66" s="10" t="n"/>
    </row>
    <row r="67" ht="82.5" customHeight="1" s="11">
      <c r="A67" s="8" t="n">
        <v>64</v>
      </c>
      <c r="B67" s="8" t="inlineStr">
        <is>
          <t>WINGNUS_ACL-OCL</t>
        </is>
      </c>
      <c r="C67" s="8" t="inlineStr">
        <is>
          <t>rai:dataManipulationProtocol</t>
        </is>
      </c>
      <c r="D67" s="8" t="inlineStr">
        <is>
          <t>gemini_2.5_flash</t>
        </is>
      </c>
      <c r="E67" s="8" t="inlineStr">
        <is>
          <t>We remove PDF files longer than 50 pages, which are mostly conference volume introductions or handbooks.</t>
        </is>
      </c>
      <c r="F67" s="8" t="inlineStr">
        <is>
          <t>PDF files longer than 50 pages are removed. The OCL corpus is linked with the Semantic Scholar Academic Graph (S2AG) using its Graph API to fetch additional information such as citation data. Citation networks are constructed using in-degree (internal citations within OCL) and citationCount (external citations from S2AG).</t>
        </is>
      </c>
      <c r="G67" s="10" t="n">
        <v>2</v>
      </c>
      <c r="H67" s="10" t="n"/>
    </row>
    <row r="68" ht="82.5" customHeight="1" s="11">
      <c r="A68" s="8" t="n">
        <v>65</v>
      </c>
      <c r="B68" s="8" t="inlineStr">
        <is>
          <t>Idavidrein_gpqa</t>
        </is>
      </c>
      <c r="C68" s="8" t="inlineStr">
        <is>
          <t>rai:dataSocialImpact</t>
        </is>
      </c>
      <c r="D68" s="8" t="inlineStr">
        <is>
          <t>agentic_lev_gpt5_4_full</t>
        </is>
      </c>
      <c r="E68" s="8" t="inlineStr">
        <is>
          <t>The dataset is designed to enable scalable oversight experiments for supervising AI systems that may surpass human capabilities. It addresses the challenge of extracting truthful information from AI systems on questions where humans cannot easily verify answers, which is important for safely deploying AI systems to help advance scientific knowledge.</t>
        </is>
      </c>
      <c r="F68" s="8" t="inlineStr">
        <is>
          <t>The dataset is intended to support scalable oversight research so humans can better supervise advanced AI systems and obtain truthful information from systems that may surpass human capabilities.</t>
        </is>
      </c>
      <c r="G68" s="10" t="n">
        <v>2</v>
      </c>
      <c r="H68" s="10" t="n"/>
    </row>
    <row r="69" ht="97.5" customHeight="1" s="11">
      <c r="A69" s="8" t="n">
        <v>66</v>
      </c>
      <c r="B69" s="8" t="inlineStr">
        <is>
          <t>tanganke_resisc45</t>
        </is>
      </c>
      <c r="C69" s="8" t="inlineStr">
        <is>
          <t>rai:dataAnnotationProtocol</t>
        </is>
      </c>
      <c r="D69" s="8" t="inlineStr">
        <is>
          <t>claude_sonnet_4_5</t>
        </is>
      </c>
      <c r="E69" s="8" t="inlineStr">
        <is>
          <t>Scene classes were selected by first investigating all scene classes of existing datasets to form 30 widely-used scene categories, then searching keywords on Web of Science and Google Scholar to carefully select 15 additional meaningful scene classes, resulting in a total of 45 scene classes. Images were manually extracted and labeled by experts in the field of remote sensing image interpretation.</t>
        </is>
      </c>
      <c r="F69" s="8" t="inlineStr">
        <is>
          <t>Scene classes were selected by first investigating all scene classes of existing datasets to form 30 widely-used scene categories, then searching keywords on Web of Science and Google Scholar to carefully select 15 additional meaningful scene classes, resulting in a total of 45 scene classes. Images were manually extracted and labeled by experts in the field of remote sensing image interpretation.</t>
        </is>
      </c>
      <c r="G69" s="10" t="n">
        <v>3</v>
      </c>
      <c r="H69" s="10" t="n"/>
    </row>
    <row r="70" ht="82.5" customHeight="1" s="11">
      <c r="A70" s="8" t="n">
        <v>67</v>
      </c>
      <c r="B70" s="8" t="inlineStr">
        <is>
          <t>MathVista_30field</t>
        </is>
      </c>
      <c r="C70" s="8" t="inlineStr">
        <is>
          <t>rai:annotatorDemographics</t>
        </is>
      </c>
      <c r="D70" s="8" t="inlineStr">
        <is>
          <t>claude_sonnet_4_6</t>
        </is>
      </c>
      <c r="E70" s="8" t="inlineStr">
        <is>
          <t>Graduate students in STEM fields (for new dataset creation); Expert annotators with satisfactory annotating history (for mathematical reasoning labeling)</t>
        </is>
      </c>
      <c r="F70" s="8" t="inlineStr">
        <is>
          <t>Human performance baseline annotators: required high school diploma or higher, history of completing more than 5,000 HIT tasks, acceptance score higher than 0.99. New dataset annotators: graduate students in STEM fields. VQA mathematical reasoning labelers: expert annotators (3 per example).</t>
        </is>
      </c>
      <c r="G70" s="10" t="n">
        <v>2</v>
      </c>
      <c r="H70" s="10" t="n"/>
    </row>
    <row r="71" ht="127.5" customHeight="1" s="11">
      <c r="A71" s="8" t="n">
        <v>68</v>
      </c>
      <c r="B71" s="8" t="inlineStr">
        <is>
          <t>rajpurkar_squad</t>
        </is>
      </c>
      <c r="C71" s="8" t="inlineStr">
        <is>
          <t>rai:dataAnnotationAnalysis</t>
        </is>
      </c>
      <c r="D71" s="8" t="inlineStr">
        <is>
          <t>gpt5.4_full</t>
        </is>
      </c>
      <c r="E71" s="8" t="inlineStr">
        <is>
          <t>To get an indication of human performance on SQuAD and to make evaluation more robust, at least 2 additional answers were obtained for each question in the development and test sets. Human performance was assessed by treating the second answer to each question as the human prediction, and keeping the other answers as ground truth answers. The resulting human performance score on the test set is 77.0% for the exact match metric, and 86.8% for F1. Mismatch occurs mostly due to inclusion/exclusion of non-essential phrases rather than fundamental disagreements about the answer.</t>
        </is>
      </c>
      <c r="F71" s="8" t="inlineStr">
        <is>
          <t>To assess human performance and make evaluation more robust, each question in the development and test sets had at least three answers. Human performance was measured by treating the second answer as the human prediction and the other answers as ground truth. Human F1 of 86.8% was based on interannotator agreement. Mismatch occurred mostly due to inclusion or exclusion of non-essential phrases rather than fundamental disagreements. Over the development and test sets, 2.6% of questions were marked unanswerable by at least one additional crowdworker.</t>
        </is>
      </c>
      <c r="G71" s="10" t="n">
        <v>2</v>
      </c>
      <c r="H71" s="10" t="n"/>
    </row>
    <row r="72" ht="52.5" customHeight="1" s="11">
      <c r="A72" s="8" t="n">
        <v>69</v>
      </c>
      <c r="B72" s="8" t="inlineStr">
        <is>
          <t>ceval_ceval-exam</t>
        </is>
      </c>
      <c r="C72" s="8" t="inlineStr">
        <is>
          <t>rai:dataCollectionType</t>
        </is>
      </c>
      <c r="D72" s="8" t="inlineStr">
        <is>
          <t>gemini_3.1_pro</t>
        </is>
      </c>
      <c r="E72" s="8" t="inlineStr">
        <is>
          <t>Web Scraping, Secondary Data analysis, Document analysis</t>
        </is>
      </c>
      <c r="F72" s="8" t="inlineStr">
        <is>
          <t>Document analysis, Web Scraping</t>
        </is>
      </c>
      <c r="G72" s="10" t="n">
        <v>2</v>
      </c>
      <c r="H72" s="10" t="n"/>
    </row>
    <row r="73" ht="97.5" customHeight="1" s="11">
      <c r="A73" s="8" t="n">
        <v>70</v>
      </c>
      <c r="B73" s="8" t="inlineStr">
        <is>
          <t>lmms-lab_ScienceQA</t>
        </is>
      </c>
      <c r="C73" s="8" t="inlineStr">
        <is>
          <t>rai:dataLimitations</t>
        </is>
      </c>
      <c r="D73" s="8" t="inlineStr">
        <is>
          <t>gpt5.4_full</t>
        </is>
      </c>
      <c r="E73" s="8" t="inlineStr">
        <is>
          <t>Confuses motivation of the benchmark stating some limtiation of the field with the limitation of the dataset</t>
        </is>
      </c>
      <c r="F73" s="8" t="inlineStr">
        <is>
          <t>The paper notes limitations through error analysis. Failure cases include models failing to understand multimodal inputs, lacking domain-specific knowledge, and generating wrong chain-of-thought explanations with irrelevant, incorrect, or incomplete information. Image captions used as visual input lack fine-grained semantics and usually do not work well for diagrams. Current models still lag behind human performance by a large margin.</t>
        </is>
      </c>
      <c r="G73" s="10" t="n">
        <v>1</v>
      </c>
      <c r="H73" s="10" t="n"/>
    </row>
    <row r="74" ht="67.5" customHeight="1" s="11">
      <c r="A74" s="8" t="n">
        <v>71</v>
      </c>
      <c r="B74" s="8" t="inlineStr">
        <is>
          <t>google_xtreme_s</t>
        </is>
      </c>
      <c r="C74" s="8" t="inlineStr">
        <is>
          <t>rai:personalSensitiveInformation</t>
        </is>
      </c>
      <c r="D74" s="8" t="inlineStr">
        <is>
          <t>agentic_lev_gemini_3_1_pro</t>
        </is>
      </c>
      <c r="E74" s="8" t="inlineStr">
        <is>
          <t>irrelevant for pii</t>
        </is>
      </c>
      <c r="F74" s="8" t="inlineStr">
        <is>
          <t>The dataset contains speech data categorized by language and geography, covering 102 languages across multiple language families and geographical regions (e.g., Western European, Sub-Saharan African, South Asian).</t>
        </is>
      </c>
      <c r="G74" s="10" t="n">
        <v>1</v>
      </c>
      <c r="H74" s="10" t="n"/>
    </row>
    <row r="75" ht="127.5" customHeight="1" s="11">
      <c r="A75" s="8" t="n">
        <v>72</v>
      </c>
      <c r="B75" s="8" t="inlineStr">
        <is>
          <t>chcorbi_helvipad</t>
        </is>
      </c>
      <c r="C75" s="8" t="inlineStr">
        <is>
          <t>rai:dataManipulationProtocol</t>
        </is>
      </c>
      <c r="D75" s="8" t="inlineStr">
        <is>
          <t>gpt5.4_mini</t>
        </is>
      </c>
      <c r="E75" s="8" t="inlineStr">
        <is>
          <t>LiDAR point clouds are projected onto equirectangular images through a calibration process involving initial rotation and translation transformations, conversion to spherical coordinates, and optimization of rotation and translation parameters by minimizing the error between projected points and their corresponding locations on equirectangular images. Disparity values are obtained from depth values using the equation: d = arctan(sin(θb) / (rbottom/Bcamera - cos(θb))), where θb denotes the polar angle, rbottom is the depth, Bcamera the camera baseline, and d is the disparity in radians, converted to degrees.</t>
        </is>
      </c>
      <c r="F75" s="8" t="inlineStr">
        <is>
          <t>LiDAR point clouds were projected onto equirectangular images using optimized rotation and translation parameters. Depth values were converted to disparity values. Images and labels were cropped to remove unnecessary borders, and images were downsized from 1024 pixels width to 512 for training efficiency.</t>
        </is>
      </c>
      <c r="G75" s="10" t="n">
        <v>3</v>
      </c>
      <c r="H75" s="10" t="n"/>
    </row>
    <row r="76" ht="82.5" customHeight="1" s="11">
      <c r="A76" s="8" t="n">
        <v>73</v>
      </c>
      <c r="B76" s="8" t="inlineStr">
        <is>
          <t>google-research-datasets_mbpp</t>
        </is>
      </c>
      <c r="C76" s="8" t="inlineStr">
        <is>
          <t>rai:dataReleaseMaintenancePlan</t>
        </is>
      </c>
      <c r="D76" s="8" t="inlineStr">
        <is>
          <t>claude_sonnet_4_6</t>
        </is>
      </c>
      <c r="E76" s="8" t="inlineStr">
        <is>
          <t>MBPP dataset split: 10 problems for few-shot prompting, 500 for test dataset, 374 for fine-tuning, remainder for validation. MathQA-Python split: 19209 for training, 2822 for validation, 1883 for testing.</t>
        </is>
      </c>
      <c r="F76" s="8" t="inlineStr">
        <is>
          <t>The MBPP dataset has been open-sourced at https://github.com/google-research/google-research/tree/master/mbpp. Code for MathQA-Python translation is available at https://github.com/google/trax/blob/master/trax/examples/MathQA_Python_generation_notebook.ipynb. No explicit versioning or deprecation policy is described.</t>
        </is>
      </c>
      <c r="G76" s="10" t="n">
        <v>2</v>
      </c>
      <c r="H76" s="10" t="n"/>
    </row>
    <row r="77" ht="52.5" customHeight="1" s="11">
      <c r="A77" s="8" t="n">
        <v>74</v>
      </c>
      <c r="B77" s="8" t="inlineStr">
        <is>
          <t>bigcode_bigcodebench</t>
        </is>
      </c>
      <c r="C77" s="8" t="inlineStr">
        <is>
          <t>rai:dataAnnotationPlatform</t>
        </is>
      </c>
      <c r="D77" s="8" t="inlineStr">
        <is>
          <t>gemini_2.5_flash</t>
        </is>
      </c>
      <c r="E77" s="8" t="inlineStr">
        <is>
          <t>GPT-4 Code Interpreter (web-based session with Linux-based virtual environment and pre-installed Python packages)</t>
        </is>
      </c>
      <c r="F77" s="8" t="inlineStr">
        <is>
          <t>GPT-4 API (model version gpt-4-0613), web-based GPT-4 Code Interpreter session, GPT-3.5-Turbo API (model version gpt-3.5-turbo-1106).</t>
        </is>
      </c>
      <c r="G77" s="10" t="n">
        <v>2</v>
      </c>
      <c r="H77" s="10" t="n"/>
    </row>
    <row r="78" ht="52.5" customHeight="1" s="11">
      <c r="A78" s="8" t="n">
        <v>75</v>
      </c>
      <c r="B78" s="8" t="inlineStr">
        <is>
          <t>osunlp_TravelPlanner</t>
        </is>
      </c>
      <c r="C78" s="8" t="inlineStr">
        <is>
          <t>rai:annotationsPerItem</t>
        </is>
      </c>
      <c r="D78" s="8" t="inlineStr">
        <is>
          <t>gpt5.4_full</t>
        </is>
      </c>
      <c r="E78" s="8" t="inlineStr">
        <is>
          <t>1</t>
        </is>
      </c>
      <c r="F78" s="8" t="inlineStr">
        <is>
          <t>1</t>
        </is>
      </c>
      <c r="G78" s="10" t="n">
        <v>3</v>
      </c>
      <c r="H78" s="10" t="n"/>
    </row>
    <row r="79" ht="52.5" customHeight="1" s="11">
      <c r="A79" s="8" t="n">
        <v>76</v>
      </c>
      <c r="B79" s="8" t="inlineStr">
        <is>
          <t>PleIAs_common_corpus</t>
        </is>
      </c>
      <c r="C79" s="8" t="inlineStr">
        <is>
          <t>rai:dataCollectionTimeframe</t>
        </is>
      </c>
      <c r="D79" s="8" t="inlineStr">
        <is>
          <t>claude_sonnet_4_5</t>
        </is>
      </c>
      <c r="E79" s="8" t="inlineStr">
        <is>
          <t>Data collection began in May 2023 and continued through February 2025. The collected documents span from 1618 to 2024, with different collections covering different time periods.</t>
        </is>
      </c>
      <c r="F79" s="8" t="inlineStr">
        <is>
          <t>Data collection began in May 2023 and continued through February 2025. The collected documents span from 1618 to 2024, with different collections covering different time periods.</t>
        </is>
      </c>
      <c r="G79" s="10" t="n">
        <v>3</v>
      </c>
      <c r="H79" s="10" t="n"/>
    </row>
    <row r="80" ht="142.5" customHeight="1" s="11">
      <c r="A80" s="8" t="n">
        <v>77</v>
      </c>
      <c r="B80" s="8" t="inlineStr">
        <is>
          <t>SWE-Gym_SWE-Gym</t>
        </is>
      </c>
      <c r="C80" s="8" t="inlineStr">
        <is>
          <t>rai:dataBiases</t>
        </is>
      </c>
      <c r="D80" s="8" t="inlineStr">
        <is>
          <t>agentic_lev_gemini_3_1_pro</t>
        </is>
      </c>
      <c r="E80" s="8" t="inlineStr">
        <is>
          <t>The task distribution across repositories exhibits a long-tail pattern, with pandas comprising nearly one-third of the total tasks while bokeh represents only one percent. The authors note that tasks in SWE-Gym are on average harder than those in SWE-Bench, with gold patches having significantly more lines and files edited. The dataset is limited to Python repositories and may not generalize to other programming languages. The manual environment configuration process may introduce bias away from tasks with complex dependencies. The authors also note that repeated sampling shows task success probability follows a long-tail distribution, where the dataset introduces bias toward easier tasks.</t>
        </is>
      </c>
      <c r="F80" s="8" t="inlineStr">
        <is>
          <t>The dataset exhibits a skewed, long-tail distribution across repositories, with a significant overrepresentation of certain codebases like pandas.</t>
        </is>
      </c>
      <c r="G80" s="10" t="n">
        <v>2</v>
      </c>
      <c r="H80" s="10" t="n"/>
    </row>
    <row r="81" ht="52.5" customHeight="1" s="11">
      <c r="A81" s="8" t="n">
        <v>78</v>
      </c>
      <c r="B81" s="8" t="inlineStr">
        <is>
          <t>IGNF_PASTIS-HD</t>
        </is>
      </c>
      <c r="C81" s="8" t="inlineStr">
        <is>
          <t>rai:dataCollectionTimeframe</t>
        </is>
      </c>
      <c r="D81" s="8" t="inlineStr">
        <is>
          <t>gpt5.4_full</t>
        </is>
      </c>
      <c r="E81" s="8" t="inlineStr">
        <is>
          <t>September 2018 to November 2019</t>
        </is>
      </c>
      <c r="F81" s="8" t="inlineStr">
        <is>
          <t>September 2018 to November 2019</t>
        </is>
      </c>
      <c r="G81" s="10" t="n">
        <v>3</v>
      </c>
      <c r="H81" s="10" t="n"/>
    </row>
    <row r="82" ht="127.5" customHeight="1" s="11">
      <c r="A82" s="8" t="n">
        <v>79</v>
      </c>
      <c r="B82" s="8" t="inlineStr">
        <is>
          <t>WINGNUS_ACL-OCL</t>
        </is>
      </c>
      <c r="C82" s="8" t="inlineStr">
        <is>
          <t>rai:dataAnnotationAnalysis</t>
        </is>
      </c>
      <c r="D82" s="8" t="inlineStr">
        <is>
          <t>gemini_2.5_flash</t>
        </is>
      </c>
      <c r="E82" s="8" t="inlineStr">
        <is>
          <t>The best performance (achieved by the PLM-based supervised method) is comparable to those reported in the state-of-the-art topic classification tasks on the scientific domain. From the last column in Table 3 (system-predicted topics), we observe 13 correct labels out of 15 documents. Two works in Resource &amp; Evaluation, namely BLEU and ROUGE, are incorrectly predicted due to insufficient training samples and high overlap with other topics. The 87% accuracy is higher than an expected 69% accuracy tested on the STop test set in Table 5, mainly because of the bias in the distribution of top-cited papers towards dominant topics (e.g., MT).</t>
        </is>
      </c>
      <c r="F82" s="8" t="inlineStr">
        <is>
          <t>The topic data curation involved aligning crawled papers with the ACL OCL data. The dataset was split into 80% training (2,036 papers) and 20% test (509 papers) using 5-fold cross-validation, balanced in each topic. Evaluation metrics used were Macro F1, Weighted F1, and Accuracy (Micro F1).</t>
        </is>
      </c>
      <c r="G82" s="10" t="n">
        <v>2</v>
      </c>
      <c r="H82" s="10" t="n"/>
    </row>
    <row r="83" ht="52.5" customHeight="1" s="11">
      <c r="A83" s="8" t="n">
        <v>80</v>
      </c>
      <c r="B83" s="8" t="inlineStr">
        <is>
          <t>MathVista_30field</t>
        </is>
      </c>
      <c r="C83" s="8" t="inlineStr">
        <is>
          <t>rai:dataAnnotationPlatform</t>
        </is>
      </c>
      <c r="D83" s="8" t="inlineStr">
        <is>
          <t>agentic_v2_gemini_3_1_pro</t>
        </is>
      </c>
      <c r="E83" s="8" t="inlineStr">
        <is>
          <t>Custom annotation tool (GUI shown in Figure 22 and Figure 23 in the paper)</t>
        </is>
      </c>
      <c r="F83" s="8" t="inlineStr">
        <is>
          <t>Custom GUI annotation tool</t>
        </is>
      </c>
      <c r="G83" s="10" t="n">
        <v>3</v>
      </c>
      <c r="H83" s="10" t="n"/>
    </row>
    <row r="84" ht="82.5" customHeight="1" s="11">
      <c r="A84" s="8" t="n">
        <v>81</v>
      </c>
      <c r="B84" s="8" t="inlineStr">
        <is>
          <t>lmms-lab_MMMU</t>
        </is>
      </c>
      <c r="C84" s="8" t="inlineStr">
        <is>
          <t>rai:dataReleaseMaintenancePlan</t>
        </is>
      </c>
      <c r="D84" s="8" t="inlineStr">
        <is>
          <t>claude_opus_4_7</t>
        </is>
      </c>
      <c r="E84" s="8" t="inlineStr">
        <is>
          <t>The dataset has undergone multiple version updates (v1 to v4 from November 2023 to June 2024), with updates including additional model results, corrections of typos, and adjustments to overall results. The live-updating leaderboard is available at https://mmmu-benchmark.github.io/#leaderboard.</t>
        </is>
      </c>
      <c r="F84" s="8" t="inlineStr">
        <is>
          <t>The dataset is divided into a few-shot development set (150 questions), a validation set (900 questions), and a test set (10,500 questions). A live-updating leaderboard is maintained at https://mmmu-benchmark.github.io/#leaderboard. Version change logs are documented in the paper appendix.</t>
        </is>
      </c>
      <c r="G84" s="10" t="n"/>
      <c r="H84" s="10" t="n"/>
    </row>
    <row r="85" ht="52.5" customHeight="1" s="11">
      <c r="A85" s="8" t="n">
        <v>82</v>
      </c>
      <c r="B85" s="8" t="inlineStr">
        <is>
          <t>IGNF_PASTIS-HD</t>
        </is>
      </c>
      <c r="C85" s="8" t="inlineStr">
        <is>
          <t>rai:dataCollectionType</t>
        </is>
      </c>
      <c r="D85" s="8" t="inlineStr">
        <is>
          <t>gemini_2.5_flash</t>
        </is>
      </c>
      <c r="E85" s="8" t="inlineStr">
        <is>
          <t>Secondary Data analysis, Web API</t>
        </is>
      </c>
      <c r="F85" s="8" t="inlineStr">
        <is>
          <t>Direct measurement, Document analysis</t>
        </is>
      </c>
      <c r="G85" s="10" t="n">
        <v>1</v>
      </c>
      <c r="H85" s="10" t="n"/>
    </row>
    <row r="86" ht="82.5" customHeight="1" s="11">
      <c r="A86" s="8" t="n">
        <v>83</v>
      </c>
      <c r="B86" s="8" t="inlineStr">
        <is>
          <t>google_IFEval</t>
        </is>
      </c>
      <c r="C86" s="8" t="inlineStr">
        <is>
          <t>rai:dataAnnotationProtocol</t>
        </is>
      </c>
      <c r="D86" s="8" t="inlineStr">
        <is>
          <t>llama4_scout</t>
        </is>
      </c>
      <c r="E86" s="8" t="inlineStr">
        <is>
          <t>Verification of instruction-following is performed programmatically using deterministic heuristics. Each verifiable instruction has a corresponding verification function that checks if the response follows the instruction. A loose verification criterion is also implemented that applies multiple transformations to reduce false negatives.</t>
        </is>
      </c>
      <c r="F86" s="8" t="inlineStr">
        <is>
          <t>We use a set of prompts with verifiable instructions to evaluate the instruction-following ability of large language models.</t>
        </is>
      </c>
      <c r="G86" s="10" t="n">
        <v>3</v>
      </c>
      <c r="H86" s="10" t="n"/>
    </row>
    <row r="87" ht="52.5" customHeight="1" s="11">
      <c r="A87" s="8" t="n">
        <v>84</v>
      </c>
      <c r="B87" s="8" t="inlineStr">
        <is>
          <t>openai_openai_humaneval</t>
        </is>
      </c>
      <c r="C87" s="8" t="inlineStr">
        <is>
          <t>rai:dataCollectionType</t>
        </is>
      </c>
      <c r="D87" s="8" t="inlineStr">
        <is>
          <t>agentic_v2_gpt5_4_full</t>
        </is>
      </c>
      <c r="E87" s="8" t="inlineStr">
        <is>
          <t>Web Scraping, Software Collection</t>
        </is>
      </c>
      <c r="F87" s="8" t="inlineStr">
        <is>
          <t>Manual Human Curator</t>
        </is>
      </c>
      <c r="G87" s="10" t="n">
        <v>1</v>
      </c>
      <c r="H87" s="10" t="n"/>
    </row>
    <row r="88" ht="112.5" customHeight="1" s="11">
      <c r="A88" s="8" t="n">
        <v>85</v>
      </c>
      <c r="B88" s="8" t="inlineStr">
        <is>
          <t>ncoop57_mmmlu</t>
        </is>
      </c>
      <c r="C88" s="8" t="inlineStr">
        <is>
          <t>rai:dataUseCases</t>
        </is>
      </c>
      <c r="D88" s="8" t="inlineStr">
        <is>
          <t>claude_sonnet_4_6</t>
        </is>
      </c>
      <c r="E88" s="8" t="inlineStr">
        <is>
          <t>The benchmark is designed to measure knowledge acquired during pretraining by evaluating models exclusively in zero-shot and few-shot settings. It can be used for testing, validation, and analyzing aggregate properties of models across tasks. The dev set is used for few-shot prompts, the validation set for hyperparameter tuning, and the test set for computing final accuracy. The test assesses language understanding in greater breadth and depth than previous benchmarks and can help identify important model shortcomings.</t>
        </is>
      </c>
      <c r="F88" s="8" t="inlineStr">
        <is>
          <t>The benchmark is designed for evaluating text models in zero-shot, few-shot, and transfer settings. It can be used to analyze aggregate properties of models across tasks, identify important shortcomings, track model capabilities across 57 subjects, and serve as a goalpost for future model development. The dev set is used for few-shot prompts, the validation set for hyperparameter tuning, and the test set for computing final accuracy.</t>
        </is>
      </c>
      <c r="G88" s="10" t="n">
        <v>2</v>
      </c>
      <c r="H88" s="10" t="n"/>
    </row>
    <row r="89" ht="112.5" customHeight="1" s="11">
      <c r="A89" s="8" t="n">
        <v>86</v>
      </c>
      <c r="B89" s="8" t="inlineStr">
        <is>
          <t>mrmrx_CADS-dataset</t>
        </is>
      </c>
      <c r="C89" s="8" t="inlineStr">
        <is>
          <t>rai:dataSocialImpact</t>
        </is>
      </c>
      <c r="D89" s="8" t="inlineStr">
        <is>
          <t>agentic_v2_gemini_3_1_pro</t>
        </is>
      </c>
      <c r="E89" s="8" t="inlineStr">
        <is>
          <t>The CADS framework aims to advance robust AI solutions in radiology and make comprehensive anatomical analysis accessible to clinicians and researchers. Clinical potential spans multiple domains: in radiation oncology, it can streamline treatment planning through rapid organ delineation; in diagnostic radiology, it can enable automated organ volume quantification and detection of subtle anatomical changes; and for research applications, it can facilitate large-scale studies across diverse populations and conditions.</t>
        </is>
      </c>
      <c r="F89" s="8" t="inlineStr">
        <is>
          <t>Streamlines treatment planning in radiation oncology, enables automated organ volume quantification in diagnostic radiology, and facilitates large-scale studies across diverse populations.</t>
        </is>
      </c>
      <c r="G89" s="10" t="n">
        <v>3</v>
      </c>
      <c r="H89" s="10" t="n"/>
    </row>
    <row r="90" ht="127.5" customHeight="1" s="11">
      <c r="A90" s="8" t="n">
        <v>87</v>
      </c>
      <c r="B90" s="8" t="inlineStr">
        <is>
          <t>google_xtreme_s</t>
        </is>
      </c>
      <c r="C90" s="8" t="inlineStr">
        <is>
          <t>rai:dataUseCases</t>
        </is>
      </c>
      <c r="D90" s="8" t="inlineStr">
        <is>
          <t>agentic_lev_sonnet_4_5</t>
        </is>
      </c>
      <c r="E90" s="8" t="inlineStr">
        <is>
          <t>Training, Testing, Validation. The benchmark is designed for evaluating cross-lingual transfer learning and multilingual speech representation learning. Tasks should be trainable with a reasonable amount of time (few days) and compute (few GPUs). The benchmark strongly encourages data-efficient self-supervised representation learning. Multilingual fine-tuning is used for most tasks. Users should detail which data they use and settings should be reproducible by the community. The benchmark encourages submissions that leverage publicly available speech and text datasets.</t>
        </is>
      </c>
      <c r="F90" s="8" t="inlineStr">
        <is>
          <t>The benchmark is designed for evaluation of multilingual speech representation learning through fine-tuning on downstream tasks. It covers four task families: recognition, translation, classification and retrieval. Guidelines specify that at fine-tuning time, submissions should leverage only the ASR supervision of each task, with specific rules for using external supervision and language models. The benchmark is meant for training, testing, and validation across various data regimes from a few hours to more than a thousand hours of supervision.</t>
        </is>
      </c>
      <c r="G90" s="10" t="n">
        <v>3</v>
      </c>
      <c r="H90" s="10" t="n"/>
    </row>
    <row r="91" ht="157.5" customHeight="1" s="11">
      <c r="A91" s="8" t="n">
        <v>88</v>
      </c>
      <c r="B91" s="8" t="inlineStr">
        <is>
          <t>lmms-lab_EgoLife</t>
        </is>
      </c>
      <c r="C91" s="8" t="inlineStr">
        <is>
          <t>rai:dataManipulationProtocol</t>
        </is>
      </c>
      <c r="D91" s="8" t="inlineStr">
        <is>
          <t>agentic_v2_sonnet_4_5</t>
        </is>
      </c>
      <c r="E91" s="8" t="inlineStr">
        <is>
          <t>[NULL - not found in paper]</t>
        </is>
      </c>
      <c r="F91" s="8" t="inlineStr">
        <is>
          <t>The dataset underwent rigorous data cleaning to ensure quality and remove any sensitive or low-quality segments. All identifiable faces and sensitive license plates were blurred, and audio containing sensitive topics was muted. Multimodal Signal Extraction: Signal data, including radar and WiFi, were extracted and aligned with video data to create a comprehensive multimodal dataset. Multi-view Synchronization: Video and signal data from multiple sources were synchronized using timestamps for cohesive analysis. De-identification Process: All faces and sensitive visual data were blurred. Any sensitive topics in audio were muted to protect participant privacy. Audio Processing: Audio was processed to mute sensitive information and enhance clarity for Q&amp;A annotations.</t>
        </is>
      </c>
      <c r="G91" s="10" t="n">
        <v>1</v>
      </c>
      <c r="H91" s="10" t="n"/>
    </row>
    <row r="92" ht="82.5" customHeight="1" s="11">
      <c r="A92" s="8" t="n">
        <v>89</v>
      </c>
      <c r="B92" s="8" t="inlineStr">
        <is>
          <t>EleutherAI_lambada_openai</t>
        </is>
      </c>
      <c r="C92" s="8" t="inlineStr">
        <is>
          <t>rai:dataCollectionRawData</t>
        </is>
      </c>
      <c r="D92" s="8" t="inlineStr">
        <is>
          <t>agentic_lev_sonnet_4_5</t>
        </is>
      </c>
      <c r="E92" s="8" t="inlineStr">
        <is>
          <t>The data come from the Book Corpus (Zhu et al., 2015). The corpus contains unpublished novels to minimize the potential usefulness of general world knowledge and external resources for the task. After duplicate removal and filtering out of potentially offensive material with a stop word list, the corpus contains 5,325 novels and 465 million words.</t>
        </is>
      </c>
      <c r="F92" s="8" t="inlineStr">
        <is>
          <t>Narrative passages from novels, specifically test novels. The training data consisted of training novels from which similar-shaped passages were extracted (about 9M passages for Sup-CBOW training).</t>
        </is>
      </c>
      <c r="G92" s="10" t="n">
        <v>2</v>
      </c>
      <c r="H92" s="10" t="n"/>
    </row>
    <row r="93" ht="127.5" customHeight="1" s="11">
      <c r="A93" s="8" t="n">
        <v>90</v>
      </c>
      <c r="B93" s="8" t="inlineStr">
        <is>
          <t>ibrahimhamamci_CT-RATE</t>
        </is>
      </c>
      <c r="C93" s="8" t="inlineStr">
        <is>
          <t>rai:dataUseCases</t>
        </is>
      </c>
      <c r="D93" s="8" t="inlineStr">
        <is>
          <t>agentic_lev_gemini_3_1_pro</t>
        </is>
      </c>
      <c r="E93" s="8" t="inlineStr">
        <is>
          <t>Training, Testing, Validation, Fine Tuning. The dataset is used to develop CT-CLIP, a CT-focused contrastive language-image pretraining framework designed for broad applications without the need for task-specific training, including multi-abnormality detection and case retrieval. CT-CLIP's vision encoder is combined with a pretrained large language model to create CT-CHAT, a vision-language foundational chat model for 3D chest CT volumes. The dataset supports tasks such as visual grounding, anatomical localization, and serves as a foundation for future fine-grained abnormality segmentation research.</t>
        </is>
      </c>
      <c r="F93" s="8" t="inlineStr">
        <is>
          <t>The dataset is used for training, validation, and fine-tuning of 3D medical imaging foundation models and multimodal AI assistants for tasks such as zero-shot multi-abnormality detection and radiology report generation.</t>
        </is>
      </c>
      <c r="G93" s="10" t="n">
        <v>2</v>
      </c>
      <c r="H93" s="10" t="n"/>
    </row>
    <row r="94" ht="52.5" customHeight="1" s="11">
      <c r="A94" s="8" t="n">
        <v>91</v>
      </c>
      <c r="B94" s="8" t="inlineStr">
        <is>
          <t>CIFAR_30field</t>
        </is>
      </c>
      <c r="C94" s="8" t="inlineStr">
        <is>
          <t>rai:annotationsPerItem</t>
        </is>
      </c>
      <c r="D94" s="8" t="inlineStr">
        <is>
          <t>deepseek_v3_2</t>
        </is>
      </c>
      <c r="E94" s="8" t="inlineStr">
        <is>
          <t>[NULL - not found in paper]</t>
        </is>
      </c>
      <c r="F94" s="8" t="inlineStr">
        <is>
          <t>1</t>
        </is>
      </c>
      <c r="G94" s="10" t="n">
        <v>1</v>
      </c>
      <c r="H94" s="10" t="n"/>
    </row>
    <row r="95" ht="127.5" customHeight="1" s="11">
      <c r="A95" s="8" t="n">
        <v>92</v>
      </c>
      <c r="B95" s="8" t="inlineStr">
        <is>
          <t>ryanmarten_OpenThoughts-1k-sample</t>
        </is>
      </c>
      <c r="C95" s="8" t="inlineStr">
        <is>
          <t>rai:dataPreprocessingProtocol</t>
        </is>
      </c>
      <c r="D95" s="8" t="inlineStr">
        <is>
          <t>claude_sonnet_4_6</t>
        </is>
      </c>
      <c r="E95" s="8" t="inlineStr">
        <is>
          <t>The preprocessing pipeline consisted of six stages: (1) Question sourcing from 62 total sources across domains; (2) Question mixing by selecting top 1-2 performing sources; (3) Question filtering using LLM-based methods (difficulty-based for code, response length-based for math and science); (4) Question deduplication using Indel similarity metric with 75% threshold; (5) Answer generation with 16x sampling per question; (6) Teacher model selection (QwQ-32B). Decontamination was performed against evaluation benchmarks using both Indel similarity (75% threshold) and 13-gram matching.</t>
        </is>
      </c>
      <c r="F95" s="8" t="inlineStr">
        <is>
          <t>Question filtering used LLM-based methods: difficulty-based filtering with GPT-4o-mini for code (rating 1-10 on ICPC rubric), and response length filtering with GPT-4.1-mini for math and science. Deduplication used exact match for math and science. Decontamination removed training samples with high similarity to evaluation benchmarks using Indel similarity (75% threshold) and 13-gram overlap. For science questions from PDFs, Gemini was used for OCR, GPT-4o-mini for question extraction and refinement, and additional filtering for relevance to organic chemistry and answerability.</t>
        </is>
      </c>
      <c r="G95" s="10" t="n">
        <v>2</v>
      </c>
      <c r="H95" s="10" t="n"/>
    </row>
    <row r="96" ht="52.5" customHeight="1" s="11">
      <c r="A96" s="8" t="n">
        <v>93</v>
      </c>
      <c r="B96" s="8" t="inlineStr">
        <is>
          <t>EleutherAI_wikitext_document_level</t>
        </is>
      </c>
      <c r="C96" s="8" t="inlineStr">
        <is>
          <t>rai:dataImputationProtocol</t>
        </is>
      </c>
      <c r="D96" s="8" t="inlineStr">
        <is>
          <t>agentic_lev_sonnet_4_5</t>
        </is>
      </c>
      <c r="E96" s="8" t="inlineStr">
        <is>
          <t>[NULL - not found in paper]</t>
        </is>
      </c>
      <c r="F96" s="8" t="inlineStr">
        <is>
          <t>Words outside of the vocabulary were mapped to the &lt;unk&gt; token. Numbers were replaced with N in PTB preprocessing. Mathematical formulae and LATEX code were replaced with &lt;formula&gt; tokens.</t>
        </is>
      </c>
      <c r="G96" s="10" t="n">
        <v>1</v>
      </c>
      <c r="H96" s="10" t="n"/>
    </row>
    <row r="97" ht="127.5" customHeight="1" s="11">
      <c r="A97" s="8" t="n">
        <v>94</v>
      </c>
      <c r="B97" s="8" t="inlineStr">
        <is>
          <t>ChongyanChen_VQAonline</t>
        </is>
      </c>
      <c r="C97" s="8" t="inlineStr">
        <is>
          <t>rai:dataPreprocessingProtocol</t>
        </is>
      </c>
      <c r="D97" s="8" t="inlineStr">
        <is>
          <t>claude_opus_4_7</t>
        </is>
      </c>
      <c r="E97" s="8" t="inlineStr">
        <is>
          <t>Two filtering steps were conducted: (1) Removed low-quality VQAs based on Stack Exchange's voting feature - excluded visual questions with scores 0 or less for either the question or answer. (2) Excluded visual questions with multiple images (e.g., GIF) or with visual answers. Final dataset contains 64,696 VQAs after filtering and removing examples where images could not be downloaded. All images were converted to png format for consistency.</t>
        </is>
      </c>
      <c r="F97" s="8" t="inlineStr">
        <is>
          <t>Starting with 330,705 candidate visual questions: (1) removed visual questions without an accepted answer (resulting in 165,766); (2) removed visual questions with scores of 0 or less for either question or answer (resulting in 119,177); (3) removed visual questions with multiple images (resulting in 85,573); (4) removed visual questions with visual answers (resulting in 65,849); (5) removed examples where the image could not be downloaded (final dataset of 64,696). All images were converted to png format for consistency. Dataset splits: 665 training, 285 validation, 63,746 test examples.</t>
        </is>
      </c>
      <c r="G97" s="10" t="n">
        <v>2</v>
      </c>
      <c r="H97" s="10" t="n"/>
    </row>
    <row r="98" ht="112.5" customHeight="1" s="11">
      <c r="A98" s="8" t="n">
        <v>95</v>
      </c>
      <c r="B98" s="8" t="inlineStr">
        <is>
          <t>PleIAs_common_corpus</t>
        </is>
      </c>
      <c r="C98" s="8" t="inlineStr">
        <is>
          <t>rai:dataManipulationProtocol</t>
        </is>
      </c>
      <c r="D98" s="8" t="inlineStr">
        <is>
          <t>agentic_v2_gemini_3_1_pro</t>
        </is>
      </c>
      <c r="E98" s="8" t="inlineStr">
        <is>
          <t>Data manipulation included: (1) Text segmentation using Segmentext model to handle broken and unstructured texts with digitization artifacts; (2) OCR correction using OCRonos model based on Llama 3 8B to correct OCR errors, wrong word cuts or merges, and broken text structures; (3) License filtering to retain only permissible licenses; (4) Format filtering to remove non-informative file types; (5) Replacement of sequences of [\r]+\n with \n and recalculation of line lengths.</t>
        </is>
      </c>
      <c r="F98" s="8" t="inlineStr">
        <is>
          <t>PII is replaced with fictitious but realistic values. Toxic content is either removed or synthetically rewritten. Wikidata items and properties are translated into simple natural language sequences.</t>
        </is>
      </c>
      <c r="G98" s="10" t="n">
        <v>1</v>
      </c>
      <c r="H98" s="10" t="n"/>
    </row>
    <row r="99" ht="127.5" customHeight="1" s="11">
      <c r="A99" s="8" t="n">
        <v>96</v>
      </c>
      <c r="B99" s="8" t="inlineStr">
        <is>
          <t>OpenGVLab_MVBench</t>
        </is>
      </c>
      <c r="C99" s="8" t="inlineStr">
        <is>
          <t>rai:dataPreprocessingProtocol</t>
        </is>
      </c>
      <c r="D99" s="8" t="inlineStr">
        <is>
          <t>gpt5.4_mini</t>
        </is>
      </c>
      <c r="E99" s="8" t="inlineStr">
        <is>
          <t>Data filtration was performed based on three criteria: (1) Video Diversity: selecting 11 video datasets covering broad spectrum of domains and scenes; (2) Temporal Sensitivity: eliminating short clips and extremely long videos, selecting videos with intermediate duration primarily ranging from 5s to 35s; (3) Question Difficulty: balancing difficulty by applying specific selection criteria for STAR and CLEVRER datasets. Videos are processed using TSN sampling, with 4-frame videos in Stage1 and Stage2, 8-frame videos in Stage3, and 16-frame videos for evaluation at 224×224 resolution.</t>
        </is>
      </c>
      <c r="F99" s="8" t="inlineStr">
        <is>
          <t>Videos were filtered for temporal sensitivity and difficulty: short clips were removed, extremely long videos were removed, intermediate-duration videos were selected (primarily 5s to 35s), and dataset-specific filtering criteria were applied (e.g., duration constraints, removing overly complex CLEVRER questions).</t>
        </is>
      </c>
      <c r="G99" s="10" t="n">
        <v>2</v>
      </c>
      <c r="H99" s="10" t="n"/>
    </row>
    <row r="100" ht="52.5" customHeight="1" s="11">
      <c r="A100" s="8" t="n">
        <v>97</v>
      </c>
      <c r="B100" s="8" t="inlineStr">
        <is>
          <t>lmms-lab_textvqa</t>
        </is>
      </c>
      <c r="C100" s="8" t="inlineStr">
        <is>
          <t>rai:annotatorDemographics</t>
        </is>
      </c>
      <c r="D100" s="8" t="inlineStr">
        <is>
          <t>agentic_lev_sonnet_4_5</t>
        </is>
      </c>
      <c r="E100" s="8" t="inlineStr">
        <is>
          <t>Sighted humans (in contrast to visually impaired users)</t>
        </is>
      </c>
      <c r="F100" s="8" t="inlineStr">
        <is>
          <t>Sighted humans</t>
        </is>
      </c>
      <c r="G100" s="10" t="n">
        <v>3</v>
      </c>
      <c r="H100" s="10" t="n"/>
    </row>
    <row r="101" ht="97.5" customHeight="1" s="11">
      <c r="A101" s="8" t="n">
        <v>98</v>
      </c>
      <c r="B101" s="8" t="inlineStr">
        <is>
          <t>livecodebench_code_generation_lite</t>
        </is>
      </c>
      <c r="C101" s="8" t="inlineStr">
        <is>
          <t>rai:dataReleaseMaintenancePlan</t>
        </is>
      </c>
      <c r="D101" s="8" t="inlineStr">
        <is>
          <t>agentic_lev_gemini_3_1_pro</t>
        </is>
      </c>
      <c r="E101" s="8" t="inlineStr">
        <is>
          <t>The benchmark is continuously updated with new problems from ongoing contests. Problems are tagged with release dates allowing time-segmented evaluations. For newer models, only problems released after the model's cutoff date are used to ensure fair comparisons and avoid contamination. The authors plan to use other competition platforms for problem collection and supplement with an unreleased private test set for model evaluation.</t>
        </is>
      </c>
      <c r="F101" s="8" t="inlineStr">
        <is>
          <t>The dataset is continuously updated with new problems collected from weekly programming contests to prevent data contamination.</t>
        </is>
      </c>
      <c r="G101" s="10" t="n">
        <v>3</v>
      </c>
      <c r="H101" s="10" t="n"/>
    </row>
    <row r="102" ht="52.5" customHeight="1" s="11">
      <c r="A102" s="8" t="n">
        <v>99</v>
      </c>
      <c r="B102" s="8" t="inlineStr">
        <is>
          <t>Idavidrein_gpqa</t>
        </is>
      </c>
      <c r="C102" s="8" t="inlineStr">
        <is>
          <t>rai:dataAnnotationPlatform</t>
        </is>
      </c>
      <c r="D102" s="8" t="inlineStr">
        <is>
          <t>deepseek_v3_2</t>
        </is>
      </c>
      <c r="E102" s="8" t="inlineStr">
        <is>
          <t>Custom data collection platform built for this project, with contractors recruited and managed through Upwork.</t>
        </is>
      </c>
      <c r="F102" s="8" t="inlineStr">
        <is>
          <t>Upwork</t>
        </is>
      </c>
      <c r="G102" s="10" t="n">
        <v>3</v>
      </c>
      <c r="H102" s="10" t="n"/>
    </row>
    <row r="103" ht="67.5" customHeight="1" s="11">
      <c r="A103" s="8" t="n">
        <v>100</v>
      </c>
      <c r="B103" s="8" t="inlineStr">
        <is>
          <t>osunlp_TravelPlanner</t>
        </is>
      </c>
      <c r="C103" s="8" t="inlineStr">
        <is>
          <t>rai:dataImputationProtocol</t>
        </is>
      </c>
      <c r="D103" s="8" t="inlineStr">
        <is>
          <t>claude_sonnet_4_5</t>
        </is>
      </c>
      <c r="E103" s="8" t="inlineStr">
        <is>
          <t>For FlightSearch, 'Price' values are generated by multiplying 'Distance' by a random factor ranging from 0.2 to 0.5. For DistanceMatrix, 'Price' is calculated by multiplying 'Distance' by factors of 1 for self-driving and 0.15 for taxi modes.</t>
        </is>
      </c>
      <c r="F103" s="8" t="inlineStr">
        <is>
          <t>For FlightSearch, 'Price' values are generated by multiplying 'Distance' by a random factor ranging from 0.2 to 0.5. For DistanceMatrix, 'Price' is calculated by multiplying 'Distance' by factors of 1 for self-driving and 0.15 for taxi modes.</t>
        </is>
      </c>
      <c r="G103" s="10" t="n">
        <v>3</v>
      </c>
      <c r="H103" s="10" t="n"/>
    </row>
    <row r="104" ht="67.5" customHeight="1" s="11">
      <c r="A104" s="8" t="n">
        <v>101</v>
      </c>
      <c r="B104" s="8" t="inlineStr">
        <is>
          <t>BianYx_VAP-Data</t>
        </is>
      </c>
      <c r="C104" s="8" t="inlineStr">
        <is>
          <t>rai:dataManipulationProtocol</t>
        </is>
      </c>
      <c r="D104" s="8" t="inlineStr">
        <is>
          <t>agentic_lev_gpt5_4_full</t>
        </is>
      </c>
      <c r="E104" s="8" t="inlineStr">
        <is>
          <t>Reference images were matched to compatible Image-to-Video visual-effects templates from commercial models (VIDU and Kling) and community LoRAs to generate paired videos. Some templates restrict subject categories, so not all images were matched to all templates.</t>
        </is>
      </c>
      <c r="F104" s="8" t="inlineStr">
        <is>
          <t>Collected 2K high-quality reference images, then created paired videos by matching each image to compatible Image-to-Video visual-effects templates from commercial models and community LoRAs; for evaluation, evenly sampled 24 semantic conditions with 2 samples each.</t>
        </is>
      </c>
      <c r="G104" s="10" t="n"/>
      <c r="H104" s="10" t="n"/>
    </row>
    <row r="105" ht="127.5" customHeight="1" s="11">
      <c r="A105" s="8" t="n">
        <v>102</v>
      </c>
      <c r="B105" s="8" t="inlineStr">
        <is>
          <t>lmms-lab_ChartQA</t>
        </is>
      </c>
      <c r="C105" s="8" t="inlineStr">
        <is>
          <t>rai:dataPreprocessingProtocol</t>
        </is>
      </c>
      <c r="D105" s="8" t="inlineStr">
        <is>
          <t>mistral_small_4</t>
        </is>
      </c>
      <c r="E105" s="8" t="inlineStr">
        <is>
          <t>Bounding boxes information of different chart elements (e.g., x-axis labels) were extracted from the SVG files. For automatic data extraction, the ChartOCR model was extended to extract fully-structured data tables from chart images. The process involved three stages: (1) key-point detection networks locate chart visual marks (e.g. bars, plot area, line points) and textual elements (e.g. x-axis-label, legend-label); (2) chart scale is estimated using y-axis-labels value for line and bar charts; (3) extracted data values are aggregated using color and proximity heuristics to output final raw data values and associate them with textual labels.</t>
        </is>
      </c>
      <c r="F105" s="8" t="inlineStr">
        <is>
          <t>Charts were filtered to ensure diversity in visual styles and topics. Human-authored QA pairs were manually validated for correctness and agreement. Machine-generated QA pairs were filtered using a heuristic to remove unanswerable questions and manually cleaned for the test set. Data tables were structured to include fully-structured data with textual labels and legend associations.</t>
        </is>
      </c>
      <c r="G105" s="10" t="n"/>
      <c r="H105" s="10" t="n"/>
    </row>
    <row r="106" ht="97.5" customHeight="1" s="11">
      <c r="A106" s="8" t="n">
        <v>103</v>
      </c>
      <c r="B106" s="8" t="inlineStr">
        <is>
          <t>MathVista_30field</t>
        </is>
      </c>
      <c r="C106" s="8" t="inlineStr">
        <is>
          <t>rai:dataReleaseMaintenancePlan</t>
        </is>
      </c>
      <c r="D106" s="8" t="inlineStr">
        <is>
          <t>claude_sonnet_4_5</t>
        </is>
      </c>
      <c r="E106" s="8" t="inlineStr">
        <is>
          <t>The dataset is divided into two subsets: testmini (1,000 examples) for model development validation and test (5,141 examples) for standard evaluation. Answer labels for the test set will not be publicly released to prevent data contamination. An online evaluation platform will be maintained. The authors are committed to maintaining the datasets and refining potential data noise in response to community feedback, and evolving the leaderboard in response to new models.</t>
        </is>
      </c>
      <c r="F106" s="8" t="inlineStr">
        <is>
          <t>The dataset is divided into two subsets: testmini (1,000 examples) for model development validation and test (5,141 examples) for standard evaluation. Answer labels for the test set will not be publicly released to prevent data contamination. An online evaluation platform will be maintained. The authors are committed to maintaining the datasets and refining potential data noise in response to community feedback, and evolving the leaderboard in response to new models.</t>
        </is>
      </c>
      <c r="G106" s="10" t="n"/>
      <c r="H106" s="10" t="n"/>
    </row>
    <row r="107" ht="127.5" customHeight="1" s="11">
      <c r="A107" s="8" t="n">
        <v>104</v>
      </c>
      <c r="B107" s="8" t="inlineStr">
        <is>
          <t>google_boolq</t>
        </is>
      </c>
      <c r="C107" s="8" t="inlineStr">
        <is>
          <t>rai:dataBiases</t>
        </is>
      </c>
      <c r="D107" s="8" t="inlineStr">
        <is>
          <t>agentic_v2_gemini_3_1_pro</t>
        </is>
      </c>
      <c r="E107" s="8" t="inlineStr">
        <is>
          <t>The dataset has a class imbalance with 'Yes' answers being slightly more common (62.31% in the train set). There is a correlation between the number of times question words occurred in the passage and the answer being 'yes', though the correlation is not strong enough to build an effective classifier. 'Yes' is the most common answer even among questions with zero shared words between the question and passage (with a 51% majority). Some language patterns in the passage correlate with the answer, with passages that present more straightforward factual information (like Wikipedia introduction paragraphs) possibly correlating with 'yes' answers.</t>
        </is>
      </c>
      <c r="F107" s="8" t="inlineStr">
        <is>
          <t>The dataset has a slight class imbalance, with 'yes' answers being more common.</t>
        </is>
      </c>
      <c r="G107" s="10" t="n"/>
      <c r="H107" s="10" t="n"/>
    </row>
    <row r="108" ht="52.5" customHeight="1" s="11">
      <c r="A108" s="8" t="n">
        <v>105</v>
      </c>
      <c r="B108" s="8" t="inlineStr">
        <is>
          <t>MMMU_MMMU</t>
        </is>
      </c>
      <c r="C108" s="8" t="inlineStr">
        <is>
          <t>rai:personalSensitiveInformation</t>
        </is>
      </c>
      <c r="D108" s="8" t="inlineStr">
        <is>
          <t>gemini_3.1_pro</t>
        </is>
      </c>
      <c r="E108" s="8" t="inlineStr">
        <is>
          <t>[NULL - not found in paper]</t>
        </is>
      </c>
      <c r="F108" s="8" t="inlineStr">
        <is>
          <t>Annotators were instructed to avoid collecting questions that contain any private information.</t>
        </is>
      </c>
      <c r="G108" s="10" t="n"/>
      <c r="H108" s="10" t="n"/>
    </row>
    <row r="109" ht="97.5" customHeight="1" s="11">
      <c r="A109" s="8" t="n">
        <v>106</v>
      </c>
      <c r="B109" s="8" t="inlineStr">
        <is>
          <t>nebius_SWE-rebench</t>
        </is>
      </c>
      <c r="C109" s="8" t="inlineStr">
        <is>
          <t>rai:dataCollectionRawData</t>
        </is>
      </c>
      <c r="D109" s="8" t="inlineStr">
        <is>
          <t>claude_opus_4_7</t>
        </is>
      </c>
      <c r="E109" s="8" t="inlineStr">
        <is>
          <t>Raw data is sourced from GitHub Archive (JSON archives of public GitHub events) and GitHub repositories (cloned with full commit histories). Primary sources include issues, pull requests, commit histories, and repository metadata from Python repositories where Python constitutes over 75% of the codebase lines of code.</t>
        </is>
      </c>
      <c r="F109" s="8" t="inlineStr">
        <is>
          <t>Raw data sourced from GitHub Archive (JSON archives of daily public GitHub events including issues, discussions, linked pull requests, metadata) and GitHub itself (cloned repositories with full commit histories). Approximately 450,000 pull requests linked to issues created before May 1, 2025, from over 30,000 repositories with permissive licenses where Python constitutes over 75% of codebase lines were downloaded.</t>
        </is>
      </c>
      <c r="G109" s="10" t="n"/>
      <c r="H109" s="10" t="n"/>
    </row>
    <row r="110" ht="52.5" customHeight="1" s="11">
      <c r="A110" s="8" t="n">
        <v>107</v>
      </c>
      <c r="B110" s="8" t="inlineStr">
        <is>
          <t>common-canvas_commoncatalog-cc-by</t>
        </is>
      </c>
      <c r="C110" s="8" t="inlineStr">
        <is>
          <t>rai:machineAnnotationTools</t>
        </is>
      </c>
      <c r="D110" s="8" t="inlineStr">
        <is>
          <t>gpt5.4_full</t>
        </is>
      </c>
      <c r="E110" s="8" t="inlineStr">
        <is>
          <t>BLIP-2 OPT2.5B model</t>
        </is>
      </c>
      <c r="F110" s="8" t="inlineStr">
        <is>
          <t>BLIP-2 OPT2.5B</t>
        </is>
      </c>
      <c r="G110" s="10" t="n"/>
      <c r="H110" s="10" t="n"/>
    </row>
    <row r="111" ht="67.5" customHeight="1" s="11">
      <c r="A111" s="8" t="n">
        <v>108</v>
      </c>
      <c r="B111" s="8" t="inlineStr">
        <is>
          <t>Idavidrein_gpqa</t>
        </is>
      </c>
      <c r="C111" s="8" t="inlineStr">
        <is>
          <t>rai:annotationsPerItem</t>
        </is>
      </c>
      <c r="D111" s="8" t="inlineStr">
        <is>
          <t>claude_sonnet_4_5</t>
        </is>
      </c>
      <c r="E111" s="8" t="inlineStr">
        <is>
          <t>Each question received annotations from: 1 question writer, 2 expert validators (in the same domain), and 3 non-expert validators (experts in different domains). Total of 6 annotators per question across the validation pipeline.</t>
        </is>
      </c>
      <c r="F111" s="8" t="inlineStr">
        <is>
          <t>Each question received annotations from: 1 question writer, 2 expert validators (in the same domain), and 3 non-expert validators (experts in different domains). Total of 6 annotators per question across the validation pipeline.</t>
        </is>
      </c>
      <c r="G111" s="10" t="n"/>
      <c r="H111" s="10" t="n"/>
    </row>
    <row r="112" ht="157.5" customHeight="1" s="11">
      <c r="A112" s="8" t="n">
        <v>109</v>
      </c>
      <c r="B112" s="8" t="inlineStr">
        <is>
          <t>FLORES_30field</t>
        </is>
      </c>
      <c r="C112" s="8" t="inlineStr">
        <is>
          <t>rai:dataCollection</t>
        </is>
      </c>
      <c r="D112" s="8" t="inlineStr">
        <is>
          <t>glm_5_1</t>
        </is>
      </c>
      <c r="E112" s="8" t="inlineStr">
        <is>
          <t>All source sentences were extracted from multiple Wikimedia sources (Wikinews, Wikijunior, and WikiVoyage). A third of the sentences were collected from Wikinews (international news articles), a third from Wikijunior (age-appropriate nonfiction books for children), and a third from WikiVoyage (travel guide with articles about travel tips, food and destinations). The sentence selection process consisted of selecting an article at random from each source, and then manually selecting a few (typically between 3 and 5) contiguous sentences from each article, avoiding segments with very short or malformed sentences. One paragraph per document was selected from either the beginning, middle or end of the article, with balanced location selection equally distributed across the whole corpus.</t>
        </is>
      </c>
      <c r="F112" s="8" t="inlineStr">
        <is>
          <t>Sentences were extracted from English Wikipedia (specifically Wikinews, Wikijunior, and WikiVoyage) and translated into 101 languages by professional translators through Language Service Providers (LSPs).</t>
        </is>
      </c>
      <c r="G112" s="10" t="n"/>
      <c r="H112" s="10" t="n"/>
    </row>
    <row r="113" ht="67.5" customHeight="1" s="11">
      <c r="A113" s="8" t="n">
        <v>110</v>
      </c>
      <c r="B113" s="8" t="inlineStr">
        <is>
          <t>CIFAR_30field</t>
        </is>
      </c>
      <c r="C113" s="8" t="inlineStr">
        <is>
          <t>rai:dataBiases</t>
        </is>
      </c>
      <c r="D113" s="8" t="inlineStr">
        <is>
          <t>mistral_small_4</t>
        </is>
      </c>
      <c r="E113" s="8" t="inlineStr">
        <is>
          <t>[NULL - not found in paper]</t>
        </is>
      </c>
      <c r="F113" s="8" t="inlineStr">
        <is>
          <t>The dataset is a standard benchmark (CIFAR-10), and while biases are not explicitly discussed, the method's focus on training speed and efficiency may introduce biases in terms of computational resource usage and environmental impact.</t>
        </is>
      </c>
      <c r="G113" s="10" t="n"/>
      <c r="H113" s="10" t="n"/>
    </row>
    <row r="114" ht="127.5" customHeight="1" s="11">
      <c r="A114" s="8" t="n">
        <v>111</v>
      </c>
      <c r="B114" s="8" t="inlineStr">
        <is>
          <t>openai_gsm8k</t>
        </is>
      </c>
      <c r="C114" s="8" t="inlineStr">
        <is>
          <t>rai:dataAnnotationProtocol</t>
        </is>
      </c>
      <c r="D114" s="8" t="inlineStr">
        <is>
          <t>claude_sonnet_4_6</t>
        </is>
      </c>
      <c r="E114" s="8" t="inlineStr">
        <is>
          <t>Natural language solutions were collected from human workers. Workers were instructed to explain their work as much as possible and were allowed to write solutions in their own diverse linguistic styles. Solutions are labeled as correct or incorrect based solely on whether they reach the correct final answer.</t>
        </is>
      </c>
      <c r="F114" s="8" t="inlineStr">
        <is>
          <t>Human contractors created both the math word problems and their natural language solutions. Workers were instructed to explain their work as much as possible but were allowed to write solutions in their own diverse linguistic styles. After collection, workers re-solved all problems (with no worker re-solving problems they originally wrote) to verify correctness. Problems with disagreements between original and re-solved answers were either repaired or discarded. Calculator annotations were added to solutions by a combination of hard-coded logic and a finetuned language model.</t>
        </is>
      </c>
      <c r="G114" s="10" t="n"/>
      <c r="H114" s="10" t="n"/>
    </row>
    <row r="115" ht="82.5" customHeight="1" s="11">
      <c r="A115" s="8" t="n">
        <v>112</v>
      </c>
      <c r="B115" s="8" t="inlineStr">
        <is>
          <t>tanganke_eurosat</t>
        </is>
      </c>
      <c r="C115" s="8" t="inlineStr">
        <is>
          <t>rai:dataSocialImpact</t>
        </is>
      </c>
      <c r="D115" s="8" t="inlineStr">
        <is>
          <t>mistral_small_4</t>
        </is>
      </c>
      <c r="E115" s="8" t="inlineStr">
        <is>
          <t>The dataset enables applications in agriculture, disaster recovery, climate change monitoring, urban development, and environmental monitoring. It can be used for land use and land cover change detection, deforestation monitoring (relevant for climate change), and assisting in keeping geographical maps up-to-date (e.g., OpenStreetMap).</t>
        </is>
      </c>
      <c r="F115" s="8" t="inlineStr">
        <is>
          <t>The dataset enables applications in agriculture, disaster recovery, climate change monitoring, urban development, and environmental monitoring, contributing to sustainable development goals.</t>
        </is>
      </c>
      <c r="G115" s="10" t="n"/>
      <c r="H115" s="10" t="n"/>
    </row>
    <row r="116" ht="82.5" customHeight="1" s="11">
      <c r="A116" s="8" t="n">
        <v>113</v>
      </c>
      <c r="B116" s="8" t="inlineStr">
        <is>
          <t>ybisk_piqa</t>
        </is>
      </c>
      <c r="C116" s="8" t="inlineStr">
        <is>
          <t>rai:dataCollectionRawData</t>
        </is>
      </c>
      <c r="D116" s="8" t="inlineStr">
        <is>
          <t>gpt5.4_mini</t>
        </is>
      </c>
      <c r="E116" s="8" t="inlineStr">
        <is>
          <t>The raw data source was instructables.com, a crowdsourced collection of instructions for various tasks from cooking to car repair. Users on instructables provide images or videos detailing each step and lists of required tools. Annotators were asked to glance at instructables and pull out or be inspired to construct two component tasks.</t>
        </is>
      </c>
      <c r="F116" s="8" t="inlineStr">
        <is>
          <t>How-to instructions from instructables.com were used as the source/scaffold for annotation prompts.</t>
        </is>
      </c>
      <c r="G116" s="10" t="n"/>
      <c r="H116" s="10" t="n"/>
    </row>
    <row r="117" ht="67.5" customHeight="1" s="11">
      <c r="A117" s="8" t="n">
        <v>114</v>
      </c>
      <c r="B117" s="8" t="inlineStr">
        <is>
          <t>ibrahimhamamci_CT-RATE</t>
        </is>
      </c>
      <c r="C117" s="8" t="inlineStr">
        <is>
          <t>rai:personalSensitiveInformation</t>
        </is>
      </c>
      <c r="D117" s="8" t="inlineStr">
        <is>
          <t>mistral_small_4</t>
        </is>
      </c>
      <c r="E117" s="8" t="inlineStr">
        <is>
          <t>Age (18-102 years), sex (41.6% female, 58.4% male), and geographic location (Istanbul Medipol University Mega Hospital, Turkey). All personal information pertaining to patients and medical professionals is removed from both CT volumes and radiology reports before open-sourcing.</t>
        </is>
      </c>
      <c r="F117" s="8" t="inlineStr">
        <is>
          <t>The dataset includes patient demographics such as age and sex, as well as clinical information from radiology reports. However, all patient identifiers have been anonymized to protect privacy.</t>
        </is>
      </c>
      <c r="G117" s="10" t="n"/>
      <c r="H117" s="10" t="n"/>
    </row>
    <row r="118" ht="67.5" customHeight="1" s="11">
      <c r="A118" s="8" t="n">
        <v>115</v>
      </c>
      <c r="B118" s="8" t="inlineStr">
        <is>
          <t>SWE-bench_SWE-bench_Verified</t>
        </is>
      </c>
      <c r="C118" s="8" t="inlineStr">
        <is>
          <t>rai:machineAnnotationTools</t>
        </is>
      </c>
      <c r="D118" s="8" t="inlineStr">
        <is>
          <t>glm_5_1</t>
        </is>
      </c>
      <c r="E118" s="8" t="inlineStr">
        <is>
          <t>GitHub API for data collection, unix patch program for applying patches, repository-specific testing frameworks (e.g., pytest, tox) for test execution, repository-specific parsers for converting test logs into test-to-status mappings.</t>
        </is>
      </c>
      <c r="F118" s="8" t="inlineStr">
        <is>
          <t>GitHub developer API</t>
        </is>
      </c>
      <c r="G118" s="10" t="n"/>
      <c r="H118" s="10" t="n"/>
    </row>
    <row r="119" ht="112.5" customHeight="1" s="11">
      <c r="A119" s="8" t="n">
        <v>116</v>
      </c>
      <c r="B119" s="8" t="inlineStr">
        <is>
          <t>osunlp_TravelPlanner</t>
        </is>
      </c>
      <c r="C119" s="8" t="inlineStr">
        <is>
          <t>rai:dataCollection</t>
        </is>
      </c>
      <c r="D119" s="8" t="inlineStr">
        <is>
          <t>gpt5.4_mini</t>
        </is>
      </c>
      <c r="E119" s="8" t="inlineStr">
        <is>
          <t>The dataset comprises 1,225 queries divided into training (45 queries with human-annotated plans), validation (180 queries), and test (1,000 queries) sets. Queries are constructed by randomly selecting fundamental elements including departure city, destination, and specific date range to form the skeleton of each query. The duration of travel (3, 5, or 7 days) and the number of hard constraints are adjusted to create different levels of complexity (Easy, Medium, Hard). Natural language queries are generated using GPT-4 based on these elements.</t>
        </is>
      </c>
      <c r="F119" s="8" t="inlineStr">
        <is>
          <t>The benchmark was constructed by creating a static and closed sandbox environment, sourcing original data from publicly available internet data and Kaggle datasets, modifying the data by adding, deleting, and altering keys and values, and manually annotating 1,225 travel queries with reference plans. The authors also performed detailed review and quality control of every query and plan.</t>
        </is>
      </c>
      <c r="G119" s="10" t="n"/>
      <c r="H119" s="10" t="n"/>
    </row>
    <row r="120" ht="202.5" customHeight="1" s="11">
      <c r="A120" s="8" t="n">
        <v>117</v>
      </c>
      <c r="B120" s="8" t="inlineStr">
        <is>
          <t>ScaleAI_SWE-bench_Pro</t>
        </is>
      </c>
      <c r="C120" s="8" t="inlineStr">
        <is>
          <t>rai:dataLimitations</t>
        </is>
      </c>
      <c r="D120" s="8" t="inlineStr">
        <is>
          <t>agentic_lev_gemini_3_1_pro</t>
        </is>
      </c>
      <c r="E120" s="8" t="inlineStr">
        <is>
          <t>Limited Language Coverage: Although SWE-BENCH PRO includes multiple programming languages (Python, JavaScript, TypeScript, Go), the distribution is not uniform, and some widely-used languages like Java, C++, and Rust are underrepresented. Issue Scope: The current evaluation framework focuses primarily on issue resolution through code patches. Real-world software engineering encompasses broader activities such as system design, code review, documentation, and architectural decisions that are not captured in the current benchmark structure. Dependency on Test Suite: The benchmark relies on a test suite of fail2pass and pass2pass to verify problem solutions. However, real software engineering tasks may have a variety of correct solutions, even if they do not pass the original tests outlined in the task. Reduction in Ambiguity: The human augmentation process, while improving problem clarity, may inadvertently make problems too prescriptive by providing excessive detail in requirements and interface specifications. In the real-world, problems are ambiguous, with potential follow-up or exploration needed to start the task.</t>
        </is>
      </c>
      <c r="F120" s="8" t="inlineStr">
        <is>
          <t>Limitations include limited programming language coverage, a narrow scope focused only on issue resolution via code patches (ignoring broader tasks like system design), reliance on specific test suites that may reject valid alternative solutions, and a lack of real-world ambiguity due to the human augmentation process.</t>
        </is>
      </c>
      <c r="G120" s="10" t="n"/>
      <c r="H120" s="10" t="n"/>
    </row>
    <row r="121" ht="82.5" customHeight="1" s="11">
      <c r="A121" s="8" t="n">
        <v>118</v>
      </c>
      <c r="B121" s="8" t="inlineStr">
        <is>
          <t>Cnam-LMSSC_vibravox</t>
        </is>
      </c>
      <c r="C121" s="8" t="inlineStr">
        <is>
          <t>rai:dataCollectionMissingData</t>
        </is>
      </c>
      <c r="D121" s="8" t="inlineStr">
        <is>
          <t>qwen3_6_35b_a3b</t>
        </is>
      </c>
      <c r="E121" s="8" t="inlineStr">
        <is>
          <t>[NULL - not found in paper]</t>
        </is>
      </c>
      <c r="F121" s="8" t="inlineStr">
        <is>
          <t>A total of 30,568 sentences were initially collected from 200 participants. Post-processing filters removed utterances with obvious deficiencies such as mispronunciations, sensor shifting, or malfunctions. This resulted in the retention of 188 participants and 28,471 sentences, excluding 6% of participants and 6.8% of pronounced sentences.</t>
        </is>
      </c>
      <c r="G121" s="10" t="n"/>
      <c r="H121" s="10" t="n"/>
    </row>
    <row r="122" ht="97.5" customHeight="1" s="11">
      <c r="A122" s="8" t="n">
        <v>119</v>
      </c>
      <c r="B122" s="8" t="inlineStr">
        <is>
          <t>livecodebench_code_generation_lite</t>
        </is>
      </c>
      <c r="C122" s="8" t="inlineStr">
        <is>
          <t>rai:dataBiases</t>
        </is>
      </c>
      <c r="D122" s="8" t="inlineStr">
        <is>
          <t>glm_5_1</t>
        </is>
      </c>
      <c r="E122" s="8" t="inlineStr">
        <is>
          <t>The benchmark currently focuses only on Python which might not provide enough signal about model capabilities in other languages. Problems are sourced from competition programming platforms which may not be representative of real-world software development. The benchmark focuses on competition problems which have individual requirements, constraints, challenges, and difficulty levels that differ from open-ended and unconstrained problems in real-world usage.</t>
        </is>
      </c>
      <c r="F122" s="8" t="inlineStr">
        <is>
          <t>The benchmark currently focuses only on Python, which might not provide enough signal about model capabilities in other languages. It focuses on competition problems, which might not be representative of the 'most general' notion of LLM programming capabilities or real-world software development.</t>
        </is>
      </c>
      <c r="G122" s="10" t="n"/>
      <c r="H122" s="10" t="n"/>
    </row>
    <row r="123" ht="52.5" customHeight="1" s="11">
      <c r="A123" s="8" t="n">
        <v>120</v>
      </c>
      <c r="B123" s="8" t="inlineStr">
        <is>
          <t>common-canvas_commoncatalog-cc-by</t>
        </is>
      </c>
      <c r="C123" s="8" t="inlineStr">
        <is>
          <t>rai:dataCollectionMissingData</t>
        </is>
      </c>
      <c r="D123" s="8" t="inlineStr">
        <is>
          <t>glm_5_1</t>
        </is>
      </c>
      <c r="E123" s="8" t="inlineStr">
        <is>
          <t>[NULL - not found in paper]</t>
        </is>
      </c>
      <c r="F123" s="8" t="inlineStr">
        <is>
          <t>Almost all CC images lack the captions necessary to train a high-quality text-to-image model; those that do have associated text often just include the image title or a URL.</t>
        </is>
      </c>
      <c r="G123" s="10" t="n"/>
      <c r="H123" s="10" t="n"/>
    </row>
    <row r="124" ht="142.5" customHeight="1" s="11">
      <c r="A124" s="8" t="n">
        <v>121</v>
      </c>
      <c r="B124" s="8" t="inlineStr">
        <is>
          <t>ibrahimhamamci_CT-RATE</t>
        </is>
      </c>
      <c r="C124" s="8" t="inlineStr">
        <is>
          <t>rai:dataCollection</t>
        </is>
      </c>
      <c r="D124" s="8" t="inlineStr">
        <is>
          <t>claude_opus_4_7</t>
        </is>
      </c>
      <c r="E124" s="8" t="inlineStr">
        <is>
          <t>CT-RATE consists of chest CT volumes and corresponding radiology text reports from Istanbul Medipol University Mega Hospital. The dataset includes non-contrast chest CT volumes acquired between May 2015 and January 2023, totaling 50,188 reconstructed CT volumes from 25,692 distinct CT experiments conducted on 21,304 unique patients. CT volumes are reconstructed with various techniques for specific diagnostic requirements. The patients range in age from 18 to 102 years, with a mean of 48.8 years and a mode of 40 years. The sex distribution is 41.6% female and 58.4% male. 61.5% of the scans are taken using Philips CT scanners, 30.1% with Siemens scanners, and 8.4% with PNMS (Philips-Neusoft Medical Systems) scanners.</t>
        </is>
      </c>
      <c r="F124" s="8" t="inlineStr">
        <is>
          <t>CT-RATE is a novel dataset consisting of chest CT volumes and corresponding radiology text reports from Istanbul Medipol University Mega Hospital. The dataset includes non-contrast chest CT volumes acquired between May 2015 and January 2023, totaling 50,188 reconstructed CT volumes from 25,692 distinct CT experiments conducted on 21,304 unique patients. The cohort was divided into training (20,000 patients) and validation (1,304 patients) groups. Every reconstructed volume from the hospital database was incorporated to support comprehensive evaluation of various abnormalities.</t>
        </is>
      </c>
      <c r="G124" s="10" t="n"/>
      <c r="H124" s="10" t="n"/>
    </row>
    <row r="125" ht="82.5" customHeight="1" s="11">
      <c r="A125" s="8" t="n">
        <v>122</v>
      </c>
      <c r="B125" s="8" t="inlineStr">
        <is>
          <t>SWE-Gym_SWE-Gym</t>
        </is>
      </c>
      <c r="C125" s="8" t="inlineStr">
        <is>
          <t>rai:dataManipulationProtocol</t>
        </is>
      </c>
      <c r="D125" s="8" t="inlineStr">
        <is>
          <t>agentic_lev_sonnet_4_5</t>
        </is>
      </c>
      <c r="E125" s="8" t="inlineStr">
        <is>
          <t>[NULL - not found in paper]</t>
        </is>
      </c>
      <c r="F125" s="8" t="inlineStr">
        <is>
          <t>Filtered subset creation following SWE-Bench Lite pipeline: excludes tasks requiring editing more than one file, tasks with poorly described problem statements, tasks with excessively complex ground-truth code diffs, and tests focused on error message validation. This resulted in SWE-Gym Lite comprising 230 instances from the full 2,438 instances.</t>
        </is>
      </c>
      <c r="G125" s="10" t="n"/>
      <c r="H125" s="10" t="n"/>
    </row>
    <row r="126" ht="52.5" customHeight="1" s="11">
      <c r="A126" s="8" t="n">
        <v>123</v>
      </c>
      <c r="B126" s="8" t="inlineStr">
        <is>
          <t>hiyouga_math12k</t>
        </is>
      </c>
      <c r="C126" s="8" t="inlineStr">
        <is>
          <t>rai:dataCollectionTimeframe</t>
        </is>
      </c>
      <c r="D126" s="8" t="inlineStr">
        <is>
          <t>gpt5.4_mini</t>
        </is>
      </c>
      <c r="E126" s="8" t="inlineStr">
        <is>
          <t>[NULL - not found in paper]</t>
        </is>
      </c>
      <c r="F126" s="8" t="inlineStr">
        <is>
          <t>Spans decades</t>
        </is>
      </c>
      <c r="G126" s="10" t="n"/>
      <c r="H126" s="10" t="n"/>
    </row>
    <row r="127" ht="97.5" customHeight="1" s="11">
      <c r="A127" s="8" t="n">
        <v>124</v>
      </c>
      <c r="B127" s="8" t="inlineStr">
        <is>
          <t>FLORES_30field</t>
        </is>
      </c>
      <c r="C127" s="8" t="inlineStr">
        <is>
          <t>rai:annotatorDemographics</t>
        </is>
      </c>
      <c r="D127" s="8" t="inlineStr">
        <is>
          <t>llama4_scout</t>
        </is>
      </c>
      <c r="E127" s="8" t="inlineStr">
        <is>
          <t>The sentence selection process was performed by 10 different annotators: 6 male and 4 female, with different roles in research (researchers, scientists, engineers, program/project managers), originally coming from different regions of the world (East Asia, South Asia, Southern Europe, Latin America and North America). Professional translators were used through Language Service Providers for the actual translation work.</t>
        </is>
      </c>
      <c r="F127" s="8" t="inlineStr">
        <is>
          <t>10 different annotators in the lab, 6 male and 4 female; with different roles in research: researchers (scientists and engineers) and program/project managers; originally coming from different regions of the world: East Asia, South Asia, Southern Europe, Latin America and North America</t>
        </is>
      </c>
      <c r="G127" s="10" t="n"/>
      <c r="H127" s="10" t="n"/>
    </row>
    <row r="128" ht="67.5" customHeight="1" s="11">
      <c r="A128" s="8" t="n">
        <v>125</v>
      </c>
      <c r="B128" s="8" t="inlineStr">
        <is>
          <t>lmms-lab_DocVQA</t>
        </is>
      </c>
      <c r="C128" s="8" t="inlineStr">
        <is>
          <t>rai:dataCollectionMissingData</t>
        </is>
      </c>
      <c r="D128" s="8" t="inlineStr">
        <is>
          <t>agentic_lev_sonnet_4_5</t>
        </is>
      </c>
      <c r="E128" s="8" t="inlineStr">
        <is>
          <t>[NULL - not found in paper]</t>
        </is>
      </c>
      <c r="F128" s="8" t="inlineStr">
        <is>
          <t>Questions flagged as inapt due to language issues or ambiguity were not included in the dataset. Questions where answers from stage 1 and stage 2 did not match were sent for author review and either accepted (with editing if necessary) or ignored.</t>
        </is>
      </c>
      <c r="G128" s="10" t="n"/>
      <c r="H128" s="10" t="n"/>
    </row>
    <row r="129" ht="97.5" customHeight="1" s="11">
      <c r="A129" s="8" t="n">
        <v>126</v>
      </c>
      <c r="B129" s="8" t="inlineStr">
        <is>
          <t>EleutherAI_lambada_openai</t>
        </is>
      </c>
      <c r="C129" s="8" t="inlineStr">
        <is>
          <t>rai:dataAnnotationAnalysis</t>
        </is>
      </c>
      <c r="D129" s="8" t="inlineStr">
        <is>
          <t>agentic_lev_gemini_3_1_pro</t>
        </is>
      </c>
      <c r="E129" s="8" t="inlineStr">
        <is>
          <t>In the crowdsourcing pipeline, 84–86% items were discarded at step 1, an additional 6–7% at step 2 and another 3–5% at step 3. Only about one in 25 input examples passed all the selection steps. The strict hit-or-miss approach was used, keeping only items that can be unambiguously determined by human subjects, requiring perfect match rather than plausible or synonymous continuations.</t>
        </is>
      </c>
      <c r="F129" s="8" t="inlineStr">
        <is>
          <t>The authors analyzed the discard rates at each step of the annotation pipeline, noting that the strict exact-match criteria resulted in only about 1 in 25 examples passing all selection steps.</t>
        </is>
      </c>
      <c r="G129" s="10" t="n"/>
      <c r="H129" s="10" t="n"/>
    </row>
    <row r="130" ht="67.5" customHeight="1" s="11">
      <c r="A130" s="8" t="n">
        <v>127</v>
      </c>
      <c r="B130" s="8" t="inlineStr">
        <is>
          <t>SWE-bench_SWE-bench_Verified</t>
        </is>
      </c>
      <c r="C130" s="8" t="inlineStr">
        <is>
          <t>rai:machineAnnotationTools</t>
        </is>
      </c>
      <c r="D130" s="8" t="inlineStr">
        <is>
          <t>llama4_scout</t>
        </is>
      </c>
      <c r="E130" s="8" t="inlineStr">
        <is>
          <t>GitHub API for data collection, unix patch program for applying patches, repository-specific testing frameworks (e.g., pytest, tox) for test execution, repository-specific parsers for converting test logs into test-to-status mappings.</t>
        </is>
      </c>
      <c r="F130" s="8" t="n"/>
      <c r="G130" s="10" t="n"/>
      <c r="H130" s="10" t="n"/>
    </row>
    <row r="131" ht="127.5" customHeight="1" s="11">
      <c r="A131" s="8" t="n">
        <v>128</v>
      </c>
      <c r="B131" s="8" t="inlineStr">
        <is>
          <t>bezirganyan_LUMA</t>
        </is>
      </c>
      <c r="C131" s="8" t="inlineStr">
        <is>
          <t>rai:dataBiases</t>
        </is>
      </c>
      <c r="D131" s="8" t="inlineStr">
        <is>
          <t>agentic_v2_sonnet_4_5</t>
        </is>
      </c>
      <c r="E131" s="8" t="inlineStr">
        <is>
          <t>Gender bias was identified in text data, particularly for classes 'man', 'woman', 'boy', and 'girl'. The Gemma model identified high levels of gender bias in these classes. Prompts were reconstructed to explicitly provide topics and keywords with occupations to minimize bias. After reconstruction, significant bias still exists but enough unbiased texts were identified for inclusion. The authors note that describing a man or woman in an unbiased way is challenging for LLM models trained on unbalanced data. The dataset may contain factual inaccuracies or biases due to LLM generation.</t>
        </is>
      </c>
      <c r="F131" s="8" t="inlineStr">
        <is>
          <t>Gender bias was identified in text data for classes 'man', 'woman', 'boy', and 'girl'. The Gemma model identified high levels of gender bias in these classes. Prompts were reconstructed to reduce bias by explicitly providing topics and keywords with occupations. Despite efforts, some bias remained but enough unbiased texts were identified for inclusion.</t>
        </is>
      </c>
      <c r="G131" s="10" t="n"/>
      <c r="H131" s="10" t="n"/>
    </row>
    <row r="132" ht="112.5" customHeight="1" s="11">
      <c r="A132" s="8" t="n">
        <v>129</v>
      </c>
      <c r="B132" s="8" t="inlineStr">
        <is>
          <t>FLORES_30field</t>
        </is>
      </c>
      <c r="C132" s="8" t="inlineStr">
        <is>
          <t>rai:machineAnnotationTools</t>
        </is>
      </c>
      <c r="D132" s="8" t="inlineStr">
        <is>
          <t>agentic_lev_sonnet_4_5</t>
        </is>
      </c>
      <c r="E132" s="8" t="inlineStr">
        <is>
          <t>Automatic checks were implemented including: (i) language identification, (ii) checking whether the translation is a copy of the source sentence, (iii) checking whether the translation has significantly different length, (iv) checking translation fluency according to a language model, (v) checking whether the translation is a copy of the translation produced by publicly available translation engines. A heuristic based on sentence-level SentencePiece BLEU was used to detect and reject professional translations that are likely copies from translation engines.</t>
        </is>
      </c>
      <c r="F132" s="8" t="inlineStr">
        <is>
          <t>Automatic quality checks were used in the translation workflow</t>
        </is>
      </c>
      <c r="G132" s="10" t="n"/>
      <c r="H132" s="10" t="n"/>
    </row>
    <row r="133" ht="52.5" customHeight="1" s="11">
      <c r="A133" s="8" t="n">
        <v>130</v>
      </c>
      <c r="B133" s="8" t="inlineStr">
        <is>
          <t>MLS_30field</t>
        </is>
      </c>
      <c r="C133" s="8" t="inlineStr">
        <is>
          <t>rai:dataCollectionType</t>
        </is>
      </c>
      <c r="D133" s="8" t="inlineStr">
        <is>
          <t>agentic_lev_gemini_3_1_pro</t>
        </is>
      </c>
      <c r="E133" s="8" t="inlineStr">
        <is>
          <t>Web Scraping, Web API, Manual Human Curator, Software Collection</t>
        </is>
      </c>
      <c r="F133" s="8" t="inlineStr">
        <is>
          <t>Secondary Data analysis</t>
        </is>
      </c>
      <c r="G133" s="10" t="n"/>
      <c r="H133" s="10" t="n"/>
    </row>
    <row r="134" ht="82.5" customHeight="1" s="11">
      <c r="A134" s="8" t="n">
        <v>131</v>
      </c>
      <c r="B134" s="8" t="inlineStr">
        <is>
          <t>google-research-datasets_mbpp</t>
        </is>
      </c>
      <c r="C134" s="8" t="inlineStr">
        <is>
          <t>rai:dataAnnotationAnalysis</t>
        </is>
      </c>
      <c r="D134" s="8" t="inlineStr">
        <is>
          <t>agentic_v2_sonnet_4_5</t>
        </is>
      </c>
      <c r="E134" s="8" t="inlineStr">
        <is>
          <t>[NULL]</t>
        </is>
      </c>
      <c r="F134" s="8" t="inlineStr">
        <is>
          <t>The authors randomly sampled 100 questions and assigned descriptive tags to characterize the dataset contents. Of these questions, 58% were mathematical in nature, 43% involve list processing, 19% require string processing, 9% involve integer sequences, and 2% center around the use of other data structures.</t>
        </is>
      </c>
      <c r="G134" s="10" t="n"/>
      <c r="H134" s="10" t="n"/>
    </row>
    <row r="135" ht="82.5" customHeight="1" s="11">
      <c r="A135" s="8" t="n">
        <v>132</v>
      </c>
      <c r="B135" s="8" t="inlineStr">
        <is>
          <t>ChongyanChen_VQAonline</t>
        </is>
      </c>
      <c r="C135" s="8" t="inlineStr">
        <is>
          <t>rai:annotationsPerItem</t>
        </is>
      </c>
      <c r="D135" s="8" t="inlineStr">
        <is>
          <t>qwen3_6_35b_a3b</t>
        </is>
      </c>
      <c r="E135" s="8" t="inlineStr">
        <is>
          <t>Multiple answers per visual question (mean of 1.45 answers per visual question). For accepted answers: 1 per VQA. For user intention study: 3 annotations per VQA (2 independent + 1 tie-breaker when needed). For human evaluation: 6 model-generated answers rated per VQA by domain experts.</t>
        </is>
      </c>
      <c r="F135" s="8" t="inlineStr">
        <is>
          <t>3 (for user intention labels on the subset); 1 (for domain expert ratings on the evaluation subset).</t>
        </is>
      </c>
      <c r="G135" s="10" t="n"/>
      <c r="H135" s="10" t="n"/>
    </row>
    <row r="136" ht="52.5" customHeight="1" s="11">
      <c r="A136" s="8" t="n">
        <v>133</v>
      </c>
      <c r="B136" s="8" t="inlineStr">
        <is>
          <t>ziyjiang_MMEB_Test_Instruct</t>
        </is>
      </c>
      <c r="C136" s="8" t="inlineStr">
        <is>
          <t>rai:dataBiases</t>
        </is>
      </c>
      <c r="D136" s="8" t="inlineStr">
        <is>
          <t>llama4_scout</t>
        </is>
      </c>
      <c r="E136" s="8" t="inlineStr">
        <is>
          <t>Manual collection may introduce biases</t>
        </is>
      </c>
      <c r="F136" s="8" t="inlineStr">
        <is>
          <t>The manual curation process may carry biases, and the focus on college-level subjects might not be sufficient for testing Expert AGI.</t>
        </is>
      </c>
      <c r="G136" s="10" t="n"/>
      <c r="H136" s="10" t="n"/>
    </row>
    <row r="137" ht="67.5" customHeight="1" s="11">
      <c r="A137" s="8" t="n">
        <v>134</v>
      </c>
      <c r="B137" s="8" t="inlineStr">
        <is>
          <t>WINGNUS_ACL-OCL</t>
        </is>
      </c>
      <c r="C137" s="8" t="inlineStr">
        <is>
          <t>rai:machineAnnotationTools</t>
        </is>
      </c>
      <c r="D137" s="8" t="inlineStr">
        <is>
          <t>claude_opus_4_7</t>
        </is>
      </c>
      <c r="E137" s="8" t="inlineStr">
        <is>
          <t>GROBID for full-text extraction from PDF files, PDFFigures for figure and table extraction, language detection toolkit (Shuyo, 2010) for language detection, PLM-based supervised method (SciBERT, SPECTER) for topic classification</t>
        </is>
      </c>
      <c r="F137" s="8" t="inlineStr">
        <is>
          <t>GROBID (full-text extraction), PDFFigures 2.0 (figure/table extraction), langdetect (language detection toolkit by Nakatani Shuyo), BART-large-MNLI, SciBERT, SPECTER (for topic classification).</t>
        </is>
      </c>
      <c r="G137" s="10" t="n"/>
      <c r="H137" s="10" t="n"/>
    </row>
    <row r="138" ht="67.5" customHeight="1" s="11">
      <c r="A138" s="8" t="n">
        <v>135</v>
      </c>
      <c r="B138" s="8" t="inlineStr">
        <is>
          <t>chcorbi_helvipad</t>
        </is>
      </c>
      <c r="C138" s="8" t="inlineStr">
        <is>
          <t>rai:dataCollectionMissingData</t>
        </is>
      </c>
      <c r="D138" s="8" t="inlineStr">
        <is>
          <t>agentic_lev_gpt5_4_full</t>
        </is>
      </c>
      <c r="E138" s="8" t="inlineStr">
        <is>
          <t>Given the sparse nature of LiDAR point clouds compared to high-resolution camera images, ground-truth depth labels cover only a fraction of the total pixels. The ratio of labeled pixels is increased from 12% to 61% through depth completion.</t>
        </is>
      </c>
      <c r="F138" s="8" t="inlineStr">
        <is>
          <t>Missing/sparse depth labels were handled with depth completion, which interpolated missing values and removed out-of-distribution samples to increase label density.</t>
        </is>
      </c>
      <c r="G138" s="10" t="n"/>
      <c r="H138" s="10" t="n"/>
    </row>
    <row r="139" ht="52.5" customHeight="1" s="11">
      <c r="A139" s="8" t="n">
        <v>136</v>
      </c>
      <c r="B139" s="8" t="inlineStr">
        <is>
          <t>lmms-lab_EgoLife</t>
        </is>
      </c>
      <c r="C139" s="8" t="inlineStr">
        <is>
          <t>rai:dataAnnotationPlatform</t>
        </is>
      </c>
      <c r="D139" s="8" t="inlineStr">
        <is>
          <t>agentic_lev_gemini_3_1_pro</t>
        </is>
      </c>
      <c r="E139" s="8" t="inlineStr">
        <is>
          <t>CapCut (ByteDance) for video captioning with dubbing functions; SRT file format for annotation review and verification</t>
        </is>
      </c>
      <c r="F139" s="8" t="inlineStr">
        <is>
          <t>A video editing software with dubbing functions.</t>
        </is>
      </c>
      <c r="G139" s="10" t="n"/>
      <c r="H139" s="10" t="n"/>
    </row>
    <row r="140" ht="97.5" customHeight="1" s="11">
      <c r="A140" s="8" t="n">
        <v>137</v>
      </c>
      <c r="B140" s="8" t="inlineStr">
        <is>
          <t>TIGER-Lab_MMLU-Pro</t>
        </is>
      </c>
      <c r="C140" s="8" t="inlineStr">
        <is>
          <t>rai:dataCollectionRawData</t>
        </is>
      </c>
      <c r="D140" s="8" t="inlineStr">
        <is>
          <t>agentic_lev_gpt5_4_full</t>
        </is>
      </c>
      <c r="E140" s="8" t="inlineStr">
        <is>
          <t>Questions are sourced from: (1) Original MMLU Questions (56.6%), which form the core of the dataset with trivial and erroneous questions removed; (2) STEM Website (33.9%), providing selected high-quality STEM problems from online platforms; (3) TheoremQA (4.97%), featuring high-quality, human-annotated questions that necessitate the application of theorems for resolution; and (4) SciBench (4.5%), which includes advanced science questions derived from college exams.</t>
        </is>
      </c>
      <c r="F140" s="8" t="inlineStr">
        <is>
          <t>Raw/source data consisted of questions from the original MMLU dataset, STEM Website problem statements with solutions, TheoremQA questions with brief answers, and SciBench questions.</t>
        </is>
      </c>
      <c r="G140" s="10" t="n"/>
      <c r="H140" s="10" t="n"/>
    </row>
    <row r="141" ht="112.5" customHeight="1" s="11">
      <c r="A141" s="8" t="n">
        <v>138</v>
      </c>
      <c r="B141" s="8" t="inlineStr">
        <is>
          <t>sci-benchmark_self-contradictory</t>
        </is>
      </c>
      <c r="C141" s="8" t="inlineStr">
        <is>
          <t>rai:dataPreprocessingProtocol</t>
        </is>
      </c>
      <c r="D141" s="8" t="inlineStr">
        <is>
          <t>agentic_lev_sonnet_4_5</t>
        </is>
      </c>
      <c r="E141" s="8" t="inlineStr">
        <is>
          <t>The generation process comprises two loops: Language Loop and Visual Loop. Each loop is sequentially processed by a fully automated Generator, Decorator, and Cleaner. The Generator creates initial language/vision data, the Decorator creates self-contradictions in the generated data, and the Cleaner removes data that does not meet quality standards. Both human experts and LLMs are involved in double-checking the quality of the generated dataset. High-quality dataset is refined to extract new seeds for re-entry into the seed pool.</t>
        </is>
      </c>
      <c r="F141" s="8" t="inlineStr">
        <is>
          <t>The dataset creation follows a generator-decorator-cleaner pipeline. The Generator creates initial language/vision data, the Decorator creates self-contradictions in the generated data, and the Cleaner removes data that does not meet quality standards. Both human experts and LLMs are involved in double-checking the quality of the generated dataset. Human experts rigorously checked the quality of the AutoCreate-generated dataset.</t>
        </is>
      </c>
      <c r="G141" s="10" t="n"/>
      <c r="H141" s="10" t="n"/>
    </row>
    <row r="142" ht="112.5" customHeight="1" s="11">
      <c r="A142" s="8" t="n">
        <v>139</v>
      </c>
      <c r="B142" s="8" t="inlineStr">
        <is>
          <t>lmms-lab_Video-MME</t>
        </is>
      </c>
      <c r="C142" s="8" t="inlineStr">
        <is>
          <t>rai:dataCollection</t>
        </is>
      </c>
      <c r="D142" s="8" t="inlineStr">
        <is>
          <t>deepseek_v3_2</t>
        </is>
      </c>
      <c r="E142" s="8" t="inlineStr">
        <is>
          <t>Videos were collected from YouTube across 6 key domains (Knowledge, Film &amp; Television, Sports Competition, Artistic Performance, Life Record, and Multilingual) with 30 fine-grained categories. For each category, videos with varying duration lengths were collected, including short (&lt;2 minutes), medium (4-15 minutes), and long videos (30-60 minutes). Meta-information such as subtitles and audios were also obtained.</t>
        </is>
      </c>
      <c r="F142" s="8" t="inlineStr">
        <is>
          <t>The construction involves three main steps: video collection, question-answer annotation, and quality review. Videos are collected from YouTube across 6 key domains with 30 finely-grained categories, ensuring diverse coverage. Annotators with strong English proficiency and research experience create three multiple-choice questions per video after thorough viewing. A rigorous manual review process is conducted, including examination by different annotators and filtering using Gemini 1.5 Pro to ensure questions require video content.</t>
        </is>
      </c>
      <c r="G142" s="10" t="n"/>
      <c r="H142" s="10" t="n"/>
    </row>
    <row r="143" ht="52.5" customHeight="1" s="11">
      <c r="A143" s="8" t="n">
        <v>140</v>
      </c>
      <c r="B143" s="8" t="inlineStr">
        <is>
          <t>SWE-Gym_SWE-Gym</t>
        </is>
      </c>
      <c r="C143" s="8" t="inlineStr">
        <is>
          <t>rai:dataCollectionTimeframe</t>
        </is>
      </c>
      <c r="D143" s="8" t="inlineStr">
        <is>
          <t>agentic_v2_gpt5_4_full</t>
        </is>
      </c>
      <c r="E143" s="8" t="inlineStr">
        <is>
          <t>Repositories created before July 1, 2022</t>
        </is>
      </c>
      <c r="F143" s="8" t="inlineStr">
        <is>
          <t>Repositories were selected from those created before 2022-07-01.</t>
        </is>
      </c>
      <c r="G143" s="10" t="n"/>
      <c r="H143" s="10" t="n"/>
    </row>
    <row r="144" ht="202.5" customHeight="1" s="11">
      <c r="A144" s="8" t="n">
        <v>141</v>
      </c>
      <c r="B144" s="8" t="inlineStr">
        <is>
          <t>OpenGVLab_VideoChat-Flash-Training-Data</t>
        </is>
      </c>
      <c r="C144" s="8" t="inlineStr">
        <is>
          <t>rai:dataPreprocessingProtocol</t>
        </is>
      </c>
      <c r="D144" s="8" t="inlineStr">
        <is>
          <t>deepseek_v3_2</t>
        </is>
      </c>
      <c r="E144" s="8" t="inlineStr">
        <is>
          <t>For data curation, we generate dense event labels for
each long video. Specifically, we utilize existing high-quality
short video captions (Panda-70M [11] for HD-VILA [62],
CosMo [51] for HowTo100M [37], Ego4D-HCap [21] for
Ego4D [19], and the original high-quality captions provided
in MiraData [22]) and filter the consecutive segments that
can be regroup into a long video sequence, then we construct
a sequence of event labels with their corresponding timestamps for every long video based on their captions. In this
process, for datasets with high-quality event-level annotations (HT-Step [1] for HowTo100M [37], Ego4D-HCap [21]
for Ego4D [19]), we directly utilize them as the event labels,
while for others, we extract the major event from the caption
using an LLM. Finally, we construct several types of long
video QA pairs based on the video captions, event labels, and
the timestamps of short video segments.They are categorized
into five tasks: video captioning, temporal grounding, event
relation recognition, scene relation recognition, and video
event counting.</t>
        </is>
      </c>
      <c r="F144" s="8" t="inlineStr">
        <is>
          <t>For LongVid, we filter consecutive segments that can be regrouped into a long video sequence. For datasets with high-quality event-level annotations, we directly utilize them as event labels; for others, we extract the major event from the caption using an LLM. We construct QA pairs based on video captions, event labels, and timestamps.</t>
        </is>
      </c>
      <c r="G144" s="10" t="n"/>
      <c r="H144" s="10" t="n"/>
    </row>
    <row r="145" ht="172.5" customHeight="1" s="11">
      <c r="A145" s="8" t="n">
        <v>142</v>
      </c>
      <c r="B145" s="8" t="inlineStr">
        <is>
          <t>ziyjiang_MMEB_Test_Instruct</t>
        </is>
      </c>
      <c r="C145" s="8" t="inlineStr">
        <is>
          <t>rai:dataCollection</t>
        </is>
      </c>
      <c r="D145" s="8" t="inlineStr">
        <is>
          <t>agentic_v2_gemini_3_1_pro</t>
        </is>
      </c>
      <c r="E145" s="8" t="inlineStr">
        <is>
          <t>The benchmark collection takes three stages. Firstly, we go through the common university majors to decide what subjects should be included in our benchmark. The selection is based on the principle that visual inputs should be commonly adopted in the subjects to provide valuable information. Through this principle, we rule out a few subjects like law and linguistics because it is difficult to find enough relevant multimodal problems in these subjects. Consequently, we select 30 subjects from six different disciplines. In the second stage, we recruit over 50 university students, including co-authors, specializing in these majors as annotators to assist in question collection. They collect multimodal questions from major textbooks and online resources, creating new questions based on their expertise where necessary. MMMU includes 11.5K meticulously collected multimodal questions from college exams, quizzes, and textbooks.</t>
        </is>
      </c>
      <c r="F145" s="8" t="inlineStr">
        <is>
          <t>Over 50 university students were recruited to collect multimodal questions from major textbooks and online resources, creating new questions based on their expertise where necessary.</t>
        </is>
      </c>
      <c r="G145" s="10" t="n"/>
      <c r="H145" s="10" t="n"/>
    </row>
    <row r="146" ht="82.5" customHeight="1" s="11">
      <c r="A146" s="8" t="n">
        <v>143</v>
      </c>
      <c r="B146" s="8" t="inlineStr">
        <is>
          <t>google_fleurs</t>
        </is>
      </c>
      <c r="C146" s="8" t="inlineStr">
        <is>
          <t>rai:dataSocialImpact</t>
        </is>
      </c>
      <c r="D146" s="8" t="inlineStr">
        <is>
          <t>claude_sonnet_4_6</t>
        </is>
      </c>
      <c r="E146" s="8" t="inlineStr">
        <is>
          <t>The goal of FLEURS is to enable speech technology in more languages and catalyze research in low-resource speech understanding. With FLEURS, we hope to provide a resource that could catalyze research towards building massively multilingual speech and text representations and their evaluation on a variety of tasks.</t>
        </is>
      </c>
      <c r="F146" s="8" t="inlineStr">
        <is>
          <t>The goal of FLEURS is to enable speech technology in more languages and catalyze research in low-resource speech understanding. The dataset aims to catalyze research towards building massively multilingual speech and text representations, enabling progress towards building speech technologies for everyone, including speakers of low-resource languages.</t>
        </is>
      </c>
      <c r="G146" s="10" t="n"/>
      <c r="H146" s="10" t="n"/>
    </row>
    <row r="147" ht="82.5" customHeight="1" s="11">
      <c r="A147" s="8" t="n">
        <v>144</v>
      </c>
      <c r="B147" s="8" t="inlineStr">
        <is>
          <t>allenai_openbookqa</t>
        </is>
      </c>
      <c r="C147" s="8" t="inlineStr">
        <is>
          <t>rai:dataAnnotationAnalysis</t>
        </is>
      </c>
      <c r="D147" s="8" t="inlineStr">
        <is>
          <t>agentic_lev_gpt5_4_full</t>
        </is>
      </c>
      <c r="E147" s="8" t="inlineStr">
        <is>
          <t>Complex problem; the fields "dataPreprocessingProtocol" and "dataAnnotationAnalysis" might overlap. This is step 7 of the filtering, so could have been added to "dataBiases", which talks about the other, similar steps. Both of these could also be in dataset generation. Not easy to mark this as correct or incorrect.</t>
        </is>
      </c>
      <c r="F147" s="8" t="inlineStr">
        <is>
          <t>Answerability was validated by 5 crowdworker judgments per question with a 4-of-5 acceptance threshold; the paper also analyzes human performance statistically using the 5 judgments per question and Hoeffding’s Inequality.</t>
        </is>
      </c>
      <c r="G147" s="10" t="n"/>
      <c r="H147" s="10" t="n"/>
    </row>
    <row r="148" ht="52.5" customHeight="1" s="11">
      <c r="A148" s="8" t="n">
        <v>145</v>
      </c>
      <c r="B148" s="8" t="inlineStr">
        <is>
          <t>ibrahimhamamci_CT-RATE</t>
        </is>
      </c>
      <c r="C148" s="8" t="inlineStr">
        <is>
          <t>rai:dataCollectionMissingData</t>
        </is>
      </c>
      <c r="D148" s="8" t="inlineStr">
        <is>
          <t>llama4_scout</t>
        </is>
      </c>
      <c r="E148" s="8" t="inlineStr">
        <is>
          <t>[NULL - not found in paper]</t>
        </is>
      </c>
      <c r="F148" s="8" t="inlineStr">
        <is>
          <t>The dataset was curated to have minimal missing data. An automated text classifier was used to extract multi-abnormality labels from radiology reports.</t>
        </is>
      </c>
      <c r="G148" s="10" t="n"/>
      <c r="H148" s="10" t="n"/>
    </row>
    <row r="149" ht="67.5" customHeight="1" s="11">
      <c r="A149" s="8" t="n">
        <v>146</v>
      </c>
      <c r="B149" s="8" t="inlineStr">
        <is>
          <t>openai_gsm8k</t>
        </is>
      </c>
      <c r="C149" s="8" t="inlineStr">
        <is>
          <t>rai:machineAnnotationTools</t>
        </is>
      </c>
      <c r="D149" s="8" t="inlineStr">
        <is>
          <t>qwen3_6_35b_a3b</t>
        </is>
      </c>
      <c r="E149" s="8" t="inlineStr">
        <is>
          <t>Calculator annotations were generated using a combination of hard-coded logic and a finetuned language model. Python eval function was used to evaluate expressions in calculator annotations.</t>
        </is>
      </c>
      <c r="F149" s="8" t="inlineStr">
        <is>
          <t>175B GPT-3 model (for generating seed questions), hard-coded logic and fine-tuned language model (for calculator annotations)</t>
        </is>
      </c>
      <c r="G149" s="10" t="n"/>
      <c r="H149" s="10" t="n"/>
    </row>
    <row r="150" ht="52.5" customHeight="1" s="11">
      <c r="A150" s="8" t="n">
        <v>147</v>
      </c>
      <c r="B150" s="8" t="inlineStr">
        <is>
          <t>NLPCoreTeam_mmlu_ru</t>
        </is>
      </c>
      <c r="C150" s="8" t="inlineStr">
        <is>
          <t>rai:dataAnnotationPlatform</t>
        </is>
      </c>
      <c r="D150" s="8" t="inlineStr">
        <is>
          <t>agentic_lev_gpt5_4_full</t>
        </is>
      </c>
      <c r="E150" s="8" t="inlineStr">
        <is>
          <t>[NULL - not found in paper]</t>
        </is>
      </c>
      <c r="F150" s="8" t="inlineStr">
        <is>
          <t>Amazon Mechanical Turk</t>
        </is>
      </c>
      <c r="G150" s="10" t="n"/>
      <c r="H150" s="10" t="n"/>
    </row>
    <row r="151" ht="52.5" customHeight="1" s="11">
      <c r="A151" s="8" t="n">
        <v>148</v>
      </c>
      <c r="B151" s="8" t="inlineStr">
        <is>
          <t>google-research-datasets_natural_questions</t>
        </is>
      </c>
      <c r="C151" s="8" t="inlineStr">
        <is>
          <t>rai:dataAnnotationPlatform</t>
        </is>
      </c>
      <c r="D151" s="8" t="inlineStr">
        <is>
          <t>claude_sonnet_4_5</t>
        </is>
      </c>
      <c r="E151" s="8" t="inlineStr">
        <is>
          <t>Custom annotation interface</t>
        </is>
      </c>
      <c r="F151" s="8" t="inlineStr">
        <is>
          <t>Custom annotation interface</t>
        </is>
      </c>
      <c r="G151" s="10" t="n"/>
      <c r="H151" s="10" t="n"/>
    </row>
    <row r="152" ht="52.5" customHeight="1" s="11">
      <c r="A152" s="8" t="n">
        <v>149</v>
      </c>
      <c r="B152" s="8" t="inlineStr">
        <is>
          <t>Cnam-LMSSC_vibravox</t>
        </is>
      </c>
      <c r="C152" s="8" t="inlineStr">
        <is>
          <t>rai:annotatorDemographics</t>
        </is>
      </c>
      <c r="D152" s="8" t="inlineStr">
        <is>
          <t>qwen3_6_35b_a3b</t>
        </is>
      </c>
      <c r="E152" s="8" t="inlineStr">
        <is>
          <t>[NULL - not found in paper]</t>
        </is>
      </c>
      <c r="F152" s="8" t="inlineStr">
        <is>
          <t>Not explicitly stated</t>
        </is>
      </c>
      <c r="G152" s="10" t="n"/>
      <c r="H152" s="10" t="n"/>
    </row>
    <row r="153" ht="142.5" customHeight="1" s="11">
      <c r="A153" s="8" t="n">
        <v>150</v>
      </c>
      <c r="B153" s="8" t="inlineStr">
        <is>
          <t>uoft-cs_cifar100</t>
        </is>
      </c>
      <c r="C153" s="8" t="inlineStr">
        <is>
          <t>rai:dataAnnotationProtocol</t>
        </is>
      </c>
      <c r="D153" s="8" t="inlineStr">
        <is>
          <t>agentic_lev_gpt5_4_full</t>
        </is>
      </c>
      <c r="E153" s="8" t="inlineStr">
        <is>
          <t>Students were paid to label a subset of the tiny images dataset. Labelers were given a class and asked to examine all images found with that class as the search term, including hyponyms from WordNet. Labelers were instructed to reject images that did not belong to their assigned class based on specific criteria: (1) The class name should be high on the list of likely answers to 'What is in this picture?', (2) The image should be photo-realistic (line drawings rejected), (3) The image should contain only one prominent instance of the object, (4) The object may be partially occluded or seen from an unusual viewpoint as long as its identity is still clear. Every label submitted by labelers was personally verified.</t>
        </is>
      </c>
      <c r="F153" s="8" t="inlineStr">
        <is>
          <t>The paper states that the authors created two sets of reliable labels for CIFAR-10 and CIFAR-100, and indicates there is a 'Labeler instruction sheet,' but the provided excerpt does not describe the labeling task, instructions, workforce, or quality control in detail.</t>
        </is>
      </c>
      <c r="G153" s="10" t="n"/>
      <c r="H153" s="10" t="n"/>
    </row>
    <row r="154" ht="67.5" customHeight="1" s="11">
      <c r="A154" s="8" t="n">
        <v>151</v>
      </c>
      <c r="B154" s="8" t="inlineStr">
        <is>
          <t>princeton-nlp_SWE-bench_Verified</t>
        </is>
      </c>
      <c r="C154" s="8" t="inlineStr">
        <is>
          <t>rai:dataReleaseMaintenancePlan</t>
        </is>
      </c>
      <c r="D154" s="8" t="inlineStr">
        <is>
          <t>agentic_lev_gpt5_4_full</t>
        </is>
      </c>
      <c r="E154" s="8" t="inlineStr">
        <is>
          <t>[NULL - not found in paper]</t>
        </is>
      </c>
      <c r="F154" s="8" t="inlineStr">
        <is>
          <t>The authors released SWE-bench+ to support replication and extension of the study and were working on merging it into the SWE-bench project repository, but no explicit update schedule or deprecation policy is provided.</t>
        </is>
      </c>
      <c r="G154" s="10" t="n"/>
      <c r="H154" s="10" t="n"/>
    </row>
    <row r="155" ht="217.5" customHeight="1" s="11">
      <c r="A155" s="8" t="n">
        <v>152</v>
      </c>
      <c r="B155" s="8" t="inlineStr">
        <is>
          <t>SWE-bench_SWE-bench_Verified</t>
        </is>
      </c>
      <c r="C155" s="8" t="inlineStr">
        <is>
          <t>rai:personalSensitiveInformation</t>
        </is>
      </c>
      <c r="D155" s="8" t="inlineStr">
        <is>
          <t>agentic_v2_gemini_3_1_pro</t>
        </is>
      </c>
      <c r="E155" s="8" t="inlineStr">
        <is>
          <t>"During the collection or evaluation processes, we do not collect information about GitHub users,
and the SWE-bench task instances do not use GitHub data beyond what is offered via the public API
and website. Our contributions do not involve any human subject participation; we do not perform
crowdsourcing or recruit human task workers for any part of SWE-bench, including its collection
and evaluation procedures along with the experiments. SWE-bench’s filtering criteria for GitHub
repositories based on popularity does not implicitly or explicitly rely on any discriminative or biased
heuristics for repository selection. For the dataset release, we plan to open source the SWE-bench
task instances, the collection and evaluation infrastructure, the experimental results, the training
data used for fine-tuning SWE-Llama models, and the SWE-Llama model weights. Following best
practice precedents, we will also put forth ample documentation to describe each component and
its use, and we will also put in place convenient communication channels for soliciting feedback to
improve SWE-bench. SWE-bench does not put forth any immediately harmful insights. We briefly
discuss the potential impact of SWE-bench’s usage in Section E"</t>
        </is>
      </c>
      <c r="F155" s="8" t="inlineStr">
        <is>
          <t>No information about GitHub users is collected.</t>
        </is>
      </c>
      <c r="G155" s="10" t="n"/>
      <c r="H155" s="10" t="n"/>
    </row>
    <row r="156" ht="67.5" customHeight="1" s="11">
      <c r="A156" s="8" t="n">
        <v>153</v>
      </c>
      <c r="B156" s="8" t="inlineStr">
        <is>
          <t>google-research-datasets_mbpp</t>
        </is>
      </c>
      <c r="C156" s="8" t="inlineStr">
        <is>
          <t>rai:dataReleaseMaintenancePlan</t>
        </is>
      </c>
      <c r="D156" s="8" t="inlineStr">
        <is>
          <t>gpt5.4_mini</t>
        </is>
      </c>
      <c r="E156" s="8" t="inlineStr">
        <is>
          <t>MBPP dataset split: 10 problems for few-shot prompting, 500 for test dataset, 374 for fine-tuning, remainder for validation. MathQA-Python split: 19209 for training, 2822 for validation, 1883 for testing.</t>
        </is>
      </c>
      <c r="F156" s="8" t="inlineStr">
        <is>
          <t>The paper states that all MBPP problems were open-sourced, but does not provide a versioning, maintenance, updating, or deprecation policy.</t>
        </is>
      </c>
      <c r="G156" s="10" t="n"/>
      <c r="H156" s="10" t="n"/>
    </row>
    <row r="157" ht="97.5" customHeight="1" s="11">
      <c r="A157" s="8" t="n">
        <v>154</v>
      </c>
      <c r="B157" s="8" t="inlineStr">
        <is>
          <t>tencent_ArtifactsBenchmark</t>
        </is>
      </c>
      <c r="C157" s="8" t="inlineStr">
        <is>
          <t>rai:dataAnnotationProtocol</t>
        </is>
      </c>
      <c r="D157" s="8" t="inlineStr">
        <is>
          <t>agentic_v2_gpt5_4_full</t>
        </is>
      </c>
      <c r="E157" s="8" t="inlineStr">
        <is>
          <t>Each query paired with a 10-dimension checklist covering visual, interactional, and code qualities. LLM-drafted and human-refined for specificity and screenability. A 10% manually curated seed anchors calibration and achieves Cohen's κ≥0.8 among annotators; the seed is reused as few-shot references. The 10 items grouped into five vision-oriented and five code-oriented dimensions. Checklists generated by Hunyuan-Turbos and human-refined.</t>
        </is>
      </c>
      <c r="F157" s="8" t="inlineStr">
        <is>
          <t>Each query was paired with a 10-dimension checklist covering visual, interactional, and code qualities. Checklists were drafted by LLMs and then refined by humans; a 10% manually curated seed was used for calibration. Human annotators also participated in a double-blind validation study scoring 280 queries from 6 models.</t>
        </is>
      </c>
      <c r="G157" s="10" t="n"/>
      <c r="H157" s="10" t="n"/>
    </row>
    <row r="158" ht="52.5" customHeight="1" s="11">
      <c r="A158" s="8" t="n">
        <v>155</v>
      </c>
      <c r="B158" s="8" t="inlineStr">
        <is>
          <t>tanganke_resisc45</t>
        </is>
      </c>
      <c r="C158" s="8" t="inlineStr">
        <is>
          <t>rai:annotatorDemographics</t>
        </is>
      </c>
      <c r="D158" s="8" t="inlineStr">
        <is>
          <t>agentic_v2_gemini_3_1_pro</t>
        </is>
      </c>
      <c r="E158" s="8" t="inlineStr">
        <is>
          <t>Experts in the field of remote sensing image interpretation</t>
        </is>
      </c>
      <c r="F158" s="8" t="inlineStr">
        <is>
          <t>Experts in the field of remote sensing image interpretation.</t>
        </is>
      </c>
      <c r="G158" s="10" t="n"/>
      <c r="H158" s="10" t="n"/>
    </row>
    <row r="159" ht="52.5" customHeight="1" s="11">
      <c r="A159" s="8" t="n">
        <v>156</v>
      </c>
      <c r="B159" s="8" t="inlineStr">
        <is>
          <t>bezirganyan_LUMA</t>
        </is>
      </c>
      <c r="C159" s="8" t="inlineStr">
        <is>
          <t>rai:annotationsPerItem</t>
        </is>
      </c>
      <c r="D159" s="8" t="inlineStr">
        <is>
          <t>mistral_small_4</t>
        </is>
      </c>
      <c r="E159" s="8" t="inlineStr">
        <is>
          <t>2 annotations per audio sample for manual validation</t>
        </is>
      </c>
      <c r="F159" s="8" t="inlineStr">
        <is>
          <t>2</t>
        </is>
      </c>
      <c r="G159" s="10" t="n"/>
      <c r="H159" s="10" t="n"/>
    </row>
    <row r="160" ht="157.5" customHeight="1" s="11">
      <c r="A160" s="8" t="n">
        <v>157</v>
      </c>
      <c r="B160" s="8" t="inlineStr">
        <is>
          <t>nebius_SWE-rebench</t>
        </is>
      </c>
      <c r="C160" s="8" t="inlineStr">
        <is>
          <t>rai:dataUseCases</t>
        </is>
      </c>
      <c r="D160" s="8" t="inlineStr">
        <is>
          <t>agentic_v2_gemini_3_1_pro</t>
        </is>
      </c>
      <c r="E160" s="8" t="inlineStr">
        <is>
          <t>The dataset is designed for: (1) Training LLM-based software engineering agents, particularly suitable for reinforcement learning approaches that require interactive tasks with automatic verification mechanisms, (2) Benchmarking and evaluation of LLM-based agents in realistic SWE scenarios through the continuously updated SWE-rebench leaderboard, (3) Research on agentic software engineering with decontaminated, standardized evaluation. The benchmark uses a fixed ReAct-style agentic framework with identical prompts and default generation hyperparameters for all models to enable fair comparison of core model capabilities. Each model is evaluated five times on the full benchmark to account for stochasticity, with both standard error of the mean (SEM) and pass@5 metrics reported.</t>
        </is>
      </c>
      <c r="F160" s="8" t="inlineStr">
        <is>
          <t>Training and benchmarking LLM-based agents in diverse executable environments, particularly suitable for reinforcement learning.</t>
        </is>
      </c>
      <c r="G160" s="10" t="n"/>
      <c r="H160" s="10" t="n"/>
    </row>
    <row r="161" ht="52.5" customHeight="1" s="11">
      <c r="A161" s="8" t="n">
        <v>158</v>
      </c>
      <c r="B161" s="8" t="inlineStr">
        <is>
          <t>MathVista_30field</t>
        </is>
      </c>
      <c r="C161" s="8" t="inlineStr">
        <is>
          <t>rai:machineAnnotationTools</t>
        </is>
      </c>
      <c r="D161" s="8" t="inlineStr">
        <is>
          <t>claude_sonnet_4_5</t>
        </is>
      </c>
      <c r="E161" s="8" t="inlineStr">
        <is>
          <t>EasyOCR (for OCR text detection), Multimodal Bard (for image caption generation)</t>
        </is>
      </c>
      <c r="F161" s="8" t="inlineStr">
        <is>
          <t>EasyOCR (for OCR text detection), Multimodal Bard (for image caption generation)</t>
        </is>
      </c>
      <c r="G161" s="10" t="n"/>
      <c r="H161" s="10" t="n"/>
    </row>
    <row r="162" ht="52.5" customHeight="1" s="11">
      <c r="A162" s="8" t="n">
        <v>159</v>
      </c>
      <c r="B162" s="8" t="inlineStr">
        <is>
          <t>common-canvas_commoncatalog-cc-by</t>
        </is>
      </c>
      <c r="C162" s="8" t="inlineStr">
        <is>
          <t>rai:dataCollectionMissingData</t>
        </is>
      </c>
      <c r="D162" s="8" t="inlineStr">
        <is>
          <t>agentic_v2_gemini_3_1_pro</t>
        </is>
      </c>
      <c r="E162" s="8" t="inlineStr">
        <is>
          <t>[NULL - not found in paper]</t>
        </is>
      </c>
      <c r="F162" s="8" t="inlineStr">
        <is>
          <t>Almost all CC images lack the captions necessary to train a high-quality T2I model.</t>
        </is>
      </c>
      <c r="G162" s="10" t="n"/>
      <c r="H162" s="10" t="n"/>
    </row>
    <row r="163" ht="97.5" customHeight="1" s="11">
      <c r="A163" s="8" t="n">
        <v>160</v>
      </c>
      <c r="B163" s="8" t="inlineStr">
        <is>
          <t>AI4Math_MathVista</t>
        </is>
      </c>
      <c r="C163" s="8" t="inlineStr">
        <is>
          <t>rai:personalSensitiveInformation</t>
        </is>
      </c>
      <c r="D163" s="8" t="inlineStr">
        <is>
          <t>gemini_2.5_flash</t>
        </is>
      </c>
      <c r="E163" s="8" t="inlineStr">
        <is>
          <t>The dataset includes questions at different grade levels (elementary school, high school, college, not applicable). Some images contain people, and Multimodal Bard was restricted in responding to images of people. Questions involve celebrities and their profiles (e.g., age gaps between historical figures). The dataset contains 6.57% non-English questions including Chinese and Persian.</t>
        </is>
      </c>
      <c r="F163" s="8" t="inlineStr">
        <is>
          <t>The dataset includes natural images which may contain human attributes, as indicated by the 'Natural Image' visual context type and questions like 'What is the age gap between these two people in image?'. However, no specific sensitive human attributes are explicitly collected or discussed beyond what is visually present in the images.</t>
        </is>
      </c>
      <c r="G163" s="10" t="n"/>
      <c r="H163" s="10" t="n"/>
    </row>
    <row r="164" ht="52.5" customHeight="1" s="11">
      <c r="A164" s="8" t="n">
        <v>161</v>
      </c>
      <c r="B164" s="8" t="inlineStr">
        <is>
          <t>livecodebench_code_generation_lite</t>
        </is>
      </c>
      <c r="C164" s="8" t="inlineStr">
        <is>
          <t>rai:dataCollectionType</t>
        </is>
      </c>
      <c r="D164" s="8" t="inlineStr">
        <is>
          <t>glm_5_1</t>
        </is>
      </c>
      <c r="E164" s="8" t="inlineStr">
        <is>
          <t>Web Scraping, Software Collection</t>
        </is>
      </c>
      <c r="F164" s="8" t="inlineStr">
        <is>
          <t>Web Scraping</t>
        </is>
      </c>
      <c r="G164" s="10" t="n"/>
      <c r="H164" s="10" t="n"/>
    </row>
    <row r="165" ht="187.5" customHeight="1" s="11">
      <c r="A165" s="8" t="n">
        <v>162</v>
      </c>
      <c r="B165" s="8" t="inlineStr">
        <is>
          <t>lmms-lab_DocVQA</t>
        </is>
      </c>
      <c r="C165" s="8" t="inlineStr">
        <is>
          <t>rai:dataAnnotationProtocol</t>
        </is>
      </c>
      <c r="D165" s="8" t="inlineStr">
        <is>
          <t>gpt5.4_mini</t>
        </is>
      </c>
      <c r="E165" s="8" t="inlineStr">
        <is>
          <t>The annotation process was organized in three stages. Stage 1: Workers were shown a document image and asked to define at most 10 question-answer pairs on it. Workers were encouraged to add more than one ground truth answer per question where warranted. Workers were instructed to ask questions which can be answered using text present in the image and to enter the answer verbatim from the document. Stage 2: A worker was shown an image and questions defined on it in the first stage (but not the answers), and was required to enter answers for the questions and assign one or more question types to each question. Workers could flag questions if they found them inapt owing to language issues or ambiguity. Stage 3: If none of the answers entered in the first stage match exactly with any of the answers from the second stage, the question is sent for review. The reviewer either accepts the question-answer (after editing if necessary) or ignores it. The third stage review is done by the authors themselves.</t>
        </is>
      </c>
      <c r="F165" s="8" t="inlineStr">
        <is>
          <t>Annotation was done in three stages using remote workers and a web-based annotation tool. Stage 1: workers viewed a document image and defined up to 10 question-answer pairs, optionally providing more than one ground-truth answer per question. Stage 2: another worker saw the image and questions (without answers), entered answers, assigned one or more question types, and could flag invalid or ambiguous questions. Stage 3: authors reviewed cases where stage 1 and stage 2 answers did not exactly match, editing or accepting question-answer pairs.</t>
        </is>
      </c>
      <c r="G165" s="10" t="n"/>
      <c r="H165" s="10" t="n"/>
    </row>
    <row r="166" ht="67.5" customHeight="1" s="11">
      <c r="A166" s="8" t="n">
        <v>163</v>
      </c>
      <c r="B166" s="8" t="inlineStr">
        <is>
          <t>mrmrx_CADS-dataset</t>
        </is>
      </c>
      <c r="C166" s="8" t="inlineStr">
        <is>
          <t>rai:dataImputationProtocol</t>
        </is>
      </c>
      <c r="D166" s="8" t="inlineStr">
        <is>
          <t>claude_sonnet_4_6</t>
        </is>
      </c>
      <c r="E166" s="8" t="inlineStr">
        <is>
          <t>[NULL]</t>
        </is>
      </c>
      <c r="F166" s="8" t="inlineStr">
        <is>
          <t>For the SAROS dataset, which provides sparse slice-based 2D annotations with labels available only on selected slices, interpolation between annotated slices was performed to create dense 3D per-slice annotations required for volumetric training.</t>
        </is>
      </c>
      <c r="G166" s="10" t="n"/>
      <c r="H166" s="10" t="n"/>
    </row>
    <row r="167" ht="52.5" customHeight="1" s="11">
      <c r="A167" s="8" t="n">
        <v>164</v>
      </c>
      <c r="B167" s="8" t="inlineStr">
        <is>
          <t>eriktks_conll2003</t>
        </is>
      </c>
      <c r="C167" s="8" t="inlineStr">
        <is>
          <t>rai:machineAnnotationTools</t>
        </is>
      </c>
      <c r="D167" s="8" t="inlineStr">
        <is>
          <t>gemini_3.1_pro</t>
        </is>
      </c>
      <c r="E167" s="8" t="inlineStr">
        <is>
          <t>MBT tagger (memory-based tagger) for English data tagging and chunking. Treetagger (decision tree tagger) for German data lemmatization, tagging and chunking.</t>
        </is>
      </c>
      <c r="F167" s="8" t="inlineStr">
        <is>
          <t>MBT tagger, Treetagger</t>
        </is>
      </c>
      <c r="G167" s="10" t="n"/>
      <c r="H167" s="10" t="n"/>
    </row>
    <row r="168" ht="82.5" customHeight="1" s="11">
      <c r="A168" s="8" t="n">
        <v>165</v>
      </c>
      <c r="B168" s="8" t="inlineStr">
        <is>
          <t>ucla-contextual_contextual_test</t>
        </is>
      </c>
      <c r="C168" s="8" t="inlineStr">
        <is>
          <t>rai:dataReleaseMaintenancePlan</t>
        </is>
      </c>
      <c r="D168" s="8" t="inlineStr">
        <is>
          <t>gemini_3.1_pro</t>
        </is>
      </c>
      <c r="E168" s="8" t="inlineStr">
        <is>
          <t>A subset of 100 samples from the 506 will be released as validation set with reference responses, while reference responses for the remaining 406 samples will be kept hidden. The validation set maintains proportional representation of each category consistent with the overall benchmark (30 samples from Miscellaneous Natural Scenes and 10 samples from remaining categories).</t>
        </is>
      </c>
      <c r="F168" s="8" t="inlineStr">
        <is>
          <t>The dataset and code are made available to the LMM community along with a continuously updated leaderboard.</t>
        </is>
      </c>
      <c r="G168" s="10" t="n"/>
      <c r="H168" s="10" t="n"/>
    </row>
    <row r="169" ht="52.5" customHeight="1" s="11">
      <c r="A169" s="8" t="n">
        <v>166</v>
      </c>
      <c r="B169" s="8" t="inlineStr">
        <is>
          <t>lmms-lab_EgoLife</t>
        </is>
      </c>
      <c r="C169" s="8" t="inlineStr">
        <is>
          <t>rai:dataAnnotationPlatform</t>
        </is>
      </c>
      <c r="D169" s="8" t="inlineStr">
        <is>
          <t>gemini_3.1_pro</t>
        </is>
      </c>
      <c r="E169" s="8" t="inlineStr">
        <is>
          <t>CapCut (ByteDance) for video captioning with dubbing functions; SRT file format for annotation review and verification</t>
        </is>
      </c>
      <c r="F169" s="8" t="inlineStr">
        <is>
          <t>Capcut (video editing software with dubbing functions)</t>
        </is>
      </c>
      <c r="G169" s="10" t="n"/>
      <c r="H169" s="10" t="n"/>
    </row>
    <row r="170" ht="82.5" customHeight="1" s="11">
      <c r="A170" s="8" t="n">
        <v>167</v>
      </c>
      <c r="B170" s="8" t="inlineStr">
        <is>
          <t>google_xtreme_s</t>
        </is>
      </c>
      <c r="C170" s="8" t="inlineStr">
        <is>
          <t>rai:dataAnnotationProtocol</t>
        </is>
      </c>
      <c r="D170" s="8" t="inlineStr">
        <is>
          <t>deepseek_v3_2</t>
        </is>
      </c>
      <c r="E170" s="8" t="inlineStr">
        <is>
          <t>For Fleurs speech recognition, transcriptions are provided. For speech translation (CoVoST-2), translations from 21 languages into English are provided. For MINDS-14, intent labels from the e-banking domain are provided covering 14 intents. For Fleurs-LangID, language labels are used. For speech retrieval, text transcriptions are used as targets.</t>
        </is>
      </c>
      <c r="F170" s="8" t="inlineStr">
        <is>
          <t>Fleurs: recordings collected for each sentence. CoVoST-2: translations from 21 languages into English. Minds-14: intent labels from e-banking domain. Fleurs-LangID: language labels derived from the language of the sentence.</t>
        </is>
      </c>
      <c r="G170" s="10" t="n"/>
      <c r="H170" s="10" t="n"/>
    </row>
    <row r="171" ht="112.5" customHeight="1" s="11">
      <c r="A171" s="8" t="n">
        <v>168</v>
      </c>
      <c r="B171" s="8" t="inlineStr">
        <is>
          <t>nuprl_MultiPL-E</t>
        </is>
      </c>
      <c r="C171" s="8" t="inlineStr">
        <is>
          <t>rai:dataManipulationProtocol</t>
        </is>
      </c>
      <c r="D171" s="8" t="inlineStr">
        <is>
          <t>claude_opus_4_7</t>
        </is>
      </c>
      <c r="E171" s="8" t="inlineStr">
        <is>
          <t>The original Python datasets were manually cleaned. For HumanEval: (1) 3 benchmarks with Python helper functions in prompts were excluded; (2) 2 benchmarks were modified to use unit tests instead of randomized testing; (3) missing type annotations were added; (4) examples were formatted to use docstrings consistently. For MBPP: function signatures were mechanically inferred and added based on the name and arity implied by the assertions, and assertions were removed from prompts to use as hidden unit tests.</t>
        </is>
      </c>
      <c r="F171" s="8" t="inlineStr">
        <is>
          <t>Type annotations were added to the few HumanEval benchmarks that lacked them. For MBPP, function signatures were mechanically inferred from the provided test cases since the original MBPP problems do not include function signatures. Assertions were removed from MBPP prompts so they could be used as hidden unit tests. Two benchmarks were modified to use unit tests instead of randomized testing.</t>
        </is>
      </c>
      <c r="G171" s="10" t="n"/>
      <c r="H171" s="10" t="n"/>
    </row>
    <row r="172" ht="67.5" customHeight="1" s="11">
      <c r="A172" s="8" t="n">
        <v>169</v>
      </c>
      <c r="B172" s="8" t="inlineStr">
        <is>
          <t>tanganke_eurosat</t>
        </is>
      </c>
      <c r="C172" s="8" t="inlineStr">
        <is>
          <t>rai:dataCollectionMissingData</t>
        </is>
      </c>
      <c r="D172" s="8" t="inlineStr">
        <is>
          <t>gpt5.4_mini</t>
        </is>
      </c>
      <c r="E172" s="8" t="inlineStr">
        <is>
          <t>[NULL - not found in paper]</t>
        </is>
      </c>
      <c r="F172" s="8" t="inlineStr">
        <is>
          <t>The dataset includes images with clouds, mislabeling, dead pixels, ice/snow, and atmospheric color cast; these were not filtered out in all cases, though mislabeled images and images full of snow or ice were sorted out during manual checking.</t>
        </is>
      </c>
      <c r="G172" s="10" t="n"/>
      <c r="H172" s="10" t="n"/>
    </row>
    <row r="173" ht="112.5" customHeight="1" s="11">
      <c r="A173" s="8" t="n">
        <v>170</v>
      </c>
      <c r="B173" s="8" t="inlineStr">
        <is>
          <t>lmms-lab_POPE</t>
        </is>
      </c>
      <c r="C173" s="8" t="inlineStr">
        <is>
          <t>rai:dataManipulationProtocol</t>
        </is>
      </c>
      <c r="D173" s="8" t="inlineStr">
        <is>
          <t>deepseek_v3_2</t>
        </is>
      </c>
      <c r="E173" s="8" t="inlineStr">
        <is>
          <t>Three negative sampling strategies are employed: (1) Random Sampling: randomly sample objects that do not exist in the image; (2) Popular Sampling: select the top-k most frequent objects in the whole dataset that do not exist in the current image; (3) Adversarial Sampling: rank all objects by their co-occurring frequencies with ground-truth objects and select the top-k frequent ones that do not exist in the image. The ratio between ground-truth and nonexistent objects is set as 1:1 for label balance.</t>
        </is>
      </c>
      <c r="F173" s="8" t="inlineStr">
        <is>
          <t>For POPE, negative objects are sampled using Random, Popular, and Adversarial strategies to construct evaluation questions.</t>
        </is>
      </c>
      <c r="G173" s="10" t="n"/>
      <c r="H173" s="10" t="n"/>
    </row>
    <row r="174" ht="67.5" customHeight="1" s="11">
      <c r="A174" s="8" t="n">
        <v>171</v>
      </c>
      <c r="B174" s="8" t="inlineStr">
        <is>
          <t>MMMU_30field</t>
        </is>
      </c>
      <c r="C174" s="8" t="inlineStr">
        <is>
          <t>rai:annotatorDemographics</t>
        </is>
      </c>
      <c r="D174" s="8" t="inlineStr">
        <is>
          <t>agentic_v2_sonnet_4_5</t>
        </is>
      </c>
      <c r="E174" s="8" t="inlineStr">
        <is>
          <t>Over 50 college students (including coauthors) from various disciplines and subjects. 90 college senior students were selected to represent a wide range of experts in the corresponding 30 subjects (3 student experts per subject) for human expert evaluation.</t>
        </is>
      </c>
      <c r="F174" s="8" t="inlineStr">
        <is>
          <t>Over 50 university students (including coauthors) from various disciplines and subjects, specializing in the 30 majors covered by the benchmark.</t>
        </is>
      </c>
      <c r="G174" s="10" t="n"/>
      <c r="H174" s="10" t="n"/>
    </row>
    <row r="175" ht="52.5" customHeight="1" s="11">
      <c r="A175" s="8" t="n">
        <v>172</v>
      </c>
      <c r="B175" s="8" t="inlineStr">
        <is>
          <t>sci-benchmark_self-contradictory</t>
        </is>
      </c>
      <c r="C175" s="8" t="inlineStr">
        <is>
          <t>rai:annotationsPerItem</t>
        </is>
      </c>
      <c r="D175" s="8" t="inlineStr">
        <is>
          <t>agentic_v2_gpt5_4_full</t>
        </is>
      </c>
      <c r="E175" s="8" t="inlineStr">
        <is>
          <t>[NULL - not found in paper]</t>
        </is>
      </c>
      <c r="F175" s="8" t="inlineStr">
        <is>
          <t>2</t>
        </is>
      </c>
      <c r="G175" s="10" t="n"/>
      <c r="H175" s="10" t="n"/>
    </row>
    <row r="176" ht="112.5" customHeight="1" s="11">
      <c r="A176" s="8" t="n">
        <v>173</v>
      </c>
      <c r="B176" s="8" t="inlineStr">
        <is>
          <t>princeton-nlp_SWE-bench_Verified</t>
        </is>
      </c>
      <c r="C176" s="8" t="inlineStr">
        <is>
          <t>rai:dataUseCases</t>
        </is>
      </c>
      <c r="D176" s="8" t="inlineStr">
        <is>
          <t>llama4_scout</t>
        </is>
      </c>
      <c r="E176" s="8" t="inlineStr">
        <is>
          <t>Testing and evaluation of Large Language Models (LLMs) in software engineering tasks, specifically for resolving real-world GitHub issues. The dataset is designed to assess LLM capabilities in code generation, bug fixing, and feature implementation. Usage guideline: The dataset should be used to evaluate models' ability to generate accurate patches for real-world GitHub issues without risk of bias or prior exposure to solutions. Models are given issue information as input and tasked with modifying the code base to address the issue.</t>
        </is>
      </c>
      <c r="F176" s="8" t="inlineStr">
        <is>
          <t>Training, Testing, Validation, Fine Tuning</t>
        </is>
      </c>
      <c r="G176" s="10" t="n"/>
      <c r="H176" s="10" t="n"/>
    </row>
    <row r="177" ht="67.5" customHeight="1" s="11">
      <c r="A177" s="8" t="n">
        <v>174</v>
      </c>
      <c r="B177" s="8" t="inlineStr">
        <is>
          <t>uoft-cs_cifar100</t>
        </is>
      </c>
      <c r="C177" s="8" t="inlineStr">
        <is>
          <t>rai:dataCollectionRawData</t>
        </is>
      </c>
      <c r="D177" s="8" t="inlineStr">
        <is>
          <t>agentic_v2_gemini_3_1_pro</t>
        </is>
      </c>
      <c r="E177" s="8" t="inlineStr">
        <is>
          <t>Images were collected from the web using search engines (Google, Flickr, AltaVista) by searching for every non-abstract English noun in WordNet. Roughly the first 3000 results for each search term were kept.</t>
        </is>
      </c>
      <c r="F177" s="8" t="inlineStr">
        <is>
          <t>Images were collected from the web using search engines including Google, Flickr, and Altavista.</t>
        </is>
      </c>
      <c r="G177" s="10" t="n"/>
      <c r="H177" s="10" t="n"/>
    </row>
    <row r="178" ht="112.5" customHeight="1" s="11">
      <c r="A178" s="8" t="n">
        <v>175</v>
      </c>
      <c r="B178" s="8" t="inlineStr">
        <is>
          <t>callanwu_WebWalkerQA</t>
        </is>
      </c>
      <c r="C178" s="8" t="inlineStr">
        <is>
          <t>rai:dataUseCases</t>
        </is>
      </c>
      <c r="D178" s="8" t="inlineStr">
        <is>
          <t>mistral_small_4</t>
        </is>
      </c>
      <c r="E178" s="8" t="inlineStr">
        <is>
          <t>The dataset is designed to evaluate LLMs on their ability to handle queries embedded in complex, multi-step web interactions on a given root website. It can be used for: (1) Testing web traversal capabilities of LLMs; (2) Evaluating information-seeking abilities in web navigation tasks; (3) Training and fine-tuning web agents; (4) Integration with RAG systems to enhance information retrieval. The dataset evaluates both performance (question-answering accuracy) and efficiency (action count of successful executions).</t>
        </is>
      </c>
      <c r="F178" s="8" t="inlineStr">
        <is>
          <t>Training, Testing, Validation, and Fine-tuning for evaluating LLMs' web traversal and information extraction capabilities. The dataset is designed to assess the ability of LLMs to handle complex, multi-step information-seeking tasks in real-world scenarios.</t>
        </is>
      </c>
      <c r="G178" s="10" t="n"/>
      <c r="H178" s="10" t="n"/>
    </row>
    <row r="179" ht="217.5" customHeight="1" s="11">
      <c r="A179" s="8" t="n">
        <v>176</v>
      </c>
      <c r="B179" s="8" t="inlineStr">
        <is>
          <t>MathVista_30field</t>
        </is>
      </c>
      <c r="C179" s="8" t="inlineStr">
        <is>
          <t>rai:dataLimitations</t>
        </is>
      </c>
      <c r="D179" s="8" t="inlineStr">
        <is>
          <t>gemini_2.5_flash</t>
        </is>
      </c>
      <c r="E179" s="8" t="inlineStr">
        <is>
          <t>The dataset has gaps in representation of certain types of mathematical problems and visuals. The focus on mathematical reasoning within visual contexts in specific domains like science and college-level math requires more labor-intensive data collection compared to textual-only or general-purpose datasets. Only 85.6% of examples have annotations due to heterogeneous sources. Annotations lack unified format and structure across sources. The dataset may not generalize well to other domains. Current foundation models, including GPT-4V, still fall short of human performance by 10.4%, with particular challenges in understanding complex figures, performing rigorous reasoning, logical reasoning, and numeric commonsense reasoning.</t>
        </is>
      </c>
      <c r="F179" s="8" t="inlineStr">
        <is>
          <t>One limitation is the dataset coverage; while MATHVISTA encompasses a broad spectrum of tasks and visual contexts, there may be gaps in the representation of certain types of mathematical problems and visuals. The dataset's focus on mathematical reasoning within visual contexts, spanning specific domains like science and college-level math, necessitates a more labor-intensive process for collecting high-quality data compared to textual-only or general-purpose datasets, raising concerns about scalability and generalizability to other domains. Annotations were sourced from original data providers, resulting in only 85.6% of examples having annotations, and due to the heterogeneity of these sources, annotations lack a unified format and structure. The study focused exclusively on the most recent and prominent models, which is a limitation given the rapid development in foundation models. Non-recommended uses are not explicitly stated, but the limitations imply that using the dataset for tasks outside its scope of mathematical reasoning in visual contexts, or expecting perfect performance from models, would be non-recommended.</t>
        </is>
      </c>
      <c r="G179" s="10" t="n"/>
      <c r="H179" s="10" t="n"/>
    </row>
    <row r="180" ht="52.5" customHeight="1" s="11">
      <c r="A180" s="8" t="n">
        <v>177</v>
      </c>
      <c r="B180" s="8" t="inlineStr">
        <is>
          <t>lmms-lab_Video-MME</t>
        </is>
      </c>
      <c r="C180" s="8" t="inlineStr">
        <is>
          <t>rai:annotatorDemographics</t>
        </is>
      </c>
      <c r="D180" s="8" t="inlineStr">
        <is>
          <t>gemini_3.1_pro</t>
        </is>
      </c>
      <c r="E180" s="8" t="inlineStr">
        <is>
          <t>Annotators with strong English proficiency and extensive research experience in vision-language learning.</t>
        </is>
      </c>
      <c r="F180" s="8" t="inlineStr">
        <is>
          <t>Annotators with strong English proficiency and extensive research experience in vision-language learning.</t>
        </is>
      </c>
      <c r="G180" s="10" t="n"/>
      <c r="H180" s="10" t="n"/>
    </row>
    <row r="181" ht="97.5" customHeight="1" s="11">
      <c r="A181" s="8" t="n">
        <v>178</v>
      </c>
      <c r="B181" s="8" t="inlineStr">
        <is>
          <t>chcorbi_helvipad</t>
        </is>
      </c>
      <c r="C181" s="8" t="inlineStr">
        <is>
          <t>rai:dataImputationProtocol</t>
        </is>
      </c>
      <c r="D181" s="8" t="inlineStr">
        <is>
          <t>mistral_small_4</t>
        </is>
      </c>
      <c r="E181" s="8" t="inlineStr">
        <is>
          <t>[NULL - not found in paper]</t>
        </is>
      </c>
      <c r="F181" s="8" t="inlineStr">
        <is>
          <t>A depth completion pipeline was applied to increase label density from 12% to 61% by temporally aggregating point clouds (4 previous and 4 succeeding frames), interpolating depth on spherical grid points using k-nearest neighbors (k=17), and filtering points based on uncertainty and out-of-distribution thresholds. The pipeline increased the ratio of labeled pixels from 12% to 61% while maintaining low error rates.</t>
        </is>
      </c>
      <c r="G181" s="10" t="n"/>
      <c r="H181" s="10" t="n"/>
    </row>
    <row r="182" ht="52.5" customHeight="1" s="11">
      <c r="A182" s="8" t="n">
        <v>179</v>
      </c>
      <c r="B182" s="8" t="inlineStr">
        <is>
          <t>lmms-lab_EgoLife</t>
        </is>
      </c>
      <c r="C182" s="8" t="inlineStr">
        <is>
          <t>rai:dataCollectionTimeframe</t>
        </is>
      </c>
      <c r="D182" s="8" t="inlineStr">
        <is>
          <t>agentic_lev_gemini_3_1_pro</t>
        </is>
      </c>
      <c r="E182" s="8" t="inlineStr">
        <is>
          <t>Beijing session: 7 days (specific dates not provided). Milan session: 1 day (specific date not provided).</t>
        </is>
      </c>
      <c r="F182" s="8" t="inlineStr">
        <is>
          <t>One week</t>
        </is>
      </c>
      <c r="G182" s="10" t="n"/>
      <c r="H182" s="10" t="n"/>
    </row>
    <row r="183" ht="112.5" customHeight="1" s="11">
      <c r="A183" s="8" t="n">
        <v>180</v>
      </c>
      <c r="B183" s="8" t="inlineStr">
        <is>
          <t>allenai_openbookqa</t>
        </is>
      </c>
      <c r="C183" s="8" t="inlineStr">
        <is>
          <t>rai:dataLimitations</t>
        </is>
      </c>
      <c r="D183" s="8" t="inlineStr">
        <is>
          <t>agentic_v2_gpt5_4_full</t>
        </is>
      </c>
      <c r="E183" s="8" t="inlineStr">
        <is>
          <t>In 21% of analyzed questions, the crowdsourced question tests for a fact that doesn't necessarily need the original science fact. The second facts k provided by question authors were often incomplete, over-complete, or only distantly related to the questions, and should not be viewed as 'gold' additional facts. Some questions fall outside the domain of Science where most core facts come from. The dataset requires multi-hop reasoning with partial context, and even with oracle facts, models achieved only 76% accuracy compared to 92% human performance.</t>
        </is>
      </c>
      <c r="F183" s="8" t="inlineStr">
        <is>
          <t>The open book F is not self-contained and is generally insufficient by itself to answer questions. The auxiliary second-fact set K is noisy and should not be treated as gold. Some crowdsourced questions do not actually require the original science fact. Retrieving the right external knowledge and reasoning over it remain open challenges.</t>
        </is>
      </c>
      <c r="G183" s="10" t="n"/>
      <c r="H183" s="10" t="n"/>
    </row>
    <row r="184" ht="82.5" customHeight="1" s="11">
      <c r="A184" s="8" t="n">
        <v>181</v>
      </c>
      <c r="B184" s="8" t="inlineStr">
        <is>
          <t>mlfoundations_MINT-1T-PDF-CC-2024-18</t>
        </is>
      </c>
      <c r="C184" s="8" t="inlineStr">
        <is>
          <t>rai:dataCollectionRawData</t>
        </is>
      </c>
      <c r="D184" s="8" t="inlineStr">
        <is>
          <t>agentic_v2_gpt5_4_full</t>
        </is>
      </c>
      <c r="E184" s="8" t="inlineStr">
        <is>
          <t>Raw data sources include: (1) CommonCrawl WARC files for HTML documents from May 2017 to April 2024 (full dumps from October 2018 to April 2024 and partial dumps from earlier years), (2) CommonCrawl WAT files for PDF documents from February 2023 to April 2024, and (3) ArXiv LaTeX source code from ArXiv S3 buckets.</t>
        </is>
      </c>
      <c r="F184" s="8" t="inlineStr">
        <is>
          <t>Raw sources are HTML documents from CommonCrawl WARC dumps, PDF links from CommonCrawl WAT dumps, and ArXiv LaTeX/source documents; released instances contain text plus image URLs or PDF/image references.</t>
        </is>
      </c>
      <c r="G184" s="10" t="n"/>
      <c r="H184" s="10" t="n"/>
    </row>
    <row r="185" ht="142.5" customHeight="1" s="11">
      <c r="A185" s="8" t="n">
        <v>182</v>
      </c>
      <c r="B185" s="8" t="inlineStr">
        <is>
          <t>MathLLMs_VoiceAssistant-Eval</t>
        </is>
      </c>
      <c r="C185" s="8" t="inlineStr">
        <is>
          <t>rai:dataCollection</t>
        </is>
      </c>
      <c r="D185" s="8" t="inlineStr">
        <is>
          <t>agentic_v2_gpt5_4_full</t>
        </is>
      </c>
      <c r="E185" s="8" t="inlineStr">
        <is>
          <t>The dataset was collected from 47 existing datasets spanning audio understanding (speech, sound, music), text-based tasks, and vision tasks. Audio clips featuring natural sounds, music, human speech, and combinations were gathered from 23 audio understanding datasets. Text instructions were synthesized into speech using three advanced TTS models (F5-TTS, ChatTTS, Dia-1.6B). For role-play tasks, 100 distinct roles were selected from RoleBench, with three representative audio clips collected per role. Visual data was sourced from MMMU, spanning 30 disciplines and 30 image formats. The collection process involved extracting diverse visual and auditory inputs, synthesizing speech instructions, and curating multi-modal examples.</t>
        </is>
      </c>
      <c r="F185" s="8" t="inlineStr">
        <is>
          <t>The benchmark was built by extracting diverse visual and auditory inputs from multiple existing datasets, converting text instructions into spoken prompts, synthesizing role-play and task audio, and then applying multi-stage curation including deduplication, validation, categorization, and balanced sampling.</t>
        </is>
      </c>
      <c r="G185" s="10" t="n"/>
      <c r="H185" s="10" t="n"/>
    </row>
    <row r="186" ht="52.5" customHeight="1" s="11">
      <c r="A186" s="8" t="n">
        <v>183</v>
      </c>
      <c r="B186" s="8" t="inlineStr">
        <is>
          <t>princeton-nlp_SWE-bench_Verified</t>
        </is>
      </c>
      <c r="C186" s="8" t="inlineStr">
        <is>
          <t>rai:annotatorDemographics</t>
        </is>
      </c>
      <c r="D186" s="8" t="inlineStr">
        <is>
          <t>claude_opus_4_7</t>
        </is>
      </c>
      <c r="E186" s="8" t="inlineStr">
        <is>
          <t>Three authors from York University, Lassonde School of Engineering</t>
        </is>
      </c>
      <c r="F186" s="8" t="inlineStr">
        <is>
          <t>The authors of the paper (researchers from Lassonde School of Engineering, York University)</t>
        </is>
      </c>
      <c r="G186" s="10" t="n"/>
      <c r="H186" s="10" t="n"/>
    </row>
    <row r="187" ht="52.5" customHeight="1" s="11">
      <c r="A187" s="8" t="n">
        <v>184</v>
      </c>
      <c r="B187" s="8" t="inlineStr">
        <is>
          <t>espnet_yodas_owsmv4</t>
        </is>
      </c>
      <c r="C187" s="8" t="inlineStr">
        <is>
          <t>rai:dataCollectionType</t>
        </is>
      </c>
      <c r="D187" s="8" t="inlineStr">
        <is>
          <t>claude_sonnet_4_6</t>
        </is>
      </c>
      <c r="E187" s="8" t="inlineStr">
        <is>
          <t>Web Scraping, Secondary Data analysis</t>
        </is>
      </c>
      <c r="F187" s="8" t="inlineStr">
        <is>
          <t>Web Scraping, Secondary Data analysis</t>
        </is>
      </c>
      <c r="G187" s="10" t="n"/>
      <c r="H187" s="10" t="n"/>
    </row>
    <row r="188" ht="67.5" customHeight="1" s="11">
      <c r="A188" s="8" t="n">
        <v>185</v>
      </c>
      <c r="B188" s="8" t="inlineStr">
        <is>
          <t>lmms-lab_textvqa</t>
        </is>
      </c>
      <c r="C188" s="8" t="inlineStr">
        <is>
          <t>rai:dataCollectionRawData</t>
        </is>
      </c>
      <c r="D188" s="8" t="inlineStr">
        <is>
          <t>gemini_3.1_pro</t>
        </is>
      </c>
      <c r="E188" s="8" t="inlineStr">
        <is>
          <t>Images sourced from Open Images v3 dataset. 100 random images from each category were sampled, OCR was run to compute average number of OCR boxes per category, and categories were weighted for sampling based on normalized OCR box counts.</t>
        </is>
      </c>
      <c r="F188" s="8" t="inlineStr">
        <is>
          <t>Open Images v3 dataset</t>
        </is>
      </c>
      <c r="G188" s="10" t="n"/>
      <c r="H188" s="10" t="n"/>
    </row>
    <row r="189" ht="142.5" customHeight="1" s="11">
      <c r="A189" s="8" t="n">
        <v>186</v>
      </c>
      <c r="B189" s="8" t="inlineStr">
        <is>
          <t>lmms-lab_Video-MME</t>
        </is>
      </c>
      <c r="C189" s="8" t="inlineStr">
        <is>
          <t>rai:dataAnnotationAnalysis</t>
        </is>
      </c>
      <c r="D189" s="8" t="inlineStr">
        <is>
          <t>claude_sonnet_4_6</t>
        </is>
      </c>
      <c r="E189" s="8" t="inlineStr">
        <is>
          <t>Each QA pair underwent examination by a different annotator to verify that: (i) the language expression is clear and precise; (ii) the question is answerable with logically consistent candidate options, and the designated correct answer is appropriate. To ensure questions are sufficiently challenging and require video content as a critical clue, text-only questions were provided to Gemini 1.5 Pro to filter out QA pairs that can be answered solely based on textual questions. Questions not meeting this criterion were returned to the original annotator for revision. Statistical analysis shows that Gemini 1.5 Pro achieves less than 15% accuracy in the text-only setup.</t>
        </is>
      </c>
      <c r="F189" s="8" t="inlineStr">
        <is>
          <t>The distribution of options (A/B/C/D) follows a near-uniform distribution (25.1/27.2/25.3/22.4%), ensuring an unbiased evaluation. Certificate length analysis was performed to assess temporal difficulty: median certificate lengths of 26s, 164.7s, and 890.7s for short, medium, and long videos respectively. Gemini 1.5 Pro achieves less than 15% accuracy in the text-only setup, underscoring the robustness of the video content-based requirement.</t>
        </is>
      </c>
      <c r="G189" s="10" t="n"/>
      <c r="H189" s="10" t="n"/>
    </row>
    <row r="190" ht="97.5" customHeight="1" s="11">
      <c r="A190" s="8" t="n">
        <v>187</v>
      </c>
      <c r="B190" s="8" t="inlineStr">
        <is>
          <t>mrmrx_CADS-dataset</t>
        </is>
      </c>
      <c r="C190" s="8" t="inlineStr">
        <is>
          <t>rai:personalSensitiveInformation</t>
        </is>
      </c>
      <c r="D190" s="8" t="inlineStr">
        <is>
          <t>agentic_v2_gpt5_4_full</t>
        </is>
      </c>
      <c r="E190" s="8" t="inlineStr">
        <is>
          <t>The dataset includes patient demographics spanning multiple countries and populations. For newly acquired hospital head CT scans, facial regions were blurred using Gaussian filtering to protect patient privacy while preserving anatomical structure. The dataset includes various pathological conditions from oncological diseases (carcinomas, lymphomas, metastases) to COVID-19, traumatic injuries, and rare disorders.</t>
        </is>
      </c>
      <c r="F190" s="8" t="inlineStr">
        <is>
          <t>Age, geography/country, pathology/health status, and facial features in head CT scans.</t>
        </is>
      </c>
      <c r="G190" s="10" t="n"/>
      <c r="H190" s="10" t="n"/>
    </row>
    <row r="191" ht="52.5" customHeight="1" s="11">
      <c r="A191" s="8" t="n">
        <v>188</v>
      </c>
      <c r="B191" s="8" t="inlineStr">
        <is>
          <t>lmms-lab_Video-MME</t>
        </is>
      </c>
      <c r="C191" s="8" t="inlineStr">
        <is>
          <t>rai:annotationsPerItem</t>
        </is>
      </c>
      <c r="D191" s="8" t="inlineStr">
        <is>
          <t>gemini_3.1_pro</t>
        </is>
      </c>
      <c r="E191" s="8" t="inlineStr">
        <is>
          <t>3</t>
        </is>
      </c>
      <c r="F191" s="8" t="inlineStr">
        <is>
          <t>3</t>
        </is>
      </c>
      <c r="G191" s="10" t="n"/>
      <c r="H191" s="10" t="n"/>
    </row>
    <row r="192" ht="52.5" customHeight="1" s="11">
      <c r="A192" s="8" t="n">
        <v>189</v>
      </c>
      <c r="B192" s="8" t="inlineStr">
        <is>
          <t>common-canvas_commoncatalog-cc-by</t>
        </is>
      </c>
      <c r="C192" s="8" t="inlineStr">
        <is>
          <t>rai:dataImputationProtocol</t>
        </is>
      </c>
      <c r="D192" s="8" t="inlineStr">
        <is>
          <t>agentic_lev_gemini_3_1_pro</t>
        </is>
      </c>
      <c r="E192" s="8" t="inlineStr">
        <is>
          <t>[NULL - not found in paper]</t>
        </is>
      </c>
      <c r="F192" s="8" t="inlineStr">
        <is>
          <t>Missing captions for the images were filled by generating synthetic captions using a pre-trained BLIP-2 model.</t>
        </is>
      </c>
      <c r="G192" s="10" t="n"/>
      <c r="H192" s="10" t="n"/>
    </row>
    <row r="193" ht="52.5" customHeight="1" s="11">
      <c r="A193" s="8" t="n">
        <v>190</v>
      </c>
      <c r="B193" s="8" t="inlineStr">
        <is>
          <t>tanganke_resisc45</t>
        </is>
      </c>
      <c r="C193" s="8" t="inlineStr">
        <is>
          <t>rai:dataCollectionType</t>
        </is>
      </c>
      <c r="D193" s="8" t="inlineStr">
        <is>
          <t>claude_opus_4_7</t>
        </is>
      </c>
      <c r="E193" s="8" t="inlineStr">
        <is>
          <t>Manual Human Curator, Web Scraping</t>
        </is>
      </c>
      <c r="F193" s="8" t="inlineStr">
        <is>
          <t>Manual Human Curator, Document analysis</t>
        </is>
      </c>
      <c r="G193" s="10" t="n"/>
      <c r="H193" s="10" t="n"/>
    </row>
    <row r="194" ht="112.5" customHeight="1" s="11">
      <c r="A194" s="8" t="n">
        <v>191</v>
      </c>
      <c r="B194" s="8" t="inlineStr">
        <is>
          <t>PleIAs_common_corpus</t>
        </is>
      </c>
      <c r="C194" s="8" t="inlineStr">
        <is>
          <t>rai:dataCollection</t>
        </is>
      </c>
      <c r="D194" s="8" t="inlineStr">
        <is>
          <t>qwen3_6_35b_a3b</t>
        </is>
      </c>
      <c r="E194" s="8" t="inlineStr">
        <is>
          <t>Common Corpus was assembled from multiple sources including web archives, cultural heritage institutions, government databases, scientific repositories, and code repositories. The data collection process involved aggregating data from Collections As Data (CAD) initiatives, using APIs and standard retrieval methods, and implementing resource-by-resource collection. The collection began in May 2023 as a French corpus and expanded to become a multilingual dataset by 2024-2025.</t>
        </is>
      </c>
      <c r="F194" s="8" t="inlineStr">
        <is>
          <t>Data was collected from various open sources including government portals, cultural heritage institutions (libraries, archives), scientific repositories, code repositories, and web sources. Collection methods included API access, direct dumps, and web crawling where permissible. The process involved aggregating datasets from sources like OpenAlex, Stack Exchange, YouTube, Wikimedia, and various national libraries.</t>
        </is>
      </c>
      <c r="G194" s="10" t="n"/>
      <c r="H194" s="10" t="n"/>
    </row>
    <row r="195" ht="67.5" customHeight="1" s="11">
      <c r="A195" s="8" t="n">
        <v>192</v>
      </c>
      <c r="B195" s="8" t="inlineStr">
        <is>
          <t>princeton-nlp_SWE-bench_Lite</t>
        </is>
      </c>
      <c r="C195" s="8" t="inlineStr">
        <is>
          <t>rai:personalSensitiveInformation</t>
        </is>
      </c>
      <c r="D195" s="8" t="inlineStr">
        <is>
          <t>claude_opus_4_7</t>
        </is>
      </c>
      <c r="E195" s="8" t="inlineStr">
        <is>
          <t>[NULL - not found in paper]</t>
        </is>
      </c>
      <c r="F195" s="8" t="inlineStr">
        <is>
          <t>No information about GitHub users is collected. SWE-bench task instances do not use GitHub data beyond what is offered via the public API and website. No human subjects participated, no crowdsourcing was performed.</t>
        </is>
      </c>
      <c r="G195" s="10" t="n"/>
      <c r="H195" s="10" t="n"/>
    </row>
    <row r="196" ht="67.5" customHeight="1" s="11">
      <c r="A196" s="8" t="n">
        <v>193</v>
      </c>
      <c r="B196" s="8" t="inlineStr">
        <is>
          <t>mlfoundations_MINT-1T-PDF-CC-2024-18</t>
        </is>
      </c>
      <c r="C196" s="8" t="inlineStr">
        <is>
          <t>rai:dataCollectionTimeframe</t>
        </is>
      </c>
      <c r="D196" s="8" t="inlineStr">
        <is>
          <t>deepseek_v3_2</t>
        </is>
      </c>
      <c r="E196" s="8" t="inlineStr">
        <is>
          <t>Data collection timeframe: January 2024 to June 2024. Web data included spans from 2013 to 2024, with HTML documents from May 2017 to April 2024 and PDF documents from February 2023 to April 2024.</t>
        </is>
      </c>
      <c r="F196" s="8" t="inlineStr">
        <is>
          <t>Data collection from January 2024 to June 2024, sourcing web data from 2013 to 2024.</t>
        </is>
      </c>
      <c r="G196" s="10" t="n"/>
      <c r="H196" s="10" t="n"/>
    </row>
    <row r="197" ht="97.5" customHeight="1" s="11">
      <c r="A197" s="8" t="n">
        <v>194</v>
      </c>
      <c r="B197" s="8" t="inlineStr">
        <is>
          <t>IGNF_PASTIS-HD</t>
        </is>
      </c>
      <c r="C197" s="8" t="inlineStr">
        <is>
          <t>rai:dataBiases</t>
        </is>
      </c>
      <c r="D197" s="8" t="inlineStr">
        <is>
          <t>gemini_2.5_flash</t>
        </is>
      </c>
      <c r="E197" s="8" t="inlineStr">
        <is>
          <t>The dataset is highly unbalanced, with a ratio of over 50 between the most and least common classes. The 2,433 selected patches favor patches with rare crop types in order to decrease the otherwise extreme class imbalance of the dataset. The dataset spans four different regions of France with diverse climates and crop distributions, covering almost 1% of the French Metropolitan territory.</t>
        </is>
      </c>
      <c r="F197" s="8" t="inlineStr">
        <is>
          <t>The dataset is highly unbalanced, with a ratio of over 50 between the most and least common classes. To mitigate this, patches were selected favoring those with rare crop types to decrease the extreme class imbalance.</t>
        </is>
      </c>
      <c r="G197" s="10" t="n"/>
      <c r="H197" s="10" t="n"/>
    </row>
    <row r="198" ht="52.5" customHeight="1" s="11">
      <c r="A198" s="8" t="n">
        <v>195</v>
      </c>
      <c r="B198" s="8" t="inlineStr">
        <is>
          <t>fleaven_Retargeted_AMASS_for_robotics</t>
        </is>
      </c>
      <c r="C198" s="8" t="inlineStr">
        <is>
          <t>rai:dataImputationProtocol</t>
        </is>
      </c>
      <c r="D198" s="8" t="inlineStr">
        <is>
          <t>agentic_v2_gemini_3_1_pro</t>
        </is>
      </c>
      <c r="E198" s="8" t="inlineStr">
        <is>
          <t>[NULL]</t>
        </is>
      </c>
      <c r="F198" s="8" t="inlineStr">
        <is>
          <t>When hand markers are missing, hand poses are imputed by setting them to the average pose of the MANO model.</t>
        </is>
      </c>
      <c r="G198" s="10" t="n"/>
      <c r="H198" s="10" t="n"/>
    </row>
    <row r="199" ht="52.5" customHeight="1" s="11">
      <c r="A199" s="8" t="n">
        <v>196</v>
      </c>
      <c r="B199" s="8" t="inlineStr">
        <is>
          <t>tanganke_eurosat</t>
        </is>
      </c>
      <c r="C199" s="8" t="inlineStr">
        <is>
          <t>rai:dataImputationProtocol</t>
        </is>
      </c>
      <c r="D199" s="8" t="inlineStr">
        <is>
          <t>agentic_v2_sonnet_4_5</t>
        </is>
      </c>
      <c r="E199" s="8" t="inlineStr">
        <is>
          <t>[NULL]</t>
        </is>
      </c>
      <c r="F199" s="8" t="inlineStr">
        <is>
          <t>Bands with lower spatial resolution were upsampled to 10 meters per pixel using cubic-spline interpolation</t>
        </is>
      </c>
      <c r="G199" s="10" t="n"/>
      <c r="H199" s="10" t="n"/>
    </row>
    <row r="200" ht="127.5" customHeight="1" s="11">
      <c r="A200" s="8" t="n">
        <v>197</v>
      </c>
      <c r="B200" s="8" t="inlineStr">
        <is>
          <t>chcorbi_helvipad</t>
        </is>
      </c>
      <c r="C200" s="8" t="inlineStr">
        <is>
          <t>rai:dataLimitations</t>
        </is>
      </c>
      <c r="D200" s="8" t="inlineStr">
        <is>
          <t>mistral_small_4</t>
        </is>
      </c>
      <c r="E200" s="8" t="inlineStr">
        <is>
          <t>The dataset is limited to scenes captured on a university campus. The depth completion approach is limited for fast-moving objects like cars due to the temporal aggregation window. Occlusions were not explicitly handled, as the small LiDAR-camera baseline minimizes their impact. The LiDAR's sparse point clouds result in labels covering only a fraction of total pixels before depth completion. The depth completion method does not provide labels for pixels at object boundaries. Indoor-trained models show clear limitations in generalizing to outdoor scenes, particularly at night. The maximum potential de-synchronization across sensors is 16.67 ms.</t>
        </is>
      </c>
      <c r="F200" s="8" t="inlineStr">
        <is>
          <t>The dataset has limited representation of fast-moving objects (e.g., cars) due to temporal aggregation constraints in depth completion. LiDAR point clouds are sparse, especially for objects at far range, which affects depth label density. The dataset focuses on university campus environments and may not generalize to all real-world scenarios. Depth completion may not provide labels at object boundaries where precise boundary locations are ambiguous.</t>
        </is>
      </c>
      <c r="G200" s="10" t="n"/>
      <c r="H200" s="10" t="n"/>
    </row>
    <row r="201" ht="52.5" customHeight="1" s="11">
      <c r="A201" s="8" t="n">
        <v>198</v>
      </c>
      <c r="B201" s="8" t="inlineStr">
        <is>
          <t>mteb_sts22-crosslingual-sts</t>
        </is>
      </c>
      <c r="C201" s="8" t="inlineStr">
        <is>
          <t>rai:dataCollectionType</t>
        </is>
      </c>
      <c r="D201" s="8" t="inlineStr">
        <is>
          <t>mistral_small_4</t>
        </is>
      </c>
      <c r="E201" s="8" t="inlineStr">
        <is>
          <t>Secondary Data analysis, Web API, Software Collection</t>
        </is>
      </c>
      <c r="F201" s="8" t="inlineStr">
        <is>
          <t>Secondary Data analysis, Web Scraping, Manual Human Curator</t>
        </is>
      </c>
      <c r="G201" s="10" t="n"/>
      <c r="H201" s="10" t="n"/>
    </row>
    <row r="202" ht="52.5" customHeight="1" s="11">
      <c r="A202" s="8" t="n">
        <v>199</v>
      </c>
      <c r="B202" s="8" t="inlineStr">
        <is>
          <t>EleutherAI_wikitext_document_level</t>
        </is>
      </c>
      <c r="C202" s="8" t="inlineStr">
        <is>
          <t>rai:dataLimitations</t>
        </is>
      </c>
      <c r="D202" s="8" t="inlineStr">
        <is>
          <t>llama4_scout</t>
        </is>
      </c>
      <c r="E202" s="8" t="inlineStr">
        <is>
          <t>[NULL - not found in paper]</t>
        </is>
      </c>
      <c r="F202" s="8" t="inlineStr">
        <is>
          <t>The Penn Treebank dataset has limitations, such as limited vocabulary and lack of punctuation.</t>
        </is>
      </c>
      <c r="G202" s="10" t="n"/>
      <c r="H202" s="10" t="n"/>
    </row>
    <row r="203" ht="52.5" customHeight="1" s="11">
      <c r="A203" s="8" t="n">
        <v>200</v>
      </c>
      <c r="B203" s="8" t="inlineStr">
        <is>
          <t>ziyjiang_MMEB_Test_Instruct</t>
        </is>
      </c>
      <c r="C203" s="8" t="inlineStr">
        <is>
          <t>rai:dataBiases</t>
        </is>
      </c>
      <c r="D203" s="8" t="inlineStr">
        <is>
          <t>agentic_v2_gpt5_4_full</t>
        </is>
      </c>
      <c r="E203" s="8" t="inlineStr">
        <is>
          <t>Manual collection may introduce biases</t>
        </is>
      </c>
      <c r="F203" s="8" t="inlineStr">
        <is>
          <t>The manual curation process may carry biases.</t>
        </is>
      </c>
      <c r="G203" s="10" t="n"/>
      <c r="H203" s="10" t="n"/>
    </row>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mergeCells count="1">
    <mergeCell ref="A1:H1"/>
  </mergeCells>
  <dataValidations count="1">
    <dataValidation sqref="G4:G203" showDropDown="0" showInputMessage="1" showErrorMessage="1" allowBlank="1" prompt="Invalid rating - Please enter 1, 2, or 3." type="list">
      <formula1>"1,2,3"</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2026-04-27T21:05:30Z</dcterms:created>
  <dcterms:modified xsi:type="dcterms:W3CDTF">2026-09-28T11:16:13Z</dcterms:modified>
</cp:coreProperties>
</file>